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M:\Models\StateWide\TSM_Legacy\FLUAM\Input\base_data\"/>
    </mc:Choice>
  </mc:AlternateContent>
  <xr:revisionPtr revIDLastSave="0" documentId="13_ncr:1_{7E53924E-F14E-4128-B3E4-587E96408700}" xr6:coauthVersionLast="43" xr6:coauthVersionMax="43" xr10:uidLastSave="{00000000-0000-0000-0000-000000000000}"/>
  <bookViews>
    <workbookView xWindow="28680" yWindow="-120" windowWidth="29040" windowHeight="15840" xr2:uid="{8203164E-ED80-40EF-8F84-C28161AF1EA7}"/>
  </bookViews>
  <sheets>
    <sheet name="base_data" sheetId="1" r:id="rId1"/>
    <sheet name="mpo_fluam_data" sheetId="2" r:id="rId2"/>
  </sheets>
  <definedNames>
    <definedName name="_xlnm._FilterDatabase" localSheetId="0" hidden="1">base_data!$A$1:$O$6425</definedName>
    <definedName name="_xlnm._FilterDatabase" localSheetId="1" hidden="1">mpo_fluam_data!$A$1:$S$6425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1" l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F4370" i="1"/>
  <c r="G4370" i="1"/>
  <c r="F4371" i="1"/>
  <c r="G4371" i="1"/>
  <c r="F4372" i="1"/>
  <c r="G4372" i="1"/>
  <c r="F4373" i="1"/>
  <c r="G4373" i="1"/>
  <c r="F4374" i="1"/>
  <c r="G4374" i="1"/>
  <c r="F4375" i="1"/>
  <c r="G4375" i="1"/>
  <c r="F4376" i="1"/>
  <c r="G4376" i="1"/>
  <c r="F4377" i="1"/>
  <c r="G4377" i="1"/>
  <c r="F4378" i="1"/>
  <c r="G4378" i="1"/>
  <c r="F4379" i="1"/>
  <c r="G4379" i="1"/>
  <c r="F4380" i="1"/>
  <c r="G4380" i="1"/>
  <c r="F4381" i="1"/>
  <c r="G4381" i="1"/>
  <c r="F4382" i="1"/>
  <c r="G4382" i="1"/>
  <c r="F4383" i="1"/>
  <c r="G4383" i="1"/>
  <c r="F4384" i="1"/>
  <c r="G4384" i="1"/>
  <c r="F4385" i="1"/>
  <c r="G4385" i="1"/>
  <c r="F4386" i="1"/>
  <c r="G4386" i="1"/>
  <c r="F4387" i="1"/>
  <c r="G4387" i="1"/>
  <c r="F4388" i="1"/>
  <c r="G4388" i="1"/>
  <c r="F4389" i="1"/>
  <c r="G4389" i="1"/>
  <c r="F4390" i="1"/>
  <c r="G4390" i="1"/>
  <c r="F4391" i="1"/>
  <c r="G4391" i="1"/>
  <c r="F4392" i="1"/>
  <c r="G4392" i="1"/>
  <c r="F4393" i="1"/>
  <c r="G4393" i="1"/>
  <c r="F4394" i="1"/>
  <c r="G4394" i="1"/>
  <c r="F4395" i="1"/>
  <c r="G4395" i="1"/>
  <c r="F4396" i="1"/>
  <c r="G4396" i="1"/>
  <c r="F4397" i="1"/>
  <c r="G4397" i="1"/>
  <c r="F4398" i="1"/>
  <c r="G4398" i="1"/>
  <c r="F4399" i="1"/>
  <c r="G4399" i="1"/>
  <c r="F4400" i="1"/>
  <c r="G4400" i="1"/>
  <c r="F4401" i="1"/>
  <c r="G4401" i="1"/>
  <c r="F4402" i="1"/>
  <c r="G4402" i="1"/>
  <c r="F4403" i="1"/>
  <c r="G4403" i="1"/>
  <c r="F4404" i="1"/>
  <c r="G4404" i="1"/>
  <c r="F4405" i="1"/>
  <c r="G4405" i="1"/>
  <c r="F4406" i="1"/>
  <c r="G4406" i="1"/>
  <c r="F4407" i="1"/>
  <c r="G4407" i="1"/>
  <c r="F4408" i="1"/>
  <c r="G4408" i="1"/>
  <c r="F4409" i="1"/>
  <c r="G4409" i="1"/>
  <c r="F4410" i="1"/>
  <c r="G4410" i="1"/>
  <c r="F4411" i="1"/>
  <c r="G4411" i="1"/>
  <c r="F4412" i="1"/>
  <c r="G4412" i="1"/>
  <c r="F4413" i="1"/>
  <c r="G4413" i="1"/>
  <c r="F4414" i="1"/>
  <c r="G4414" i="1"/>
  <c r="F4415" i="1"/>
  <c r="G4415" i="1"/>
  <c r="F4416" i="1"/>
  <c r="G4416" i="1"/>
  <c r="F4417" i="1"/>
  <c r="G4417" i="1"/>
  <c r="F4418" i="1"/>
  <c r="G4418" i="1"/>
  <c r="F4419" i="1"/>
  <c r="G4419" i="1"/>
  <c r="F4420" i="1"/>
  <c r="G4420" i="1"/>
  <c r="F4421" i="1"/>
  <c r="G4421" i="1"/>
  <c r="F4422" i="1"/>
  <c r="G4422" i="1"/>
  <c r="F4423" i="1"/>
  <c r="G4423" i="1"/>
  <c r="F4424" i="1"/>
  <c r="G4424" i="1"/>
  <c r="F4425" i="1"/>
  <c r="G4425" i="1"/>
  <c r="F4426" i="1"/>
  <c r="G4426" i="1"/>
  <c r="F4427" i="1"/>
  <c r="G4427" i="1"/>
  <c r="F4428" i="1"/>
  <c r="G4428" i="1"/>
  <c r="F4429" i="1"/>
  <c r="G4429" i="1"/>
  <c r="F4430" i="1"/>
  <c r="G4430" i="1"/>
  <c r="F4431" i="1"/>
  <c r="G4431" i="1"/>
  <c r="F4432" i="1"/>
  <c r="G4432" i="1"/>
  <c r="F4433" i="1"/>
  <c r="G4433" i="1"/>
  <c r="F4434" i="1"/>
  <c r="G4434" i="1"/>
  <c r="F4435" i="1"/>
  <c r="G4435" i="1"/>
  <c r="F4436" i="1"/>
  <c r="G4436" i="1"/>
  <c r="F4437" i="1"/>
  <c r="G4437" i="1"/>
  <c r="F4438" i="1"/>
  <c r="G4438" i="1"/>
  <c r="F4439" i="1"/>
  <c r="G4439" i="1"/>
  <c r="F4440" i="1"/>
  <c r="G4440" i="1"/>
  <c r="F4441" i="1"/>
  <c r="G4441" i="1"/>
  <c r="F4442" i="1"/>
  <c r="G4442" i="1"/>
  <c r="F4443" i="1"/>
  <c r="G4443" i="1"/>
  <c r="F4444" i="1"/>
  <c r="G4444" i="1"/>
  <c r="F4445" i="1"/>
  <c r="G4445" i="1"/>
  <c r="F4446" i="1"/>
  <c r="G4446" i="1"/>
  <c r="F4447" i="1"/>
  <c r="G4447" i="1"/>
  <c r="F4448" i="1"/>
  <c r="G4448" i="1"/>
  <c r="F4449" i="1"/>
  <c r="G4449" i="1"/>
  <c r="F4450" i="1"/>
  <c r="G4450" i="1"/>
  <c r="F4451" i="1"/>
  <c r="G4451" i="1"/>
  <c r="F4452" i="1"/>
  <c r="G4452" i="1"/>
  <c r="F4453" i="1"/>
  <c r="G4453" i="1"/>
  <c r="F4454" i="1"/>
  <c r="G4454" i="1"/>
  <c r="F4455" i="1"/>
  <c r="G4455" i="1"/>
  <c r="F4456" i="1"/>
  <c r="G4456" i="1"/>
  <c r="F4457" i="1"/>
  <c r="G4457" i="1"/>
  <c r="F4458" i="1"/>
  <c r="G4458" i="1"/>
  <c r="F4459" i="1"/>
  <c r="G4459" i="1"/>
  <c r="F4460" i="1"/>
  <c r="G4460" i="1"/>
  <c r="F4461" i="1"/>
  <c r="G4461" i="1"/>
  <c r="F4462" i="1"/>
  <c r="G4462" i="1"/>
  <c r="F4463" i="1"/>
  <c r="G4463" i="1"/>
  <c r="F4464" i="1"/>
  <c r="G4464" i="1"/>
  <c r="F4465" i="1"/>
  <c r="G4465" i="1"/>
  <c r="F4466" i="1"/>
  <c r="G4466" i="1"/>
  <c r="F4467" i="1"/>
  <c r="G4467" i="1"/>
  <c r="F4468" i="1"/>
  <c r="G4468" i="1"/>
  <c r="F4469" i="1"/>
  <c r="G4469" i="1"/>
  <c r="F4470" i="1"/>
  <c r="G4470" i="1"/>
  <c r="F4471" i="1"/>
  <c r="G4471" i="1"/>
  <c r="F4472" i="1"/>
  <c r="G4472" i="1"/>
  <c r="F4473" i="1"/>
  <c r="G4473" i="1"/>
  <c r="F4474" i="1"/>
  <c r="G4474" i="1"/>
  <c r="F4475" i="1"/>
  <c r="G4475" i="1"/>
  <c r="F4476" i="1"/>
  <c r="G4476" i="1"/>
  <c r="F4477" i="1"/>
  <c r="G4477" i="1"/>
  <c r="F4478" i="1"/>
  <c r="G4478" i="1"/>
  <c r="F4479" i="1"/>
  <c r="G4479" i="1"/>
  <c r="F4480" i="1"/>
  <c r="G4480" i="1"/>
  <c r="F4481" i="1"/>
  <c r="G4481" i="1"/>
  <c r="F4482" i="1"/>
  <c r="G4482" i="1"/>
  <c r="F4483" i="1"/>
  <c r="G4483" i="1"/>
  <c r="F4484" i="1"/>
  <c r="G4484" i="1"/>
  <c r="F4485" i="1"/>
  <c r="G4485" i="1"/>
  <c r="F4486" i="1"/>
  <c r="G4486" i="1"/>
  <c r="F4487" i="1"/>
  <c r="G4487" i="1"/>
  <c r="F4488" i="1"/>
  <c r="G4488" i="1"/>
  <c r="F4489" i="1"/>
  <c r="G4489" i="1"/>
  <c r="F4490" i="1"/>
  <c r="G4490" i="1"/>
  <c r="F4491" i="1"/>
  <c r="G4491" i="1"/>
  <c r="F4492" i="1"/>
  <c r="G4492" i="1"/>
  <c r="F4493" i="1"/>
  <c r="G4493" i="1"/>
  <c r="F4494" i="1"/>
  <c r="G4494" i="1"/>
  <c r="F4495" i="1"/>
  <c r="G4495" i="1"/>
  <c r="F4496" i="1"/>
  <c r="G4496" i="1"/>
  <c r="F4497" i="1"/>
  <c r="G4497" i="1"/>
  <c r="F4498" i="1"/>
  <c r="G4498" i="1"/>
  <c r="F4499" i="1"/>
  <c r="G4499" i="1"/>
  <c r="F4500" i="1"/>
  <c r="G4500" i="1"/>
  <c r="F4501" i="1"/>
  <c r="G4501" i="1"/>
  <c r="F4502" i="1"/>
  <c r="G4502" i="1"/>
  <c r="F4503" i="1"/>
  <c r="G4503" i="1"/>
  <c r="F4504" i="1"/>
  <c r="G4504" i="1"/>
  <c r="F4505" i="1"/>
  <c r="G4505" i="1"/>
  <c r="F4506" i="1"/>
  <c r="G4506" i="1"/>
  <c r="F4507" i="1"/>
  <c r="G4507" i="1"/>
  <c r="F4508" i="1"/>
  <c r="G4508" i="1"/>
  <c r="F4509" i="1"/>
  <c r="G4509" i="1"/>
  <c r="F4510" i="1"/>
  <c r="G4510" i="1"/>
  <c r="F4511" i="1"/>
  <c r="G4511" i="1"/>
  <c r="F4512" i="1"/>
  <c r="G4512" i="1"/>
  <c r="F4513" i="1"/>
  <c r="G4513" i="1"/>
  <c r="F4514" i="1"/>
  <c r="G4514" i="1"/>
  <c r="F4515" i="1"/>
  <c r="G4515" i="1"/>
  <c r="F4516" i="1"/>
  <c r="G4516" i="1"/>
  <c r="F4517" i="1"/>
  <c r="G4517" i="1"/>
  <c r="F4518" i="1"/>
  <c r="G4518" i="1"/>
  <c r="F4519" i="1"/>
  <c r="G4519" i="1"/>
  <c r="F4520" i="1"/>
  <c r="G4520" i="1"/>
  <c r="F4521" i="1"/>
  <c r="G4521" i="1"/>
  <c r="F4522" i="1"/>
  <c r="G4522" i="1"/>
  <c r="F4523" i="1"/>
  <c r="G4523" i="1"/>
  <c r="F4524" i="1"/>
  <c r="G4524" i="1"/>
  <c r="F4525" i="1"/>
  <c r="G4525" i="1"/>
  <c r="F4526" i="1"/>
  <c r="G4526" i="1"/>
  <c r="F4527" i="1"/>
  <c r="G4527" i="1"/>
  <c r="F4528" i="1"/>
  <c r="G4528" i="1"/>
  <c r="F4529" i="1"/>
  <c r="G4529" i="1"/>
  <c r="F4530" i="1"/>
  <c r="G4530" i="1"/>
  <c r="F4531" i="1"/>
  <c r="G4531" i="1"/>
  <c r="F4532" i="1"/>
  <c r="G4532" i="1"/>
  <c r="F4533" i="1"/>
  <c r="G4533" i="1"/>
  <c r="F4534" i="1"/>
  <c r="G4534" i="1"/>
  <c r="F4535" i="1"/>
  <c r="G4535" i="1"/>
  <c r="F4536" i="1"/>
  <c r="G4536" i="1"/>
  <c r="F4537" i="1"/>
  <c r="G4537" i="1"/>
  <c r="F4538" i="1"/>
  <c r="G4538" i="1"/>
  <c r="F4539" i="1"/>
  <c r="G4539" i="1"/>
  <c r="F4540" i="1"/>
  <c r="G4540" i="1"/>
  <c r="F4541" i="1"/>
  <c r="G4541" i="1"/>
  <c r="F4542" i="1"/>
  <c r="G4542" i="1"/>
  <c r="F4543" i="1"/>
  <c r="G4543" i="1"/>
  <c r="F4544" i="1"/>
  <c r="G4544" i="1"/>
  <c r="F4545" i="1"/>
  <c r="G4545" i="1"/>
  <c r="F4546" i="1"/>
  <c r="G4546" i="1"/>
  <c r="F4547" i="1"/>
  <c r="G4547" i="1"/>
  <c r="F4548" i="1"/>
  <c r="G4548" i="1"/>
  <c r="F4549" i="1"/>
  <c r="G4549" i="1"/>
  <c r="F4550" i="1"/>
  <c r="G4550" i="1"/>
  <c r="F4551" i="1"/>
  <c r="G4551" i="1"/>
  <c r="F4552" i="1"/>
  <c r="G4552" i="1"/>
  <c r="F4553" i="1"/>
  <c r="G4553" i="1"/>
  <c r="F4554" i="1"/>
  <c r="G4554" i="1"/>
  <c r="F4555" i="1"/>
  <c r="G4555" i="1"/>
  <c r="F4556" i="1"/>
  <c r="G4556" i="1"/>
  <c r="F4557" i="1"/>
  <c r="G4557" i="1"/>
  <c r="F4558" i="1"/>
  <c r="G4558" i="1"/>
  <c r="F4559" i="1"/>
  <c r="G4559" i="1"/>
  <c r="F4560" i="1"/>
  <c r="G4560" i="1"/>
  <c r="F4561" i="1"/>
  <c r="G4561" i="1"/>
  <c r="F4562" i="1"/>
  <c r="G4562" i="1"/>
  <c r="F4563" i="1"/>
  <c r="G4563" i="1"/>
  <c r="F4564" i="1"/>
  <c r="G4564" i="1"/>
  <c r="F4565" i="1"/>
  <c r="G4565" i="1"/>
  <c r="F4566" i="1"/>
  <c r="G4566" i="1"/>
  <c r="F4567" i="1"/>
  <c r="G4567" i="1"/>
  <c r="F4568" i="1"/>
  <c r="G4568" i="1"/>
  <c r="F4569" i="1"/>
  <c r="G4569" i="1"/>
  <c r="F4570" i="1"/>
  <c r="G4570" i="1"/>
  <c r="F4571" i="1"/>
  <c r="G4571" i="1"/>
  <c r="F4572" i="1"/>
  <c r="G4572" i="1"/>
  <c r="F4573" i="1"/>
  <c r="G4573" i="1"/>
  <c r="F4574" i="1"/>
  <c r="G4574" i="1"/>
  <c r="F4575" i="1"/>
  <c r="G4575" i="1"/>
  <c r="F4576" i="1"/>
  <c r="G4576" i="1"/>
  <c r="F4577" i="1"/>
  <c r="G4577" i="1"/>
  <c r="F4578" i="1"/>
  <c r="G4578" i="1"/>
  <c r="F4579" i="1"/>
  <c r="G4579" i="1"/>
  <c r="F4580" i="1"/>
  <c r="G4580" i="1"/>
  <c r="F4581" i="1"/>
  <c r="G4581" i="1"/>
  <c r="F4582" i="1"/>
  <c r="G4582" i="1"/>
  <c r="F4583" i="1"/>
  <c r="G4583" i="1"/>
  <c r="F4584" i="1"/>
  <c r="G4584" i="1"/>
  <c r="F4585" i="1"/>
  <c r="G4585" i="1"/>
  <c r="F4586" i="1"/>
  <c r="G4586" i="1"/>
  <c r="F4587" i="1"/>
  <c r="G4587" i="1"/>
  <c r="F4588" i="1"/>
  <c r="G4588" i="1"/>
  <c r="F4589" i="1"/>
  <c r="G4589" i="1"/>
  <c r="F4590" i="1"/>
  <c r="G4590" i="1"/>
  <c r="F4591" i="1"/>
  <c r="G4591" i="1"/>
  <c r="F4592" i="1"/>
  <c r="G4592" i="1"/>
  <c r="F4593" i="1"/>
  <c r="G4593" i="1"/>
  <c r="F4594" i="1"/>
  <c r="G4594" i="1"/>
  <c r="F4595" i="1"/>
  <c r="G4595" i="1"/>
  <c r="F4596" i="1"/>
  <c r="G4596" i="1"/>
  <c r="F4597" i="1"/>
  <c r="G4597" i="1"/>
  <c r="F4598" i="1"/>
  <c r="G4598" i="1"/>
  <c r="F4599" i="1"/>
  <c r="G4599" i="1"/>
  <c r="F4600" i="1"/>
  <c r="G4600" i="1"/>
  <c r="F4601" i="1"/>
  <c r="G4601" i="1"/>
  <c r="F4602" i="1"/>
  <c r="G4602" i="1"/>
  <c r="F4603" i="1"/>
  <c r="G4603" i="1"/>
  <c r="F4604" i="1"/>
  <c r="G4604" i="1"/>
  <c r="F4605" i="1"/>
  <c r="G4605" i="1"/>
  <c r="F4606" i="1"/>
  <c r="G4606" i="1"/>
  <c r="F4607" i="1"/>
  <c r="G4607" i="1"/>
  <c r="F4608" i="1"/>
  <c r="G4608" i="1"/>
  <c r="F4609" i="1"/>
  <c r="G4609" i="1"/>
  <c r="F4610" i="1"/>
  <c r="G4610" i="1"/>
  <c r="F4611" i="1"/>
  <c r="G4611" i="1"/>
  <c r="F4612" i="1"/>
  <c r="G4612" i="1"/>
  <c r="F4613" i="1"/>
  <c r="G4613" i="1"/>
  <c r="F4614" i="1"/>
  <c r="G4614" i="1"/>
  <c r="F4615" i="1"/>
  <c r="G4615" i="1"/>
  <c r="F4616" i="1"/>
  <c r="G4616" i="1"/>
  <c r="F4617" i="1"/>
  <c r="G4617" i="1"/>
  <c r="F4618" i="1"/>
  <c r="G4618" i="1"/>
  <c r="F4619" i="1"/>
  <c r="G4619" i="1"/>
  <c r="F4620" i="1"/>
  <c r="G4620" i="1"/>
  <c r="F4621" i="1"/>
  <c r="G4621" i="1"/>
  <c r="F4622" i="1"/>
  <c r="G4622" i="1"/>
  <c r="F4623" i="1"/>
  <c r="G4623" i="1"/>
  <c r="F4624" i="1"/>
  <c r="G4624" i="1"/>
  <c r="F4625" i="1"/>
  <c r="G4625" i="1"/>
  <c r="F4626" i="1"/>
  <c r="G4626" i="1"/>
  <c r="F4627" i="1"/>
  <c r="G4627" i="1"/>
  <c r="F4628" i="1"/>
  <c r="G4628" i="1"/>
  <c r="F4629" i="1"/>
  <c r="G4629" i="1"/>
  <c r="F4630" i="1"/>
  <c r="G4630" i="1"/>
  <c r="F4631" i="1"/>
  <c r="G4631" i="1"/>
  <c r="F4632" i="1"/>
  <c r="G4632" i="1"/>
  <c r="F4633" i="1"/>
  <c r="G4633" i="1"/>
  <c r="F4634" i="1"/>
  <c r="G4634" i="1"/>
  <c r="F4635" i="1"/>
  <c r="G4635" i="1"/>
  <c r="F4636" i="1"/>
  <c r="G4636" i="1"/>
  <c r="F4637" i="1"/>
  <c r="G4637" i="1"/>
  <c r="F4638" i="1"/>
  <c r="G4638" i="1"/>
  <c r="F4639" i="1"/>
  <c r="G4639" i="1"/>
  <c r="F4640" i="1"/>
  <c r="G4640" i="1"/>
  <c r="F4641" i="1"/>
  <c r="G4641" i="1"/>
  <c r="F4642" i="1"/>
  <c r="G4642" i="1"/>
  <c r="F4643" i="1"/>
  <c r="G4643" i="1"/>
  <c r="F4644" i="1"/>
  <c r="G4644" i="1"/>
  <c r="F4645" i="1"/>
  <c r="G4645" i="1"/>
  <c r="F4646" i="1"/>
  <c r="G4646" i="1"/>
  <c r="F4647" i="1"/>
  <c r="G4647" i="1"/>
  <c r="F4648" i="1"/>
  <c r="G4648" i="1"/>
  <c r="F4649" i="1"/>
  <c r="G4649" i="1"/>
  <c r="F4650" i="1"/>
  <c r="G4650" i="1"/>
  <c r="F4651" i="1"/>
  <c r="G4651" i="1"/>
  <c r="F4652" i="1"/>
  <c r="G4652" i="1"/>
  <c r="F4653" i="1"/>
  <c r="G4653" i="1"/>
  <c r="F4654" i="1"/>
  <c r="G4654" i="1"/>
  <c r="F4655" i="1"/>
  <c r="G4655" i="1"/>
  <c r="F4656" i="1"/>
  <c r="G4656" i="1"/>
  <c r="F4657" i="1"/>
  <c r="G4657" i="1"/>
  <c r="F4658" i="1"/>
  <c r="G4658" i="1"/>
  <c r="F4659" i="1"/>
  <c r="G4659" i="1"/>
  <c r="F4660" i="1"/>
  <c r="G4660" i="1"/>
  <c r="F4661" i="1"/>
  <c r="G4661" i="1"/>
  <c r="F4662" i="1"/>
  <c r="G4662" i="1"/>
  <c r="F4663" i="1"/>
  <c r="G4663" i="1"/>
  <c r="F4664" i="1"/>
  <c r="G4664" i="1"/>
  <c r="F4665" i="1"/>
  <c r="G4665" i="1"/>
  <c r="F4666" i="1"/>
  <c r="G4666" i="1"/>
  <c r="F4667" i="1"/>
  <c r="G4667" i="1"/>
  <c r="F4668" i="1"/>
  <c r="G4668" i="1"/>
  <c r="F4669" i="1"/>
  <c r="G4669" i="1"/>
  <c r="F4670" i="1"/>
  <c r="G4670" i="1"/>
  <c r="F4671" i="1"/>
  <c r="G4671" i="1"/>
  <c r="F4672" i="1"/>
  <c r="G4672" i="1"/>
  <c r="F4673" i="1"/>
  <c r="G4673" i="1"/>
  <c r="F4674" i="1"/>
  <c r="G4674" i="1"/>
  <c r="F4675" i="1"/>
  <c r="G4675" i="1"/>
  <c r="F4676" i="1"/>
  <c r="G4676" i="1"/>
  <c r="F4677" i="1"/>
  <c r="G4677" i="1"/>
  <c r="F4678" i="1"/>
  <c r="G4678" i="1"/>
  <c r="F4679" i="1"/>
  <c r="G4679" i="1"/>
  <c r="F4680" i="1"/>
  <c r="G4680" i="1"/>
  <c r="F4681" i="1"/>
  <c r="G4681" i="1"/>
  <c r="F4682" i="1"/>
  <c r="G4682" i="1"/>
  <c r="F4683" i="1"/>
  <c r="G4683" i="1"/>
  <c r="F4684" i="1"/>
  <c r="G4684" i="1"/>
  <c r="F4685" i="1"/>
  <c r="G4685" i="1"/>
  <c r="F4686" i="1"/>
  <c r="G4686" i="1"/>
  <c r="F4687" i="1"/>
  <c r="G4687" i="1"/>
  <c r="F4688" i="1"/>
  <c r="G4688" i="1"/>
  <c r="F4689" i="1"/>
  <c r="G4689" i="1"/>
  <c r="F4690" i="1"/>
  <c r="G4690" i="1"/>
  <c r="F4691" i="1"/>
  <c r="G4691" i="1"/>
  <c r="F4692" i="1"/>
  <c r="G4692" i="1"/>
  <c r="F4693" i="1"/>
  <c r="G4693" i="1"/>
  <c r="F4694" i="1"/>
  <c r="G4694" i="1"/>
  <c r="F4695" i="1"/>
  <c r="G4695" i="1"/>
  <c r="F4696" i="1"/>
  <c r="G4696" i="1"/>
  <c r="F4697" i="1"/>
  <c r="G4697" i="1"/>
  <c r="F4698" i="1"/>
  <c r="G4698" i="1"/>
  <c r="F4699" i="1"/>
  <c r="G4699" i="1"/>
  <c r="F4700" i="1"/>
  <c r="G4700" i="1"/>
  <c r="F4701" i="1"/>
  <c r="G4701" i="1"/>
  <c r="F4702" i="1"/>
  <c r="G4702" i="1"/>
  <c r="F4703" i="1"/>
  <c r="G4703" i="1"/>
  <c r="F4704" i="1"/>
  <c r="G4704" i="1"/>
  <c r="F4705" i="1"/>
  <c r="G4705" i="1"/>
  <c r="F4706" i="1"/>
  <c r="G4706" i="1"/>
  <c r="F4707" i="1"/>
  <c r="G4707" i="1"/>
  <c r="F4708" i="1"/>
  <c r="G4708" i="1"/>
  <c r="F4709" i="1"/>
  <c r="G4709" i="1"/>
  <c r="F4710" i="1"/>
  <c r="G4710" i="1"/>
  <c r="F4711" i="1"/>
  <c r="G4711" i="1"/>
  <c r="F4712" i="1"/>
  <c r="G4712" i="1"/>
  <c r="F4713" i="1"/>
  <c r="G4713" i="1"/>
  <c r="F4714" i="1"/>
  <c r="G4714" i="1"/>
  <c r="F4715" i="1"/>
  <c r="G4715" i="1"/>
  <c r="F4716" i="1"/>
  <c r="G4716" i="1"/>
  <c r="F4717" i="1"/>
  <c r="G4717" i="1"/>
  <c r="F4718" i="1"/>
  <c r="G4718" i="1"/>
  <c r="F4719" i="1"/>
  <c r="G4719" i="1"/>
  <c r="F4720" i="1"/>
  <c r="G4720" i="1"/>
  <c r="F4721" i="1"/>
  <c r="G4721" i="1"/>
  <c r="F4722" i="1"/>
  <c r="G4722" i="1"/>
  <c r="F4723" i="1"/>
  <c r="G4723" i="1"/>
  <c r="F4724" i="1"/>
  <c r="G4724" i="1"/>
  <c r="F4725" i="1"/>
  <c r="G4725" i="1"/>
  <c r="F4726" i="1"/>
  <c r="G4726" i="1"/>
  <c r="F4727" i="1"/>
  <c r="G4727" i="1"/>
  <c r="F4728" i="1"/>
  <c r="G4728" i="1"/>
  <c r="F4729" i="1"/>
  <c r="G4729" i="1"/>
  <c r="F4730" i="1"/>
  <c r="G4730" i="1"/>
  <c r="F4731" i="1"/>
  <c r="G4731" i="1"/>
  <c r="F4732" i="1"/>
  <c r="G4732" i="1"/>
  <c r="F4733" i="1"/>
  <c r="G4733" i="1"/>
  <c r="F4734" i="1"/>
  <c r="G4734" i="1"/>
  <c r="F4735" i="1"/>
  <c r="G4735" i="1"/>
  <c r="F4736" i="1"/>
  <c r="G4736" i="1"/>
  <c r="F4737" i="1"/>
  <c r="G4737" i="1"/>
  <c r="F4738" i="1"/>
  <c r="G4738" i="1"/>
  <c r="F4739" i="1"/>
  <c r="G4739" i="1"/>
  <c r="F4740" i="1"/>
  <c r="G4740" i="1"/>
  <c r="F4741" i="1"/>
  <c r="G4741" i="1"/>
  <c r="F4742" i="1"/>
  <c r="G4742" i="1"/>
  <c r="F4743" i="1"/>
  <c r="G4743" i="1"/>
  <c r="F4744" i="1"/>
  <c r="G4744" i="1"/>
  <c r="F4745" i="1"/>
  <c r="G4745" i="1"/>
  <c r="F4746" i="1"/>
  <c r="G4746" i="1"/>
  <c r="F4747" i="1"/>
  <c r="G4747" i="1"/>
  <c r="F4748" i="1"/>
  <c r="G4748" i="1"/>
  <c r="F4749" i="1"/>
  <c r="G4749" i="1"/>
  <c r="F4750" i="1"/>
  <c r="G4750" i="1"/>
  <c r="F4751" i="1"/>
  <c r="G4751" i="1"/>
  <c r="F4752" i="1"/>
  <c r="G4752" i="1"/>
  <c r="F4753" i="1"/>
  <c r="G4753" i="1"/>
  <c r="F4754" i="1"/>
  <c r="G4754" i="1"/>
  <c r="F4755" i="1"/>
  <c r="G4755" i="1"/>
  <c r="F4756" i="1"/>
  <c r="G4756" i="1"/>
  <c r="F4757" i="1"/>
  <c r="G4757" i="1"/>
  <c r="F4758" i="1"/>
  <c r="G4758" i="1"/>
  <c r="F4759" i="1"/>
  <c r="G4759" i="1"/>
  <c r="F4760" i="1"/>
  <c r="G4760" i="1"/>
  <c r="F4761" i="1"/>
  <c r="G4761" i="1"/>
  <c r="F4762" i="1"/>
  <c r="G4762" i="1"/>
  <c r="F4763" i="1"/>
  <c r="G4763" i="1"/>
  <c r="F4764" i="1"/>
  <c r="G4764" i="1"/>
  <c r="F4765" i="1"/>
  <c r="G4765" i="1"/>
  <c r="F4766" i="1"/>
  <c r="G4766" i="1"/>
  <c r="F4767" i="1"/>
  <c r="G4767" i="1"/>
  <c r="F4768" i="1"/>
  <c r="G4768" i="1"/>
  <c r="F4769" i="1"/>
  <c r="G4769" i="1"/>
  <c r="F4770" i="1"/>
  <c r="G4770" i="1"/>
  <c r="F4771" i="1"/>
  <c r="G4771" i="1"/>
  <c r="F4772" i="1"/>
  <c r="G4772" i="1"/>
  <c r="F4773" i="1"/>
  <c r="G4773" i="1"/>
  <c r="F4774" i="1"/>
  <c r="G4774" i="1"/>
  <c r="F4775" i="1"/>
  <c r="G4775" i="1"/>
  <c r="F4776" i="1"/>
  <c r="G4776" i="1"/>
  <c r="F4777" i="1"/>
  <c r="G4777" i="1"/>
  <c r="F4778" i="1"/>
  <c r="G4778" i="1"/>
  <c r="F4779" i="1"/>
  <c r="G4779" i="1"/>
  <c r="F4780" i="1"/>
  <c r="G4780" i="1"/>
  <c r="F4781" i="1"/>
  <c r="G4781" i="1"/>
  <c r="F4782" i="1"/>
  <c r="G4782" i="1"/>
  <c r="F4783" i="1"/>
  <c r="G4783" i="1"/>
  <c r="F4784" i="1"/>
  <c r="G4784" i="1"/>
  <c r="F4785" i="1"/>
  <c r="G4785" i="1"/>
  <c r="F4786" i="1"/>
  <c r="G4786" i="1"/>
  <c r="F4787" i="1"/>
  <c r="G4787" i="1"/>
  <c r="F4788" i="1"/>
  <c r="G4788" i="1"/>
  <c r="F4789" i="1"/>
  <c r="G4789" i="1"/>
  <c r="F4790" i="1"/>
  <c r="G4790" i="1"/>
  <c r="F4791" i="1"/>
  <c r="G4791" i="1"/>
  <c r="F4792" i="1"/>
  <c r="G4792" i="1"/>
  <c r="F4793" i="1"/>
  <c r="G4793" i="1"/>
  <c r="F4794" i="1"/>
  <c r="G4794" i="1"/>
  <c r="F4795" i="1"/>
  <c r="G4795" i="1"/>
  <c r="F4796" i="1"/>
  <c r="G4796" i="1"/>
  <c r="F4797" i="1"/>
  <c r="G4797" i="1"/>
  <c r="F4798" i="1"/>
  <c r="G4798" i="1"/>
  <c r="F4799" i="1"/>
  <c r="G4799" i="1"/>
  <c r="F4800" i="1"/>
  <c r="G4800" i="1"/>
  <c r="F4801" i="1"/>
  <c r="G4801" i="1"/>
  <c r="F4802" i="1"/>
  <c r="G4802" i="1"/>
  <c r="F4803" i="1"/>
  <c r="G4803" i="1"/>
  <c r="F4804" i="1"/>
  <c r="G4804" i="1"/>
  <c r="F4805" i="1"/>
  <c r="G4805" i="1"/>
  <c r="F4806" i="1"/>
  <c r="G4806" i="1"/>
  <c r="F4807" i="1"/>
  <c r="G4807" i="1"/>
  <c r="F4808" i="1"/>
  <c r="G4808" i="1"/>
  <c r="F4809" i="1"/>
  <c r="G4809" i="1"/>
  <c r="F4810" i="1"/>
  <c r="G4810" i="1"/>
  <c r="F4811" i="1"/>
  <c r="G4811" i="1"/>
  <c r="F4812" i="1"/>
  <c r="G4812" i="1"/>
  <c r="F4813" i="1"/>
  <c r="G4813" i="1"/>
  <c r="F4814" i="1"/>
  <c r="G4814" i="1"/>
  <c r="F4815" i="1"/>
  <c r="G4815" i="1"/>
  <c r="F4816" i="1"/>
  <c r="G4816" i="1"/>
  <c r="F4817" i="1"/>
  <c r="G4817" i="1"/>
  <c r="F4818" i="1"/>
  <c r="G4818" i="1"/>
  <c r="F4819" i="1"/>
  <c r="G4819" i="1"/>
  <c r="F4820" i="1"/>
  <c r="G4820" i="1"/>
  <c r="F4821" i="1"/>
  <c r="G4821" i="1"/>
  <c r="F4822" i="1"/>
  <c r="G4822" i="1"/>
  <c r="F4823" i="1"/>
  <c r="G4823" i="1"/>
  <c r="F4824" i="1"/>
  <c r="G4824" i="1"/>
  <c r="F4825" i="1"/>
  <c r="G4825" i="1"/>
  <c r="F4826" i="1"/>
  <c r="G4826" i="1"/>
  <c r="F4827" i="1"/>
  <c r="G4827" i="1"/>
  <c r="F4828" i="1"/>
  <c r="G4828" i="1"/>
  <c r="F4829" i="1"/>
  <c r="G4829" i="1"/>
  <c r="F4830" i="1"/>
  <c r="G4830" i="1"/>
  <c r="F4831" i="1"/>
  <c r="G4831" i="1"/>
  <c r="F4832" i="1"/>
  <c r="G4832" i="1"/>
  <c r="F4833" i="1"/>
  <c r="G4833" i="1"/>
  <c r="F4834" i="1"/>
  <c r="G4834" i="1"/>
  <c r="F4835" i="1"/>
  <c r="G4835" i="1"/>
  <c r="F4836" i="1"/>
  <c r="G4836" i="1"/>
  <c r="F4837" i="1"/>
  <c r="G4837" i="1"/>
  <c r="F4838" i="1"/>
  <c r="G4838" i="1"/>
  <c r="F4839" i="1"/>
  <c r="G4839" i="1"/>
  <c r="F4840" i="1"/>
  <c r="G4840" i="1"/>
  <c r="F4841" i="1"/>
  <c r="G4841" i="1"/>
  <c r="F4842" i="1"/>
  <c r="G4842" i="1"/>
  <c r="F4843" i="1"/>
  <c r="G4843" i="1"/>
  <c r="F4844" i="1"/>
  <c r="G4844" i="1"/>
  <c r="F4845" i="1"/>
  <c r="G4845" i="1"/>
  <c r="F4846" i="1"/>
  <c r="G4846" i="1"/>
  <c r="F4847" i="1"/>
  <c r="G4847" i="1"/>
  <c r="F4848" i="1"/>
  <c r="G4848" i="1"/>
  <c r="F4849" i="1"/>
  <c r="G4849" i="1"/>
  <c r="F4850" i="1"/>
  <c r="G4850" i="1"/>
  <c r="F4851" i="1"/>
  <c r="G4851" i="1"/>
  <c r="F4852" i="1"/>
  <c r="G4852" i="1"/>
  <c r="F4853" i="1"/>
  <c r="G4853" i="1"/>
  <c r="F4854" i="1"/>
  <c r="G4854" i="1"/>
  <c r="F4855" i="1"/>
  <c r="G4855" i="1"/>
  <c r="F4856" i="1"/>
  <c r="G4856" i="1"/>
  <c r="F4857" i="1"/>
  <c r="G4857" i="1"/>
  <c r="F4858" i="1"/>
  <c r="G4858" i="1"/>
  <c r="F4859" i="1"/>
  <c r="G4859" i="1"/>
  <c r="F4860" i="1"/>
  <c r="G4860" i="1"/>
  <c r="F4861" i="1"/>
  <c r="G4861" i="1"/>
  <c r="F4862" i="1"/>
  <c r="G4862" i="1"/>
  <c r="F4863" i="1"/>
  <c r="G4863" i="1"/>
  <c r="F4864" i="1"/>
  <c r="G4864" i="1"/>
  <c r="F4865" i="1"/>
  <c r="G4865" i="1"/>
  <c r="F4866" i="1"/>
  <c r="G4866" i="1"/>
  <c r="F4867" i="1"/>
  <c r="G4867" i="1"/>
  <c r="F4868" i="1"/>
  <c r="G4868" i="1"/>
  <c r="F4869" i="1"/>
  <c r="G4869" i="1"/>
  <c r="F4870" i="1"/>
  <c r="G4870" i="1"/>
  <c r="F4871" i="1"/>
  <c r="G4871" i="1"/>
  <c r="F4872" i="1"/>
  <c r="G4872" i="1"/>
  <c r="F4873" i="1"/>
  <c r="G4873" i="1"/>
  <c r="F4874" i="1"/>
  <c r="G4874" i="1"/>
  <c r="F4875" i="1"/>
  <c r="G4875" i="1"/>
  <c r="F4876" i="1"/>
  <c r="G4876" i="1"/>
  <c r="F4877" i="1"/>
  <c r="G4877" i="1"/>
  <c r="F4878" i="1"/>
  <c r="G4878" i="1"/>
  <c r="F4879" i="1"/>
  <c r="G4879" i="1"/>
  <c r="F4880" i="1"/>
  <c r="G4880" i="1"/>
  <c r="F4881" i="1"/>
  <c r="G4881" i="1"/>
  <c r="F4882" i="1"/>
  <c r="G4882" i="1"/>
  <c r="F4883" i="1"/>
  <c r="G4883" i="1"/>
  <c r="F4884" i="1"/>
  <c r="G4884" i="1"/>
  <c r="F4885" i="1"/>
  <c r="G4885" i="1"/>
  <c r="F4886" i="1"/>
  <c r="G4886" i="1"/>
  <c r="F4887" i="1"/>
  <c r="G4887" i="1"/>
  <c r="F4888" i="1"/>
  <c r="G4888" i="1"/>
  <c r="F4889" i="1"/>
  <c r="G4889" i="1"/>
  <c r="F4890" i="1"/>
  <c r="G4890" i="1"/>
  <c r="F4891" i="1"/>
  <c r="G4891" i="1"/>
  <c r="F4892" i="1"/>
  <c r="G4892" i="1"/>
  <c r="F4893" i="1"/>
  <c r="G4893" i="1"/>
  <c r="F4894" i="1"/>
  <c r="G4894" i="1"/>
  <c r="F4895" i="1"/>
  <c r="G4895" i="1"/>
  <c r="F4896" i="1"/>
  <c r="G4896" i="1"/>
  <c r="F4897" i="1"/>
  <c r="G4897" i="1"/>
  <c r="F4898" i="1"/>
  <c r="G4898" i="1"/>
  <c r="F4899" i="1"/>
  <c r="G4899" i="1"/>
  <c r="F4900" i="1"/>
  <c r="G4900" i="1"/>
  <c r="F4901" i="1"/>
  <c r="G4901" i="1"/>
  <c r="F4902" i="1"/>
  <c r="G4902" i="1"/>
  <c r="F4903" i="1"/>
  <c r="G4903" i="1"/>
  <c r="F4904" i="1"/>
  <c r="G4904" i="1"/>
  <c r="F4905" i="1"/>
  <c r="G4905" i="1"/>
  <c r="F4906" i="1"/>
  <c r="G4906" i="1"/>
  <c r="F4907" i="1"/>
  <c r="G4907" i="1"/>
  <c r="F4908" i="1"/>
  <c r="G4908" i="1"/>
  <c r="F4909" i="1"/>
  <c r="G4909" i="1"/>
  <c r="F4910" i="1"/>
  <c r="G4910" i="1"/>
  <c r="F4911" i="1"/>
  <c r="G4911" i="1"/>
  <c r="F4912" i="1"/>
  <c r="G4912" i="1"/>
  <c r="F4913" i="1"/>
  <c r="G4913" i="1"/>
  <c r="F4914" i="1"/>
  <c r="G4914" i="1"/>
  <c r="F4915" i="1"/>
  <c r="G4915" i="1"/>
  <c r="F4916" i="1"/>
  <c r="G4916" i="1"/>
  <c r="F4917" i="1"/>
  <c r="G4917" i="1"/>
  <c r="F4918" i="1"/>
  <c r="G4918" i="1"/>
  <c r="F4919" i="1"/>
  <c r="G4919" i="1"/>
  <c r="F4920" i="1"/>
  <c r="G4920" i="1"/>
  <c r="F4921" i="1"/>
  <c r="G4921" i="1"/>
  <c r="F4922" i="1"/>
  <c r="G4922" i="1"/>
  <c r="F4923" i="1"/>
  <c r="G4923" i="1"/>
  <c r="F4924" i="1"/>
  <c r="G4924" i="1"/>
  <c r="F4925" i="1"/>
  <c r="G4925" i="1"/>
  <c r="F4926" i="1"/>
  <c r="G4926" i="1"/>
  <c r="F4927" i="1"/>
  <c r="G4927" i="1"/>
  <c r="F4928" i="1"/>
  <c r="G4928" i="1"/>
  <c r="F4929" i="1"/>
  <c r="G4929" i="1"/>
  <c r="F4930" i="1"/>
  <c r="G4930" i="1"/>
  <c r="F4931" i="1"/>
  <c r="G4931" i="1"/>
  <c r="F4932" i="1"/>
  <c r="G4932" i="1"/>
  <c r="F4933" i="1"/>
  <c r="G4933" i="1"/>
  <c r="F4934" i="1"/>
  <c r="G4934" i="1"/>
  <c r="F4935" i="1"/>
  <c r="G4935" i="1"/>
  <c r="F4936" i="1"/>
  <c r="G4936" i="1"/>
  <c r="F4937" i="1"/>
  <c r="G4937" i="1"/>
  <c r="F4938" i="1"/>
  <c r="G4938" i="1"/>
  <c r="F4939" i="1"/>
  <c r="G4939" i="1"/>
  <c r="F4940" i="1"/>
  <c r="G4940" i="1"/>
  <c r="F4941" i="1"/>
  <c r="G4941" i="1"/>
  <c r="F4942" i="1"/>
  <c r="G4942" i="1"/>
  <c r="F4943" i="1"/>
  <c r="G4943" i="1"/>
  <c r="F4944" i="1"/>
  <c r="G4944" i="1"/>
  <c r="F4945" i="1"/>
  <c r="G4945" i="1"/>
  <c r="F4946" i="1"/>
  <c r="G4946" i="1"/>
  <c r="F4947" i="1"/>
  <c r="G4947" i="1"/>
  <c r="F4948" i="1"/>
  <c r="G4948" i="1"/>
  <c r="F4949" i="1"/>
  <c r="G4949" i="1"/>
  <c r="F4950" i="1"/>
  <c r="G4950" i="1"/>
  <c r="F4951" i="1"/>
  <c r="G4951" i="1"/>
  <c r="F4952" i="1"/>
  <c r="G4952" i="1"/>
  <c r="F4953" i="1"/>
  <c r="G4953" i="1"/>
  <c r="F4954" i="1"/>
  <c r="G4954" i="1"/>
  <c r="F4955" i="1"/>
  <c r="G4955" i="1"/>
  <c r="F4956" i="1"/>
  <c r="G4956" i="1"/>
  <c r="F4957" i="1"/>
  <c r="G4957" i="1"/>
  <c r="F4958" i="1"/>
  <c r="G4958" i="1"/>
  <c r="F4959" i="1"/>
  <c r="G4959" i="1"/>
  <c r="F4960" i="1"/>
  <c r="G4960" i="1"/>
  <c r="F4961" i="1"/>
  <c r="G4961" i="1"/>
  <c r="F4962" i="1"/>
  <c r="G4962" i="1"/>
  <c r="F4963" i="1"/>
  <c r="G4963" i="1"/>
  <c r="F4964" i="1"/>
  <c r="G4964" i="1"/>
  <c r="F4965" i="1"/>
  <c r="G4965" i="1"/>
  <c r="F4966" i="1"/>
  <c r="G4966" i="1"/>
  <c r="F4967" i="1"/>
  <c r="G4967" i="1"/>
  <c r="F4968" i="1"/>
  <c r="G4968" i="1"/>
  <c r="F4969" i="1"/>
  <c r="G4969" i="1"/>
  <c r="F4970" i="1"/>
  <c r="G4970" i="1"/>
  <c r="F4971" i="1"/>
  <c r="G4971" i="1"/>
  <c r="F4972" i="1"/>
  <c r="G4972" i="1"/>
  <c r="F4973" i="1"/>
  <c r="G4973" i="1"/>
  <c r="F4974" i="1"/>
  <c r="G4974" i="1"/>
  <c r="F4975" i="1"/>
  <c r="G4975" i="1"/>
  <c r="F4976" i="1"/>
  <c r="G4976" i="1"/>
  <c r="F4977" i="1"/>
  <c r="G4977" i="1"/>
  <c r="F4978" i="1"/>
  <c r="G4978" i="1"/>
  <c r="F4979" i="1"/>
  <c r="G4979" i="1"/>
  <c r="F4980" i="1"/>
  <c r="G4980" i="1"/>
  <c r="F4981" i="1"/>
  <c r="G4981" i="1"/>
  <c r="F4982" i="1"/>
  <c r="G4982" i="1"/>
  <c r="F4983" i="1"/>
  <c r="G4983" i="1"/>
  <c r="F4984" i="1"/>
  <c r="G4984" i="1"/>
  <c r="F4985" i="1"/>
  <c r="G4985" i="1"/>
  <c r="F4986" i="1"/>
  <c r="G4986" i="1"/>
  <c r="F4987" i="1"/>
  <c r="G4987" i="1"/>
  <c r="F4988" i="1"/>
  <c r="G4988" i="1"/>
  <c r="F4989" i="1"/>
  <c r="G4989" i="1"/>
  <c r="F4990" i="1"/>
  <c r="G4990" i="1"/>
  <c r="F4991" i="1"/>
  <c r="G4991" i="1"/>
  <c r="F4992" i="1"/>
  <c r="G4992" i="1"/>
  <c r="F4993" i="1"/>
  <c r="G4993" i="1"/>
  <c r="F4994" i="1"/>
  <c r="G4994" i="1"/>
  <c r="F4995" i="1"/>
  <c r="G4995" i="1"/>
  <c r="F4996" i="1"/>
  <c r="G4996" i="1"/>
  <c r="F4997" i="1"/>
  <c r="G4997" i="1"/>
  <c r="F4998" i="1"/>
  <c r="G4998" i="1"/>
  <c r="F4999" i="1"/>
  <c r="G4999" i="1"/>
  <c r="F5000" i="1"/>
  <c r="G5000" i="1"/>
  <c r="F5001" i="1"/>
  <c r="G5001" i="1"/>
  <c r="F5002" i="1"/>
  <c r="G5002" i="1"/>
  <c r="F5003" i="1"/>
  <c r="G5003" i="1"/>
  <c r="F5004" i="1"/>
  <c r="G5004" i="1"/>
  <c r="F5005" i="1"/>
  <c r="G5005" i="1"/>
  <c r="F5006" i="1"/>
  <c r="G5006" i="1"/>
  <c r="F5007" i="1"/>
  <c r="G5007" i="1"/>
  <c r="F5008" i="1"/>
  <c r="G5008" i="1"/>
  <c r="F5009" i="1"/>
  <c r="G5009" i="1"/>
  <c r="F5010" i="1"/>
  <c r="G5010" i="1"/>
  <c r="F5011" i="1"/>
  <c r="G5011" i="1"/>
  <c r="F5012" i="1"/>
  <c r="G5012" i="1"/>
  <c r="F5013" i="1"/>
  <c r="G5013" i="1"/>
  <c r="F5014" i="1"/>
  <c r="G5014" i="1"/>
  <c r="F5015" i="1"/>
  <c r="G5015" i="1"/>
  <c r="F5016" i="1"/>
  <c r="G5016" i="1"/>
  <c r="F5017" i="1"/>
  <c r="G5017" i="1"/>
  <c r="F5018" i="1"/>
  <c r="G5018" i="1"/>
  <c r="F5019" i="1"/>
  <c r="G5019" i="1"/>
  <c r="F5020" i="1"/>
  <c r="G5020" i="1"/>
  <c r="F5021" i="1"/>
  <c r="G5021" i="1"/>
  <c r="F5022" i="1"/>
  <c r="G5022" i="1"/>
  <c r="F5023" i="1"/>
  <c r="G5023" i="1"/>
  <c r="F5024" i="1"/>
  <c r="G5024" i="1"/>
  <c r="F5025" i="1"/>
  <c r="G5025" i="1"/>
  <c r="F5026" i="1"/>
  <c r="G5026" i="1"/>
  <c r="F5027" i="1"/>
  <c r="G5027" i="1"/>
  <c r="F5028" i="1"/>
  <c r="G5028" i="1"/>
  <c r="F5029" i="1"/>
  <c r="G5029" i="1"/>
  <c r="F5030" i="1"/>
  <c r="G5030" i="1"/>
  <c r="F5031" i="1"/>
  <c r="G5031" i="1"/>
  <c r="F5032" i="1"/>
  <c r="G5032" i="1"/>
  <c r="F5033" i="1"/>
  <c r="G5033" i="1"/>
  <c r="F5034" i="1"/>
  <c r="G5034" i="1"/>
  <c r="F5035" i="1"/>
  <c r="G5035" i="1"/>
  <c r="F5036" i="1"/>
  <c r="G5036" i="1"/>
  <c r="F5037" i="1"/>
  <c r="G5037" i="1"/>
  <c r="F5038" i="1"/>
  <c r="G5038" i="1"/>
  <c r="F5039" i="1"/>
  <c r="G5039" i="1"/>
  <c r="F5040" i="1"/>
  <c r="G5040" i="1"/>
  <c r="F5041" i="1"/>
  <c r="G5041" i="1"/>
  <c r="F5042" i="1"/>
  <c r="G5042" i="1"/>
  <c r="F5043" i="1"/>
  <c r="G5043" i="1"/>
  <c r="F5044" i="1"/>
  <c r="G5044" i="1"/>
  <c r="F5045" i="1"/>
  <c r="G5045" i="1"/>
  <c r="F5046" i="1"/>
  <c r="G5046" i="1"/>
  <c r="F5047" i="1"/>
  <c r="G5047" i="1"/>
  <c r="F5048" i="1"/>
  <c r="G5048" i="1"/>
  <c r="F5049" i="1"/>
  <c r="G5049" i="1"/>
  <c r="F5050" i="1"/>
  <c r="G5050" i="1"/>
  <c r="F5051" i="1"/>
  <c r="G5051" i="1"/>
  <c r="F5052" i="1"/>
  <c r="G5052" i="1"/>
  <c r="F5053" i="1"/>
  <c r="G5053" i="1"/>
  <c r="F5054" i="1"/>
  <c r="G5054" i="1"/>
  <c r="F5055" i="1"/>
  <c r="G5055" i="1"/>
  <c r="F5056" i="1"/>
  <c r="G5056" i="1"/>
  <c r="F5057" i="1"/>
  <c r="G5057" i="1"/>
  <c r="F5058" i="1"/>
  <c r="G5058" i="1"/>
  <c r="F5059" i="1"/>
  <c r="G5059" i="1"/>
  <c r="F5060" i="1"/>
  <c r="G5060" i="1"/>
  <c r="F5061" i="1"/>
  <c r="G5061" i="1"/>
  <c r="F5062" i="1"/>
  <c r="G5062" i="1"/>
  <c r="F5063" i="1"/>
  <c r="G5063" i="1"/>
  <c r="F5064" i="1"/>
  <c r="G5064" i="1"/>
  <c r="F5065" i="1"/>
  <c r="G5065" i="1"/>
  <c r="F5066" i="1"/>
  <c r="G5066" i="1"/>
  <c r="F5067" i="1"/>
  <c r="G5067" i="1"/>
  <c r="F5068" i="1"/>
  <c r="G5068" i="1"/>
  <c r="F5069" i="1"/>
  <c r="G5069" i="1"/>
  <c r="F5070" i="1"/>
  <c r="G5070" i="1"/>
  <c r="F5071" i="1"/>
  <c r="G5071" i="1"/>
  <c r="F5072" i="1"/>
  <c r="G5072" i="1"/>
  <c r="F5073" i="1"/>
  <c r="G5073" i="1"/>
  <c r="F5074" i="1"/>
  <c r="G5074" i="1"/>
  <c r="F5075" i="1"/>
  <c r="G5075" i="1"/>
  <c r="F5076" i="1"/>
  <c r="G5076" i="1"/>
  <c r="F5077" i="1"/>
  <c r="G5077" i="1"/>
  <c r="F5078" i="1"/>
  <c r="G5078" i="1"/>
  <c r="F5079" i="1"/>
  <c r="G5079" i="1"/>
  <c r="F5080" i="1"/>
  <c r="G5080" i="1"/>
  <c r="F5081" i="1"/>
  <c r="G5081" i="1"/>
  <c r="F5082" i="1"/>
  <c r="G5082" i="1"/>
  <c r="F5083" i="1"/>
  <c r="G5083" i="1"/>
  <c r="F5084" i="1"/>
  <c r="G5084" i="1"/>
  <c r="F5085" i="1"/>
  <c r="G5085" i="1"/>
  <c r="F5086" i="1"/>
  <c r="G5086" i="1"/>
  <c r="F5087" i="1"/>
  <c r="G5087" i="1"/>
  <c r="F5088" i="1"/>
  <c r="G5088" i="1"/>
  <c r="F5089" i="1"/>
  <c r="G5089" i="1"/>
  <c r="F5090" i="1"/>
  <c r="G5090" i="1"/>
  <c r="F5091" i="1"/>
  <c r="G5091" i="1"/>
  <c r="F5092" i="1"/>
  <c r="G5092" i="1"/>
  <c r="F5093" i="1"/>
  <c r="G5093" i="1"/>
  <c r="F5094" i="1"/>
  <c r="G5094" i="1"/>
  <c r="F5095" i="1"/>
  <c r="G5095" i="1"/>
  <c r="F5096" i="1"/>
  <c r="G5096" i="1"/>
  <c r="F5097" i="1"/>
  <c r="G5097" i="1"/>
  <c r="F5098" i="1"/>
  <c r="G5098" i="1"/>
  <c r="F5099" i="1"/>
  <c r="G5099" i="1"/>
  <c r="F5100" i="1"/>
  <c r="G5100" i="1"/>
  <c r="F5101" i="1"/>
  <c r="G5101" i="1"/>
  <c r="F5102" i="1"/>
  <c r="G5102" i="1"/>
  <c r="F5103" i="1"/>
  <c r="G5103" i="1"/>
  <c r="F5104" i="1"/>
  <c r="G5104" i="1"/>
  <c r="F5105" i="1"/>
  <c r="G5105" i="1"/>
  <c r="F5106" i="1"/>
  <c r="G5106" i="1"/>
  <c r="F5107" i="1"/>
  <c r="G5107" i="1"/>
  <c r="F5108" i="1"/>
  <c r="G5108" i="1"/>
  <c r="F5109" i="1"/>
  <c r="G5109" i="1"/>
  <c r="F5110" i="1"/>
  <c r="G5110" i="1"/>
  <c r="F5111" i="1"/>
  <c r="G5111" i="1"/>
  <c r="F5112" i="1"/>
  <c r="G5112" i="1"/>
  <c r="F5113" i="1"/>
  <c r="G5113" i="1"/>
  <c r="F5114" i="1"/>
  <c r="G5114" i="1"/>
  <c r="F5115" i="1"/>
  <c r="G5115" i="1"/>
  <c r="F5116" i="1"/>
  <c r="G5116" i="1"/>
  <c r="F5117" i="1"/>
  <c r="G5117" i="1"/>
  <c r="F5118" i="1"/>
  <c r="G5118" i="1"/>
  <c r="F5119" i="1"/>
  <c r="G5119" i="1"/>
  <c r="F5120" i="1"/>
  <c r="G5120" i="1"/>
  <c r="F5121" i="1"/>
  <c r="G5121" i="1"/>
  <c r="F5122" i="1"/>
  <c r="G5122" i="1"/>
  <c r="F5123" i="1"/>
  <c r="G5123" i="1"/>
  <c r="F5124" i="1"/>
  <c r="G5124" i="1"/>
  <c r="F5125" i="1"/>
  <c r="G5125" i="1"/>
  <c r="F5126" i="1"/>
  <c r="G5126" i="1"/>
  <c r="F5127" i="1"/>
  <c r="G5127" i="1"/>
  <c r="F5128" i="1"/>
  <c r="G5128" i="1"/>
  <c r="F5129" i="1"/>
  <c r="G5129" i="1"/>
  <c r="F5130" i="1"/>
  <c r="G5130" i="1"/>
  <c r="F5131" i="1"/>
  <c r="G5131" i="1"/>
  <c r="F5132" i="1"/>
  <c r="G5132" i="1"/>
  <c r="F5133" i="1"/>
  <c r="G5133" i="1"/>
  <c r="F5134" i="1"/>
  <c r="G5134" i="1"/>
  <c r="F5135" i="1"/>
  <c r="G5135" i="1"/>
  <c r="F5136" i="1"/>
  <c r="G5136" i="1"/>
  <c r="F5137" i="1"/>
  <c r="G5137" i="1"/>
  <c r="F5138" i="1"/>
  <c r="G5138" i="1"/>
  <c r="F5139" i="1"/>
  <c r="G5139" i="1"/>
  <c r="F5140" i="1"/>
  <c r="G5140" i="1"/>
  <c r="F5141" i="1"/>
  <c r="G5141" i="1"/>
  <c r="F5142" i="1"/>
  <c r="G5142" i="1"/>
  <c r="F5143" i="1"/>
  <c r="G5143" i="1"/>
  <c r="F5144" i="1"/>
  <c r="G5144" i="1"/>
  <c r="F5145" i="1"/>
  <c r="G5145" i="1"/>
  <c r="F5146" i="1"/>
  <c r="G5146" i="1"/>
  <c r="F5147" i="1"/>
  <c r="G5147" i="1"/>
  <c r="F5148" i="1"/>
  <c r="G5148" i="1"/>
  <c r="F5149" i="1"/>
  <c r="G5149" i="1"/>
  <c r="F5150" i="1"/>
  <c r="G5150" i="1"/>
  <c r="F5151" i="1"/>
  <c r="G5151" i="1"/>
  <c r="F5152" i="1"/>
  <c r="G5152" i="1"/>
  <c r="F5153" i="1"/>
  <c r="G5153" i="1"/>
  <c r="F5154" i="1"/>
  <c r="G5154" i="1"/>
  <c r="F5155" i="1"/>
  <c r="G5155" i="1"/>
  <c r="F5156" i="1"/>
  <c r="G5156" i="1"/>
  <c r="F5157" i="1"/>
  <c r="G5157" i="1"/>
  <c r="F5158" i="1"/>
  <c r="G5158" i="1"/>
  <c r="F5159" i="1"/>
  <c r="G5159" i="1"/>
  <c r="F5160" i="1"/>
  <c r="G5160" i="1"/>
  <c r="F5161" i="1"/>
  <c r="G5161" i="1"/>
  <c r="F5162" i="1"/>
  <c r="G5162" i="1"/>
  <c r="F5163" i="1"/>
  <c r="G5163" i="1"/>
  <c r="F5164" i="1"/>
  <c r="G5164" i="1"/>
  <c r="F5165" i="1"/>
  <c r="G5165" i="1"/>
  <c r="F5166" i="1"/>
  <c r="G5166" i="1"/>
  <c r="F5167" i="1"/>
  <c r="G5167" i="1"/>
  <c r="F5168" i="1"/>
  <c r="G5168" i="1"/>
  <c r="F5169" i="1"/>
  <c r="G5169" i="1"/>
  <c r="F5170" i="1"/>
  <c r="G5170" i="1"/>
  <c r="F5171" i="1"/>
  <c r="G5171" i="1"/>
  <c r="F5172" i="1"/>
  <c r="G5172" i="1"/>
  <c r="F5173" i="1"/>
  <c r="G5173" i="1"/>
  <c r="F5174" i="1"/>
  <c r="G5174" i="1"/>
  <c r="F5175" i="1"/>
  <c r="G5175" i="1"/>
  <c r="F5176" i="1"/>
  <c r="G5176" i="1"/>
  <c r="F5177" i="1"/>
  <c r="G5177" i="1"/>
  <c r="F5178" i="1"/>
  <c r="G5178" i="1"/>
  <c r="F5179" i="1"/>
  <c r="G5179" i="1"/>
  <c r="F5180" i="1"/>
  <c r="G5180" i="1"/>
  <c r="F5181" i="1"/>
  <c r="G5181" i="1"/>
  <c r="F5182" i="1"/>
  <c r="G5182" i="1"/>
  <c r="F5183" i="1"/>
  <c r="G5183" i="1"/>
  <c r="F5184" i="1"/>
  <c r="G5184" i="1"/>
  <c r="F5185" i="1"/>
  <c r="G5185" i="1"/>
  <c r="F5186" i="1"/>
  <c r="G5186" i="1"/>
  <c r="F5187" i="1"/>
  <c r="G5187" i="1"/>
  <c r="F5188" i="1"/>
  <c r="G5188" i="1"/>
  <c r="F5189" i="1"/>
  <c r="G5189" i="1"/>
  <c r="F5190" i="1"/>
  <c r="G5190" i="1"/>
  <c r="F5191" i="1"/>
  <c r="G5191" i="1"/>
  <c r="F5192" i="1"/>
  <c r="G5192" i="1"/>
  <c r="F5193" i="1"/>
  <c r="G5193" i="1"/>
  <c r="F5194" i="1"/>
  <c r="G5194" i="1"/>
  <c r="F5195" i="1"/>
  <c r="G5195" i="1"/>
  <c r="F5196" i="1"/>
  <c r="G5196" i="1"/>
  <c r="F5197" i="1"/>
  <c r="G5197" i="1"/>
  <c r="F5198" i="1"/>
  <c r="G5198" i="1"/>
  <c r="F5199" i="1"/>
  <c r="G5199" i="1"/>
  <c r="F5200" i="1"/>
  <c r="G5200" i="1"/>
  <c r="F5201" i="1"/>
  <c r="G5201" i="1"/>
  <c r="F5202" i="1"/>
  <c r="G5202" i="1"/>
  <c r="F5203" i="1"/>
  <c r="G5203" i="1"/>
  <c r="F5204" i="1"/>
  <c r="G5204" i="1"/>
  <c r="F5205" i="1"/>
  <c r="G5205" i="1"/>
  <c r="F5206" i="1"/>
  <c r="G5206" i="1"/>
  <c r="F5207" i="1"/>
  <c r="G5207" i="1"/>
  <c r="F5208" i="1"/>
  <c r="G5208" i="1"/>
  <c r="F5209" i="1"/>
  <c r="G5209" i="1"/>
  <c r="F5210" i="1"/>
  <c r="G5210" i="1"/>
  <c r="F5211" i="1"/>
  <c r="G5211" i="1"/>
  <c r="F5212" i="1"/>
  <c r="G5212" i="1"/>
  <c r="F5213" i="1"/>
  <c r="G5213" i="1"/>
  <c r="F5214" i="1"/>
  <c r="G5214" i="1"/>
  <c r="F5215" i="1"/>
  <c r="G5215" i="1"/>
  <c r="F5216" i="1"/>
  <c r="G5216" i="1"/>
  <c r="F5217" i="1"/>
  <c r="G5217" i="1"/>
  <c r="F5218" i="1"/>
  <c r="G5218" i="1"/>
  <c r="F5219" i="1"/>
  <c r="G5219" i="1"/>
  <c r="F5220" i="1"/>
  <c r="G5220" i="1"/>
  <c r="F5221" i="1"/>
  <c r="G5221" i="1"/>
  <c r="F5222" i="1"/>
  <c r="G5222" i="1"/>
  <c r="F5223" i="1"/>
  <c r="G5223" i="1"/>
  <c r="F5224" i="1"/>
  <c r="G5224" i="1"/>
  <c r="F5225" i="1"/>
  <c r="G5225" i="1"/>
  <c r="F5226" i="1"/>
  <c r="G5226" i="1"/>
  <c r="F5227" i="1"/>
  <c r="G5227" i="1"/>
  <c r="F5228" i="1"/>
  <c r="G5228" i="1"/>
  <c r="F5229" i="1"/>
  <c r="G5229" i="1"/>
  <c r="F5230" i="1"/>
  <c r="G5230" i="1"/>
  <c r="F5231" i="1"/>
  <c r="G5231" i="1"/>
  <c r="F5232" i="1"/>
  <c r="G5232" i="1"/>
  <c r="F5233" i="1"/>
  <c r="G5233" i="1"/>
  <c r="F5234" i="1"/>
  <c r="G5234" i="1"/>
  <c r="F5235" i="1"/>
  <c r="G5235" i="1"/>
  <c r="F5236" i="1"/>
  <c r="G5236" i="1"/>
  <c r="F5237" i="1"/>
  <c r="G5237" i="1"/>
  <c r="F5238" i="1"/>
  <c r="G5238" i="1"/>
  <c r="F5239" i="1"/>
  <c r="G5239" i="1"/>
  <c r="F5240" i="1"/>
  <c r="G5240" i="1"/>
  <c r="F5241" i="1"/>
  <c r="G5241" i="1"/>
  <c r="F5242" i="1"/>
  <c r="G5242" i="1"/>
  <c r="F5243" i="1"/>
  <c r="G5243" i="1"/>
  <c r="F5244" i="1"/>
  <c r="G5244" i="1"/>
  <c r="F5245" i="1"/>
  <c r="G5245" i="1"/>
  <c r="F5246" i="1"/>
  <c r="G5246" i="1"/>
  <c r="F5247" i="1"/>
  <c r="G5247" i="1"/>
  <c r="F5248" i="1"/>
  <c r="G5248" i="1"/>
  <c r="F5249" i="1"/>
  <c r="G5249" i="1"/>
  <c r="F5250" i="1"/>
  <c r="G5250" i="1"/>
  <c r="F5251" i="1"/>
  <c r="G5251" i="1"/>
  <c r="F5252" i="1"/>
  <c r="G5252" i="1"/>
  <c r="F5253" i="1"/>
  <c r="G5253" i="1"/>
  <c r="F5254" i="1"/>
  <c r="G5254" i="1"/>
  <c r="F5255" i="1"/>
  <c r="G5255" i="1"/>
  <c r="F5256" i="1"/>
  <c r="G5256" i="1"/>
  <c r="F5257" i="1"/>
  <c r="G5257" i="1"/>
  <c r="F5258" i="1"/>
  <c r="G5258" i="1"/>
  <c r="F5259" i="1"/>
  <c r="G5259" i="1"/>
  <c r="F5260" i="1"/>
  <c r="G5260" i="1"/>
  <c r="F5261" i="1"/>
  <c r="G5261" i="1"/>
  <c r="F5262" i="1"/>
  <c r="G5262" i="1"/>
  <c r="F5263" i="1"/>
  <c r="G5263" i="1"/>
  <c r="F5264" i="1"/>
  <c r="G5264" i="1"/>
  <c r="F5265" i="1"/>
  <c r="G5265" i="1"/>
  <c r="F5266" i="1"/>
  <c r="G5266" i="1"/>
  <c r="F5267" i="1"/>
  <c r="G5267" i="1"/>
  <c r="F5268" i="1"/>
  <c r="G5268" i="1"/>
  <c r="F5269" i="1"/>
  <c r="G5269" i="1"/>
  <c r="F5270" i="1"/>
  <c r="G5270" i="1"/>
  <c r="F5271" i="1"/>
  <c r="G5271" i="1"/>
  <c r="F5272" i="1"/>
  <c r="G5272" i="1"/>
  <c r="F5273" i="1"/>
  <c r="G5273" i="1"/>
  <c r="F5274" i="1"/>
  <c r="G5274" i="1"/>
  <c r="F5275" i="1"/>
  <c r="G5275" i="1"/>
  <c r="F5276" i="1"/>
  <c r="G5276" i="1"/>
  <c r="F5277" i="1"/>
  <c r="G5277" i="1"/>
  <c r="F5278" i="1"/>
  <c r="G5278" i="1"/>
  <c r="F5279" i="1"/>
  <c r="G5279" i="1"/>
  <c r="F5280" i="1"/>
  <c r="G5280" i="1"/>
  <c r="F5281" i="1"/>
  <c r="G5281" i="1"/>
  <c r="F5282" i="1"/>
  <c r="G5282" i="1"/>
  <c r="F5283" i="1"/>
  <c r="G5283" i="1"/>
  <c r="F5284" i="1"/>
  <c r="G5284" i="1"/>
  <c r="F5285" i="1"/>
  <c r="G5285" i="1"/>
  <c r="F5286" i="1"/>
  <c r="G5286" i="1"/>
  <c r="F5287" i="1"/>
  <c r="G5287" i="1"/>
  <c r="F5288" i="1"/>
  <c r="G5288" i="1"/>
  <c r="F5289" i="1"/>
  <c r="G5289" i="1"/>
  <c r="F5290" i="1"/>
  <c r="G5290" i="1"/>
  <c r="F5291" i="1"/>
  <c r="G5291" i="1"/>
  <c r="F5292" i="1"/>
  <c r="G5292" i="1"/>
  <c r="F5293" i="1"/>
  <c r="G5293" i="1"/>
  <c r="F5294" i="1"/>
  <c r="G5294" i="1"/>
  <c r="F5295" i="1"/>
  <c r="G5295" i="1"/>
  <c r="F5296" i="1"/>
  <c r="G5296" i="1"/>
  <c r="F5297" i="1"/>
  <c r="G5297" i="1"/>
  <c r="F5298" i="1"/>
  <c r="G5298" i="1"/>
  <c r="F5299" i="1"/>
  <c r="G5299" i="1"/>
  <c r="F5300" i="1"/>
  <c r="G5300" i="1"/>
  <c r="F5301" i="1"/>
  <c r="G5301" i="1"/>
  <c r="F5302" i="1"/>
  <c r="G5302" i="1"/>
  <c r="F5303" i="1"/>
  <c r="G5303" i="1"/>
  <c r="F5304" i="1"/>
  <c r="G5304" i="1"/>
  <c r="F5305" i="1"/>
  <c r="G5305" i="1"/>
  <c r="F5306" i="1"/>
  <c r="G5306" i="1"/>
  <c r="F5307" i="1"/>
  <c r="G5307" i="1"/>
  <c r="F5308" i="1"/>
  <c r="G5308" i="1"/>
  <c r="F5309" i="1"/>
  <c r="G5309" i="1"/>
  <c r="F5310" i="1"/>
  <c r="G5310" i="1"/>
  <c r="F5311" i="1"/>
  <c r="G5311" i="1"/>
  <c r="F5312" i="1"/>
  <c r="G5312" i="1"/>
  <c r="F5313" i="1"/>
  <c r="G5313" i="1"/>
  <c r="F5314" i="1"/>
  <c r="G5314" i="1"/>
  <c r="F5315" i="1"/>
  <c r="G5315" i="1"/>
  <c r="F5316" i="1"/>
  <c r="G5316" i="1"/>
  <c r="F5317" i="1"/>
  <c r="G5317" i="1"/>
  <c r="F5318" i="1"/>
  <c r="G5318" i="1"/>
  <c r="F5319" i="1"/>
  <c r="G5319" i="1"/>
  <c r="F5320" i="1"/>
  <c r="G5320" i="1"/>
  <c r="F5321" i="1"/>
  <c r="G5321" i="1"/>
  <c r="F5322" i="1"/>
  <c r="G5322" i="1"/>
  <c r="F5323" i="1"/>
  <c r="G5323" i="1"/>
  <c r="F5324" i="1"/>
  <c r="G5324" i="1"/>
  <c r="F5325" i="1"/>
  <c r="G5325" i="1"/>
  <c r="F5326" i="1"/>
  <c r="G5326" i="1"/>
  <c r="F5327" i="1"/>
  <c r="G5327" i="1"/>
  <c r="F5328" i="1"/>
  <c r="G5328" i="1"/>
  <c r="F5329" i="1"/>
  <c r="G5329" i="1"/>
  <c r="F5330" i="1"/>
  <c r="G5330" i="1"/>
  <c r="F5331" i="1"/>
  <c r="G5331" i="1"/>
  <c r="F5332" i="1"/>
  <c r="G5332" i="1"/>
  <c r="F5333" i="1"/>
  <c r="G5333" i="1"/>
  <c r="F5334" i="1"/>
  <c r="G5334" i="1"/>
  <c r="F5335" i="1"/>
  <c r="G5335" i="1"/>
  <c r="F5336" i="1"/>
  <c r="G5336" i="1"/>
  <c r="F5337" i="1"/>
  <c r="G5337" i="1"/>
  <c r="F5338" i="1"/>
  <c r="G5338" i="1"/>
  <c r="F5339" i="1"/>
  <c r="G5339" i="1"/>
  <c r="F5340" i="1"/>
  <c r="G5340" i="1"/>
  <c r="F5341" i="1"/>
  <c r="G5341" i="1"/>
  <c r="F5342" i="1"/>
  <c r="G5342" i="1"/>
  <c r="F5343" i="1"/>
  <c r="G5343" i="1"/>
  <c r="F5344" i="1"/>
  <c r="G5344" i="1"/>
  <c r="F5345" i="1"/>
  <c r="G5345" i="1"/>
  <c r="F5346" i="1"/>
  <c r="G5346" i="1"/>
  <c r="F5347" i="1"/>
  <c r="G5347" i="1"/>
  <c r="F5348" i="1"/>
  <c r="G5348" i="1"/>
  <c r="F5349" i="1"/>
  <c r="G5349" i="1"/>
  <c r="F5350" i="1"/>
  <c r="G5350" i="1"/>
  <c r="F5351" i="1"/>
  <c r="G5351" i="1"/>
  <c r="F5352" i="1"/>
  <c r="G5352" i="1"/>
  <c r="F5353" i="1"/>
  <c r="G5353" i="1"/>
  <c r="F5354" i="1"/>
  <c r="G5354" i="1"/>
  <c r="F5355" i="1"/>
  <c r="G5355" i="1"/>
  <c r="F5356" i="1"/>
  <c r="G5356" i="1"/>
  <c r="F5357" i="1"/>
  <c r="G5357" i="1"/>
  <c r="F5358" i="1"/>
  <c r="G5358" i="1"/>
  <c r="F5359" i="1"/>
  <c r="G5359" i="1"/>
  <c r="F5360" i="1"/>
  <c r="G5360" i="1"/>
  <c r="F5361" i="1"/>
  <c r="G5361" i="1"/>
  <c r="F5362" i="1"/>
  <c r="G5362" i="1"/>
  <c r="F5363" i="1"/>
  <c r="G5363" i="1"/>
  <c r="F5364" i="1"/>
  <c r="G5364" i="1"/>
  <c r="F5365" i="1"/>
  <c r="G5365" i="1"/>
  <c r="F5366" i="1"/>
  <c r="G5366" i="1"/>
  <c r="F5367" i="1"/>
  <c r="G5367" i="1"/>
  <c r="F5368" i="1"/>
  <c r="G5368" i="1"/>
  <c r="F5369" i="1"/>
  <c r="G5369" i="1"/>
  <c r="F5370" i="1"/>
  <c r="G5370" i="1"/>
  <c r="F5371" i="1"/>
  <c r="G5371" i="1"/>
  <c r="F5372" i="1"/>
  <c r="G5372" i="1"/>
  <c r="F5373" i="1"/>
  <c r="G5373" i="1"/>
  <c r="F5374" i="1"/>
  <c r="G5374" i="1"/>
  <c r="F5375" i="1"/>
  <c r="G5375" i="1"/>
  <c r="F5376" i="1"/>
  <c r="G5376" i="1"/>
  <c r="F5377" i="1"/>
  <c r="G5377" i="1"/>
  <c r="F5378" i="1"/>
  <c r="G5378" i="1"/>
  <c r="F5379" i="1"/>
  <c r="G5379" i="1"/>
  <c r="F5380" i="1"/>
  <c r="G5380" i="1"/>
  <c r="F5381" i="1"/>
  <c r="G5381" i="1"/>
  <c r="F5382" i="1"/>
  <c r="G5382" i="1"/>
  <c r="F5383" i="1"/>
  <c r="G5383" i="1"/>
  <c r="F5384" i="1"/>
  <c r="G5384" i="1"/>
  <c r="F5385" i="1"/>
  <c r="G5385" i="1"/>
  <c r="F5386" i="1"/>
  <c r="G5386" i="1"/>
  <c r="F5387" i="1"/>
  <c r="G5387" i="1"/>
  <c r="F5388" i="1"/>
  <c r="G5388" i="1"/>
  <c r="F5389" i="1"/>
  <c r="G5389" i="1"/>
  <c r="F5390" i="1"/>
  <c r="G5390" i="1"/>
  <c r="F5391" i="1"/>
  <c r="G5391" i="1"/>
  <c r="F5392" i="1"/>
  <c r="G5392" i="1"/>
  <c r="F5393" i="1"/>
  <c r="G5393" i="1"/>
  <c r="F5394" i="1"/>
  <c r="G5394" i="1"/>
  <c r="F5395" i="1"/>
  <c r="G5395" i="1"/>
  <c r="F5396" i="1"/>
  <c r="G5396" i="1"/>
  <c r="F5397" i="1"/>
  <c r="G5397" i="1"/>
  <c r="F5398" i="1"/>
  <c r="G5398" i="1"/>
  <c r="F5399" i="1"/>
  <c r="G5399" i="1"/>
  <c r="F5400" i="1"/>
  <c r="G5400" i="1"/>
  <c r="F5401" i="1"/>
  <c r="G5401" i="1"/>
  <c r="F5402" i="1"/>
  <c r="G5402" i="1"/>
  <c r="F5403" i="1"/>
  <c r="G5403" i="1"/>
  <c r="F5404" i="1"/>
  <c r="G5404" i="1"/>
  <c r="F5405" i="1"/>
  <c r="G5405" i="1"/>
  <c r="F5406" i="1"/>
  <c r="G5406" i="1"/>
  <c r="F5407" i="1"/>
  <c r="G5407" i="1"/>
  <c r="F5408" i="1"/>
  <c r="G5408" i="1"/>
  <c r="F5409" i="1"/>
  <c r="G5409" i="1"/>
  <c r="F5410" i="1"/>
  <c r="G5410" i="1"/>
  <c r="F5411" i="1"/>
  <c r="G5411" i="1"/>
  <c r="F5412" i="1"/>
  <c r="G5412" i="1"/>
  <c r="F5413" i="1"/>
  <c r="G5413" i="1"/>
  <c r="F5414" i="1"/>
  <c r="G5414" i="1"/>
  <c r="F5415" i="1"/>
  <c r="G5415" i="1"/>
  <c r="F5416" i="1"/>
  <c r="G5416" i="1"/>
  <c r="F5417" i="1"/>
  <c r="G5417" i="1"/>
  <c r="F5418" i="1"/>
  <c r="G5418" i="1"/>
  <c r="F5419" i="1"/>
  <c r="G5419" i="1"/>
  <c r="F5420" i="1"/>
  <c r="G5420" i="1"/>
  <c r="F5421" i="1"/>
  <c r="G5421" i="1"/>
  <c r="F5422" i="1"/>
  <c r="G5422" i="1"/>
  <c r="F5423" i="1"/>
  <c r="G5423" i="1"/>
  <c r="F5424" i="1"/>
  <c r="G5424" i="1"/>
  <c r="F5425" i="1"/>
  <c r="G5425" i="1"/>
  <c r="F5426" i="1"/>
  <c r="G5426" i="1"/>
  <c r="F5427" i="1"/>
  <c r="G5427" i="1"/>
  <c r="F5428" i="1"/>
  <c r="G5428" i="1"/>
  <c r="F5429" i="1"/>
  <c r="G5429" i="1"/>
  <c r="F5430" i="1"/>
  <c r="G5430" i="1"/>
  <c r="F5431" i="1"/>
  <c r="G5431" i="1"/>
  <c r="F5432" i="1"/>
  <c r="G5432" i="1"/>
  <c r="F5433" i="1"/>
  <c r="G5433" i="1"/>
  <c r="F5434" i="1"/>
  <c r="G5434" i="1"/>
  <c r="F5435" i="1"/>
  <c r="G5435" i="1"/>
  <c r="F5436" i="1"/>
  <c r="G5436" i="1"/>
  <c r="F5437" i="1"/>
  <c r="G5437" i="1"/>
  <c r="F5438" i="1"/>
  <c r="G5438" i="1"/>
  <c r="F5439" i="1"/>
  <c r="G5439" i="1"/>
  <c r="F5440" i="1"/>
  <c r="G5440" i="1"/>
  <c r="F5441" i="1"/>
  <c r="G5441" i="1"/>
  <c r="F5442" i="1"/>
  <c r="G5442" i="1"/>
  <c r="F5443" i="1"/>
  <c r="G5443" i="1"/>
  <c r="F5444" i="1"/>
  <c r="G5444" i="1"/>
  <c r="F5445" i="1"/>
  <c r="G5445" i="1"/>
  <c r="F5446" i="1"/>
  <c r="G5446" i="1"/>
  <c r="F5447" i="1"/>
  <c r="G5447" i="1"/>
  <c r="F5448" i="1"/>
  <c r="G5448" i="1"/>
  <c r="F5449" i="1"/>
  <c r="G5449" i="1"/>
  <c r="F5450" i="1"/>
  <c r="G5450" i="1"/>
  <c r="F5451" i="1"/>
  <c r="G5451" i="1"/>
  <c r="F5452" i="1"/>
  <c r="G5452" i="1"/>
  <c r="F5453" i="1"/>
  <c r="G5453" i="1"/>
  <c r="F5454" i="1"/>
  <c r="G5454" i="1"/>
  <c r="F5455" i="1"/>
  <c r="G5455" i="1"/>
  <c r="F5456" i="1"/>
  <c r="G5456" i="1"/>
  <c r="F5457" i="1"/>
  <c r="G5457" i="1"/>
  <c r="F5458" i="1"/>
  <c r="G5458" i="1"/>
  <c r="F5459" i="1"/>
  <c r="G5459" i="1"/>
  <c r="F5460" i="1"/>
  <c r="G5460" i="1"/>
  <c r="F5461" i="1"/>
  <c r="G5461" i="1"/>
  <c r="F5462" i="1"/>
  <c r="G5462" i="1"/>
  <c r="F5463" i="1"/>
  <c r="G5463" i="1"/>
  <c r="F5464" i="1"/>
  <c r="G5464" i="1"/>
  <c r="F5465" i="1"/>
  <c r="G5465" i="1"/>
  <c r="F5466" i="1"/>
  <c r="G5466" i="1"/>
  <c r="F5467" i="1"/>
  <c r="G5467" i="1"/>
  <c r="F5468" i="1"/>
  <c r="G5468" i="1"/>
  <c r="F5469" i="1"/>
  <c r="G5469" i="1"/>
  <c r="F5470" i="1"/>
  <c r="G5470" i="1"/>
  <c r="F5471" i="1"/>
  <c r="G5471" i="1"/>
  <c r="F5472" i="1"/>
  <c r="G5472" i="1"/>
  <c r="F5473" i="1"/>
  <c r="G5473" i="1"/>
  <c r="F5474" i="1"/>
  <c r="G5474" i="1"/>
  <c r="F5475" i="1"/>
  <c r="G5475" i="1"/>
  <c r="F5476" i="1"/>
  <c r="G5476" i="1"/>
  <c r="F5477" i="1"/>
  <c r="G5477" i="1"/>
  <c r="F5478" i="1"/>
  <c r="G5478" i="1"/>
  <c r="F5479" i="1"/>
  <c r="G5479" i="1"/>
  <c r="F5480" i="1"/>
  <c r="G5480" i="1"/>
  <c r="F5481" i="1"/>
  <c r="G5481" i="1"/>
  <c r="F5482" i="1"/>
  <c r="G5482" i="1"/>
  <c r="F5483" i="1"/>
  <c r="G5483" i="1"/>
  <c r="F5484" i="1"/>
  <c r="G5484" i="1"/>
  <c r="F5485" i="1"/>
  <c r="G5485" i="1"/>
  <c r="F5486" i="1"/>
  <c r="G5486" i="1"/>
  <c r="F5487" i="1"/>
  <c r="G5487" i="1"/>
  <c r="F5488" i="1"/>
  <c r="G5488" i="1"/>
  <c r="F5489" i="1"/>
  <c r="G5489" i="1"/>
  <c r="F5490" i="1"/>
  <c r="G5490" i="1"/>
  <c r="F5491" i="1"/>
  <c r="G5491" i="1"/>
  <c r="F5492" i="1"/>
  <c r="G5492" i="1"/>
  <c r="F5493" i="1"/>
  <c r="G5493" i="1"/>
  <c r="F5494" i="1"/>
  <c r="G5494" i="1"/>
  <c r="F5495" i="1"/>
  <c r="G5495" i="1"/>
  <c r="F5496" i="1"/>
  <c r="G5496" i="1"/>
  <c r="F5497" i="1"/>
  <c r="G5497" i="1"/>
  <c r="F5498" i="1"/>
  <c r="G5498" i="1"/>
  <c r="F5499" i="1"/>
  <c r="G5499" i="1"/>
  <c r="F5500" i="1"/>
  <c r="G5500" i="1"/>
  <c r="F5501" i="1"/>
  <c r="G5501" i="1"/>
  <c r="F5502" i="1"/>
  <c r="G5502" i="1"/>
  <c r="F5503" i="1"/>
  <c r="G5503" i="1"/>
  <c r="F5504" i="1"/>
  <c r="G5504" i="1"/>
  <c r="F5505" i="1"/>
  <c r="G5505" i="1"/>
  <c r="F5506" i="1"/>
  <c r="G5506" i="1"/>
  <c r="F5507" i="1"/>
  <c r="G5507" i="1"/>
  <c r="F5508" i="1"/>
  <c r="G5508" i="1"/>
  <c r="F5509" i="1"/>
  <c r="G5509" i="1"/>
  <c r="F5510" i="1"/>
  <c r="G5510" i="1"/>
  <c r="F5511" i="1"/>
  <c r="G5511" i="1"/>
  <c r="F5512" i="1"/>
  <c r="G5512" i="1"/>
  <c r="F5513" i="1"/>
  <c r="G5513" i="1"/>
  <c r="F5514" i="1"/>
  <c r="G5514" i="1"/>
  <c r="F5515" i="1"/>
  <c r="G5515" i="1"/>
  <c r="F5516" i="1"/>
  <c r="G5516" i="1"/>
  <c r="F5517" i="1"/>
  <c r="G5517" i="1"/>
  <c r="F5518" i="1"/>
  <c r="G5518" i="1"/>
  <c r="F5519" i="1"/>
  <c r="G5519" i="1"/>
  <c r="F5520" i="1"/>
  <c r="G5520" i="1"/>
  <c r="F5521" i="1"/>
  <c r="G5521" i="1"/>
  <c r="F5522" i="1"/>
  <c r="G5522" i="1"/>
  <c r="F5523" i="1"/>
  <c r="G5523" i="1"/>
  <c r="F5524" i="1"/>
  <c r="G5524" i="1"/>
  <c r="F5525" i="1"/>
  <c r="G5525" i="1"/>
  <c r="F5526" i="1"/>
  <c r="G5526" i="1"/>
  <c r="F5527" i="1"/>
  <c r="G5527" i="1"/>
  <c r="F5528" i="1"/>
  <c r="G5528" i="1"/>
  <c r="F5529" i="1"/>
  <c r="G5529" i="1"/>
  <c r="F5530" i="1"/>
  <c r="G5530" i="1"/>
  <c r="F5531" i="1"/>
  <c r="G5531" i="1"/>
  <c r="F5532" i="1"/>
  <c r="G5532" i="1"/>
  <c r="F5533" i="1"/>
  <c r="G5533" i="1"/>
  <c r="F5534" i="1"/>
  <c r="G5534" i="1"/>
  <c r="F5535" i="1"/>
  <c r="G5535" i="1"/>
  <c r="F5536" i="1"/>
  <c r="G5536" i="1"/>
  <c r="F5537" i="1"/>
  <c r="G5537" i="1"/>
  <c r="F5538" i="1"/>
  <c r="G5538" i="1"/>
  <c r="F5539" i="1"/>
  <c r="G5539" i="1"/>
  <c r="F5540" i="1"/>
  <c r="G5540" i="1"/>
  <c r="F5541" i="1"/>
  <c r="G5541" i="1"/>
  <c r="F5542" i="1"/>
  <c r="G5542" i="1"/>
  <c r="F5543" i="1"/>
  <c r="G5543" i="1"/>
  <c r="F5544" i="1"/>
  <c r="G5544" i="1"/>
  <c r="F5545" i="1"/>
  <c r="G5545" i="1"/>
  <c r="F5546" i="1"/>
  <c r="G5546" i="1"/>
  <c r="F5547" i="1"/>
  <c r="G5547" i="1"/>
  <c r="F5548" i="1"/>
  <c r="G5548" i="1"/>
  <c r="F5549" i="1"/>
  <c r="G5549" i="1"/>
  <c r="F5550" i="1"/>
  <c r="G5550" i="1"/>
  <c r="F5551" i="1"/>
  <c r="G5551" i="1"/>
  <c r="F5552" i="1"/>
  <c r="G5552" i="1"/>
  <c r="F5553" i="1"/>
  <c r="G5553" i="1"/>
  <c r="F5554" i="1"/>
  <c r="G5554" i="1"/>
  <c r="F5555" i="1"/>
  <c r="G5555" i="1"/>
  <c r="F5556" i="1"/>
  <c r="G5556" i="1"/>
  <c r="F5557" i="1"/>
  <c r="G5557" i="1"/>
  <c r="F5558" i="1"/>
  <c r="G5558" i="1"/>
  <c r="F5559" i="1"/>
  <c r="G5559" i="1"/>
  <c r="F5560" i="1"/>
  <c r="G5560" i="1"/>
  <c r="F5561" i="1"/>
  <c r="G5561" i="1"/>
  <c r="F5562" i="1"/>
  <c r="G5562" i="1"/>
  <c r="F5563" i="1"/>
  <c r="G5563" i="1"/>
  <c r="F5564" i="1"/>
  <c r="G5564" i="1"/>
  <c r="F5565" i="1"/>
  <c r="G5565" i="1"/>
  <c r="F5566" i="1"/>
  <c r="G5566" i="1"/>
  <c r="F5567" i="1"/>
  <c r="G5567" i="1"/>
  <c r="F5568" i="1"/>
  <c r="G5568" i="1"/>
  <c r="F5569" i="1"/>
  <c r="G5569" i="1"/>
  <c r="F5570" i="1"/>
  <c r="G5570" i="1"/>
  <c r="F5571" i="1"/>
  <c r="G5571" i="1"/>
  <c r="F5572" i="1"/>
  <c r="G5572" i="1"/>
  <c r="F5573" i="1"/>
  <c r="G5573" i="1"/>
  <c r="F5574" i="1"/>
  <c r="G5574" i="1"/>
  <c r="F5575" i="1"/>
  <c r="G5575" i="1"/>
  <c r="F5576" i="1"/>
  <c r="G5576" i="1"/>
  <c r="F5577" i="1"/>
  <c r="G5577" i="1"/>
  <c r="F5578" i="1"/>
  <c r="G5578" i="1"/>
  <c r="F5579" i="1"/>
  <c r="G5579" i="1"/>
  <c r="F5580" i="1"/>
  <c r="G5580" i="1"/>
  <c r="F5581" i="1"/>
  <c r="G5581" i="1"/>
  <c r="F5582" i="1"/>
  <c r="G5582" i="1"/>
  <c r="F5583" i="1"/>
  <c r="G5583" i="1"/>
  <c r="F5584" i="1"/>
  <c r="G5584" i="1"/>
  <c r="F5585" i="1"/>
  <c r="G5585" i="1"/>
  <c r="F5586" i="1"/>
  <c r="G5586" i="1"/>
  <c r="F5587" i="1"/>
  <c r="G5587" i="1"/>
  <c r="F5588" i="1"/>
  <c r="G5588" i="1"/>
  <c r="F5589" i="1"/>
  <c r="G5589" i="1"/>
  <c r="F5590" i="1"/>
  <c r="G5590" i="1"/>
  <c r="F5591" i="1"/>
  <c r="G5591" i="1"/>
  <c r="F5592" i="1"/>
  <c r="G5592" i="1"/>
  <c r="F5593" i="1"/>
  <c r="G5593" i="1"/>
  <c r="F5594" i="1"/>
  <c r="G5594" i="1"/>
  <c r="F5595" i="1"/>
  <c r="G5595" i="1"/>
  <c r="F5596" i="1"/>
  <c r="G5596" i="1"/>
  <c r="F5597" i="1"/>
  <c r="G5597" i="1"/>
  <c r="F5598" i="1"/>
  <c r="G5598" i="1"/>
  <c r="F5599" i="1"/>
  <c r="G5599" i="1"/>
  <c r="F5600" i="1"/>
  <c r="G5600" i="1"/>
  <c r="F5601" i="1"/>
  <c r="G5601" i="1"/>
  <c r="F5602" i="1"/>
  <c r="G5602" i="1"/>
  <c r="F5603" i="1"/>
  <c r="G5603" i="1"/>
  <c r="F5604" i="1"/>
  <c r="G5604" i="1"/>
  <c r="F5605" i="1"/>
  <c r="G5605" i="1"/>
  <c r="F5606" i="1"/>
  <c r="G5606" i="1"/>
  <c r="F5607" i="1"/>
  <c r="G5607" i="1"/>
  <c r="F5608" i="1"/>
  <c r="G5608" i="1"/>
  <c r="F5609" i="1"/>
  <c r="G5609" i="1"/>
  <c r="F5610" i="1"/>
  <c r="G5610" i="1"/>
  <c r="F5611" i="1"/>
  <c r="G5611" i="1"/>
  <c r="F5612" i="1"/>
  <c r="G5612" i="1"/>
  <c r="F5613" i="1"/>
  <c r="G5613" i="1"/>
  <c r="F5614" i="1"/>
  <c r="G5614" i="1"/>
  <c r="F5615" i="1"/>
  <c r="G5615" i="1"/>
  <c r="F5616" i="1"/>
  <c r="G5616" i="1"/>
  <c r="F5617" i="1"/>
  <c r="G5617" i="1"/>
  <c r="F5618" i="1"/>
  <c r="G5618" i="1"/>
  <c r="F5619" i="1"/>
  <c r="G5619" i="1"/>
  <c r="F5620" i="1"/>
  <c r="G5620" i="1"/>
  <c r="F5621" i="1"/>
  <c r="G5621" i="1"/>
  <c r="F5622" i="1"/>
  <c r="G5622" i="1"/>
  <c r="F5623" i="1"/>
  <c r="G5623" i="1"/>
  <c r="F5624" i="1"/>
  <c r="G5624" i="1"/>
  <c r="F5625" i="1"/>
  <c r="G5625" i="1"/>
  <c r="F5626" i="1"/>
  <c r="G5626" i="1"/>
  <c r="F5627" i="1"/>
  <c r="G5627" i="1"/>
  <c r="F5628" i="1"/>
  <c r="G5628" i="1"/>
  <c r="F5629" i="1"/>
  <c r="G5629" i="1"/>
  <c r="F5630" i="1"/>
  <c r="G5630" i="1"/>
  <c r="F5631" i="1"/>
  <c r="G5631" i="1"/>
  <c r="F5632" i="1"/>
  <c r="G5632" i="1"/>
  <c r="F5633" i="1"/>
  <c r="G5633" i="1"/>
  <c r="F5634" i="1"/>
  <c r="G5634" i="1"/>
  <c r="F5635" i="1"/>
  <c r="G5635" i="1"/>
  <c r="F5636" i="1"/>
  <c r="G5636" i="1"/>
  <c r="F5637" i="1"/>
  <c r="G5637" i="1"/>
  <c r="F5638" i="1"/>
  <c r="G5638" i="1"/>
  <c r="F5639" i="1"/>
  <c r="G5639" i="1"/>
  <c r="F5640" i="1"/>
  <c r="G5640" i="1"/>
  <c r="F5641" i="1"/>
  <c r="G5641" i="1"/>
  <c r="F5642" i="1"/>
  <c r="G5642" i="1"/>
  <c r="F5643" i="1"/>
  <c r="G5643" i="1"/>
  <c r="F5644" i="1"/>
  <c r="G5644" i="1"/>
  <c r="F5645" i="1"/>
  <c r="G5645" i="1"/>
  <c r="F5646" i="1"/>
  <c r="G5646" i="1"/>
  <c r="F5647" i="1"/>
  <c r="G5647" i="1"/>
  <c r="F5648" i="1"/>
  <c r="G5648" i="1"/>
  <c r="F5649" i="1"/>
  <c r="G5649" i="1"/>
  <c r="F5650" i="1"/>
  <c r="G5650" i="1"/>
  <c r="F5651" i="1"/>
  <c r="G5651" i="1"/>
  <c r="F5652" i="1"/>
  <c r="G5652" i="1"/>
  <c r="F5653" i="1"/>
  <c r="G5653" i="1"/>
  <c r="F5654" i="1"/>
  <c r="G5654" i="1"/>
  <c r="F5655" i="1"/>
  <c r="G5655" i="1"/>
  <c r="F5656" i="1"/>
  <c r="G5656" i="1"/>
  <c r="F5657" i="1"/>
  <c r="G5657" i="1"/>
  <c r="F5658" i="1"/>
  <c r="G5658" i="1"/>
  <c r="F5659" i="1"/>
  <c r="G5659" i="1"/>
  <c r="F5660" i="1"/>
  <c r="G5660" i="1"/>
  <c r="F5661" i="1"/>
  <c r="G5661" i="1"/>
  <c r="F5662" i="1"/>
  <c r="G5662" i="1"/>
  <c r="F5663" i="1"/>
  <c r="G5663" i="1"/>
  <c r="F5664" i="1"/>
  <c r="G5664" i="1"/>
  <c r="F5665" i="1"/>
  <c r="G5665" i="1"/>
  <c r="F5666" i="1"/>
  <c r="G5666" i="1"/>
  <c r="F5667" i="1"/>
  <c r="G5667" i="1"/>
  <c r="F5668" i="1"/>
  <c r="G5668" i="1"/>
  <c r="F5669" i="1"/>
  <c r="G5669" i="1"/>
  <c r="F5670" i="1"/>
  <c r="G5670" i="1"/>
  <c r="F5671" i="1"/>
  <c r="G5671" i="1"/>
  <c r="F5672" i="1"/>
  <c r="G5672" i="1"/>
  <c r="F5673" i="1"/>
  <c r="G5673" i="1"/>
  <c r="F5674" i="1"/>
  <c r="G5674" i="1"/>
  <c r="F5675" i="1"/>
  <c r="G5675" i="1"/>
  <c r="F5676" i="1"/>
  <c r="G5676" i="1"/>
  <c r="F5677" i="1"/>
  <c r="G5677" i="1"/>
  <c r="F5678" i="1"/>
  <c r="G5678" i="1"/>
  <c r="F5679" i="1"/>
  <c r="G5679" i="1"/>
  <c r="F5680" i="1"/>
  <c r="G5680" i="1"/>
  <c r="F5681" i="1"/>
  <c r="G5681" i="1"/>
  <c r="F5682" i="1"/>
  <c r="G5682" i="1"/>
  <c r="F5683" i="1"/>
  <c r="G5683" i="1"/>
  <c r="F5684" i="1"/>
  <c r="G5684" i="1"/>
  <c r="F5685" i="1"/>
  <c r="G5685" i="1"/>
  <c r="F5686" i="1"/>
  <c r="G5686" i="1"/>
  <c r="F5687" i="1"/>
  <c r="G5687" i="1"/>
  <c r="F5688" i="1"/>
  <c r="G5688" i="1"/>
  <c r="F5689" i="1"/>
  <c r="G5689" i="1"/>
  <c r="F5690" i="1"/>
  <c r="G5690" i="1"/>
  <c r="F5691" i="1"/>
  <c r="G5691" i="1"/>
  <c r="F5692" i="1"/>
  <c r="G5692" i="1"/>
  <c r="F5693" i="1"/>
  <c r="G5693" i="1"/>
  <c r="F5694" i="1"/>
  <c r="G5694" i="1"/>
  <c r="F5695" i="1"/>
  <c r="G5695" i="1"/>
  <c r="F5696" i="1"/>
  <c r="G5696" i="1"/>
  <c r="F5697" i="1"/>
  <c r="G5697" i="1"/>
  <c r="F5698" i="1"/>
  <c r="G5698" i="1"/>
  <c r="F5699" i="1"/>
  <c r="G5699" i="1"/>
  <c r="F5700" i="1"/>
  <c r="G5700" i="1"/>
  <c r="F5701" i="1"/>
  <c r="G5701" i="1"/>
  <c r="F5702" i="1"/>
  <c r="G5702" i="1"/>
  <c r="F5703" i="1"/>
  <c r="G5703" i="1"/>
  <c r="F5704" i="1"/>
  <c r="G5704" i="1"/>
  <c r="F5705" i="1"/>
  <c r="G5705" i="1"/>
  <c r="F5706" i="1"/>
  <c r="G5706" i="1"/>
  <c r="F5707" i="1"/>
  <c r="G5707" i="1"/>
  <c r="F5708" i="1"/>
  <c r="G5708" i="1"/>
  <c r="F5709" i="1"/>
  <c r="G5709" i="1"/>
  <c r="F5710" i="1"/>
  <c r="G5710" i="1"/>
  <c r="F5711" i="1"/>
  <c r="G5711" i="1"/>
  <c r="F5712" i="1"/>
  <c r="G5712" i="1"/>
  <c r="F5713" i="1"/>
  <c r="G5713" i="1"/>
  <c r="F5714" i="1"/>
  <c r="G5714" i="1"/>
  <c r="F5715" i="1"/>
  <c r="G5715" i="1"/>
  <c r="F5716" i="1"/>
  <c r="G5716" i="1"/>
  <c r="F5717" i="1"/>
  <c r="G5717" i="1"/>
  <c r="F5718" i="1"/>
  <c r="G5718" i="1"/>
  <c r="F5719" i="1"/>
  <c r="G5719" i="1"/>
  <c r="F5720" i="1"/>
  <c r="G5720" i="1"/>
  <c r="F5721" i="1"/>
  <c r="G5721" i="1"/>
  <c r="F5722" i="1"/>
  <c r="G5722" i="1"/>
  <c r="F5723" i="1"/>
  <c r="G5723" i="1"/>
  <c r="F5724" i="1"/>
  <c r="G5724" i="1"/>
  <c r="F5725" i="1"/>
  <c r="G5725" i="1"/>
  <c r="F5726" i="1"/>
  <c r="G5726" i="1"/>
  <c r="F5727" i="1"/>
  <c r="G5727" i="1"/>
  <c r="F5728" i="1"/>
  <c r="G5728" i="1"/>
  <c r="F5729" i="1"/>
  <c r="G5729" i="1"/>
  <c r="F5730" i="1"/>
  <c r="G5730" i="1"/>
  <c r="F5731" i="1"/>
  <c r="G5731" i="1"/>
  <c r="F5732" i="1"/>
  <c r="G5732" i="1"/>
  <c r="F5733" i="1"/>
  <c r="G5733" i="1"/>
  <c r="F5734" i="1"/>
  <c r="G5734" i="1"/>
  <c r="F5735" i="1"/>
  <c r="G5735" i="1"/>
  <c r="F5736" i="1"/>
  <c r="G5736" i="1"/>
  <c r="F5737" i="1"/>
  <c r="G5737" i="1"/>
  <c r="F5738" i="1"/>
  <c r="G5738" i="1"/>
  <c r="F5739" i="1"/>
  <c r="G5739" i="1"/>
  <c r="F5740" i="1"/>
  <c r="G5740" i="1"/>
  <c r="F5741" i="1"/>
  <c r="G5741" i="1"/>
  <c r="F5742" i="1"/>
  <c r="G5742" i="1"/>
  <c r="F5743" i="1"/>
  <c r="G5743" i="1"/>
  <c r="F5744" i="1"/>
  <c r="G5744" i="1"/>
  <c r="F5745" i="1"/>
  <c r="G5745" i="1"/>
  <c r="F5746" i="1"/>
  <c r="G5746" i="1"/>
  <c r="F5747" i="1"/>
  <c r="G5747" i="1"/>
  <c r="F5748" i="1"/>
  <c r="G5748" i="1"/>
  <c r="F5749" i="1"/>
  <c r="G5749" i="1"/>
  <c r="F5750" i="1"/>
  <c r="G5750" i="1"/>
  <c r="F5751" i="1"/>
  <c r="G5751" i="1"/>
  <c r="F5752" i="1"/>
  <c r="G5752" i="1"/>
  <c r="F5753" i="1"/>
  <c r="G5753" i="1"/>
  <c r="F5754" i="1"/>
  <c r="G5754" i="1"/>
  <c r="F5755" i="1"/>
  <c r="G5755" i="1"/>
  <c r="F5756" i="1"/>
  <c r="G5756" i="1"/>
  <c r="F5757" i="1"/>
  <c r="G5757" i="1"/>
  <c r="F5758" i="1"/>
  <c r="G5758" i="1"/>
  <c r="F5759" i="1"/>
  <c r="G5759" i="1"/>
  <c r="F5760" i="1"/>
  <c r="G5760" i="1"/>
  <c r="F5761" i="1"/>
  <c r="G5761" i="1"/>
  <c r="F5762" i="1"/>
  <c r="G5762" i="1"/>
  <c r="F5763" i="1"/>
  <c r="G5763" i="1"/>
  <c r="F5764" i="1"/>
  <c r="G5764" i="1"/>
  <c r="F5765" i="1"/>
  <c r="G5765" i="1"/>
  <c r="F5766" i="1"/>
  <c r="G5766" i="1"/>
  <c r="F5767" i="1"/>
  <c r="G5767" i="1"/>
  <c r="F5768" i="1"/>
  <c r="G5768" i="1"/>
  <c r="F5769" i="1"/>
  <c r="G5769" i="1"/>
  <c r="F5770" i="1"/>
  <c r="G5770" i="1"/>
  <c r="F5771" i="1"/>
  <c r="G5771" i="1"/>
  <c r="F5772" i="1"/>
  <c r="G5772" i="1"/>
  <c r="F5773" i="1"/>
  <c r="G5773" i="1"/>
  <c r="F5774" i="1"/>
  <c r="G5774" i="1"/>
  <c r="F5775" i="1"/>
  <c r="G5775" i="1"/>
  <c r="F5776" i="1"/>
  <c r="G5776" i="1"/>
  <c r="F5777" i="1"/>
  <c r="G5777" i="1"/>
  <c r="F5778" i="1"/>
  <c r="G5778" i="1"/>
  <c r="F5779" i="1"/>
  <c r="G5779" i="1"/>
  <c r="F5780" i="1"/>
  <c r="G5780" i="1"/>
  <c r="F5781" i="1"/>
  <c r="G5781" i="1"/>
  <c r="F5782" i="1"/>
  <c r="G5782" i="1"/>
  <c r="F5783" i="1"/>
  <c r="G5783" i="1"/>
  <c r="F5784" i="1"/>
  <c r="G5784" i="1"/>
  <c r="F5785" i="1"/>
  <c r="G5785" i="1"/>
  <c r="F5786" i="1"/>
  <c r="G5786" i="1"/>
  <c r="F5787" i="1"/>
  <c r="G5787" i="1"/>
  <c r="F5788" i="1"/>
  <c r="G5788" i="1"/>
  <c r="F5789" i="1"/>
  <c r="G5789" i="1"/>
  <c r="F5790" i="1"/>
  <c r="G5790" i="1"/>
  <c r="F5791" i="1"/>
  <c r="G5791" i="1"/>
  <c r="F5792" i="1"/>
  <c r="G5792" i="1"/>
  <c r="F5793" i="1"/>
  <c r="G5793" i="1"/>
  <c r="F5794" i="1"/>
  <c r="G5794" i="1"/>
  <c r="F5795" i="1"/>
  <c r="G5795" i="1"/>
  <c r="F5796" i="1"/>
  <c r="G5796" i="1"/>
  <c r="F5797" i="1"/>
  <c r="G5797" i="1"/>
  <c r="F5798" i="1"/>
  <c r="G5798" i="1"/>
  <c r="F5799" i="1"/>
  <c r="G5799" i="1"/>
  <c r="F5800" i="1"/>
  <c r="G5800" i="1"/>
  <c r="F5801" i="1"/>
  <c r="G5801" i="1"/>
  <c r="F5802" i="1"/>
  <c r="G5802" i="1"/>
  <c r="F5803" i="1"/>
  <c r="G5803" i="1"/>
  <c r="F5804" i="1"/>
  <c r="G5804" i="1"/>
  <c r="F5805" i="1"/>
  <c r="G5805" i="1"/>
  <c r="F5806" i="1"/>
  <c r="G5806" i="1"/>
  <c r="F5807" i="1"/>
  <c r="G5807" i="1"/>
  <c r="F5808" i="1"/>
  <c r="G5808" i="1"/>
  <c r="F5809" i="1"/>
  <c r="G5809" i="1"/>
  <c r="F5810" i="1"/>
  <c r="G5810" i="1"/>
  <c r="F5811" i="1"/>
  <c r="G5811" i="1"/>
  <c r="F5812" i="1"/>
  <c r="G5812" i="1"/>
  <c r="F5813" i="1"/>
  <c r="G5813" i="1"/>
  <c r="F5814" i="1"/>
  <c r="G5814" i="1"/>
  <c r="F5815" i="1"/>
  <c r="G5815" i="1"/>
  <c r="F5816" i="1"/>
  <c r="G5816" i="1"/>
  <c r="F5817" i="1"/>
  <c r="G5817" i="1"/>
  <c r="F5818" i="1"/>
  <c r="G5818" i="1"/>
  <c r="F5819" i="1"/>
  <c r="G5819" i="1"/>
  <c r="F5820" i="1"/>
  <c r="G5820" i="1"/>
  <c r="F5821" i="1"/>
  <c r="G5821" i="1"/>
  <c r="F5822" i="1"/>
  <c r="G5822" i="1"/>
  <c r="F5823" i="1"/>
  <c r="G5823" i="1"/>
  <c r="F5824" i="1"/>
  <c r="G5824" i="1"/>
  <c r="F5825" i="1"/>
  <c r="G5825" i="1"/>
  <c r="F5826" i="1"/>
  <c r="G5826" i="1"/>
  <c r="F5827" i="1"/>
  <c r="G5827" i="1"/>
  <c r="F5828" i="1"/>
  <c r="G5828" i="1"/>
  <c r="F5829" i="1"/>
  <c r="G5829" i="1"/>
  <c r="F5830" i="1"/>
  <c r="G5830" i="1"/>
  <c r="F5831" i="1"/>
  <c r="G5831" i="1"/>
  <c r="F5832" i="1"/>
  <c r="G5832" i="1"/>
  <c r="F5833" i="1"/>
  <c r="G5833" i="1"/>
  <c r="F5834" i="1"/>
  <c r="G5834" i="1"/>
  <c r="F5835" i="1"/>
  <c r="G5835" i="1"/>
  <c r="F5836" i="1"/>
  <c r="G5836" i="1"/>
  <c r="F5837" i="1"/>
  <c r="G5837" i="1"/>
  <c r="F5838" i="1"/>
  <c r="G5838" i="1"/>
  <c r="F5839" i="1"/>
  <c r="G5839" i="1"/>
  <c r="F5840" i="1"/>
  <c r="G5840" i="1"/>
  <c r="F5841" i="1"/>
  <c r="G5841" i="1"/>
  <c r="F5842" i="1"/>
  <c r="G5842" i="1"/>
  <c r="F5843" i="1"/>
  <c r="G5843" i="1"/>
  <c r="F5844" i="1"/>
  <c r="G5844" i="1"/>
  <c r="F5845" i="1"/>
  <c r="G5845" i="1"/>
  <c r="F5846" i="1"/>
  <c r="G5846" i="1"/>
  <c r="F5847" i="1"/>
  <c r="G5847" i="1"/>
  <c r="F5848" i="1"/>
  <c r="G5848" i="1"/>
  <c r="F5849" i="1"/>
  <c r="G5849" i="1"/>
  <c r="F5850" i="1"/>
  <c r="G5850" i="1"/>
  <c r="F5851" i="1"/>
  <c r="G5851" i="1"/>
  <c r="F5852" i="1"/>
  <c r="G5852" i="1"/>
  <c r="F5853" i="1"/>
  <c r="G5853" i="1"/>
  <c r="F5854" i="1"/>
  <c r="G5854" i="1"/>
  <c r="F5855" i="1"/>
  <c r="G5855" i="1"/>
  <c r="F5856" i="1"/>
  <c r="G5856" i="1"/>
  <c r="F5857" i="1"/>
  <c r="G5857" i="1"/>
  <c r="F5858" i="1"/>
  <c r="G5858" i="1"/>
  <c r="F5859" i="1"/>
  <c r="G5859" i="1"/>
  <c r="F5860" i="1"/>
  <c r="G5860" i="1"/>
  <c r="F5861" i="1"/>
  <c r="G5861" i="1"/>
  <c r="F5862" i="1"/>
  <c r="G5862" i="1"/>
  <c r="F5863" i="1"/>
  <c r="G5863" i="1"/>
  <c r="F5864" i="1"/>
  <c r="G5864" i="1"/>
  <c r="F5865" i="1"/>
  <c r="G5865" i="1"/>
  <c r="F5866" i="1"/>
  <c r="G5866" i="1"/>
  <c r="F5867" i="1"/>
  <c r="G5867" i="1"/>
  <c r="F5868" i="1"/>
  <c r="G5868" i="1"/>
  <c r="F5869" i="1"/>
  <c r="G5869" i="1"/>
  <c r="F5870" i="1"/>
  <c r="G5870" i="1"/>
  <c r="F5871" i="1"/>
  <c r="G5871" i="1"/>
  <c r="F5872" i="1"/>
  <c r="G5872" i="1"/>
  <c r="F5873" i="1"/>
  <c r="G5873" i="1"/>
  <c r="F5874" i="1"/>
  <c r="G5874" i="1"/>
  <c r="F5875" i="1"/>
  <c r="G5875" i="1"/>
  <c r="F5876" i="1"/>
  <c r="G5876" i="1"/>
  <c r="F5877" i="1"/>
  <c r="G5877" i="1"/>
  <c r="F5878" i="1"/>
  <c r="G5878" i="1"/>
  <c r="F5879" i="1"/>
  <c r="G5879" i="1"/>
  <c r="F5880" i="1"/>
  <c r="G5880" i="1"/>
  <c r="F5881" i="1"/>
  <c r="G5881" i="1"/>
  <c r="F5882" i="1"/>
  <c r="G5882" i="1"/>
  <c r="F5883" i="1"/>
  <c r="G5883" i="1"/>
  <c r="F5884" i="1"/>
  <c r="G5884" i="1"/>
  <c r="F5885" i="1"/>
  <c r="G5885" i="1"/>
  <c r="F5886" i="1"/>
  <c r="G5886" i="1"/>
  <c r="F5887" i="1"/>
  <c r="G5887" i="1"/>
  <c r="F5888" i="1"/>
  <c r="G5888" i="1"/>
  <c r="F5889" i="1"/>
  <c r="G5889" i="1"/>
  <c r="F5890" i="1"/>
  <c r="G5890" i="1"/>
  <c r="F5891" i="1"/>
  <c r="G5891" i="1"/>
  <c r="F5892" i="1"/>
  <c r="G5892" i="1"/>
  <c r="F5893" i="1"/>
  <c r="G5893" i="1"/>
  <c r="F5894" i="1"/>
  <c r="G5894" i="1"/>
  <c r="F5895" i="1"/>
  <c r="G5895" i="1"/>
  <c r="F5896" i="1"/>
  <c r="G5896" i="1"/>
  <c r="F5897" i="1"/>
  <c r="G5897" i="1"/>
  <c r="F5898" i="1"/>
  <c r="G5898" i="1"/>
  <c r="F5899" i="1"/>
  <c r="G5899" i="1"/>
  <c r="F5900" i="1"/>
  <c r="G5900" i="1"/>
  <c r="F5901" i="1"/>
  <c r="G5901" i="1"/>
  <c r="F5902" i="1"/>
  <c r="G5902" i="1"/>
  <c r="F5903" i="1"/>
  <c r="G5903" i="1"/>
  <c r="F5904" i="1"/>
  <c r="G5904" i="1"/>
  <c r="F5905" i="1"/>
  <c r="G5905" i="1"/>
  <c r="F5906" i="1"/>
  <c r="G5906" i="1"/>
  <c r="F5907" i="1"/>
  <c r="G5907" i="1"/>
  <c r="F5908" i="1"/>
  <c r="G5908" i="1"/>
  <c r="F5909" i="1"/>
  <c r="G5909" i="1"/>
  <c r="F5910" i="1"/>
  <c r="G5910" i="1"/>
  <c r="F5911" i="1"/>
  <c r="G5911" i="1"/>
  <c r="F5912" i="1"/>
  <c r="G5912" i="1"/>
  <c r="F5913" i="1"/>
  <c r="G5913" i="1"/>
  <c r="F5914" i="1"/>
  <c r="G5914" i="1"/>
  <c r="F5915" i="1"/>
  <c r="G5915" i="1"/>
  <c r="F5916" i="1"/>
  <c r="G5916" i="1"/>
  <c r="F5917" i="1"/>
  <c r="G5917" i="1"/>
  <c r="F5918" i="1"/>
  <c r="G5918" i="1"/>
  <c r="F5919" i="1"/>
  <c r="G5919" i="1"/>
  <c r="F5920" i="1"/>
  <c r="G5920" i="1"/>
  <c r="F5921" i="1"/>
  <c r="G5921" i="1"/>
  <c r="F5922" i="1"/>
  <c r="G5922" i="1"/>
  <c r="F5923" i="1"/>
  <c r="G5923" i="1"/>
  <c r="F5924" i="1"/>
  <c r="G5924" i="1"/>
  <c r="F5925" i="1"/>
  <c r="G5925" i="1"/>
  <c r="F5926" i="1"/>
  <c r="G5926" i="1"/>
  <c r="F5927" i="1"/>
  <c r="G5927" i="1"/>
  <c r="F5928" i="1"/>
  <c r="G5928" i="1"/>
  <c r="F5929" i="1"/>
  <c r="G5929" i="1"/>
  <c r="F5930" i="1"/>
  <c r="G5930" i="1"/>
  <c r="F5931" i="1"/>
  <c r="G5931" i="1"/>
  <c r="F5932" i="1"/>
  <c r="G5932" i="1"/>
  <c r="F5933" i="1"/>
  <c r="G5933" i="1"/>
  <c r="F5934" i="1"/>
  <c r="G5934" i="1"/>
  <c r="F5935" i="1"/>
  <c r="G5935" i="1"/>
  <c r="F5936" i="1"/>
  <c r="G5936" i="1"/>
  <c r="F5937" i="1"/>
  <c r="G5937" i="1"/>
  <c r="F5938" i="1"/>
  <c r="G5938" i="1"/>
  <c r="F5939" i="1"/>
  <c r="G5939" i="1"/>
  <c r="F5940" i="1"/>
  <c r="G5940" i="1"/>
  <c r="F5941" i="1"/>
  <c r="G5941" i="1"/>
  <c r="F5942" i="1"/>
  <c r="G5942" i="1"/>
  <c r="F5943" i="1"/>
  <c r="G5943" i="1"/>
  <c r="F5944" i="1"/>
  <c r="G5944" i="1"/>
  <c r="F5945" i="1"/>
  <c r="G5945" i="1"/>
  <c r="F5946" i="1"/>
  <c r="G5946" i="1"/>
  <c r="F5947" i="1"/>
  <c r="G5947" i="1"/>
  <c r="F5948" i="1"/>
  <c r="G5948" i="1"/>
  <c r="F5949" i="1"/>
  <c r="G5949" i="1"/>
  <c r="F5950" i="1"/>
  <c r="G5950" i="1"/>
  <c r="F5951" i="1"/>
  <c r="G5951" i="1"/>
  <c r="F5952" i="1"/>
  <c r="G5952" i="1"/>
  <c r="F5953" i="1"/>
  <c r="G5953" i="1"/>
  <c r="F5954" i="1"/>
  <c r="G5954" i="1"/>
  <c r="F5955" i="1"/>
  <c r="G5955" i="1"/>
  <c r="F5956" i="1"/>
  <c r="G5956" i="1"/>
  <c r="F5957" i="1"/>
  <c r="G5957" i="1"/>
  <c r="F5958" i="1"/>
  <c r="G5958" i="1"/>
  <c r="F5959" i="1"/>
  <c r="G5959" i="1"/>
  <c r="F5960" i="1"/>
  <c r="G5960" i="1"/>
  <c r="F5961" i="1"/>
  <c r="G5961" i="1"/>
  <c r="F5962" i="1"/>
  <c r="G5962" i="1"/>
  <c r="F5963" i="1"/>
  <c r="G5963" i="1"/>
  <c r="F5964" i="1"/>
  <c r="G5964" i="1"/>
  <c r="F5965" i="1"/>
  <c r="G5965" i="1"/>
  <c r="F5966" i="1"/>
  <c r="G5966" i="1"/>
  <c r="F5967" i="1"/>
  <c r="G5967" i="1"/>
  <c r="F5968" i="1"/>
  <c r="G5968" i="1"/>
  <c r="F5969" i="1"/>
  <c r="G5969" i="1"/>
  <c r="F5970" i="1"/>
  <c r="G5970" i="1"/>
  <c r="F5971" i="1"/>
  <c r="G5971" i="1"/>
  <c r="F5972" i="1"/>
  <c r="G5972" i="1"/>
  <c r="F5973" i="1"/>
  <c r="G5973" i="1"/>
  <c r="F5974" i="1"/>
  <c r="G5974" i="1"/>
  <c r="F5975" i="1"/>
  <c r="G5975" i="1"/>
  <c r="F5976" i="1"/>
  <c r="G5976" i="1"/>
  <c r="F5977" i="1"/>
  <c r="G5977" i="1"/>
  <c r="F5978" i="1"/>
  <c r="G5978" i="1"/>
  <c r="F5979" i="1"/>
  <c r="G5979" i="1"/>
  <c r="F5980" i="1"/>
  <c r="G5980" i="1"/>
  <c r="F5981" i="1"/>
  <c r="G5981" i="1"/>
  <c r="F5982" i="1"/>
  <c r="G5982" i="1"/>
  <c r="F5983" i="1"/>
  <c r="G5983" i="1"/>
  <c r="F5984" i="1"/>
  <c r="G5984" i="1"/>
  <c r="F5985" i="1"/>
  <c r="G5985" i="1"/>
  <c r="F5986" i="1"/>
  <c r="G5986" i="1"/>
  <c r="F5987" i="1"/>
  <c r="G5987" i="1"/>
  <c r="F5988" i="1"/>
  <c r="G5988" i="1"/>
  <c r="F5989" i="1"/>
  <c r="G5989" i="1"/>
  <c r="F5990" i="1"/>
  <c r="G5990" i="1"/>
  <c r="F5991" i="1"/>
  <c r="G5991" i="1"/>
  <c r="F5992" i="1"/>
  <c r="G5992" i="1"/>
  <c r="F5993" i="1"/>
  <c r="G5993" i="1"/>
  <c r="F5994" i="1"/>
  <c r="G5994" i="1"/>
  <c r="F5995" i="1"/>
  <c r="G5995" i="1"/>
  <c r="F5996" i="1"/>
  <c r="G5996" i="1"/>
  <c r="F5997" i="1"/>
  <c r="G5997" i="1"/>
  <c r="F5998" i="1"/>
  <c r="G5998" i="1"/>
  <c r="F5999" i="1"/>
  <c r="G5999" i="1"/>
  <c r="F6000" i="1"/>
  <c r="G6000" i="1"/>
  <c r="F6001" i="1"/>
  <c r="G6001" i="1"/>
  <c r="F6002" i="1"/>
  <c r="G6002" i="1"/>
  <c r="F6003" i="1"/>
  <c r="G6003" i="1"/>
  <c r="F6004" i="1"/>
  <c r="G6004" i="1"/>
  <c r="F6005" i="1"/>
  <c r="G6005" i="1"/>
  <c r="F6006" i="1"/>
  <c r="G6006" i="1"/>
  <c r="F6007" i="1"/>
  <c r="G6007" i="1"/>
  <c r="F6008" i="1"/>
  <c r="G6008" i="1"/>
  <c r="F6009" i="1"/>
  <c r="G6009" i="1"/>
  <c r="F6010" i="1"/>
  <c r="G6010" i="1"/>
  <c r="F6011" i="1"/>
  <c r="G6011" i="1"/>
  <c r="F6012" i="1"/>
  <c r="G6012" i="1"/>
  <c r="F6013" i="1"/>
  <c r="G6013" i="1"/>
  <c r="F6014" i="1"/>
  <c r="G6014" i="1"/>
  <c r="F6015" i="1"/>
  <c r="G6015" i="1"/>
  <c r="F6016" i="1"/>
  <c r="G6016" i="1"/>
  <c r="F6017" i="1"/>
  <c r="G6017" i="1"/>
  <c r="F6018" i="1"/>
  <c r="G6018" i="1"/>
  <c r="F6019" i="1"/>
  <c r="G6019" i="1"/>
  <c r="F6020" i="1"/>
  <c r="G6020" i="1"/>
  <c r="F6021" i="1"/>
  <c r="G6021" i="1"/>
  <c r="F6022" i="1"/>
  <c r="G6022" i="1"/>
  <c r="F6023" i="1"/>
  <c r="G6023" i="1"/>
  <c r="F6024" i="1"/>
  <c r="G6024" i="1"/>
  <c r="F6025" i="1"/>
  <c r="G6025" i="1"/>
  <c r="F6026" i="1"/>
  <c r="G6026" i="1"/>
  <c r="F6027" i="1"/>
  <c r="G6027" i="1"/>
  <c r="F6028" i="1"/>
  <c r="G6028" i="1"/>
  <c r="F6029" i="1"/>
  <c r="G6029" i="1"/>
  <c r="F6030" i="1"/>
  <c r="G6030" i="1"/>
  <c r="F6031" i="1"/>
  <c r="G6031" i="1"/>
  <c r="F6032" i="1"/>
  <c r="G6032" i="1"/>
  <c r="F6033" i="1"/>
  <c r="G6033" i="1"/>
  <c r="F6034" i="1"/>
  <c r="G6034" i="1"/>
  <c r="F6035" i="1"/>
  <c r="G6035" i="1"/>
  <c r="F6036" i="1"/>
  <c r="G6036" i="1"/>
  <c r="F6037" i="1"/>
  <c r="G6037" i="1"/>
  <c r="F6038" i="1"/>
  <c r="G6038" i="1"/>
  <c r="F6039" i="1"/>
  <c r="G6039" i="1"/>
  <c r="F6040" i="1"/>
  <c r="G6040" i="1"/>
  <c r="F6041" i="1"/>
  <c r="G6041" i="1"/>
  <c r="F6042" i="1"/>
  <c r="G6042" i="1"/>
  <c r="F6043" i="1"/>
  <c r="G6043" i="1"/>
  <c r="F6044" i="1"/>
  <c r="G6044" i="1"/>
  <c r="F6045" i="1"/>
  <c r="G6045" i="1"/>
  <c r="F6046" i="1"/>
  <c r="G6046" i="1"/>
  <c r="F6047" i="1"/>
  <c r="G6047" i="1"/>
  <c r="F6048" i="1"/>
  <c r="G6048" i="1"/>
  <c r="F6049" i="1"/>
  <c r="G6049" i="1"/>
  <c r="F6050" i="1"/>
  <c r="G6050" i="1"/>
  <c r="F6051" i="1"/>
  <c r="G6051" i="1"/>
  <c r="F6052" i="1"/>
  <c r="G6052" i="1"/>
  <c r="F6053" i="1"/>
  <c r="G6053" i="1"/>
  <c r="F6054" i="1"/>
  <c r="G6054" i="1"/>
  <c r="F6055" i="1"/>
  <c r="G6055" i="1"/>
  <c r="F6056" i="1"/>
  <c r="G6056" i="1"/>
  <c r="F6057" i="1"/>
  <c r="G6057" i="1"/>
  <c r="F6058" i="1"/>
  <c r="G6058" i="1"/>
  <c r="F6059" i="1"/>
  <c r="G6059" i="1"/>
  <c r="F6060" i="1"/>
  <c r="G6060" i="1"/>
  <c r="F6061" i="1"/>
  <c r="G6061" i="1"/>
  <c r="F6062" i="1"/>
  <c r="G6062" i="1"/>
  <c r="F6063" i="1"/>
  <c r="G6063" i="1"/>
  <c r="F6064" i="1"/>
  <c r="G6064" i="1"/>
  <c r="F6065" i="1"/>
  <c r="G6065" i="1"/>
  <c r="F6066" i="1"/>
  <c r="G6066" i="1"/>
  <c r="F6067" i="1"/>
  <c r="G6067" i="1"/>
  <c r="F6068" i="1"/>
  <c r="G6068" i="1"/>
  <c r="F6069" i="1"/>
  <c r="G6069" i="1"/>
  <c r="F6070" i="1"/>
  <c r="G6070" i="1"/>
  <c r="F6071" i="1"/>
  <c r="G6071" i="1"/>
  <c r="F6072" i="1"/>
  <c r="G6072" i="1"/>
  <c r="F6073" i="1"/>
  <c r="G6073" i="1"/>
  <c r="F6074" i="1"/>
  <c r="G6074" i="1"/>
  <c r="F6075" i="1"/>
  <c r="G6075" i="1"/>
  <c r="F6076" i="1"/>
  <c r="G6076" i="1"/>
  <c r="F6077" i="1"/>
  <c r="G6077" i="1"/>
  <c r="F6078" i="1"/>
  <c r="G6078" i="1"/>
  <c r="F6079" i="1"/>
  <c r="G6079" i="1"/>
  <c r="F6080" i="1"/>
  <c r="G6080" i="1"/>
  <c r="F6081" i="1"/>
  <c r="G6081" i="1"/>
  <c r="F6082" i="1"/>
  <c r="G6082" i="1"/>
  <c r="F6083" i="1"/>
  <c r="G6083" i="1"/>
  <c r="F6084" i="1"/>
  <c r="G6084" i="1"/>
  <c r="F6085" i="1"/>
  <c r="G6085" i="1"/>
  <c r="F6086" i="1"/>
  <c r="G6086" i="1"/>
  <c r="F6087" i="1"/>
  <c r="G6087" i="1"/>
  <c r="F6088" i="1"/>
  <c r="G6088" i="1"/>
  <c r="F6089" i="1"/>
  <c r="G6089" i="1"/>
  <c r="F6090" i="1"/>
  <c r="G6090" i="1"/>
  <c r="F6091" i="1"/>
  <c r="G6091" i="1"/>
  <c r="F6092" i="1"/>
  <c r="G6092" i="1"/>
  <c r="F6093" i="1"/>
  <c r="G6093" i="1"/>
  <c r="F6094" i="1"/>
  <c r="G6094" i="1"/>
  <c r="F6095" i="1"/>
  <c r="G6095" i="1"/>
  <c r="F6096" i="1"/>
  <c r="G6096" i="1"/>
  <c r="F6097" i="1"/>
  <c r="G6097" i="1"/>
  <c r="F6098" i="1"/>
  <c r="G6098" i="1"/>
  <c r="F6099" i="1"/>
  <c r="G6099" i="1"/>
  <c r="F6100" i="1"/>
  <c r="G6100" i="1"/>
  <c r="F6101" i="1"/>
  <c r="G6101" i="1"/>
  <c r="F6102" i="1"/>
  <c r="G6102" i="1"/>
  <c r="F6103" i="1"/>
  <c r="G6103" i="1"/>
  <c r="F6104" i="1"/>
  <c r="G6104" i="1"/>
  <c r="F6105" i="1"/>
  <c r="G6105" i="1"/>
  <c r="F6106" i="1"/>
  <c r="G6106" i="1"/>
  <c r="F6107" i="1"/>
  <c r="G6107" i="1"/>
  <c r="F6108" i="1"/>
  <c r="G6108" i="1"/>
  <c r="F6109" i="1"/>
  <c r="G6109" i="1"/>
  <c r="F6110" i="1"/>
  <c r="G6110" i="1"/>
  <c r="F6111" i="1"/>
  <c r="G6111" i="1"/>
  <c r="F6112" i="1"/>
  <c r="G6112" i="1"/>
  <c r="F6113" i="1"/>
  <c r="G6113" i="1"/>
  <c r="F6114" i="1"/>
  <c r="G6114" i="1"/>
  <c r="F6115" i="1"/>
  <c r="G6115" i="1"/>
  <c r="F6116" i="1"/>
  <c r="G6116" i="1"/>
  <c r="F6117" i="1"/>
  <c r="G6117" i="1"/>
  <c r="F6118" i="1"/>
  <c r="G6118" i="1"/>
  <c r="F6119" i="1"/>
  <c r="G6119" i="1"/>
  <c r="F6120" i="1"/>
  <c r="G6120" i="1"/>
  <c r="F6121" i="1"/>
  <c r="G6121" i="1"/>
  <c r="F6122" i="1"/>
  <c r="G6122" i="1"/>
  <c r="F6123" i="1"/>
  <c r="G6123" i="1"/>
  <c r="F6124" i="1"/>
  <c r="G6124" i="1"/>
  <c r="F6125" i="1"/>
  <c r="G6125" i="1"/>
  <c r="F6126" i="1"/>
  <c r="G6126" i="1"/>
  <c r="F6127" i="1"/>
  <c r="G6127" i="1"/>
  <c r="F6128" i="1"/>
  <c r="G6128" i="1"/>
  <c r="F6129" i="1"/>
  <c r="G6129" i="1"/>
  <c r="F6130" i="1"/>
  <c r="G6130" i="1"/>
  <c r="F6131" i="1"/>
  <c r="G6131" i="1"/>
  <c r="F6132" i="1"/>
  <c r="G6132" i="1"/>
  <c r="F6133" i="1"/>
  <c r="G6133" i="1"/>
  <c r="F6134" i="1"/>
  <c r="G6134" i="1"/>
  <c r="F6135" i="1"/>
  <c r="G6135" i="1"/>
  <c r="F6136" i="1"/>
  <c r="G6136" i="1"/>
  <c r="F6137" i="1"/>
  <c r="G6137" i="1"/>
  <c r="F6138" i="1"/>
  <c r="G6138" i="1"/>
  <c r="F6139" i="1"/>
  <c r="G6139" i="1"/>
  <c r="F6140" i="1"/>
  <c r="G6140" i="1"/>
  <c r="F6141" i="1"/>
  <c r="G6141" i="1"/>
  <c r="F6142" i="1"/>
  <c r="G6142" i="1"/>
  <c r="F6143" i="1"/>
  <c r="G6143" i="1"/>
  <c r="F6144" i="1"/>
  <c r="G6144" i="1"/>
  <c r="F6145" i="1"/>
  <c r="G6145" i="1"/>
  <c r="F6146" i="1"/>
  <c r="G6146" i="1"/>
  <c r="F6147" i="1"/>
  <c r="G6147" i="1"/>
  <c r="F6148" i="1"/>
  <c r="G6148" i="1"/>
  <c r="F6149" i="1"/>
  <c r="G6149" i="1"/>
  <c r="F6150" i="1"/>
  <c r="G6150" i="1"/>
  <c r="F6151" i="1"/>
  <c r="G6151" i="1"/>
  <c r="F6152" i="1"/>
  <c r="G6152" i="1"/>
  <c r="F6153" i="1"/>
  <c r="G6153" i="1"/>
  <c r="F6154" i="1"/>
  <c r="G6154" i="1"/>
  <c r="F6155" i="1"/>
  <c r="G6155" i="1"/>
  <c r="F6156" i="1"/>
  <c r="G6156" i="1"/>
  <c r="F6157" i="1"/>
  <c r="G6157" i="1"/>
  <c r="F6158" i="1"/>
  <c r="G6158" i="1"/>
  <c r="F6159" i="1"/>
  <c r="G6159" i="1"/>
  <c r="F6160" i="1"/>
  <c r="G6160" i="1"/>
  <c r="F6161" i="1"/>
  <c r="G6161" i="1"/>
  <c r="F6162" i="1"/>
  <c r="G6162" i="1"/>
  <c r="F6163" i="1"/>
  <c r="G6163" i="1"/>
  <c r="F6164" i="1"/>
  <c r="G6164" i="1"/>
  <c r="F6165" i="1"/>
  <c r="G6165" i="1"/>
  <c r="F6166" i="1"/>
  <c r="G6166" i="1"/>
  <c r="F6167" i="1"/>
  <c r="G6167" i="1"/>
  <c r="F6168" i="1"/>
  <c r="G6168" i="1"/>
  <c r="F6169" i="1"/>
  <c r="G6169" i="1"/>
  <c r="F6170" i="1"/>
  <c r="G6170" i="1"/>
  <c r="F6171" i="1"/>
  <c r="G6171" i="1"/>
  <c r="F6172" i="1"/>
  <c r="G6172" i="1"/>
  <c r="F6173" i="1"/>
  <c r="G6173" i="1"/>
  <c r="F6174" i="1"/>
  <c r="G6174" i="1"/>
  <c r="F6175" i="1"/>
  <c r="G6175" i="1"/>
  <c r="F6176" i="1"/>
  <c r="G6176" i="1"/>
  <c r="F6177" i="1"/>
  <c r="G6177" i="1"/>
  <c r="F6178" i="1"/>
  <c r="G6178" i="1"/>
  <c r="F6179" i="1"/>
  <c r="G6179" i="1"/>
  <c r="F6180" i="1"/>
  <c r="G6180" i="1"/>
  <c r="F6181" i="1"/>
  <c r="G6181" i="1"/>
  <c r="F6182" i="1"/>
  <c r="G6182" i="1"/>
  <c r="F6183" i="1"/>
  <c r="G6183" i="1"/>
  <c r="F6184" i="1"/>
  <c r="G6184" i="1"/>
  <c r="F6185" i="1"/>
  <c r="G6185" i="1"/>
  <c r="F6186" i="1"/>
  <c r="G6186" i="1"/>
  <c r="F6187" i="1"/>
  <c r="G6187" i="1"/>
  <c r="F6188" i="1"/>
  <c r="G6188" i="1"/>
  <c r="F6189" i="1"/>
  <c r="G6189" i="1"/>
  <c r="F6190" i="1"/>
  <c r="G6190" i="1"/>
  <c r="F6191" i="1"/>
  <c r="G6191" i="1"/>
  <c r="F6192" i="1"/>
  <c r="G6192" i="1"/>
  <c r="F6193" i="1"/>
  <c r="G6193" i="1"/>
  <c r="F6194" i="1"/>
  <c r="G6194" i="1"/>
  <c r="F6195" i="1"/>
  <c r="G6195" i="1"/>
  <c r="F6196" i="1"/>
  <c r="G6196" i="1"/>
  <c r="F6197" i="1"/>
  <c r="G6197" i="1"/>
  <c r="F6198" i="1"/>
  <c r="G6198" i="1"/>
  <c r="F6199" i="1"/>
  <c r="G6199" i="1"/>
  <c r="F6200" i="1"/>
  <c r="G6200" i="1"/>
  <c r="F6201" i="1"/>
  <c r="G6201" i="1"/>
  <c r="F6202" i="1"/>
  <c r="G6202" i="1"/>
  <c r="F6203" i="1"/>
  <c r="G6203" i="1"/>
  <c r="F6204" i="1"/>
  <c r="G6204" i="1"/>
  <c r="F6205" i="1"/>
  <c r="G6205" i="1"/>
  <c r="F6206" i="1"/>
  <c r="G6206" i="1"/>
  <c r="F6207" i="1"/>
  <c r="G6207" i="1"/>
  <c r="F6208" i="1"/>
  <c r="G6208" i="1"/>
  <c r="F6209" i="1"/>
  <c r="G6209" i="1"/>
  <c r="F6210" i="1"/>
  <c r="G6210" i="1"/>
  <c r="F6211" i="1"/>
  <c r="G6211" i="1"/>
  <c r="F6212" i="1"/>
  <c r="G6212" i="1"/>
  <c r="F6213" i="1"/>
  <c r="G6213" i="1"/>
  <c r="F6214" i="1"/>
  <c r="G6214" i="1"/>
  <c r="F6215" i="1"/>
  <c r="G6215" i="1"/>
  <c r="F6216" i="1"/>
  <c r="G6216" i="1"/>
  <c r="F6217" i="1"/>
  <c r="G6217" i="1"/>
  <c r="F6218" i="1"/>
  <c r="G6218" i="1"/>
  <c r="F6219" i="1"/>
  <c r="G6219" i="1"/>
  <c r="F6220" i="1"/>
  <c r="G6220" i="1"/>
  <c r="F6221" i="1"/>
  <c r="G6221" i="1"/>
  <c r="F6222" i="1"/>
  <c r="G6222" i="1"/>
  <c r="F6223" i="1"/>
  <c r="G6223" i="1"/>
  <c r="F6224" i="1"/>
  <c r="G6224" i="1"/>
  <c r="F6225" i="1"/>
  <c r="G6225" i="1"/>
  <c r="F6226" i="1"/>
  <c r="G6226" i="1"/>
  <c r="F6227" i="1"/>
  <c r="G6227" i="1"/>
  <c r="F6228" i="1"/>
  <c r="G6228" i="1"/>
  <c r="F6229" i="1"/>
  <c r="G6229" i="1"/>
  <c r="F6230" i="1"/>
  <c r="G6230" i="1"/>
  <c r="F6231" i="1"/>
  <c r="G6231" i="1"/>
  <c r="F6232" i="1"/>
  <c r="G6232" i="1"/>
  <c r="F6233" i="1"/>
  <c r="G6233" i="1"/>
  <c r="F6234" i="1"/>
  <c r="G6234" i="1"/>
  <c r="F6235" i="1"/>
  <c r="G6235" i="1"/>
  <c r="F6236" i="1"/>
  <c r="G6236" i="1"/>
  <c r="F6237" i="1"/>
  <c r="G6237" i="1"/>
  <c r="F6238" i="1"/>
  <c r="G6238" i="1"/>
  <c r="F6239" i="1"/>
  <c r="G6239" i="1"/>
  <c r="F6240" i="1"/>
  <c r="G6240" i="1"/>
  <c r="F6241" i="1"/>
  <c r="G6241" i="1"/>
  <c r="F6242" i="1"/>
  <c r="G6242" i="1"/>
  <c r="F6243" i="1"/>
  <c r="G6243" i="1"/>
  <c r="F6244" i="1"/>
  <c r="G6244" i="1"/>
  <c r="F6245" i="1"/>
  <c r="G6245" i="1"/>
  <c r="F6246" i="1"/>
  <c r="G6246" i="1"/>
  <c r="F6247" i="1"/>
  <c r="G6247" i="1"/>
  <c r="F6248" i="1"/>
  <c r="G6248" i="1"/>
  <c r="F6249" i="1"/>
  <c r="G6249" i="1"/>
  <c r="F6250" i="1"/>
  <c r="G6250" i="1"/>
  <c r="F6251" i="1"/>
  <c r="G6251" i="1"/>
  <c r="F6252" i="1"/>
  <c r="G6252" i="1"/>
  <c r="F6253" i="1"/>
  <c r="G6253" i="1"/>
  <c r="F6254" i="1"/>
  <c r="G6254" i="1"/>
  <c r="F6255" i="1"/>
  <c r="G6255" i="1"/>
  <c r="F6256" i="1"/>
  <c r="G6256" i="1"/>
  <c r="F6257" i="1"/>
  <c r="G6257" i="1"/>
  <c r="F6258" i="1"/>
  <c r="G6258" i="1"/>
  <c r="F6259" i="1"/>
  <c r="G6259" i="1"/>
  <c r="F6260" i="1"/>
  <c r="G6260" i="1"/>
  <c r="F6261" i="1"/>
  <c r="G6261" i="1"/>
  <c r="F6262" i="1"/>
  <c r="G6262" i="1"/>
  <c r="F6263" i="1"/>
  <c r="G6263" i="1"/>
  <c r="F6264" i="1"/>
  <c r="G6264" i="1"/>
  <c r="F6265" i="1"/>
  <c r="G6265" i="1"/>
  <c r="F6266" i="1"/>
  <c r="G6266" i="1"/>
  <c r="F6267" i="1"/>
  <c r="G6267" i="1"/>
  <c r="F6268" i="1"/>
  <c r="G6268" i="1"/>
  <c r="F6269" i="1"/>
  <c r="G6269" i="1"/>
  <c r="F6270" i="1"/>
  <c r="G6270" i="1"/>
  <c r="F6271" i="1"/>
  <c r="G6271" i="1"/>
  <c r="F6272" i="1"/>
  <c r="G6272" i="1"/>
  <c r="F6273" i="1"/>
  <c r="G6273" i="1"/>
  <c r="F6274" i="1"/>
  <c r="G6274" i="1"/>
  <c r="F6275" i="1"/>
  <c r="G6275" i="1"/>
  <c r="F6276" i="1"/>
  <c r="G6276" i="1"/>
  <c r="F6277" i="1"/>
  <c r="G6277" i="1"/>
  <c r="F6278" i="1"/>
  <c r="G6278" i="1"/>
  <c r="F6279" i="1"/>
  <c r="G6279" i="1"/>
  <c r="F6280" i="1"/>
  <c r="G6280" i="1"/>
  <c r="F6281" i="1"/>
  <c r="G6281" i="1"/>
  <c r="F6282" i="1"/>
  <c r="G6282" i="1"/>
  <c r="F6283" i="1"/>
  <c r="G6283" i="1"/>
  <c r="F6284" i="1"/>
  <c r="G6284" i="1"/>
  <c r="F6285" i="1"/>
  <c r="G6285" i="1"/>
  <c r="F6286" i="1"/>
  <c r="G6286" i="1"/>
  <c r="F6287" i="1"/>
  <c r="G6287" i="1"/>
  <c r="F6288" i="1"/>
  <c r="G6288" i="1"/>
  <c r="F6289" i="1"/>
  <c r="G6289" i="1"/>
  <c r="F6290" i="1"/>
  <c r="G6290" i="1"/>
  <c r="F6291" i="1"/>
  <c r="G6291" i="1"/>
  <c r="F6292" i="1"/>
  <c r="G6292" i="1"/>
  <c r="F6293" i="1"/>
  <c r="G6293" i="1"/>
  <c r="F6294" i="1"/>
  <c r="G6294" i="1"/>
  <c r="F6295" i="1"/>
  <c r="G6295" i="1"/>
  <c r="F6296" i="1"/>
  <c r="G6296" i="1"/>
  <c r="F6297" i="1"/>
  <c r="G6297" i="1"/>
  <c r="F6298" i="1"/>
  <c r="G6298" i="1"/>
  <c r="F6299" i="1"/>
  <c r="G6299" i="1"/>
  <c r="F6300" i="1"/>
  <c r="G6300" i="1"/>
  <c r="F6301" i="1"/>
  <c r="G6301" i="1"/>
  <c r="F6302" i="1"/>
  <c r="G6302" i="1"/>
  <c r="F6303" i="1"/>
  <c r="G6303" i="1"/>
  <c r="F6304" i="1"/>
  <c r="G6304" i="1"/>
  <c r="F6305" i="1"/>
  <c r="G6305" i="1"/>
  <c r="F6306" i="1"/>
  <c r="G6306" i="1"/>
  <c r="F6307" i="1"/>
  <c r="G6307" i="1"/>
  <c r="F6308" i="1"/>
  <c r="G6308" i="1"/>
  <c r="F6309" i="1"/>
  <c r="G6309" i="1"/>
  <c r="F6310" i="1"/>
  <c r="G6310" i="1"/>
  <c r="F6311" i="1"/>
  <c r="G6311" i="1"/>
  <c r="F6312" i="1"/>
  <c r="G6312" i="1"/>
  <c r="F6313" i="1"/>
  <c r="G6313" i="1"/>
  <c r="F6314" i="1"/>
  <c r="G6314" i="1"/>
  <c r="F6315" i="1"/>
  <c r="G6315" i="1"/>
  <c r="F6316" i="1"/>
  <c r="G6316" i="1"/>
  <c r="F6317" i="1"/>
  <c r="G6317" i="1"/>
  <c r="F6318" i="1"/>
  <c r="G6318" i="1"/>
  <c r="F6319" i="1"/>
  <c r="G6319" i="1"/>
  <c r="F6320" i="1"/>
  <c r="G6320" i="1"/>
  <c r="F6321" i="1"/>
  <c r="G6321" i="1"/>
  <c r="F6322" i="1"/>
  <c r="G6322" i="1"/>
  <c r="F6323" i="1"/>
  <c r="G6323" i="1"/>
  <c r="F6324" i="1"/>
  <c r="G6324" i="1"/>
  <c r="F6325" i="1"/>
  <c r="G6325" i="1"/>
  <c r="F6326" i="1"/>
  <c r="G6326" i="1"/>
  <c r="F6327" i="1"/>
  <c r="G6327" i="1"/>
  <c r="F6328" i="1"/>
  <c r="G6328" i="1"/>
  <c r="F6329" i="1"/>
  <c r="G6329" i="1"/>
  <c r="F6330" i="1"/>
  <c r="G6330" i="1"/>
  <c r="F6331" i="1"/>
  <c r="G6331" i="1"/>
  <c r="F6332" i="1"/>
  <c r="G6332" i="1"/>
  <c r="F6333" i="1"/>
  <c r="G6333" i="1"/>
  <c r="F6334" i="1"/>
  <c r="G6334" i="1"/>
  <c r="F6335" i="1"/>
  <c r="G6335" i="1"/>
  <c r="F6336" i="1"/>
  <c r="G6336" i="1"/>
  <c r="F6337" i="1"/>
  <c r="G6337" i="1"/>
  <c r="F6338" i="1"/>
  <c r="G6338" i="1"/>
  <c r="F6339" i="1"/>
  <c r="G6339" i="1"/>
  <c r="F6340" i="1"/>
  <c r="G6340" i="1"/>
  <c r="F6341" i="1"/>
  <c r="G6341" i="1"/>
  <c r="F6342" i="1"/>
  <c r="G6342" i="1"/>
  <c r="F6343" i="1"/>
  <c r="G6343" i="1"/>
  <c r="F6344" i="1"/>
  <c r="G6344" i="1"/>
  <c r="F6345" i="1"/>
  <c r="G6345" i="1"/>
  <c r="F6346" i="1"/>
  <c r="G6346" i="1"/>
  <c r="F6347" i="1"/>
  <c r="G6347" i="1"/>
  <c r="F6348" i="1"/>
  <c r="G6348" i="1"/>
  <c r="F6349" i="1"/>
  <c r="G6349" i="1"/>
  <c r="F6350" i="1"/>
  <c r="G6350" i="1"/>
  <c r="F6351" i="1"/>
  <c r="G6351" i="1"/>
  <c r="F6352" i="1"/>
  <c r="G6352" i="1"/>
  <c r="F6353" i="1"/>
  <c r="G6353" i="1"/>
  <c r="F6354" i="1"/>
  <c r="G6354" i="1"/>
  <c r="F6355" i="1"/>
  <c r="G6355" i="1"/>
  <c r="F6356" i="1"/>
  <c r="G6356" i="1"/>
  <c r="F6357" i="1"/>
  <c r="G6357" i="1"/>
  <c r="F6358" i="1"/>
  <c r="G6358" i="1"/>
  <c r="F6359" i="1"/>
  <c r="G6359" i="1"/>
  <c r="F6360" i="1"/>
  <c r="G6360" i="1"/>
  <c r="F6361" i="1"/>
  <c r="G6361" i="1"/>
  <c r="F6362" i="1"/>
  <c r="G6362" i="1"/>
  <c r="F6363" i="1"/>
  <c r="G6363" i="1"/>
  <c r="F6364" i="1"/>
  <c r="G6364" i="1"/>
  <c r="F6365" i="1"/>
  <c r="G6365" i="1"/>
  <c r="F6366" i="1"/>
  <c r="G6366" i="1"/>
  <c r="F6367" i="1"/>
  <c r="G6367" i="1"/>
  <c r="F6368" i="1"/>
  <c r="G6368" i="1"/>
  <c r="F6369" i="1"/>
  <c r="G6369" i="1"/>
  <c r="F6370" i="1"/>
  <c r="G6370" i="1"/>
  <c r="F6371" i="1"/>
  <c r="G6371" i="1"/>
  <c r="F6372" i="1"/>
  <c r="G6372" i="1"/>
  <c r="F6373" i="1"/>
  <c r="G6373" i="1"/>
  <c r="F6374" i="1"/>
  <c r="G6374" i="1"/>
  <c r="F6375" i="1"/>
  <c r="G6375" i="1"/>
  <c r="F6376" i="1"/>
  <c r="G6376" i="1"/>
  <c r="F6377" i="1"/>
  <c r="G6377" i="1"/>
  <c r="F6378" i="1"/>
  <c r="G6378" i="1"/>
  <c r="F6379" i="1"/>
  <c r="G6379" i="1"/>
  <c r="F6380" i="1"/>
  <c r="G6380" i="1"/>
  <c r="F6381" i="1"/>
  <c r="G6381" i="1"/>
  <c r="F6382" i="1"/>
  <c r="G6382" i="1"/>
  <c r="F6383" i="1"/>
  <c r="G6383" i="1"/>
  <c r="F6384" i="1"/>
  <c r="G6384" i="1"/>
  <c r="F6385" i="1"/>
  <c r="G6385" i="1"/>
  <c r="F6386" i="1"/>
  <c r="G6386" i="1"/>
  <c r="F6387" i="1"/>
  <c r="G6387" i="1"/>
  <c r="F6388" i="1"/>
  <c r="G6388" i="1"/>
  <c r="F6389" i="1"/>
  <c r="G6389" i="1"/>
  <c r="F6390" i="1"/>
  <c r="G6390" i="1"/>
  <c r="F6391" i="1"/>
  <c r="G6391" i="1"/>
  <c r="F6392" i="1"/>
  <c r="G6392" i="1"/>
  <c r="F6393" i="1"/>
  <c r="G6393" i="1"/>
  <c r="F6394" i="1"/>
  <c r="G6394" i="1"/>
  <c r="F6395" i="1"/>
  <c r="G6395" i="1"/>
  <c r="F6396" i="1"/>
  <c r="G6396" i="1"/>
  <c r="F6397" i="1"/>
  <c r="G6397" i="1"/>
  <c r="F6398" i="1"/>
  <c r="G6398" i="1"/>
  <c r="F6399" i="1"/>
  <c r="G6399" i="1"/>
  <c r="F6400" i="1"/>
  <c r="G6400" i="1"/>
  <c r="F6401" i="1"/>
  <c r="G6401" i="1"/>
  <c r="F6402" i="1"/>
  <c r="G6402" i="1"/>
  <c r="F6403" i="1"/>
  <c r="G6403" i="1"/>
  <c r="F6404" i="1"/>
  <c r="G6404" i="1"/>
  <c r="F6405" i="1"/>
  <c r="G6405" i="1"/>
  <c r="F6406" i="1"/>
  <c r="G6406" i="1"/>
  <c r="F6407" i="1"/>
  <c r="G6407" i="1"/>
  <c r="F6408" i="1"/>
  <c r="G6408" i="1"/>
  <c r="F6409" i="1"/>
  <c r="G6409" i="1"/>
  <c r="F6410" i="1"/>
  <c r="G6410" i="1"/>
  <c r="F6411" i="1"/>
  <c r="G6411" i="1"/>
  <c r="F6412" i="1"/>
  <c r="G6412" i="1"/>
  <c r="F6413" i="1"/>
  <c r="G6413" i="1"/>
  <c r="F6414" i="1"/>
  <c r="G6414" i="1"/>
  <c r="F6415" i="1"/>
  <c r="G6415" i="1"/>
  <c r="F6416" i="1"/>
  <c r="G6416" i="1"/>
  <c r="F6417" i="1"/>
  <c r="G6417" i="1"/>
  <c r="F6418" i="1"/>
  <c r="G6418" i="1"/>
  <c r="F6419" i="1"/>
  <c r="G6419" i="1"/>
  <c r="F6420" i="1"/>
  <c r="G6420" i="1"/>
  <c r="F6421" i="1"/>
  <c r="G6421" i="1"/>
  <c r="F6422" i="1"/>
  <c r="G6422" i="1"/>
  <c r="F6423" i="1"/>
  <c r="G6423" i="1"/>
  <c r="F6424" i="1"/>
  <c r="G6424" i="1"/>
  <c r="F6425" i="1"/>
  <c r="G6425" i="1"/>
  <c r="G2" i="1"/>
  <c r="F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tc={AE6EBB26-EB37-4AA7-B990-86358D4E7599}</author>
    <author>tc={E42AB0FD-3D5E-4A15-8B6D-B18EF610A205}</author>
    <author>tc={D0A41EC9-598C-457C-B861-E1AA8A63BFA9}</author>
    <author>tc={7A37FCA8-7FE9-4951-83B1-71B3D8FFF36E}</author>
    <author>tc={89DA514E-D799-41A5-A11A-FEE2E0B3400C}</author>
    <author>tc={D7EB987E-966F-4A39-A50E-8B6805C57F8E}</author>
  </authors>
  <commentList>
    <comment ref="D1" authorId="0" shapeId="0" xr:uid="{AE6EBB26-EB37-4AA7-B990-86358D4E7599}">
      <text>
        <t>[Threaded comment]
Your version of Excel allows you to read this threaded comment; however, any edits to it will get removed if the file is opened in a newer version of Excel. Learn more: https://go.microsoft.com/fwlink/?linkid=870924
Comment:
    AreaType 2 &amp;3 + some of the old UGB</t>
      </text>
    </comment>
    <comment ref="E1" authorId="1" shapeId="0" xr:uid="{E42AB0FD-3D5E-4A15-8B6D-B18EF610A205}">
      <text>
        <t>[Threaded comment]
Your version of Excel allows you to read this threaded comment; however, any edits to it will get removed if the file is opened in a newer version of Excel. Learn more: https://go.microsoft.com/fwlink/?linkid=870924
Comment:
    1 = Rural, 2= Urban, 3 = Trans</t>
      </text>
    </comment>
    <comment ref="F1" authorId="2" shapeId="0" xr:uid="{D0A41EC9-598C-457C-B861-E1AA8A63BFA9}">
      <text>
        <t>[Threaded comment]
Your version of Excel allows you to read this threaded comment; however, any edits to it will get removed if the file is opened in a newer version of Excel. Learn more: https://go.microsoft.com/fwlink/?linkid=870924
Comment:
    MPO + FLUAM 2040 Data</t>
      </text>
    </comment>
    <comment ref="G1" authorId="3" shapeId="0" xr:uid="{7A37FCA8-7FE9-4951-83B1-71B3D8FFF36E}">
      <text>
        <t>[Threaded comment]
Your version of Excel allows you to read this threaded comment; however, any edits to it will get removed if the file is opened in a newer version of Excel. Learn more: https://go.microsoft.com/fwlink/?linkid=870924
Comment:
    MPO + FLUAM 2040 data</t>
      </text>
    </comment>
    <comment ref="H1" authorId="4" shapeId="0" xr:uid="{89DA514E-D799-41A5-A11A-FEE2E0B3400C}">
      <text>
        <t>[Threaded comment]
Your version of Excel allows you to read this threaded comment; however, any edits to it will get removed if the file is opened in a newer version of Excel. Learn more: https://go.microsoft.com/fwlink/?linkid=870924
Comment:
    TSM Polygon Shape Area</t>
      </text>
    </comment>
    <comment ref="I1" authorId="5" shapeId="0" xr:uid="{D7EB987E-966F-4A39-A50E-8B6805C57F8E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based on 2015 Parcel Data (in 2045)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tc={04BFCDC8-CDD9-4AEC-8965-ADB910063A2E}</author>
  </authors>
  <commentList>
    <comment ref="A1" authorId="0" shapeId="0" xr:uid="{04BFCDC8-CDD9-4AEC-8965-ADB910063A2E}">
      <text>
        <t>[Threaded comment]
Your version of Excel allows you to read this threaded comment; however, any edits to it will get removed if the file is opened in a newer version of Excel. Learn more: https://go.microsoft.com/fwlink/?linkid=870924
Comment:
    Paste from reference\MPO_based_TT\Output\Regional_Model_FLUAM_SE_data.csv</t>
      </text>
    </comment>
  </commentList>
</comments>
</file>

<file path=xl/sharedStrings.xml><?xml version="1.0" encoding="utf-8"?>
<sst xmlns="http://schemas.openxmlformats.org/spreadsheetml/2006/main" count="34" uniqueCount="32">
  <si>
    <t xml:space="preserve"> housing</t>
  </si>
  <si>
    <t xml:space="preserve"> employment</t>
  </si>
  <si>
    <t xml:space="preserve"> totalAcres</t>
  </si>
  <si>
    <t xml:space="preserve"> resAvailableAcres</t>
  </si>
  <si>
    <t xml:space="preserve"> nonresAvailableAcres</t>
  </si>
  <si>
    <t xml:space="preserve"> resDeveloped</t>
  </si>
  <si>
    <t xml:space="preserve"> nonresDeveloped</t>
  </si>
  <si>
    <t xml:space="preserve"> undevelopableAcres</t>
  </si>
  <si>
    <t xml:space="preserve"> distToCoast</t>
  </si>
  <si>
    <t>AgriculturalAcres</t>
  </si>
  <si>
    <t>TAZ</t>
  </si>
  <si>
    <t xml:space="preserve"> growthCenter</t>
  </si>
  <si>
    <t xml:space="preserve"> DOTDistrict</t>
  </si>
  <si>
    <t xml:space="preserve"> growthBoundary</t>
  </si>
  <si>
    <t xml:space="preserve"> areaType</t>
  </si>
  <si>
    <t>areaType</t>
  </si>
  <si>
    <t>2015_EMP</t>
  </si>
  <si>
    <t>2015_HH</t>
  </si>
  <si>
    <t>2020_EMP</t>
  </si>
  <si>
    <t>2020_HH</t>
  </si>
  <si>
    <t>2025_EMP</t>
  </si>
  <si>
    <t>2025_HH</t>
  </si>
  <si>
    <t>2030_EMP</t>
  </si>
  <si>
    <t>2030_HH</t>
  </si>
  <si>
    <t>2035_EMP</t>
  </si>
  <si>
    <t>2035_HH</t>
  </si>
  <si>
    <t>2040_EMP</t>
  </si>
  <si>
    <t>2040_HH</t>
  </si>
  <si>
    <t>2045_EMP</t>
  </si>
  <si>
    <t>2045_HH</t>
  </si>
  <si>
    <t>2050_EMP</t>
  </si>
  <si>
    <t>2050_HH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</si>
</sst>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">
    <xf numFmtId="0" fontId="0" fillId="0" borderId="0" xfId="0"/>
    <xf numFmtId="1" fontId="0" fillId="0" borderId="0" xfId="0" applyNumberFormat="1"/>
    <xf numFmtId="1" fontId="0" fillId="0" borderId="0" xfId="1" applyNumberFormat="1" applyFont="1"/>
    <xf numFmtId="1" fontId="0" fillId="2" borderId="0" xfId="1" applyNumberFormat="1" applyFont="1" applyFill="1"/>
    <xf numFmtId="11" fontId="0" fillId="0" borderId="0" xfId="0" applyNumberFormat="1"/>
    <xf numFmtId="0" fontId="0" fillId="3" borderId="0" xfId="0" applyFill="1"/>
    <xf numFmtId="11" fontId="0" fillId="3" borderId="0" xfId="0" applyNumberForma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arvepalli, Venkat" id="{B82406E0-C98D-4A6E-AE0E-4C1D2743CBA7}" userId="S::Venkat.Sarvepalli@dot.state.fl.us::34969509-5d9b-4eb6-90b4-a1eb801e92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" dT="2019-11-25T17:13:33.84" personId="{B82406E0-C98D-4A6E-AE0E-4C1D2743CBA7}" id="{AE6EBB26-EB37-4AA7-B990-86358D4E7599}">
    <text>AreaType 2 &amp;3 + some of the old UGB</text>
  </threadedComment>
  <threadedComment ref="E1" dT="2019-11-25T17:12:41.80" personId="{B82406E0-C98D-4A6E-AE0E-4C1D2743CBA7}" id="{E42AB0FD-3D5E-4A15-8B6D-B18EF610A205}">
    <text>1 = Rural, 2= Urban, 3 = Trans</text>
  </threadedComment>
  <threadedComment ref="F1" dT="2019-12-12T21:50:48.24" personId="{B82406E0-C98D-4A6E-AE0E-4C1D2743CBA7}" id="{D0A41EC9-598C-457C-B861-E1AA8A63BFA9}">
    <text>MPO + FLUAM 2040 Data</text>
  </threadedComment>
  <threadedComment ref="G1" dT="2019-12-12T21:50:58.80" personId="{B82406E0-C98D-4A6E-AE0E-4C1D2743CBA7}" id="{7A37FCA8-7FE9-4951-83B1-71B3D8FFF36E}">
    <text>MPO + FLUAM 2040 data</text>
  </threadedComment>
  <threadedComment ref="H1" dT="2019-11-25T17:13:26.95" personId="{B82406E0-C98D-4A6E-AE0E-4C1D2743CBA7}" id="{89DA514E-D799-41A5-A11A-FEE2E0B3400C}">
    <text>TSM Polygon Shape Area</text>
  </threadedComment>
  <threadedComment ref="I1" dT="2019-12-02T20:23:36.20" personId="{B82406E0-C98D-4A6E-AE0E-4C1D2743CBA7}" id="{D7EB987E-966F-4A39-A50E-8B6805C57F8E}">
    <text>This is based on 2015 Parcel Data (in 2045)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19-12-12T21:59:19.12" personId="{B82406E0-C98D-4A6E-AE0E-4C1D2743CBA7}" id="{04BFCDC8-CDD9-4AEC-8965-ADB910063A2E}">
    <text>Paste from reference\MPO_based_TT\Output\Regional_Model_FLUAM_SE_data.csv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E120D-E693-48E1-91AF-29F2AC4A6394}">
  <dimension ref="A1:O6425"/>
  <sheetViews>
    <sheetView tabSelected="1" workbookViewId="0">
      <selection activeCell="F2" sqref="F2"/>
    </sheetView>
  </sheetViews>
  <sheetFormatPr defaultColWidth="8.85546875" defaultRowHeight="15" x14ac:dyDescent="0.25"/>
  <cols>
    <col min="5" max="5" width="11.85546875" bestFit="1" customWidth="1"/>
    <col min="6" max="6" width="10.5703125" style="2" bestFit="1" customWidth="1"/>
    <col min="7" max="7" width="9.140625" style="1"/>
    <col min="8" max="8" width="11.5703125" style="2" bestFit="1" customWidth="1"/>
    <col min="9" max="9" width="17.5703125" style="3" bestFit="1" customWidth="1"/>
    <col min="10" max="10" width="21" style="3" bestFit="1" customWidth="1"/>
    <col min="11" max="11" width="14" style="3" bestFit="1" customWidth="1"/>
    <col min="12" max="12" width="17.5703125" style="3" bestFit="1" customWidth="1"/>
    <col min="13" max="13" width="20" style="3" bestFit="1" customWidth="1"/>
    <col min="14" max="14" width="16.28515625" style="3" bestFit="1" customWidth="1"/>
    <col min="15" max="15" width="11.7109375" bestFit="1" customWidth="1"/>
  </cols>
  <sheetData>
    <row r="1" spans="1:15" x14ac:dyDescent="0.25">
      <c r="A1" t="s">
        <v>10</v>
      </c>
      <c r="B1" t="s">
        <v>11</v>
      </c>
      <c r="C1" t="s">
        <v>12</v>
      </c>
      <c r="D1" t="s">
        <v>13</v>
      </c>
      <c r="E1" t="s">
        <v>14</v>
      </c>
      <c r="F1" s="1" t="s">
        <v>0</v>
      </c>
      <c r="G1" s="1" t="s">
        <v>1</v>
      </c>
      <c r="H1" s="2" t="s">
        <v>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9</v>
      </c>
      <c r="O1" t="s">
        <v>8</v>
      </c>
    </row>
    <row r="2" spans="1:15" x14ac:dyDescent="0.25">
      <c r="A2">
        <v>1</v>
      </c>
      <c r="B2">
        <v>8</v>
      </c>
      <c r="C2">
        <v>1</v>
      </c>
      <c r="D2">
        <v>0</v>
      </c>
      <c r="E2">
        <v>1</v>
      </c>
      <c r="F2" s="2">
        <f>VLOOKUP(A2,mpo_fluam_data!A:N,14,FALSE)</f>
        <v>498</v>
      </c>
      <c r="G2" s="1">
        <f>VLOOKUP(A2,mpo_fluam_data!A:N,13,FALSE)</f>
        <v>188</v>
      </c>
      <c r="H2" s="2">
        <v>7811.0569999999998</v>
      </c>
      <c r="I2" s="3">
        <v>560.17096098321304</v>
      </c>
      <c r="J2" s="3">
        <v>3041.1109314717201</v>
      </c>
      <c r="K2" s="3">
        <v>174.46505134944499</v>
      </c>
      <c r="L2" s="3">
        <v>72.360003668592199</v>
      </c>
      <c r="M2" s="3">
        <v>968.83497012713201</v>
      </c>
      <c r="N2" s="3">
        <v>2994.1150823999001</v>
      </c>
      <c r="O2">
        <v>3.8</v>
      </c>
    </row>
    <row r="3" spans="1:15" x14ac:dyDescent="0.25">
      <c r="A3">
        <v>2</v>
      </c>
      <c r="B3">
        <v>8</v>
      </c>
      <c r="C3">
        <v>1</v>
      </c>
      <c r="D3">
        <v>1</v>
      </c>
      <c r="E3">
        <v>2</v>
      </c>
      <c r="F3" s="2">
        <f>VLOOKUP(A3,mpo_fluam_data!A:N,14,FALSE)</f>
        <v>0</v>
      </c>
      <c r="G3" s="1">
        <f>VLOOKUP(A3,mpo_fluam_data!A:N,13,FALSE)</f>
        <v>0</v>
      </c>
      <c r="H3" s="2">
        <v>108.14400000000001</v>
      </c>
      <c r="I3" s="3">
        <v>16.966597796143301</v>
      </c>
      <c r="J3" s="3">
        <v>45.349947125558103</v>
      </c>
      <c r="K3" s="3">
        <v>26.375234339536</v>
      </c>
      <c r="L3" s="3">
        <v>4.1682364730040904</v>
      </c>
      <c r="M3" s="3">
        <v>15.283984265758599</v>
      </c>
      <c r="N3" s="3">
        <v>0</v>
      </c>
      <c r="O3">
        <v>0.9</v>
      </c>
    </row>
    <row r="4" spans="1:15" x14ac:dyDescent="0.25">
      <c r="A4">
        <v>3</v>
      </c>
      <c r="B4">
        <v>8</v>
      </c>
      <c r="C4">
        <v>1</v>
      </c>
      <c r="D4">
        <v>1</v>
      </c>
      <c r="E4">
        <v>2</v>
      </c>
      <c r="F4" s="2">
        <f>VLOOKUP(A4,mpo_fluam_data!A:N,14,FALSE)</f>
        <v>0</v>
      </c>
      <c r="G4" s="1">
        <f>VLOOKUP(A4,mpo_fluam_data!A:N,13,FALSE)</f>
        <v>0</v>
      </c>
      <c r="H4" s="2">
        <v>260.97300000000001</v>
      </c>
      <c r="I4" s="3">
        <v>6.7270202020202001</v>
      </c>
      <c r="J4" s="3">
        <v>0</v>
      </c>
      <c r="K4" s="3">
        <v>128.31543975350601</v>
      </c>
      <c r="L4" s="3">
        <v>11.2790071355241</v>
      </c>
      <c r="M4" s="3">
        <v>103.99167386613399</v>
      </c>
      <c r="N4" s="3">
        <v>10.6598590428161</v>
      </c>
      <c r="O4">
        <v>0.4</v>
      </c>
    </row>
    <row r="5" spans="1:15" x14ac:dyDescent="0.25">
      <c r="A5">
        <v>4</v>
      </c>
      <c r="B5">
        <v>8</v>
      </c>
      <c r="C5">
        <v>1</v>
      </c>
      <c r="D5">
        <v>1</v>
      </c>
      <c r="E5">
        <v>2</v>
      </c>
      <c r="F5" s="2">
        <f>VLOOKUP(A5,mpo_fluam_data!A:N,14,FALSE)</f>
        <v>0</v>
      </c>
      <c r="G5" s="1">
        <f>VLOOKUP(A5,mpo_fluam_data!A:N,13,FALSE)</f>
        <v>0</v>
      </c>
      <c r="H5" s="2">
        <v>41.652999999999999</v>
      </c>
      <c r="I5" s="3">
        <v>4.1947199265381103</v>
      </c>
      <c r="J5" s="3">
        <v>1.6434375088072299</v>
      </c>
      <c r="K5" s="3">
        <v>3.9230486685032102</v>
      </c>
      <c r="L5" s="3">
        <v>8.6594701889763801</v>
      </c>
      <c r="M5" s="3">
        <v>23.232323707175102</v>
      </c>
      <c r="N5" s="3">
        <v>0</v>
      </c>
      <c r="O5">
        <v>0.4</v>
      </c>
    </row>
    <row r="6" spans="1:15" x14ac:dyDescent="0.25">
      <c r="A6">
        <v>5</v>
      </c>
      <c r="B6">
        <v>8</v>
      </c>
      <c r="C6">
        <v>1</v>
      </c>
      <c r="D6">
        <v>1</v>
      </c>
      <c r="E6">
        <v>2</v>
      </c>
      <c r="F6" s="2">
        <f>VLOOKUP(A6,mpo_fluam_data!A:N,14,FALSE)</f>
        <v>0</v>
      </c>
      <c r="G6" s="1">
        <f>VLOOKUP(A6,mpo_fluam_data!A:N,13,FALSE)</f>
        <v>0</v>
      </c>
      <c r="H6" s="2">
        <v>89.576999999999998</v>
      </c>
      <c r="I6" s="3">
        <v>14.051170798898101</v>
      </c>
      <c r="J6" s="3">
        <v>0</v>
      </c>
      <c r="K6" s="3">
        <v>62.099609733700603</v>
      </c>
      <c r="L6" s="3">
        <v>0</v>
      </c>
      <c r="M6" s="3">
        <v>13.4262194674013</v>
      </c>
      <c r="N6" s="3">
        <v>0</v>
      </c>
      <c r="O6">
        <v>99</v>
      </c>
    </row>
    <row r="7" spans="1:15" x14ac:dyDescent="0.25">
      <c r="A7">
        <v>6</v>
      </c>
      <c r="B7">
        <v>8</v>
      </c>
      <c r="C7">
        <v>1</v>
      </c>
      <c r="D7">
        <v>0</v>
      </c>
      <c r="E7">
        <v>1</v>
      </c>
      <c r="F7" s="2">
        <f>VLOOKUP(A7,mpo_fluam_data!A:N,14,FALSE)</f>
        <v>537</v>
      </c>
      <c r="G7" s="1">
        <f>VLOOKUP(A7,mpo_fluam_data!A:N,13,FALSE)</f>
        <v>261</v>
      </c>
      <c r="H7" s="2">
        <v>6213.5870000000004</v>
      </c>
      <c r="I7" s="3">
        <v>550.47462644406698</v>
      </c>
      <c r="J7" s="3">
        <v>1907.00370270593</v>
      </c>
      <c r="K7" s="3">
        <v>172.881007622223</v>
      </c>
      <c r="L7" s="3">
        <v>88.500490576128698</v>
      </c>
      <c r="M7" s="3">
        <v>1514.868644877</v>
      </c>
      <c r="N7" s="3">
        <v>1979.8585277746499</v>
      </c>
      <c r="O7">
        <v>7.1</v>
      </c>
    </row>
    <row r="8" spans="1:15" x14ac:dyDescent="0.25">
      <c r="A8">
        <v>7</v>
      </c>
      <c r="B8">
        <v>8</v>
      </c>
      <c r="C8">
        <v>1</v>
      </c>
      <c r="D8">
        <v>1</v>
      </c>
      <c r="E8">
        <v>2</v>
      </c>
      <c r="F8" s="2">
        <f>VLOOKUP(A8,mpo_fluam_data!A:N,14,FALSE)</f>
        <v>0</v>
      </c>
      <c r="G8" s="1">
        <f>VLOOKUP(A8,mpo_fluam_data!A:N,13,FALSE)</f>
        <v>0</v>
      </c>
      <c r="H8" s="2">
        <v>42.231000000000002</v>
      </c>
      <c r="I8" s="3">
        <v>13.9527539915132</v>
      </c>
      <c r="J8" s="3">
        <v>0</v>
      </c>
      <c r="K8" s="3">
        <v>15.284471332713499</v>
      </c>
      <c r="L8" s="3">
        <v>0</v>
      </c>
      <c r="M8" s="3">
        <v>12.9937746757734</v>
      </c>
      <c r="N8" s="3">
        <v>0</v>
      </c>
      <c r="O8">
        <v>99</v>
      </c>
    </row>
    <row r="9" spans="1:15" x14ac:dyDescent="0.25">
      <c r="A9">
        <v>8</v>
      </c>
      <c r="B9">
        <v>8</v>
      </c>
      <c r="C9">
        <v>1</v>
      </c>
      <c r="D9">
        <v>1</v>
      </c>
      <c r="E9">
        <v>2</v>
      </c>
      <c r="F9" s="2">
        <f>VLOOKUP(A9,mpo_fluam_data!A:N,14,FALSE)</f>
        <v>1198</v>
      </c>
      <c r="G9" s="1">
        <f>VLOOKUP(A9,mpo_fluam_data!A:N,13,FALSE)</f>
        <v>190</v>
      </c>
      <c r="H9" s="2">
        <v>1550.057</v>
      </c>
      <c r="I9" s="3">
        <v>96.405263434748406</v>
      </c>
      <c r="J9" s="3">
        <v>30.826996848933899</v>
      </c>
      <c r="K9" s="3">
        <v>283.91053600686001</v>
      </c>
      <c r="L9" s="3">
        <v>85.460219415397106</v>
      </c>
      <c r="M9" s="3">
        <v>481.76193160570898</v>
      </c>
      <c r="N9" s="3">
        <v>571.69205268835105</v>
      </c>
      <c r="O9">
        <v>3.9</v>
      </c>
    </row>
    <row r="10" spans="1:15" x14ac:dyDescent="0.25">
      <c r="A10">
        <v>9</v>
      </c>
      <c r="B10">
        <v>8</v>
      </c>
      <c r="C10">
        <v>1</v>
      </c>
      <c r="D10">
        <v>0</v>
      </c>
      <c r="E10">
        <v>1</v>
      </c>
      <c r="F10" s="2">
        <f>VLOOKUP(A10,mpo_fluam_data!A:N,14,FALSE)</f>
        <v>3112</v>
      </c>
      <c r="G10" s="1">
        <f>VLOOKUP(A10,mpo_fluam_data!A:N,13,FALSE)</f>
        <v>761</v>
      </c>
      <c r="H10" s="2">
        <v>10199.531000000001</v>
      </c>
      <c r="I10" s="3">
        <v>1762.3130082053301</v>
      </c>
      <c r="J10" s="3">
        <v>3750.4810331593198</v>
      </c>
      <c r="K10" s="3">
        <v>875.82218803855505</v>
      </c>
      <c r="L10" s="3">
        <v>176.34194509065699</v>
      </c>
      <c r="M10" s="3">
        <v>260.97559912445797</v>
      </c>
      <c r="N10" s="3">
        <v>3373.5972263816898</v>
      </c>
      <c r="O10">
        <v>3.8</v>
      </c>
    </row>
    <row r="11" spans="1:15" x14ac:dyDescent="0.25">
      <c r="A11">
        <v>10</v>
      </c>
      <c r="B11">
        <v>8</v>
      </c>
      <c r="C11">
        <v>1</v>
      </c>
      <c r="D11">
        <v>1</v>
      </c>
      <c r="E11">
        <v>2</v>
      </c>
      <c r="F11" s="2">
        <f>VLOOKUP(A11,mpo_fluam_data!A:N,14,FALSE)</f>
        <v>76</v>
      </c>
      <c r="G11" s="1">
        <f>VLOOKUP(A11,mpo_fluam_data!A:N,13,FALSE)</f>
        <v>110</v>
      </c>
      <c r="H11" s="2">
        <v>294.51900000000001</v>
      </c>
      <c r="I11" s="3">
        <v>81.958516988062399</v>
      </c>
      <c r="J11" s="3">
        <v>17.192874194485999</v>
      </c>
      <c r="K11" s="3">
        <v>65.244553812865107</v>
      </c>
      <c r="L11" s="3">
        <v>35.3918503213958</v>
      </c>
      <c r="M11" s="3">
        <v>45.428570526261801</v>
      </c>
      <c r="N11" s="3">
        <v>49.302634156928903</v>
      </c>
      <c r="O11">
        <v>3.7</v>
      </c>
    </row>
    <row r="12" spans="1:15" x14ac:dyDescent="0.25">
      <c r="A12">
        <v>11</v>
      </c>
      <c r="B12">
        <v>8</v>
      </c>
      <c r="C12">
        <v>1</v>
      </c>
      <c r="D12">
        <v>1</v>
      </c>
      <c r="E12">
        <v>2</v>
      </c>
      <c r="F12" s="2">
        <f>VLOOKUP(A12,mpo_fluam_data!A:N,14,FALSE)</f>
        <v>105</v>
      </c>
      <c r="G12" s="1">
        <f>VLOOKUP(A12,mpo_fluam_data!A:N,13,FALSE)</f>
        <v>2062</v>
      </c>
      <c r="H12" s="2">
        <v>541.09</v>
      </c>
      <c r="I12" s="3">
        <v>33.321153011520401</v>
      </c>
      <c r="J12" s="3">
        <v>116.11080376693501</v>
      </c>
      <c r="K12" s="3">
        <v>61.780158793183297</v>
      </c>
      <c r="L12" s="3">
        <v>95.545202152714793</v>
      </c>
      <c r="M12" s="3">
        <v>131.21900036200401</v>
      </c>
      <c r="N12" s="3">
        <v>103.11368191364301</v>
      </c>
      <c r="O12">
        <v>3.1</v>
      </c>
    </row>
    <row r="13" spans="1:15" x14ac:dyDescent="0.25">
      <c r="A13">
        <v>12</v>
      </c>
      <c r="B13">
        <v>8</v>
      </c>
      <c r="C13">
        <v>1</v>
      </c>
      <c r="D13">
        <v>1</v>
      </c>
      <c r="E13">
        <v>3</v>
      </c>
      <c r="F13" s="2">
        <f>VLOOKUP(A13,mpo_fluam_data!A:N,14,FALSE)</f>
        <v>168</v>
      </c>
      <c r="G13" s="1">
        <f>VLOOKUP(A13,mpo_fluam_data!A:N,13,FALSE)</f>
        <v>48</v>
      </c>
      <c r="H13" s="2">
        <v>902.29200000000003</v>
      </c>
      <c r="I13" s="3">
        <v>17.018023294417102</v>
      </c>
      <c r="J13" s="3">
        <v>1</v>
      </c>
      <c r="K13" s="3">
        <v>62.754707447747201</v>
      </c>
      <c r="L13" s="3">
        <v>20.763516141911499</v>
      </c>
      <c r="M13" s="3">
        <v>77.978660190485101</v>
      </c>
      <c r="N13" s="3">
        <v>722.77709292543898</v>
      </c>
      <c r="O13">
        <v>4.8</v>
      </c>
    </row>
    <row r="14" spans="1:15" x14ac:dyDescent="0.25">
      <c r="A14">
        <v>13</v>
      </c>
      <c r="B14">
        <v>8</v>
      </c>
      <c r="C14">
        <v>1</v>
      </c>
      <c r="D14">
        <v>1</v>
      </c>
      <c r="E14">
        <v>2</v>
      </c>
      <c r="F14" s="2">
        <f>VLOOKUP(A14,mpo_fluam_data!A:N,14,FALSE)</f>
        <v>1550</v>
      </c>
      <c r="G14" s="1">
        <f>VLOOKUP(A14,mpo_fluam_data!A:N,13,FALSE)</f>
        <v>435</v>
      </c>
      <c r="H14" s="2">
        <v>1128.002</v>
      </c>
      <c r="I14" s="3">
        <v>322.70785977543699</v>
      </c>
      <c r="J14" s="3">
        <v>32.813588171364998</v>
      </c>
      <c r="K14" s="3">
        <v>313.63145277374201</v>
      </c>
      <c r="L14" s="3">
        <v>55.125413223140498</v>
      </c>
      <c r="M14" s="3">
        <v>403.72368605631601</v>
      </c>
      <c r="N14" s="3">
        <v>0</v>
      </c>
      <c r="O14">
        <v>99</v>
      </c>
    </row>
    <row r="15" spans="1:15" x14ac:dyDescent="0.25">
      <c r="A15">
        <v>14</v>
      </c>
      <c r="B15">
        <v>8</v>
      </c>
      <c r="C15">
        <v>1</v>
      </c>
      <c r="D15">
        <v>0</v>
      </c>
      <c r="E15">
        <v>1</v>
      </c>
      <c r="F15" s="2">
        <f>VLOOKUP(A15,mpo_fluam_data!A:N,14,FALSE)</f>
        <v>3033</v>
      </c>
      <c r="G15" s="1">
        <f>VLOOKUP(A15,mpo_fluam_data!A:N,13,FALSE)</f>
        <v>1711</v>
      </c>
      <c r="H15" s="2">
        <v>9151.223</v>
      </c>
      <c r="I15" s="3">
        <v>941.08894579985997</v>
      </c>
      <c r="J15" s="3">
        <v>3835.94489588137</v>
      </c>
      <c r="K15" s="3">
        <v>678.89620018119297</v>
      </c>
      <c r="L15" s="3">
        <v>246.78650747487001</v>
      </c>
      <c r="M15" s="3">
        <v>2710.8001628966499</v>
      </c>
      <c r="N15" s="3">
        <v>737.70628776605702</v>
      </c>
      <c r="O15">
        <v>99</v>
      </c>
    </row>
    <row r="16" spans="1:15" x14ac:dyDescent="0.25">
      <c r="A16">
        <v>15</v>
      </c>
      <c r="B16">
        <v>8</v>
      </c>
      <c r="C16">
        <v>1</v>
      </c>
      <c r="D16">
        <v>1</v>
      </c>
      <c r="E16">
        <v>3</v>
      </c>
      <c r="F16" s="2">
        <f>VLOOKUP(A16,mpo_fluam_data!A:N,14,FALSE)</f>
        <v>4487</v>
      </c>
      <c r="G16" s="1">
        <f>VLOOKUP(A16,mpo_fluam_data!A:N,13,FALSE)</f>
        <v>1070</v>
      </c>
      <c r="H16" s="2">
        <v>8058.1289999999999</v>
      </c>
      <c r="I16" s="3">
        <v>1366.0368545696399</v>
      </c>
      <c r="J16" s="3">
        <v>3148.2424224921301</v>
      </c>
      <c r="K16" s="3">
        <v>962.72153019424104</v>
      </c>
      <c r="L16" s="3">
        <v>1073.7313851905701</v>
      </c>
      <c r="M16" s="3">
        <v>1227.33883288526</v>
      </c>
      <c r="N16" s="3">
        <v>280.05797466815801</v>
      </c>
      <c r="O16">
        <v>2.2000000000000002</v>
      </c>
    </row>
    <row r="17" spans="1:15" x14ac:dyDescent="0.25">
      <c r="A17">
        <v>16</v>
      </c>
      <c r="B17">
        <v>8</v>
      </c>
      <c r="C17">
        <v>1</v>
      </c>
      <c r="D17">
        <v>1</v>
      </c>
      <c r="E17">
        <v>2</v>
      </c>
      <c r="F17" s="2">
        <f>VLOOKUP(A17,mpo_fluam_data!A:N,14,FALSE)</f>
        <v>13</v>
      </c>
      <c r="G17" s="1">
        <f>VLOOKUP(A17,mpo_fluam_data!A:N,13,FALSE)</f>
        <v>85</v>
      </c>
      <c r="H17" s="2">
        <v>198.76</v>
      </c>
      <c r="I17" s="3">
        <v>6.7999770431588598</v>
      </c>
      <c r="J17" s="3">
        <v>37.809477565133797</v>
      </c>
      <c r="K17" s="3">
        <v>21.8131542699725</v>
      </c>
      <c r="L17" s="3">
        <v>4.9734413886659699</v>
      </c>
      <c r="M17" s="3">
        <v>17.721903831371002</v>
      </c>
      <c r="N17" s="3">
        <v>109.642045901698</v>
      </c>
      <c r="O17">
        <v>3.3</v>
      </c>
    </row>
    <row r="18" spans="1:15" x14ac:dyDescent="0.25">
      <c r="A18">
        <v>17</v>
      </c>
      <c r="B18">
        <v>8</v>
      </c>
      <c r="C18">
        <v>1</v>
      </c>
      <c r="D18">
        <v>0</v>
      </c>
      <c r="E18">
        <v>1</v>
      </c>
      <c r="F18" s="2">
        <f>VLOOKUP(A18,mpo_fluam_data!A:N,14,FALSE)</f>
        <v>1297</v>
      </c>
      <c r="G18" s="1">
        <f>VLOOKUP(A18,mpo_fluam_data!A:N,13,FALSE)</f>
        <v>134</v>
      </c>
      <c r="H18" s="2">
        <v>2482.6439999999998</v>
      </c>
      <c r="I18" s="3">
        <v>1347.1224406215799</v>
      </c>
      <c r="J18" s="3">
        <v>106.18351662513101</v>
      </c>
      <c r="K18" s="3">
        <v>274.96536688175303</v>
      </c>
      <c r="L18" s="3">
        <v>0</v>
      </c>
      <c r="M18" s="3">
        <v>754.37267587153599</v>
      </c>
      <c r="N18" s="3">
        <v>0</v>
      </c>
      <c r="O18">
        <v>3.2</v>
      </c>
    </row>
    <row r="19" spans="1:15" x14ac:dyDescent="0.25">
      <c r="A19">
        <v>18</v>
      </c>
      <c r="B19">
        <v>8</v>
      </c>
      <c r="C19">
        <v>1</v>
      </c>
      <c r="D19">
        <v>1</v>
      </c>
      <c r="E19">
        <v>2</v>
      </c>
      <c r="F19" s="2">
        <f>VLOOKUP(A19,mpo_fluam_data!A:N,14,FALSE)</f>
        <v>2919</v>
      </c>
      <c r="G19" s="1">
        <f>VLOOKUP(A19,mpo_fluam_data!A:N,13,FALSE)</f>
        <v>2134</v>
      </c>
      <c r="H19" s="2">
        <v>979.24099999999999</v>
      </c>
      <c r="I19" s="3">
        <v>102.271468081755</v>
      </c>
      <c r="J19" s="3">
        <v>8.8046356700887696</v>
      </c>
      <c r="K19" s="3">
        <v>432.25186075223201</v>
      </c>
      <c r="L19" s="3">
        <v>88.189523340295693</v>
      </c>
      <c r="M19" s="3">
        <v>347.72351215562901</v>
      </c>
      <c r="N19" s="3">
        <v>0</v>
      </c>
      <c r="O19">
        <v>0.8</v>
      </c>
    </row>
    <row r="20" spans="1:15" x14ac:dyDescent="0.25">
      <c r="A20">
        <v>19</v>
      </c>
      <c r="B20">
        <v>8</v>
      </c>
      <c r="C20">
        <v>1</v>
      </c>
      <c r="D20">
        <v>1</v>
      </c>
      <c r="E20">
        <v>2</v>
      </c>
      <c r="F20" s="2">
        <f>VLOOKUP(A20,mpo_fluam_data!A:N,14,FALSE)</f>
        <v>4951</v>
      </c>
      <c r="G20" s="1">
        <f>VLOOKUP(A20,mpo_fluam_data!A:N,13,FALSE)</f>
        <v>1332</v>
      </c>
      <c r="H20" s="2">
        <v>4148.1180000000004</v>
      </c>
      <c r="I20" s="3">
        <v>386.37457320316503</v>
      </c>
      <c r="J20" s="3">
        <v>1074.3615331482599</v>
      </c>
      <c r="K20" s="3">
        <v>1276.5298971396001</v>
      </c>
      <c r="L20" s="3">
        <v>233.29418011195199</v>
      </c>
      <c r="M20" s="3">
        <v>1040.6078393538601</v>
      </c>
      <c r="N20" s="3">
        <v>136.94997704315901</v>
      </c>
      <c r="O20">
        <v>99</v>
      </c>
    </row>
    <row r="21" spans="1:15" x14ac:dyDescent="0.25">
      <c r="A21">
        <v>20</v>
      </c>
      <c r="B21">
        <v>8</v>
      </c>
      <c r="C21">
        <v>1</v>
      </c>
      <c r="D21">
        <v>1</v>
      </c>
      <c r="E21">
        <v>2</v>
      </c>
      <c r="F21" s="2">
        <f>VLOOKUP(A21,mpo_fluam_data!A:N,14,FALSE)</f>
        <v>1446</v>
      </c>
      <c r="G21" s="1">
        <f>VLOOKUP(A21,mpo_fluam_data!A:N,13,FALSE)</f>
        <v>1263</v>
      </c>
      <c r="H21" s="2">
        <v>1022.852</v>
      </c>
      <c r="I21" s="3">
        <v>77.4780471520763</v>
      </c>
      <c r="J21" s="3">
        <v>81.480640629841702</v>
      </c>
      <c r="K21" s="3">
        <v>107.450174389232</v>
      </c>
      <c r="L21" s="3">
        <v>131.85300656081401</v>
      </c>
      <c r="M21" s="3">
        <v>190.65623032564201</v>
      </c>
      <c r="N21" s="3">
        <v>433.93390094239402</v>
      </c>
      <c r="O21">
        <v>2.1</v>
      </c>
    </row>
    <row r="22" spans="1:15" x14ac:dyDescent="0.25">
      <c r="A22">
        <v>21</v>
      </c>
      <c r="B22">
        <v>8</v>
      </c>
      <c r="C22">
        <v>1</v>
      </c>
      <c r="D22">
        <v>1</v>
      </c>
      <c r="E22">
        <v>3</v>
      </c>
      <c r="F22" s="2">
        <f>VLOOKUP(A22,mpo_fluam_data!A:N,14,FALSE)</f>
        <v>3183</v>
      </c>
      <c r="G22" s="1">
        <f>VLOOKUP(A22,mpo_fluam_data!A:N,13,FALSE)</f>
        <v>1133</v>
      </c>
      <c r="H22" s="2">
        <v>4545.3829999999998</v>
      </c>
      <c r="I22" s="3">
        <v>1750.9859321675499</v>
      </c>
      <c r="J22" s="3">
        <v>369.63981407472801</v>
      </c>
      <c r="K22" s="3">
        <v>764.50873823209497</v>
      </c>
      <c r="L22" s="3">
        <v>334.13520037347399</v>
      </c>
      <c r="M22" s="3">
        <v>1299.9533289262599</v>
      </c>
      <c r="N22" s="3">
        <v>26.159986225895299</v>
      </c>
      <c r="O22">
        <v>3.6</v>
      </c>
    </row>
    <row r="23" spans="1:15" x14ac:dyDescent="0.25">
      <c r="A23">
        <v>22</v>
      </c>
      <c r="B23">
        <v>8</v>
      </c>
      <c r="C23">
        <v>1</v>
      </c>
      <c r="D23">
        <v>1</v>
      </c>
      <c r="E23">
        <v>2</v>
      </c>
      <c r="F23" s="2">
        <f>VLOOKUP(A23,mpo_fluam_data!A:N,14,FALSE)</f>
        <v>10</v>
      </c>
      <c r="G23" s="1">
        <f>VLOOKUP(A23,mpo_fluam_data!A:N,13,FALSE)</f>
        <v>429</v>
      </c>
      <c r="H23" s="2">
        <v>30.483000000000001</v>
      </c>
      <c r="I23" s="3">
        <v>0.111937557392103</v>
      </c>
      <c r="J23" s="3">
        <v>2.71195240804466</v>
      </c>
      <c r="K23" s="3">
        <v>0.60426997245179104</v>
      </c>
      <c r="L23" s="3">
        <v>16.210224056144799</v>
      </c>
      <c r="M23" s="3">
        <v>10.8446160059666</v>
      </c>
      <c r="N23" s="3">
        <v>0</v>
      </c>
      <c r="O23">
        <v>0.5</v>
      </c>
    </row>
    <row r="24" spans="1:15" x14ac:dyDescent="0.25">
      <c r="A24">
        <v>23</v>
      </c>
      <c r="B24">
        <v>8</v>
      </c>
      <c r="C24">
        <v>1</v>
      </c>
      <c r="D24">
        <v>1</v>
      </c>
      <c r="E24">
        <v>2</v>
      </c>
      <c r="F24" s="2">
        <f>VLOOKUP(A24,mpo_fluam_data!A:N,14,FALSE)</f>
        <v>0</v>
      </c>
      <c r="G24" s="1">
        <f>VLOOKUP(A24,mpo_fluam_data!A:N,13,FALSE)</f>
        <v>0</v>
      </c>
      <c r="H24" s="2">
        <v>33.889000000000003</v>
      </c>
      <c r="I24" s="3">
        <v>0</v>
      </c>
      <c r="J24" s="3">
        <v>0</v>
      </c>
      <c r="K24" s="3">
        <v>3.8148323728573201</v>
      </c>
      <c r="L24" s="3">
        <v>0.23428609985877899</v>
      </c>
      <c r="M24" s="3">
        <v>29.8398815272839</v>
      </c>
      <c r="N24" s="3">
        <v>0</v>
      </c>
      <c r="O24">
        <v>0.6</v>
      </c>
    </row>
    <row r="25" spans="1:15" x14ac:dyDescent="0.25">
      <c r="A25">
        <v>24</v>
      </c>
      <c r="B25">
        <v>8</v>
      </c>
      <c r="C25">
        <v>1</v>
      </c>
      <c r="D25">
        <v>1</v>
      </c>
      <c r="E25">
        <v>2</v>
      </c>
      <c r="F25" s="2">
        <f>VLOOKUP(A25,mpo_fluam_data!A:N,14,FALSE)</f>
        <v>4</v>
      </c>
      <c r="G25" s="1">
        <f>VLOOKUP(A25,mpo_fluam_data!A:N,13,FALSE)</f>
        <v>412</v>
      </c>
      <c r="H25" s="2">
        <v>10.981</v>
      </c>
      <c r="I25" s="3">
        <v>0</v>
      </c>
      <c r="J25" s="3">
        <v>1.22828282828283</v>
      </c>
      <c r="K25" s="3">
        <v>0.329476584022039</v>
      </c>
      <c r="L25" s="3">
        <v>3.6152662993572098</v>
      </c>
      <c r="M25" s="3">
        <v>5.8079742883379204</v>
      </c>
      <c r="N25" s="3">
        <v>0</v>
      </c>
      <c r="O25">
        <v>0.4</v>
      </c>
    </row>
    <row r="26" spans="1:15" x14ac:dyDescent="0.25">
      <c r="A26">
        <v>25</v>
      </c>
      <c r="B26">
        <v>8</v>
      </c>
      <c r="C26">
        <v>1</v>
      </c>
      <c r="D26">
        <v>1</v>
      </c>
      <c r="E26">
        <v>2</v>
      </c>
      <c r="F26" s="2">
        <f>VLOOKUP(A26,mpo_fluam_data!A:N,14,FALSE)</f>
        <v>650</v>
      </c>
      <c r="G26" s="1">
        <f>VLOOKUP(A26,mpo_fluam_data!A:N,13,FALSE)</f>
        <v>1506</v>
      </c>
      <c r="H26" s="2">
        <v>366.71</v>
      </c>
      <c r="I26" s="3">
        <v>24.279796195839701</v>
      </c>
      <c r="J26" s="3">
        <v>29.373049317355999</v>
      </c>
      <c r="K26" s="3">
        <v>106.986126213945</v>
      </c>
      <c r="L26" s="3">
        <v>53.040709052941303</v>
      </c>
      <c r="M26" s="3">
        <v>153.030319219918</v>
      </c>
      <c r="N26" s="3">
        <v>0</v>
      </c>
      <c r="O26">
        <v>99</v>
      </c>
    </row>
    <row r="27" spans="1:15" x14ac:dyDescent="0.25">
      <c r="A27">
        <v>26</v>
      </c>
      <c r="B27">
        <v>8</v>
      </c>
      <c r="C27">
        <v>1</v>
      </c>
      <c r="D27">
        <v>1</v>
      </c>
      <c r="E27">
        <v>2</v>
      </c>
      <c r="F27" s="2">
        <f>VLOOKUP(A27,mpo_fluam_data!A:N,14,FALSE)</f>
        <v>66</v>
      </c>
      <c r="G27" s="1">
        <f>VLOOKUP(A27,mpo_fluam_data!A:N,13,FALSE)</f>
        <v>324</v>
      </c>
      <c r="H27" s="2">
        <v>33.988999999999997</v>
      </c>
      <c r="I27" s="3">
        <v>0</v>
      </c>
      <c r="J27" s="3">
        <v>8.4948903529609598</v>
      </c>
      <c r="K27" s="3">
        <v>6.4921584283062899</v>
      </c>
      <c r="L27" s="3">
        <v>2.9596245989402901</v>
      </c>
      <c r="M27" s="3">
        <v>16.042326619792401</v>
      </c>
      <c r="N27" s="3">
        <v>0</v>
      </c>
      <c r="O27">
        <v>99</v>
      </c>
    </row>
    <row r="28" spans="1:15" x14ac:dyDescent="0.25">
      <c r="A28">
        <v>27</v>
      </c>
      <c r="B28">
        <v>8</v>
      </c>
      <c r="C28">
        <v>1</v>
      </c>
      <c r="D28">
        <v>1</v>
      </c>
      <c r="E28">
        <v>2</v>
      </c>
      <c r="F28" s="2">
        <f>VLOOKUP(A28,mpo_fluam_data!A:N,14,FALSE)</f>
        <v>1660</v>
      </c>
      <c r="G28" s="1">
        <f>VLOOKUP(A28,mpo_fluam_data!A:N,13,FALSE)</f>
        <v>3529</v>
      </c>
      <c r="H28" s="2">
        <v>2453.1120000000001</v>
      </c>
      <c r="I28" s="3">
        <v>495.54313818037002</v>
      </c>
      <c r="J28" s="3">
        <v>193.297597501795</v>
      </c>
      <c r="K28" s="3">
        <v>267.29632883940099</v>
      </c>
      <c r="L28" s="3">
        <v>436.58534782969298</v>
      </c>
      <c r="M28" s="3">
        <v>406.75432994787701</v>
      </c>
      <c r="N28" s="3">
        <v>653.63525770086505</v>
      </c>
      <c r="O28">
        <v>99</v>
      </c>
    </row>
    <row r="29" spans="1:15" x14ac:dyDescent="0.25">
      <c r="A29">
        <v>28</v>
      </c>
      <c r="B29">
        <v>8</v>
      </c>
      <c r="C29">
        <v>1</v>
      </c>
      <c r="D29">
        <v>1</v>
      </c>
      <c r="E29">
        <v>2</v>
      </c>
      <c r="F29" s="2">
        <f>VLOOKUP(A29,mpo_fluam_data!A:N,14,FALSE)</f>
        <v>6617</v>
      </c>
      <c r="G29" s="1">
        <f>VLOOKUP(A29,mpo_fluam_data!A:N,13,FALSE)</f>
        <v>3041</v>
      </c>
      <c r="H29" s="2">
        <v>6126.5469999999996</v>
      </c>
      <c r="I29" s="3">
        <v>1362.11110223424</v>
      </c>
      <c r="J29" s="3">
        <v>210.17127519244499</v>
      </c>
      <c r="K29" s="3">
        <v>1614.2755563907399</v>
      </c>
      <c r="L29" s="3">
        <v>782.750757017149</v>
      </c>
      <c r="M29" s="3">
        <v>1819.7643673139901</v>
      </c>
      <c r="N29" s="3">
        <v>337.47394185143901</v>
      </c>
      <c r="O29">
        <v>99</v>
      </c>
    </row>
    <row r="30" spans="1:15" x14ac:dyDescent="0.25">
      <c r="A30">
        <v>29</v>
      </c>
      <c r="B30">
        <v>8</v>
      </c>
      <c r="C30">
        <v>1</v>
      </c>
      <c r="D30">
        <v>1</v>
      </c>
      <c r="E30">
        <v>2</v>
      </c>
      <c r="F30" s="2">
        <f>VLOOKUP(A30,mpo_fluam_data!A:N,14,FALSE)</f>
        <v>0</v>
      </c>
      <c r="G30" s="1">
        <f>VLOOKUP(A30,mpo_fluam_data!A:N,13,FALSE)</f>
        <v>0</v>
      </c>
      <c r="H30" s="2">
        <v>11.792</v>
      </c>
      <c r="I30" s="3">
        <v>0</v>
      </c>
      <c r="J30" s="3">
        <v>0.22265840220385699</v>
      </c>
      <c r="K30" s="3">
        <v>0</v>
      </c>
      <c r="L30" s="3">
        <v>2.0529843893480302</v>
      </c>
      <c r="M30" s="3">
        <v>9.5163572084481203</v>
      </c>
      <c r="N30" s="3">
        <v>0</v>
      </c>
      <c r="O30">
        <v>99</v>
      </c>
    </row>
    <row r="31" spans="1:15" x14ac:dyDescent="0.25">
      <c r="A31">
        <v>30</v>
      </c>
      <c r="B31">
        <v>8</v>
      </c>
      <c r="C31">
        <v>1</v>
      </c>
      <c r="D31">
        <v>1</v>
      </c>
      <c r="E31">
        <v>2</v>
      </c>
      <c r="F31" s="2">
        <f>VLOOKUP(A31,mpo_fluam_data!A:N,14,FALSE)</f>
        <v>70</v>
      </c>
      <c r="G31" s="1">
        <f>VLOOKUP(A31,mpo_fluam_data!A:N,13,FALSE)</f>
        <v>1917</v>
      </c>
      <c r="H31" s="2">
        <v>81.210999999999999</v>
      </c>
      <c r="I31" s="3">
        <v>1.52573461891644</v>
      </c>
      <c r="J31" s="3">
        <v>11.521436921794299</v>
      </c>
      <c r="K31" s="3">
        <v>11.0156457143844</v>
      </c>
      <c r="L31" s="3">
        <v>35.180731231350997</v>
      </c>
      <c r="M31" s="3">
        <v>21.9674515135539</v>
      </c>
      <c r="N31" s="3">
        <v>0</v>
      </c>
      <c r="O31">
        <v>99</v>
      </c>
    </row>
    <row r="32" spans="1:15" x14ac:dyDescent="0.25">
      <c r="A32">
        <v>31</v>
      </c>
      <c r="B32">
        <v>8</v>
      </c>
      <c r="C32">
        <v>1</v>
      </c>
      <c r="D32">
        <v>1</v>
      </c>
      <c r="E32">
        <v>2</v>
      </c>
      <c r="F32" s="2">
        <f>VLOOKUP(A32,mpo_fluam_data!A:N,14,FALSE)</f>
        <v>1093</v>
      </c>
      <c r="G32" s="1">
        <f>VLOOKUP(A32,mpo_fluam_data!A:N,13,FALSE)</f>
        <v>924</v>
      </c>
      <c r="H32" s="2">
        <v>1742.742</v>
      </c>
      <c r="I32" s="3">
        <v>279.52316502783401</v>
      </c>
      <c r="J32" s="3">
        <v>249.598960913187</v>
      </c>
      <c r="K32" s="3">
        <v>503.47588751814902</v>
      </c>
      <c r="L32" s="3">
        <v>221.21146804739399</v>
      </c>
      <c r="M32" s="3">
        <v>488.93251849343602</v>
      </c>
      <c r="N32" s="3">
        <v>0</v>
      </c>
      <c r="O32">
        <v>99</v>
      </c>
    </row>
    <row r="33" spans="1:15" x14ac:dyDescent="0.25">
      <c r="A33">
        <v>32</v>
      </c>
      <c r="B33">
        <v>8</v>
      </c>
      <c r="C33">
        <v>1</v>
      </c>
      <c r="D33">
        <v>0</v>
      </c>
      <c r="E33">
        <v>1</v>
      </c>
      <c r="F33" s="2">
        <f>VLOOKUP(A33,mpo_fluam_data!A:N,14,FALSE)</f>
        <v>19219</v>
      </c>
      <c r="G33" s="1">
        <f>VLOOKUP(A33,mpo_fluam_data!A:N,13,FALSE)</f>
        <v>3573</v>
      </c>
      <c r="H33" s="2">
        <v>93878.114000000001</v>
      </c>
      <c r="I33" s="3">
        <v>836.87111385820299</v>
      </c>
      <c r="J33" s="3">
        <v>2884</v>
      </c>
      <c r="K33" s="3">
        <v>46.6953251460722</v>
      </c>
      <c r="L33" s="3">
        <v>3.12777969250347</v>
      </c>
      <c r="M33" s="3">
        <v>66721.333632435199</v>
      </c>
      <c r="N33" s="3">
        <v>23386.086148867998</v>
      </c>
      <c r="O33">
        <v>14.5</v>
      </c>
    </row>
    <row r="34" spans="1:15" x14ac:dyDescent="0.25">
      <c r="A34">
        <v>33</v>
      </c>
      <c r="B34">
        <v>8</v>
      </c>
      <c r="C34">
        <v>1</v>
      </c>
      <c r="D34">
        <v>0</v>
      </c>
      <c r="E34">
        <v>1</v>
      </c>
      <c r="F34" s="2">
        <f>VLOOKUP(A34,mpo_fluam_data!A:N,14,FALSE)</f>
        <v>1815</v>
      </c>
      <c r="G34" s="1">
        <f>VLOOKUP(A34,mpo_fluam_data!A:N,13,FALSE)</f>
        <v>4718</v>
      </c>
      <c r="H34" s="2">
        <v>97752.062000000005</v>
      </c>
      <c r="I34" s="3">
        <v>4326.3857086427097</v>
      </c>
      <c r="J34" s="3">
        <v>60748.045246460701</v>
      </c>
      <c r="K34" s="3">
        <v>2847.2531156979599</v>
      </c>
      <c r="L34" s="3">
        <v>556.80662824518004</v>
      </c>
      <c r="M34" s="3">
        <v>10807.6569094556</v>
      </c>
      <c r="N34" s="3">
        <v>18465.914391497801</v>
      </c>
      <c r="O34">
        <v>10.3</v>
      </c>
    </row>
    <row r="35" spans="1:15" x14ac:dyDescent="0.25">
      <c r="A35">
        <v>34</v>
      </c>
      <c r="B35">
        <v>8</v>
      </c>
      <c r="C35">
        <v>1</v>
      </c>
      <c r="D35">
        <v>1</v>
      </c>
      <c r="E35">
        <v>2</v>
      </c>
      <c r="F35" s="2">
        <f>VLOOKUP(A35,mpo_fluam_data!A:N,14,FALSE)</f>
        <v>0</v>
      </c>
      <c r="G35" s="1">
        <f>VLOOKUP(A35,mpo_fluam_data!A:N,13,FALSE)</f>
        <v>0</v>
      </c>
      <c r="H35" s="2">
        <v>44.58</v>
      </c>
      <c r="I35" s="3">
        <v>2.8526507307857298</v>
      </c>
      <c r="J35" s="3">
        <v>13.6851185498947</v>
      </c>
      <c r="K35" s="3">
        <v>6.8554473418502404</v>
      </c>
      <c r="L35" s="3">
        <v>9.7133806736814492</v>
      </c>
      <c r="M35" s="3">
        <v>11.473402703787899</v>
      </c>
      <c r="N35" s="3">
        <v>0</v>
      </c>
      <c r="O35">
        <v>0.5</v>
      </c>
    </row>
    <row r="36" spans="1:15" x14ac:dyDescent="0.25">
      <c r="A36">
        <v>35</v>
      </c>
      <c r="B36">
        <v>8</v>
      </c>
      <c r="C36">
        <v>1</v>
      </c>
      <c r="D36">
        <v>1</v>
      </c>
      <c r="E36">
        <v>2</v>
      </c>
      <c r="F36" s="2">
        <f>VLOOKUP(A36,mpo_fluam_data!A:N,14,FALSE)</f>
        <v>921</v>
      </c>
      <c r="G36" s="1">
        <f>VLOOKUP(A36,mpo_fluam_data!A:N,13,FALSE)</f>
        <v>224</v>
      </c>
      <c r="H36" s="2">
        <v>138.40700000000001</v>
      </c>
      <c r="I36" s="3">
        <v>17.567428312827801</v>
      </c>
      <c r="J36" s="3">
        <v>2.1418732782369099E-2</v>
      </c>
      <c r="K36" s="3">
        <v>88.196151312108597</v>
      </c>
      <c r="L36" s="3">
        <v>5.9744403645739999</v>
      </c>
      <c r="M36" s="3">
        <v>26.6475612777073</v>
      </c>
      <c r="N36" s="3">
        <v>0</v>
      </c>
      <c r="O36">
        <v>0.3</v>
      </c>
    </row>
    <row r="37" spans="1:15" x14ac:dyDescent="0.25">
      <c r="A37">
        <v>36</v>
      </c>
      <c r="B37">
        <v>8</v>
      </c>
      <c r="C37">
        <v>1</v>
      </c>
      <c r="D37">
        <v>1</v>
      </c>
      <c r="E37">
        <v>2</v>
      </c>
      <c r="F37" s="2">
        <f>VLOOKUP(A37,mpo_fluam_data!A:N,14,FALSE)</f>
        <v>320</v>
      </c>
      <c r="G37" s="1">
        <f>VLOOKUP(A37,mpo_fluam_data!A:N,13,FALSE)</f>
        <v>107</v>
      </c>
      <c r="H37" s="2">
        <v>316.44299999999998</v>
      </c>
      <c r="I37" s="3">
        <v>11.5594582185491</v>
      </c>
      <c r="J37" s="3">
        <v>33.306960074090597</v>
      </c>
      <c r="K37" s="3">
        <v>129.01154019373399</v>
      </c>
      <c r="L37" s="3">
        <v>8.1579292073678999</v>
      </c>
      <c r="M37" s="3">
        <v>134.40711230625899</v>
      </c>
      <c r="N37" s="3">
        <v>0</v>
      </c>
      <c r="O37">
        <v>0.9</v>
      </c>
    </row>
    <row r="38" spans="1:15" x14ac:dyDescent="0.25">
      <c r="A38">
        <v>37</v>
      </c>
      <c r="B38">
        <v>8</v>
      </c>
      <c r="C38">
        <v>1</v>
      </c>
      <c r="D38">
        <v>1</v>
      </c>
      <c r="E38">
        <v>2</v>
      </c>
      <c r="F38" s="2">
        <f>VLOOKUP(A38,mpo_fluam_data!A:N,14,FALSE)</f>
        <v>297</v>
      </c>
      <c r="G38" s="1">
        <f>VLOOKUP(A38,mpo_fluam_data!A:N,13,FALSE)</f>
        <v>1026</v>
      </c>
      <c r="H38" s="2">
        <v>458.26100000000002</v>
      </c>
      <c r="I38" s="3">
        <v>88.005316342794401</v>
      </c>
      <c r="J38" s="3">
        <v>48.871051811217001</v>
      </c>
      <c r="K38" s="3">
        <v>131.70239664362401</v>
      </c>
      <c r="L38" s="3">
        <v>42.321289166834198</v>
      </c>
      <c r="M38" s="3">
        <v>147.36094603553099</v>
      </c>
      <c r="N38" s="3">
        <v>0</v>
      </c>
      <c r="O38">
        <v>0.3</v>
      </c>
    </row>
    <row r="39" spans="1:15" x14ac:dyDescent="0.25">
      <c r="A39">
        <v>38</v>
      </c>
      <c r="B39">
        <v>8</v>
      </c>
      <c r="C39">
        <v>1</v>
      </c>
      <c r="D39">
        <v>0</v>
      </c>
      <c r="E39">
        <v>1</v>
      </c>
      <c r="F39" s="2">
        <f>VLOOKUP(A39,mpo_fluam_data!A:N,14,FALSE)</f>
        <v>3743</v>
      </c>
      <c r="G39" s="1">
        <f>VLOOKUP(A39,mpo_fluam_data!A:N,13,FALSE)</f>
        <v>1978</v>
      </c>
      <c r="H39" s="2">
        <v>24866.945</v>
      </c>
      <c r="I39" s="3">
        <v>4269.9501561345096</v>
      </c>
      <c r="J39" s="3">
        <v>12971.3878357576</v>
      </c>
      <c r="K39" s="3">
        <v>489.58745437636799</v>
      </c>
      <c r="L39" s="3">
        <v>67.230458360079297</v>
      </c>
      <c r="M39" s="3">
        <v>6027.9945365427102</v>
      </c>
      <c r="N39" s="3">
        <v>1040.79455882875</v>
      </c>
      <c r="O39">
        <v>2.5</v>
      </c>
    </row>
    <row r="40" spans="1:15" x14ac:dyDescent="0.25">
      <c r="A40">
        <v>39</v>
      </c>
      <c r="B40">
        <v>8</v>
      </c>
      <c r="C40">
        <v>1</v>
      </c>
      <c r="D40">
        <v>1</v>
      </c>
      <c r="E40">
        <v>2</v>
      </c>
      <c r="F40" s="2">
        <f>VLOOKUP(A40,mpo_fluam_data!A:N,14,FALSE)</f>
        <v>1335</v>
      </c>
      <c r="G40" s="1">
        <f>VLOOKUP(A40,mpo_fluam_data!A:N,13,FALSE)</f>
        <v>362</v>
      </c>
      <c r="H40" s="2">
        <v>1289.9380000000001</v>
      </c>
      <c r="I40" s="3">
        <v>374.015840220386</v>
      </c>
      <c r="J40" s="3">
        <v>71.080520740882903</v>
      </c>
      <c r="K40" s="3">
        <v>348.056215771523</v>
      </c>
      <c r="L40" s="3">
        <v>36.5446452289654</v>
      </c>
      <c r="M40" s="3">
        <v>341.69187996661799</v>
      </c>
      <c r="N40" s="3">
        <v>118.548898071625</v>
      </c>
      <c r="O40">
        <v>1.7</v>
      </c>
    </row>
    <row r="41" spans="1:15" x14ac:dyDescent="0.25">
      <c r="A41">
        <v>40</v>
      </c>
      <c r="B41">
        <v>8</v>
      </c>
      <c r="C41">
        <v>1</v>
      </c>
      <c r="D41">
        <v>1</v>
      </c>
      <c r="E41">
        <v>2</v>
      </c>
      <c r="F41" s="2">
        <f>VLOOKUP(A41,mpo_fluam_data!A:N,14,FALSE)</f>
        <v>1403</v>
      </c>
      <c r="G41" s="1">
        <f>VLOOKUP(A41,mpo_fluam_data!A:N,13,FALSE)</f>
        <v>673</v>
      </c>
      <c r="H41" s="2">
        <v>802.21400000000006</v>
      </c>
      <c r="I41" s="3">
        <v>93.200949173971793</v>
      </c>
      <c r="J41" s="3">
        <v>63.782671813020698</v>
      </c>
      <c r="K41" s="3">
        <v>359.37530411470999</v>
      </c>
      <c r="L41" s="3">
        <v>60.239937858291903</v>
      </c>
      <c r="M41" s="3">
        <v>225.615137040006</v>
      </c>
      <c r="N41" s="3">
        <v>0</v>
      </c>
      <c r="O41">
        <v>0.3</v>
      </c>
    </row>
    <row r="42" spans="1:15" x14ac:dyDescent="0.25">
      <c r="A42">
        <v>41</v>
      </c>
      <c r="B42">
        <v>8</v>
      </c>
      <c r="C42">
        <v>1</v>
      </c>
      <c r="D42">
        <v>1</v>
      </c>
      <c r="E42">
        <v>2</v>
      </c>
      <c r="F42" s="2">
        <f>VLOOKUP(A42,mpo_fluam_data!A:N,14,FALSE)</f>
        <v>0</v>
      </c>
      <c r="G42" s="1">
        <f>VLOOKUP(A42,mpo_fluam_data!A:N,13,FALSE)</f>
        <v>0</v>
      </c>
      <c r="H42" s="2">
        <v>235.864</v>
      </c>
      <c r="I42" s="3">
        <v>1.97536159476927</v>
      </c>
      <c r="J42" s="3">
        <v>211.65785114463</v>
      </c>
      <c r="K42" s="3">
        <v>4.1649784458066703</v>
      </c>
      <c r="L42" s="3">
        <v>0</v>
      </c>
      <c r="M42" s="3">
        <v>18.065808814793598</v>
      </c>
      <c r="N42" s="3">
        <v>0</v>
      </c>
      <c r="O42">
        <v>0.9</v>
      </c>
    </row>
    <row r="43" spans="1:15" x14ac:dyDescent="0.25">
      <c r="A43">
        <v>42</v>
      </c>
      <c r="B43">
        <v>8</v>
      </c>
      <c r="C43">
        <v>1</v>
      </c>
      <c r="D43">
        <v>1</v>
      </c>
      <c r="E43">
        <v>2</v>
      </c>
      <c r="F43" s="2">
        <f>VLOOKUP(A43,mpo_fluam_data!A:N,14,FALSE)</f>
        <v>845</v>
      </c>
      <c r="G43" s="1">
        <f>VLOOKUP(A43,mpo_fluam_data!A:N,13,FALSE)</f>
        <v>634</v>
      </c>
      <c r="H43" s="2">
        <v>682.85900000000004</v>
      </c>
      <c r="I43" s="3">
        <v>95.270550462220399</v>
      </c>
      <c r="J43" s="3">
        <v>135.604003834748</v>
      </c>
      <c r="K43" s="3">
        <v>220.10485634044599</v>
      </c>
      <c r="L43" s="3">
        <v>106.30834589441599</v>
      </c>
      <c r="M43" s="3">
        <v>91.651248059538801</v>
      </c>
      <c r="N43" s="3">
        <v>33.919995408631799</v>
      </c>
      <c r="O43">
        <v>1.3</v>
      </c>
    </row>
    <row r="44" spans="1:15" x14ac:dyDescent="0.25">
      <c r="A44">
        <v>43</v>
      </c>
      <c r="B44">
        <v>8</v>
      </c>
      <c r="C44">
        <v>1</v>
      </c>
      <c r="D44">
        <v>1</v>
      </c>
      <c r="E44">
        <v>2</v>
      </c>
      <c r="F44" s="2">
        <f>VLOOKUP(A44,mpo_fluam_data!A:N,14,FALSE)</f>
        <v>1202</v>
      </c>
      <c r="G44" s="1">
        <f>VLOOKUP(A44,mpo_fluam_data!A:N,13,FALSE)</f>
        <v>359</v>
      </c>
      <c r="H44" s="2">
        <v>1646.942</v>
      </c>
      <c r="I44" s="3">
        <v>308.47132245619002</v>
      </c>
      <c r="J44" s="3">
        <v>141.455397962559</v>
      </c>
      <c r="K44" s="3">
        <v>465.848743801659</v>
      </c>
      <c r="L44" s="3">
        <v>141.99466401163701</v>
      </c>
      <c r="M44" s="3">
        <v>445.25240758506402</v>
      </c>
      <c r="N44" s="3">
        <v>143.919464182892</v>
      </c>
      <c r="O44">
        <v>0.8</v>
      </c>
    </row>
    <row r="45" spans="1:15" x14ac:dyDescent="0.25">
      <c r="A45">
        <v>44</v>
      </c>
      <c r="B45">
        <v>8</v>
      </c>
      <c r="C45">
        <v>1</v>
      </c>
      <c r="D45">
        <v>1</v>
      </c>
      <c r="E45">
        <v>2</v>
      </c>
      <c r="F45" s="2">
        <f>VLOOKUP(A45,mpo_fluam_data!A:N,14,FALSE)</f>
        <v>3366</v>
      </c>
      <c r="G45" s="1">
        <f>VLOOKUP(A45,mpo_fluam_data!A:N,13,FALSE)</f>
        <v>2763</v>
      </c>
      <c r="H45" s="2">
        <v>1584.819</v>
      </c>
      <c r="I45" s="3">
        <v>137.614627399207</v>
      </c>
      <c r="J45" s="3">
        <v>27.454914574685102</v>
      </c>
      <c r="K45" s="3">
        <v>832.207523107356</v>
      </c>
      <c r="L45" s="3">
        <v>87.277263202046299</v>
      </c>
      <c r="M45" s="3">
        <v>500.26467171670498</v>
      </c>
      <c r="N45" s="3">
        <v>0</v>
      </c>
      <c r="O45">
        <v>2.2999999999999998</v>
      </c>
    </row>
    <row r="46" spans="1:15" x14ac:dyDescent="0.25">
      <c r="A46">
        <v>45</v>
      </c>
      <c r="B46">
        <v>8</v>
      </c>
      <c r="C46">
        <v>1</v>
      </c>
      <c r="D46">
        <v>0</v>
      </c>
      <c r="E46">
        <v>1</v>
      </c>
      <c r="F46" s="2">
        <f>VLOOKUP(A46,mpo_fluam_data!A:N,14,FALSE)</f>
        <v>534</v>
      </c>
      <c r="G46" s="1">
        <f>VLOOKUP(A46,mpo_fluam_data!A:N,13,FALSE)</f>
        <v>128</v>
      </c>
      <c r="H46" s="2">
        <v>3682.14</v>
      </c>
      <c r="I46" s="3">
        <v>542.94073551285499</v>
      </c>
      <c r="J46" s="3">
        <v>35.094922643650101</v>
      </c>
      <c r="K46" s="3">
        <v>852.14414172505599</v>
      </c>
      <c r="L46" s="3">
        <v>39.838654060971699</v>
      </c>
      <c r="M46" s="3">
        <v>632.14787559186698</v>
      </c>
      <c r="N46" s="3">
        <v>1579.9736704656</v>
      </c>
      <c r="O46">
        <v>4.4000000000000004</v>
      </c>
    </row>
    <row r="47" spans="1:15" x14ac:dyDescent="0.25">
      <c r="A47">
        <v>46</v>
      </c>
      <c r="B47">
        <v>8</v>
      </c>
      <c r="C47">
        <v>1</v>
      </c>
      <c r="D47">
        <v>1</v>
      </c>
      <c r="E47">
        <v>2</v>
      </c>
      <c r="F47" s="2">
        <f>VLOOKUP(A47,mpo_fluam_data!A:N,14,FALSE)</f>
        <v>8254</v>
      </c>
      <c r="G47" s="1">
        <f>VLOOKUP(A47,mpo_fluam_data!A:N,13,FALSE)</f>
        <v>8359</v>
      </c>
      <c r="H47" s="2">
        <v>3242.837</v>
      </c>
      <c r="I47" s="3">
        <v>428.55796289277703</v>
      </c>
      <c r="J47" s="3">
        <v>41.867509364470202</v>
      </c>
      <c r="K47" s="3">
        <v>1392.4981638818099</v>
      </c>
      <c r="L47" s="3">
        <v>504.406918896771</v>
      </c>
      <c r="M47" s="3">
        <v>875.50644496417601</v>
      </c>
      <c r="N47" s="3">
        <v>0</v>
      </c>
      <c r="O47">
        <v>2.7</v>
      </c>
    </row>
    <row r="48" spans="1:15" x14ac:dyDescent="0.25">
      <c r="A48">
        <v>47</v>
      </c>
      <c r="B48">
        <v>8</v>
      </c>
      <c r="C48">
        <v>1</v>
      </c>
      <c r="D48">
        <v>1</v>
      </c>
      <c r="E48">
        <v>2</v>
      </c>
      <c r="F48" s="2">
        <f>VLOOKUP(A48,mpo_fluam_data!A:N,14,FALSE)</f>
        <v>6263</v>
      </c>
      <c r="G48" s="1">
        <f>VLOOKUP(A48,mpo_fluam_data!A:N,13,FALSE)</f>
        <v>2660</v>
      </c>
      <c r="H48" s="2">
        <v>5600.26</v>
      </c>
      <c r="I48" s="3">
        <v>2205.2219747505401</v>
      </c>
      <c r="J48" s="3">
        <v>85.123940745177805</v>
      </c>
      <c r="K48" s="3">
        <v>1529.0799571075499</v>
      </c>
      <c r="L48" s="3">
        <v>123.83984940073999</v>
      </c>
      <c r="M48" s="3">
        <v>1602.8817564670801</v>
      </c>
      <c r="N48" s="3">
        <v>54.112521528909198</v>
      </c>
      <c r="O48">
        <v>2.4</v>
      </c>
    </row>
    <row r="49" spans="1:15" x14ac:dyDescent="0.25">
      <c r="A49">
        <v>48</v>
      </c>
      <c r="B49">
        <v>8</v>
      </c>
      <c r="C49">
        <v>1</v>
      </c>
      <c r="D49">
        <v>1</v>
      </c>
      <c r="E49">
        <v>2</v>
      </c>
      <c r="F49" s="2">
        <f>VLOOKUP(A49,mpo_fluam_data!A:N,14,FALSE)</f>
        <v>1478</v>
      </c>
      <c r="G49" s="1">
        <f>VLOOKUP(A49,mpo_fluam_data!A:N,13,FALSE)</f>
        <v>493</v>
      </c>
      <c r="H49" s="2">
        <v>765.89</v>
      </c>
      <c r="I49" s="3">
        <v>123.228908970623</v>
      </c>
      <c r="J49" s="3">
        <v>173.88165748393001</v>
      </c>
      <c r="K49" s="3">
        <v>239.03726616445101</v>
      </c>
      <c r="L49" s="3">
        <v>19.668385768564502</v>
      </c>
      <c r="M49" s="3">
        <v>210.07378161243199</v>
      </c>
      <c r="N49" s="3">
        <v>0</v>
      </c>
      <c r="O49">
        <v>1.6</v>
      </c>
    </row>
    <row r="50" spans="1:15" x14ac:dyDescent="0.25">
      <c r="A50">
        <v>49</v>
      </c>
      <c r="B50">
        <v>8</v>
      </c>
      <c r="C50">
        <v>1</v>
      </c>
      <c r="D50">
        <v>1</v>
      </c>
      <c r="E50">
        <v>3</v>
      </c>
      <c r="F50" s="2">
        <f>VLOOKUP(A50,mpo_fluam_data!A:N,14,FALSE)</f>
        <v>3887</v>
      </c>
      <c r="G50" s="1">
        <f>VLOOKUP(A50,mpo_fluam_data!A:N,13,FALSE)</f>
        <v>1591</v>
      </c>
      <c r="H50" s="2">
        <v>9225.634</v>
      </c>
      <c r="I50" s="3">
        <v>1523.7240395367201</v>
      </c>
      <c r="J50" s="3">
        <v>1962.8297853525701</v>
      </c>
      <c r="K50" s="3">
        <v>1150.69686753937</v>
      </c>
      <c r="L50" s="3">
        <v>441.29299174643398</v>
      </c>
      <c r="M50" s="3">
        <v>3774.1316661035598</v>
      </c>
      <c r="N50" s="3">
        <v>372.95864972134399</v>
      </c>
      <c r="O50">
        <v>1.7</v>
      </c>
    </row>
    <row r="51" spans="1:15" x14ac:dyDescent="0.25">
      <c r="A51">
        <v>50</v>
      </c>
      <c r="B51">
        <v>8</v>
      </c>
      <c r="C51">
        <v>1</v>
      </c>
      <c r="D51">
        <v>1</v>
      </c>
      <c r="E51">
        <v>2</v>
      </c>
      <c r="F51" s="2">
        <f>VLOOKUP(A51,mpo_fluam_data!A:N,14,FALSE)</f>
        <v>4595</v>
      </c>
      <c r="G51" s="1">
        <f>VLOOKUP(A51,mpo_fluam_data!A:N,13,FALSE)</f>
        <v>9032</v>
      </c>
      <c r="H51" s="2">
        <v>3187.1880000000001</v>
      </c>
      <c r="I51" s="3">
        <v>770.70668727670295</v>
      </c>
      <c r="J51" s="3">
        <v>104.318624192702</v>
      </c>
      <c r="K51" s="3">
        <v>1145.1190081023401</v>
      </c>
      <c r="L51" s="3">
        <v>342.411346990818</v>
      </c>
      <c r="M51" s="3">
        <v>824.63233343743696</v>
      </c>
      <c r="N51" s="3">
        <v>0</v>
      </c>
      <c r="O51">
        <v>2.2999999999999998</v>
      </c>
    </row>
    <row r="52" spans="1:15" x14ac:dyDescent="0.25">
      <c r="A52">
        <v>51</v>
      </c>
      <c r="B52">
        <v>8</v>
      </c>
      <c r="C52">
        <v>1</v>
      </c>
      <c r="D52">
        <v>1</v>
      </c>
      <c r="E52">
        <v>2</v>
      </c>
      <c r="F52" s="2">
        <f>VLOOKUP(A52,mpo_fluam_data!A:N,14,FALSE)</f>
        <v>1266</v>
      </c>
      <c r="G52" s="1">
        <f>VLOOKUP(A52,mpo_fluam_data!A:N,13,FALSE)</f>
        <v>883</v>
      </c>
      <c r="H52" s="2">
        <v>458.77300000000002</v>
      </c>
      <c r="I52" s="3">
        <v>70.776010101010101</v>
      </c>
      <c r="J52" s="3">
        <v>22.769605142332399</v>
      </c>
      <c r="K52" s="3">
        <v>191.26476124885201</v>
      </c>
      <c r="L52" s="3">
        <v>133.444265005239</v>
      </c>
      <c r="M52" s="3">
        <v>40.5183585025665</v>
      </c>
      <c r="N52" s="3">
        <v>0</v>
      </c>
      <c r="O52">
        <v>2.9</v>
      </c>
    </row>
    <row r="53" spans="1:15" x14ac:dyDescent="0.25">
      <c r="A53">
        <v>52</v>
      </c>
      <c r="B53">
        <v>8</v>
      </c>
      <c r="C53">
        <v>1</v>
      </c>
      <c r="D53">
        <v>1</v>
      </c>
      <c r="E53">
        <v>2</v>
      </c>
      <c r="F53" s="2">
        <f>VLOOKUP(A53,mpo_fluam_data!A:N,14,FALSE)</f>
        <v>720</v>
      </c>
      <c r="G53" s="1">
        <f>VLOOKUP(A53,mpo_fluam_data!A:N,13,FALSE)</f>
        <v>2282</v>
      </c>
      <c r="H53" s="2">
        <v>299.334</v>
      </c>
      <c r="I53" s="3">
        <v>3.29579889807163</v>
      </c>
      <c r="J53" s="3">
        <v>11.6106749311295</v>
      </c>
      <c r="K53" s="3">
        <v>0</v>
      </c>
      <c r="L53" s="3">
        <v>68.5637837586508</v>
      </c>
      <c r="M53" s="3">
        <v>215.86374241214801</v>
      </c>
      <c r="N53" s="3">
        <v>0</v>
      </c>
      <c r="O53">
        <v>4</v>
      </c>
    </row>
    <row r="54" spans="1:15" x14ac:dyDescent="0.25">
      <c r="A54">
        <v>53</v>
      </c>
      <c r="B54">
        <v>8</v>
      </c>
      <c r="C54">
        <v>1</v>
      </c>
      <c r="D54">
        <v>1</v>
      </c>
      <c r="E54">
        <v>2</v>
      </c>
      <c r="F54" s="2">
        <f>VLOOKUP(A54,mpo_fluam_data!A:N,14,FALSE)</f>
        <v>5560</v>
      </c>
      <c r="G54" s="1">
        <f>VLOOKUP(A54,mpo_fluam_data!A:N,13,FALSE)</f>
        <v>5408</v>
      </c>
      <c r="H54" s="2">
        <v>2800.567</v>
      </c>
      <c r="I54" s="3">
        <v>415.53272681535401</v>
      </c>
      <c r="J54" s="3">
        <v>80.762253277564596</v>
      </c>
      <c r="K54" s="3">
        <v>1196.2776979662999</v>
      </c>
      <c r="L54" s="3">
        <v>378.26614342521799</v>
      </c>
      <c r="M54" s="3">
        <v>729.72817851556704</v>
      </c>
      <c r="N54" s="3">
        <v>0</v>
      </c>
      <c r="O54">
        <v>2.7</v>
      </c>
    </row>
    <row r="55" spans="1:15" x14ac:dyDescent="0.25">
      <c r="A55">
        <v>54</v>
      </c>
      <c r="B55">
        <v>8</v>
      </c>
      <c r="C55">
        <v>1</v>
      </c>
      <c r="D55">
        <v>1</v>
      </c>
      <c r="E55">
        <v>2</v>
      </c>
      <c r="F55" s="2">
        <f>VLOOKUP(A55,mpo_fluam_data!A:N,14,FALSE)</f>
        <v>0</v>
      </c>
      <c r="G55" s="1">
        <f>VLOOKUP(A55,mpo_fluam_data!A:N,13,FALSE)</f>
        <v>0</v>
      </c>
      <c r="H55" s="2">
        <v>51.258000000000003</v>
      </c>
      <c r="I55" s="3">
        <v>0</v>
      </c>
      <c r="J55" s="3">
        <v>23.457759412304899</v>
      </c>
      <c r="K55" s="3">
        <v>0</v>
      </c>
      <c r="L55" s="3">
        <v>7.6999973920015803</v>
      </c>
      <c r="M55" s="3">
        <v>20.100243195693601</v>
      </c>
      <c r="N55" s="3">
        <v>0</v>
      </c>
      <c r="O55">
        <v>4.2</v>
      </c>
    </row>
    <row r="56" spans="1:15" x14ac:dyDescent="0.25">
      <c r="A56">
        <v>55</v>
      </c>
      <c r="B56">
        <v>8</v>
      </c>
      <c r="C56">
        <v>1</v>
      </c>
      <c r="D56">
        <v>1</v>
      </c>
      <c r="E56">
        <v>2</v>
      </c>
      <c r="F56" s="2">
        <f>VLOOKUP(A56,mpo_fluam_data!A:N,14,FALSE)</f>
        <v>181</v>
      </c>
      <c r="G56" s="1">
        <f>VLOOKUP(A56,mpo_fluam_data!A:N,13,FALSE)</f>
        <v>401</v>
      </c>
      <c r="H56" s="2">
        <v>250.91800000000001</v>
      </c>
      <c r="I56" s="3">
        <v>18.797834956970998</v>
      </c>
      <c r="J56" s="3">
        <v>109.58431140725899</v>
      </c>
      <c r="K56" s="3">
        <v>12.563192961068401</v>
      </c>
      <c r="L56" s="3">
        <v>84.900183654729105</v>
      </c>
      <c r="M56" s="3">
        <v>25.0724770199724</v>
      </c>
      <c r="N56" s="3">
        <v>0</v>
      </c>
      <c r="O56">
        <v>4</v>
      </c>
    </row>
    <row r="57" spans="1:15" x14ac:dyDescent="0.25">
      <c r="A57">
        <v>56</v>
      </c>
      <c r="B57">
        <v>8</v>
      </c>
      <c r="C57">
        <v>1</v>
      </c>
      <c r="D57">
        <v>0</v>
      </c>
      <c r="E57">
        <v>1</v>
      </c>
      <c r="F57" s="2">
        <f>VLOOKUP(A57,mpo_fluam_data!A:N,14,FALSE)</f>
        <v>388</v>
      </c>
      <c r="G57" s="1">
        <f>VLOOKUP(A57,mpo_fluam_data!A:N,13,FALSE)</f>
        <v>113</v>
      </c>
      <c r="H57" s="2">
        <v>47626.915000000001</v>
      </c>
      <c r="I57" s="3">
        <v>1639.4281292109799</v>
      </c>
      <c r="J57" s="3">
        <v>0.99384378575472199</v>
      </c>
      <c r="K57" s="3">
        <v>658.18894073561103</v>
      </c>
      <c r="L57" s="3">
        <v>1</v>
      </c>
      <c r="M57" s="3">
        <v>1298.4519498761899</v>
      </c>
      <c r="N57" s="3">
        <v>44028.852136391499</v>
      </c>
      <c r="O57">
        <v>20</v>
      </c>
    </row>
    <row r="58" spans="1:15" x14ac:dyDescent="0.25">
      <c r="A58">
        <v>57</v>
      </c>
      <c r="B58">
        <v>8</v>
      </c>
      <c r="C58">
        <v>1</v>
      </c>
      <c r="D58">
        <v>1</v>
      </c>
      <c r="E58">
        <v>2</v>
      </c>
      <c r="F58" s="2">
        <f>VLOOKUP(A58,mpo_fluam_data!A:N,14,FALSE)</f>
        <v>5273</v>
      </c>
      <c r="G58" s="1">
        <f>VLOOKUP(A58,mpo_fluam_data!A:N,13,FALSE)</f>
        <v>2038</v>
      </c>
      <c r="H58" s="2">
        <v>3559.4769999999999</v>
      </c>
      <c r="I58" s="3">
        <v>919.004067556942</v>
      </c>
      <c r="J58" s="3">
        <v>117.8853595244</v>
      </c>
      <c r="K58" s="3">
        <v>1333.3788119444</v>
      </c>
      <c r="L58" s="3">
        <v>114.52959310825599</v>
      </c>
      <c r="M58" s="3">
        <v>1074.6791678660099</v>
      </c>
      <c r="N58" s="3">
        <v>0</v>
      </c>
      <c r="O58">
        <v>4.2</v>
      </c>
    </row>
    <row r="59" spans="1:15" x14ac:dyDescent="0.25">
      <c r="A59">
        <v>58</v>
      </c>
      <c r="B59">
        <v>8</v>
      </c>
      <c r="C59">
        <v>1</v>
      </c>
      <c r="D59">
        <v>1</v>
      </c>
      <c r="E59">
        <v>2</v>
      </c>
      <c r="F59" s="2">
        <f>VLOOKUP(A59,mpo_fluam_data!A:N,14,FALSE)</f>
        <v>6792</v>
      </c>
      <c r="G59" s="1">
        <f>VLOOKUP(A59,mpo_fluam_data!A:N,13,FALSE)</f>
        <v>2375</v>
      </c>
      <c r="H59" s="2">
        <v>6065.2389999999996</v>
      </c>
      <c r="I59" s="3">
        <v>2548.64825157315</v>
      </c>
      <c r="J59" s="3">
        <v>187.279557785207</v>
      </c>
      <c r="K59" s="3">
        <v>1498.3785380856</v>
      </c>
      <c r="L59" s="3">
        <v>185.49160730520299</v>
      </c>
      <c r="M59" s="3">
        <v>1303.81363478252</v>
      </c>
      <c r="N59" s="3">
        <v>341.62741046832002</v>
      </c>
      <c r="O59">
        <v>1.8</v>
      </c>
    </row>
    <row r="60" spans="1:15" x14ac:dyDescent="0.25">
      <c r="A60">
        <v>59</v>
      </c>
      <c r="B60">
        <v>8</v>
      </c>
      <c r="C60">
        <v>1</v>
      </c>
      <c r="D60">
        <v>1</v>
      </c>
      <c r="E60">
        <v>2</v>
      </c>
      <c r="F60" s="2">
        <f>VLOOKUP(A60,mpo_fluam_data!A:N,14,FALSE)</f>
        <v>309</v>
      </c>
      <c r="G60" s="1">
        <f>VLOOKUP(A60,mpo_fluam_data!A:N,13,FALSE)</f>
        <v>786</v>
      </c>
      <c r="H60" s="2">
        <v>1184.8710000000001</v>
      </c>
      <c r="I60" s="3">
        <v>606.91047156511399</v>
      </c>
      <c r="J60" s="3">
        <v>137.54449035812701</v>
      </c>
      <c r="K60" s="3">
        <v>72.587737199664403</v>
      </c>
      <c r="L60" s="3">
        <v>26.850387126881198</v>
      </c>
      <c r="M60" s="3">
        <v>340.97791375021399</v>
      </c>
      <c r="N60" s="3">
        <v>0</v>
      </c>
      <c r="O60">
        <v>4.9000000000000004</v>
      </c>
    </row>
    <row r="61" spans="1:15" x14ac:dyDescent="0.25">
      <c r="A61">
        <v>60</v>
      </c>
      <c r="B61">
        <v>8</v>
      </c>
      <c r="C61">
        <v>1</v>
      </c>
      <c r="D61">
        <v>1</v>
      </c>
      <c r="E61">
        <v>3</v>
      </c>
      <c r="F61" s="2">
        <f>VLOOKUP(A61,mpo_fluam_data!A:N,14,FALSE)</f>
        <v>2974</v>
      </c>
      <c r="G61" s="1">
        <f>VLOOKUP(A61,mpo_fluam_data!A:N,13,FALSE)</f>
        <v>2027</v>
      </c>
      <c r="H61" s="2">
        <v>2438.4760000000001</v>
      </c>
      <c r="I61" s="3">
        <v>763.50069755921697</v>
      </c>
      <c r="J61" s="3">
        <v>126.083682315196</v>
      </c>
      <c r="K61" s="3">
        <v>158.702055009183</v>
      </c>
      <c r="L61" s="3">
        <v>74.542254654019899</v>
      </c>
      <c r="M61" s="3">
        <v>297.972040484969</v>
      </c>
      <c r="N61" s="3">
        <v>1017.67526997742</v>
      </c>
      <c r="O61">
        <v>3.2</v>
      </c>
    </row>
    <row r="62" spans="1:15" x14ac:dyDescent="0.25">
      <c r="A62">
        <v>61</v>
      </c>
      <c r="B62">
        <v>8</v>
      </c>
      <c r="C62">
        <v>1</v>
      </c>
      <c r="D62">
        <v>1</v>
      </c>
      <c r="E62">
        <v>2</v>
      </c>
      <c r="F62" s="2">
        <f>VLOOKUP(A62,mpo_fluam_data!A:N,14,FALSE)</f>
        <v>318</v>
      </c>
      <c r="G62" s="1">
        <f>VLOOKUP(A62,mpo_fluam_data!A:N,13,FALSE)</f>
        <v>2096</v>
      </c>
      <c r="H62" s="2">
        <v>1076.664</v>
      </c>
      <c r="I62" s="3">
        <v>546.29050292300997</v>
      </c>
      <c r="J62" s="3">
        <v>43.980171957328302</v>
      </c>
      <c r="K62" s="3">
        <v>75.594663943417103</v>
      </c>
      <c r="L62" s="3">
        <v>138.76382620074099</v>
      </c>
      <c r="M62" s="3">
        <v>272.034834975504</v>
      </c>
      <c r="N62" s="3">
        <v>0</v>
      </c>
      <c r="O62">
        <v>4.9000000000000004</v>
      </c>
    </row>
    <row r="63" spans="1:15" x14ac:dyDescent="0.25">
      <c r="A63">
        <v>62</v>
      </c>
      <c r="B63">
        <v>8</v>
      </c>
      <c r="C63">
        <v>1</v>
      </c>
      <c r="D63">
        <v>0</v>
      </c>
      <c r="E63">
        <v>1</v>
      </c>
      <c r="F63" s="2">
        <f>VLOOKUP(A63,mpo_fluam_data!A:N,14,FALSE)</f>
        <v>1199</v>
      </c>
      <c r="G63" s="1">
        <f>VLOOKUP(A63,mpo_fluam_data!A:N,13,FALSE)</f>
        <v>659</v>
      </c>
      <c r="H63" s="2">
        <v>45034.822</v>
      </c>
      <c r="I63" s="3">
        <v>1405.0053161230701</v>
      </c>
      <c r="J63" s="3">
        <v>2055.90832833901</v>
      </c>
      <c r="K63" s="3">
        <v>2974.78577532892</v>
      </c>
      <c r="L63" s="3">
        <v>64.888973528001102</v>
      </c>
      <c r="M63" s="3">
        <v>4009.9563833576999</v>
      </c>
      <c r="N63" s="3">
        <v>34524.277223323297</v>
      </c>
      <c r="O63">
        <v>8</v>
      </c>
    </row>
    <row r="64" spans="1:15" x14ac:dyDescent="0.25">
      <c r="A64">
        <v>63</v>
      </c>
      <c r="B64">
        <v>8</v>
      </c>
      <c r="C64">
        <v>1</v>
      </c>
      <c r="D64">
        <v>1</v>
      </c>
      <c r="E64">
        <v>2</v>
      </c>
      <c r="F64" s="2">
        <f>VLOOKUP(A64,mpo_fluam_data!A:N,14,FALSE)</f>
        <v>580</v>
      </c>
      <c r="G64" s="1">
        <f>VLOOKUP(A64,mpo_fluam_data!A:N,13,FALSE)</f>
        <v>401</v>
      </c>
      <c r="H64" s="2">
        <v>1205.6199999999999</v>
      </c>
      <c r="I64" s="3">
        <v>540.71488837044797</v>
      </c>
      <c r="J64" s="3">
        <v>130.945700949014</v>
      </c>
      <c r="K64" s="3">
        <v>170.110923661275</v>
      </c>
      <c r="L64" s="3">
        <v>42.787598551475703</v>
      </c>
      <c r="M64" s="3">
        <v>321.060888467788</v>
      </c>
      <c r="N64" s="3">
        <v>0</v>
      </c>
      <c r="O64">
        <v>4.4000000000000004</v>
      </c>
    </row>
    <row r="65" spans="1:15" x14ac:dyDescent="0.25">
      <c r="A65">
        <v>64</v>
      </c>
      <c r="B65">
        <v>8</v>
      </c>
      <c r="C65">
        <v>1</v>
      </c>
      <c r="D65">
        <v>1</v>
      </c>
      <c r="E65">
        <v>3</v>
      </c>
      <c r="F65" s="2">
        <f>VLOOKUP(A65,mpo_fluam_data!A:N,14,FALSE)</f>
        <v>3506</v>
      </c>
      <c r="G65" s="1">
        <f>VLOOKUP(A65,mpo_fluam_data!A:N,13,FALSE)</f>
        <v>944</v>
      </c>
      <c r="H65" s="2">
        <v>6400.2479999999996</v>
      </c>
      <c r="I65" s="3">
        <v>3198.9251572960102</v>
      </c>
      <c r="J65" s="3">
        <v>69.532036342355994</v>
      </c>
      <c r="K65" s="3">
        <v>858.66033369740001</v>
      </c>
      <c r="L65" s="3">
        <v>254.28436634073699</v>
      </c>
      <c r="M65" s="3">
        <v>1888.22935822818</v>
      </c>
      <c r="N65" s="3">
        <v>130.61674809532099</v>
      </c>
      <c r="O65">
        <v>1.7</v>
      </c>
    </row>
    <row r="66" spans="1:15" x14ac:dyDescent="0.25">
      <c r="A66">
        <v>65</v>
      </c>
      <c r="B66">
        <v>8</v>
      </c>
      <c r="C66">
        <v>1</v>
      </c>
      <c r="D66">
        <v>0</v>
      </c>
      <c r="E66">
        <v>1</v>
      </c>
      <c r="F66" s="2">
        <f>VLOOKUP(A66,mpo_fluam_data!A:N,14,FALSE)</f>
        <v>977</v>
      </c>
      <c r="G66" s="1">
        <f>VLOOKUP(A66,mpo_fluam_data!A:N,13,FALSE)</f>
        <v>138</v>
      </c>
      <c r="H66" s="2">
        <v>3477.0770000000002</v>
      </c>
      <c r="I66" s="3">
        <v>583.00869548142998</v>
      </c>
      <c r="J66" s="3">
        <v>30.004975093850302</v>
      </c>
      <c r="K66" s="3">
        <v>584.39780622586397</v>
      </c>
      <c r="L66" s="3">
        <v>126.069783286288</v>
      </c>
      <c r="M66" s="3">
        <v>1816.85088891227</v>
      </c>
      <c r="N66" s="3">
        <v>336.7448510003</v>
      </c>
      <c r="O66">
        <v>1</v>
      </c>
    </row>
    <row r="67" spans="1:15" x14ac:dyDescent="0.25">
      <c r="A67">
        <v>66</v>
      </c>
      <c r="B67">
        <v>8</v>
      </c>
      <c r="C67">
        <v>1</v>
      </c>
      <c r="D67">
        <v>1</v>
      </c>
      <c r="E67">
        <v>2</v>
      </c>
      <c r="F67" s="2">
        <f>VLOOKUP(A67,mpo_fluam_data!A:N,14,FALSE)</f>
        <v>1380</v>
      </c>
      <c r="G67" s="1">
        <f>VLOOKUP(A67,mpo_fluam_data!A:N,13,FALSE)</f>
        <v>1170</v>
      </c>
      <c r="H67" s="2">
        <v>2288.1529999999998</v>
      </c>
      <c r="I67" s="3">
        <v>463.74883913222402</v>
      </c>
      <c r="J67" s="3">
        <v>114.17511676073001</v>
      </c>
      <c r="K67" s="3">
        <v>453.81250660361297</v>
      </c>
      <c r="L67" s="3">
        <v>142.35511749584401</v>
      </c>
      <c r="M67" s="3">
        <v>872.47544313752405</v>
      </c>
      <c r="N67" s="3">
        <v>241.58597687006599</v>
      </c>
      <c r="O67">
        <v>1.5</v>
      </c>
    </row>
    <row r="68" spans="1:15" x14ac:dyDescent="0.25">
      <c r="A68">
        <v>67</v>
      </c>
      <c r="B68">
        <v>8</v>
      </c>
      <c r="C68">
        <v>1</v>
      </c>
      <c r="D68">
        <v>1</v>
      </c>
      <c r="E68">
        <v>2</v>
      </c>
      <c r="F68" s="2">
        <f>VLOOKUP(A68,mpo_fluam_data!A:N,14,FALSE)</f>
        <v>1340</v>
      </c>
      <c r="G68" s="1">
        <f>VLOOKUP(A68,mpo_fluam_data!A:N,13,FALSE)</f>
        <v>541</v>
      </c>
      <c r="H68" s="2">
        <v>608.43799999999999</v>
      </c>
      <c r="I68" s="3">
        <v>69.943731182330197</v>
      </c>
      <c r="J68" s="3">
        <v>3.2474501690287001</v>
      </c>
      <c r="K68" s="3">
        <v>415.97434744112297</v>
      </c>
      <c r="L68" s="3">
        <v>116.229064820215</v>
      </c>
      <c r="M68" s="3">
        <v>3.0434063873031199</v>
      </c>
      <c r="N68" s="3">
        <v>0</v>
      </c>
      <c r="O68">
        <v>1.5</v>
      </c>
    </row>
    <row r="69" spans="1:15" x14ac:dyDescent="0.25">
      <c r="A69">
        <v>68</v>
      </c>
      <c r="B69">
        <v>11</v>
      </c>
      <c r="C69">
        <v>1</v>
      </c>
      <c r="D69">
        <v>0</v>
      </c>
      <c r="E69">
        <v>1</v>
      </c>
      <c r="F69" s="2">
        <f>VLOOKUP(A69,mpo_fluam_data!A:N,14,FALSE)</f>
        <v>0</v>
      </c>
      <c r="G69" s="1">
        <f>VLOOKUP(A69,mpo_fluam_data!A:N,13,FALSE)</f>
        <v>0</v>
      </c>
      <c r="H69" s="2">
        <v>27664.394</v>
      </c>
      <c r="I69" s="3">
        <v>0</v>
      </c>
      <c r="J69" s="3">
        <v>0</v>
      </c>
      <c r="K69" s="3">
        <v>18.697136225987101</v>
      </c>
      <c r="L69" s="3">
        <v>38.330004591368201</v>
      </c>
      <c r="M69" s="3">
        <v>27591.744256828701</v>
      </c>
      <c r="N69" s="3">
        <v>15.622602353951001</v>
      </c>
      <c r="O69">
        <v>14.1</v>
      </c>
    </row>
    <row r="70" spans="1:15" x14ac:dyDescent="0.25">
      <c r="A70">
        <v>69</v>
      </c>
      <c r="B70">
        <v>11</v>
      </c>
      <c r="C70">
        <v>1</v>
      </c>
      <c r="D70">
        <v>1</v>
      </c>
      <c r="E70">
        <v>2</v>
      </c>
      <c r="F70" s="2">
        <f>VLOOKUP(A70,mpo_fluam_data!A:N,14,FALSE)</f>
        <v>3323</v>
      </c>
      <c r="G70" s="1">
        <f>VLOOKUP(A70,mpo_fluam_data!A:N,13,FALSE)</f>
        <v>4271</v>
      </c>
      <c r="H70" s="2">
        <v>2683.3980000000001</v>
      </c>
      <c r="I70" s="3">
        <v>137.39473736604501</v>
      </c>
      <c r="J70" s="3">
        <v>13.2413551450427</v>
      </c>
      <c r="K70" s="3">
        <v>769.85602275946496</v>
      </c>
      <c r="L70" s="3">
        <v>258.79062419175699</v>
      </c>
      <c r="M70" s="3">
        <v>1495.04212004182</v>
      </c>
      <c r="N70" s="3">
        <v>9.0731404958677704</v>
      </c>
      <c r="O70">
        <v>1.6</v>
      </c>
    </row>
    <row r="71" spans="1:15" x14ac:dyDescent="0.25">
      <c r="A71">
        <v>70</v>
      </c>
      <c r="B71">
        <v>11</v>
      </c>
      <c r="C71">
        <v>1</v>
      </c>
      <c r="D71">
        <v>0</v>
      </c>
      <c r="E71">
        <v>1</v>
      </c>
      <c r="F71" s="2">
        <f>VLOOKUP(A71,mpo_fluam_data!A:N,14,FALSE)</f>
        <v>1288</v>
      </c>
      <c r="G71" s="1">
        <f>VLOOKUP(A71,mpo_fluam_data!A:N,13,FALSE)</f>
        <v>941</v>
      </c>
      <c r="H71" s="2">
        <v>106969.121</v>
      </c>
      <c r="I71" s="3">
        <v>5775.7918110555802</v>
      </c>
      <c r="J71" s="3">
        <v>47.192837645178699</v>
      </c>
      <c r="K71" s="3">
        <v>266.58464270015799</v>
      </c>
      <c r="L71" s="3">
        <v>927.95131660266497</v>
      </c>
      <c r="M71" s="3">
        <v>93575.3210482328</v>
      </c>
      <c r="N71" s="3">
        <v>6376.2793437635801</v>
      </c>
      <c r="O71">
        <v>2.4</v>
      </c>
    </row>
    <row r="72" spans="1:15" x14ac:dyDescent="0.25">
      <c r="A72">
        <v>71</v>
      </c>
      <c r="B72">
        <v>11</v>
      </c>
      <c r="C72">
        <v>1</v>
      </c>
      <c r="D72">
        <v>1</v>
      </c>
      <c r="E72">
        <v>2</v>
      </c>
      <c r="F72" s="2">
        <f>VLOOKUP(A72,mpo_fluam_data!A:N,14,FALSE)</f>
        <v>790</v>
      </c>
      <c r="G72" s="1">
        <f>VLOOKUP(A72,mpo_fluam_data!A:N,13,FALSE)</f>
        <v>179</v>
      </c>
      <c r="H72" s="2">
        <v>3473.8119999999999</v>
      </c>
      <c r="I72" s="3">
        <v>16.299894061507299</v>
      </c>
      <c r="J72" s="3">
        <v>118.59506426283799</v>
      </c>
      <c r="K72" s="3">
        <v>113.300626773434</v>
      </c>
      <c r="L72" s="3">
        <v>90.225035028788596</v>
      </c>
      <c r="M72" s="3">
        <v>3134.6589221465401</v>
      </c>
      <c r="N72" s="3">
        <v>0.73245772689402</v>
      </c>
      <c r="O72">
        <v>2</v>
      </c>
    </row>
    <row r="73" spans="1:15" x14ac:dyDescent="0.25">
      <c r="A73">
        <v>72</v>
      </c>
      <c r="B73">
        <v>11</v>
      </c>
      <c r="C73">
        <v>1</v>
      </c>
      <c r="D73">
        <v>0</v>
      </c>
      <c r="E73">
        <v>1</v>
      </c>
      <c r="F73" s="2">
        <f>VLOOKUP(A73,mpo_fluam_data!A:N,14,FALSE)</f>
        <v>10451</v>
      </c>
      <c r="G73" s="1">
        <f>VLOOKUP(A73,mpo_fluam_data!A:N,13,FALSE)</f>
        <v>2691</v>
      </c>
      <c r="H73" s="2">
        <v>17523.502</v>
      </c>
      <c r="I73" s="3">
        <v>3112.5193133224302</v>
      </c>
      <c r="J73" s="3">
        <v>35.2086191913275</v>
      </c>
      <c r="K73" s="3">
        <v>8475.7646885290796</v>
      </c>
      <c r="L73" s="3">
        <v>517.76128661301004</v>
      </c>
      <c r="M73" s="3">
        <v>4000.1326496792899</v>
      </c>
      <c r="N73" s="3">
        <v>1382.11544266487</v>
      </c>
      <c r="O73">
        <v>4.5</v>
      </c>
    </row>
    <row r="74" spans="1:15" x14ac:dyDescent="0.25">
      <c r="A74">
        <v>73</v>
      </c>
      <c r="B74">
        <v>11</v>
      </c>
      <c r="C74">
        <v>1</v>
      </c>
      <c r="D74">
        <v>1</v>
      </c>
      <c r="E74">
        <v>2</v>
      </c>
      <c r="F74" s="2">
        <f>VLOOKUP(A74,mpo_fluam_data!A:N,14,FALSE)</f>
        <v>5725</v>
      </c>
      <c r="G74" s="1">
        <f>VLOOKUP(A74,mpo_fluam_data!A:N,13,FALSE)</f>
        <v>2547</v>
      </c>
      <c r="H74" s="2">
        <v>3071.2910000000002</v>
      </c>
      <c r="I74" s="3">
        <v>131.969531600609</v>
      </c>
      <c r="J74" s="3">
        <v>65.249553527515602</v>
      </c>
      <c r="K74" s="3">
        <v>943.44934108307302</v>
      </c>
      <c r="L74" s="3">
        <v>981.16259589285096</v>
      </c>
      <c r="M74" s="3">
        <v>937.01694813658605</v>
      </c>
      <c r="N74" s="3">
        <v>12.4430297593665</v>
      </c>
      <c r="O74">
        <v>4.7</v>
      </c>
    </row>
    <row r="75" spans="1:15" x14ac:dyDescent="0.25">
      <c r="A75">
        <v>74</v>
      </c>
      <c r="B75">
        <v>11</v>
      </c>
      <c r="C75">
        <v>1</v>
      </c>
      <c r="D75">
        <v>1</v>
      </c>
      <c r="E75">
        <v>2</v>
      </c>
      <c r="F75" s="2">
        <f>VLOOKUP(A75,mpo_fluam_data!A:N,14,FALSE)</f>
        <v>2326</v>
      </c>
      <c r="G75" s="1">
        <f>VLOOKUP(A75,mpo_fluam_data!A:N,13,FALSE)</f>
        <v>492</v>
      </c>
      <c r="H75" s="2">
        <v>848.678</v>
      </c>
      <c r="I75" s="3">
        <v>12.2321747810717</v>
      </c>
      <c r="J75" s="3">
        <v>11.523987711162899</v>
      </c>
      <c r="K75" s="3">
        <v>319.38915588676701</v>
      </c>
      <c r="L75" s="3">
        <v>376.722548949025</v>
      </c>
      <c r="M75" s="3">
        <v>124.99128974652101</v>
      </c>
      <c r="N75" s="3">
        <v>3.8188429254522598</v>
      </c>
      <c r="O75">
        <v>4.7</v>
      </c>
    </row>
    <row r="76" spans="1:15" x14ac:dyDescent="0.25">
      <c r="A76">
        <v>75</v>
      </c>
      <c r="B76">
        <v>11</v>
      </c>
      <c r="C76">
        <v>1</v>
      </c>
      <c r="D76">
        <v>1</v>
      </c>
      <c r="E76">
        <v>2</v>
      </c>
      <c r="F76" s="2">
        <f>VLOOKUP(A76,mpo_fluam_data!A:N,14,FALSE)</f>
        <v>1233</v>
      </c>
      <c r="G76" s="1">
        <f>VLOOKUP(A76,mpo_fluam_data!A:N,13,FALSE)</f>
        <v>714</v>
      </c>
      <c r="H76" s="2">
        <v>824.48599999999999</v>
      </c>
      <c r="I76" s="3">
        <v>1.26683522228295</v>
      </c>
      <c r="J76" s="3">
        <v>28.987912205440701</v>
      </c>
      <c r="K76" s="3">
        <v>235.24133498270999</v>
      </c>
      <c r="L76" s="3">
        <v>137.033773599157</v>
      </c>
      <c r="M76" s="3">
        <v>417.36117074271601</v>
      </c>
      <c r="N76" s="3">
        <v>4.5949732476933001</v>
      </c>
      <c r="O76">
        <v>4.7</v>
      </c>
    </row>
    <row r="77" spans="1:15" x14ac:dyDescent="0.25">
      <c r="A77">
        <v>76</v>
      </c>
      <c r="B77">
        <v>11</v>
      </c>
      <c r="C77">
        <v>1</v>
      </c>
      <c r="D77">
        <v>1</v>
      </c>
      <c r="E77">
        <v>2</v>
      </c>
      <c r="F77" s="2">
        <f>VLOOKUP(A77,mpo_fluam_data!A:N,14,FALSE)</f>
        <v>665</v>
      </c>
      <c r="G77" s="1">
        <f>VLOOKUP(A77,mpo_fluam_data!A:N,13,FALSE)</f>
        <v>1873</v>
      </c>
      <c r="H77" s="2">
        <v>243.976</v>
      </c>
      <c r="I77" s="3">
        <v>8.4136352647024601</v>
      </c>
      <c r="J77" s="3">
        <v>5.4652433425160698</v>
      </c>
      <c r="K77" s="3">
        <v>81.848596049889807</v>
      </c>
      <c r="L77" s="3">
        <v>90.987753569067706</v>
      </c>
      <c r="M77" s="3">
        <v>57.260771773823897</v>
      </c>
      <c r="N77" s="3">
        <v>0</v>
      </c>
      <c r="O77">
        <v>2.5</v>
      </c>
    </row>
    <row r="78" spans="1:15" x14ac:dyDescent="0.25">
      <c r="A78">
        <v>77</v>
      </c>
      <c r="B78">
        <v>11</v>
      </c>
      <c r="C78">
        <v>1</v>
      </c>
      <c r="D78">
        <v>1</v>
      </c>
      <c r="E78">
        <v>2</v>
      </c>
      <c r="F78" s="2">
        <f>VLOOKUP(A78,mpo_fluam_data!A:N,14,FALSE)</f>
        <v>2314</v>
      </c>
      <c r="G78" s="1">
        <f>VLOOKUP(A78,mpo_fluam_data!A:N,13,FALSE)</f>
        <v>4670</v>
      </c>
      <c r="H78" s="2">
        <v>648.404</v>
      </c>
      <c r="I78" s="3">
        <v>8.8189081225724308</v>
      </c>
      <c r="J78" s="3">
        <v>8.9389035206627394</v>
      </c>
      <c r="K78" s="3">
        <v>264.77432342214001</v>
      </c>
      <c r="L78" s="3">
        <v>217.16751334415</v>
      </c>
      <c r="M78" s="3">
        <v>123.139295774872</v>
      </c>
      <c r="N78" s="3">
        <v>25.565055815602701</v>
      </c>
      <c r="O78">
        <v>3.9</v>
      </c>
    </row>
    <row r="79" spans="1:15" x14ac:dyDescent="0.25">
      <c r="A79">
        <v>78</v>
      </c>
      <c r="B79">
        <v>11</v>
      </c>
      <c r="C79">
        <v>1</v>
      </c>
      <c r="D79">
        <v>1</v>
      </c>
      <c r="E79">
        <v>2</v>
      </c>
      <c r="F79" s="2">
        <f>VLOOKUP(A79,mpo_fluam_data!A:N,14,FALSE)</f>
        <v>5969</v>
      </c>
      <c r="G79" s="1">
        <f>VLOOKUP(A79,mpo_fluam_data!A:N,13,FALSE)</f>
        <v>3426</v>
      </c>
      <c r="H79" s="2">
        <v>1839.78</v>
      </c>
      <c r="I79" s="3">
        <v>222.77045806254301</v>
      </c>
      <c r="J79" s="3">
        <v>14.5281705304022</v>
      </c>
      <c r="K79" s="3">
        <v>873.18105400736795</v>
      </c>
      <c r="L79" s="3">
        <v>236.696967231765</v>
      </c>
      <c r="M79" s="3">
        <v>368.844119826363</v>
      </c>
      <c r="N79" s="3">
        <v>123.75923034155799</v>
      </c>
      <c r="O79">
        <v>3.9</v>
      </c>
    </row>
    <row r="80" spans="1:15" x14ac:dyDescent="0.25">
      <c r="A80">
        <v>79</v>
      </c>
      <c r="B80">
        <v>11</v>
      </c>
      <c r="C80">
        <v>1</v>
      </c>
      <c r="D80">
        <v>1</v>
      </c>
      <c r="E80">
        <v>2</v>
      </c>
      <c r="F80" s="2">
        <f>VLOOKUP(A80,mpo_fluam_data!A:N,14,FALSE)</f>
        <v>6334</v>
      </c>
      <c r="G80" s="1">
        <f>VLOOKUP(A80,mpo_fluam_data!A:N,13,FALSE)</f>
        <v>1783</v>
      </c>
      <c r="H80" s="2">
        <v>1952.4570000000001</v>
      </c>
      <c r="I80" s="3">
        <v>127.373788777884</v>
      </c>
      <c r="J80" s="3">
        <v>16.939015466607099</v>
      </c>
      <c r="K80" s="3">
        <v>1643.5494498477599</v>
      </c>
      <c r="L80" s="3">
        <v>67.8761501511284</v>
      </c>
      <c r="M80" s="3">
        <v>89.011444566004798</v>
      </c>
      <c r="N80" s="3">
        <v>7.7071511906127501</v>
      </c>
      <c r="O80">
        <v>2</v>
      </c>
    </row>
    <row r="81" spans="1:15" x14ac:dyDescent="0.25">
      <c r="A81">
        <v>80</v>
      </c>
      <c r="B81">
        <v>11</v>
      </c>
      <c r="C81">
        <v>1</v>
      </c>
      <c r="D81">
        <v>1</v>
      </c>
      <c r="E81">
        <v>2</v>
      </c>
      <c r="F81" s="2">
        <f>VLOOKUP(A81,mpo_fluam_data!A:N,14,FALSE)</f>
        <v>61</v>
      </c>
      <c r="G81" s="1">
        <f>VLOOKUP(A81,mpo_fluam_data!A:N,13,FALSE)</f>
        <v>165</v>
      </c>
      <c r="H81" s="2">
        <v>17.105</v>
      </c>
      <c r="I81" s="3">
        <v>9.9815075268765804E-2</v>
      </c>
      <c r="J81" s="3">
        <v>2.7832644628099201</v>
      </c>
      <c r="K81" s="3">
        <v>8.9388579828182095</v>
      </c>
      <c r="L81" s="3">
        <v>4.1020323801358698</v>
      </c>
      <c r="M81" s="3">
        <v>1.18103009896724</v>
      </c>
      <c r="N81" s="3">
        <v>0</v>
      </c>
      <c r="O81">
        <v>1.4</v>
      </c>
    </row>
    <row r="82" spans="1:15" x14ac:dyDescent="0.25">
      <c r="A82">
        <v>81</v>
      </c>
      <c r="B82">
        <v>11</v>
      </c>
      <c r="C82">
        <v>1</v>
      </c>
      <c r="D82">
        <v>1</v>
      </c>
      <c r="E82">
        <v>2</v>
      </c>
      <c r="F82" s="2">
        <f>VLOOKUP(A82,mpo_fluam_data!A:N,14,FALSE)</f>
        <v>5676</v>
      </c>
      <c r="G82" s="1">
        <f>VLOOKUP(A82,mpo_fluam_data!A:N,13,FALSE)</f>
        <v>2889</v>
      </c>
      <c r="H82" s="2">
        <v>1962.61</v>
      </c>
      <c r="I82" s="3">
        <v>49.212614463682499</v>
      </c>
      <c r="J82" s="3">
        <v>1.9764145227231</v>
      </c>
      <c r="K82" s="3">
        <v>1756.6746633972</v>
      </c>
      <c r="L82" s="3">
        <v>125.42501365174201</v>
      </c>
      <c r="M82" s="3">
        <v>27.068253792191399</v>
      </c>
      <c r="N82" s="3">
        <v>2.2530401724595901</v>
      </c>
      <c r="O82">
        <v>4.0999999999999996</v>
      </c>
    </row>
    <row r="83" spans="1:15" x14ac:dyDescent="0.25">
      <c r="A83">
        <v>82</v>
      </c>
      <c r="B83">
        <v>11</v>
      </c>
      <c r="C83">
        <v>1</v>
      </c>
      <c r="D83">
        <v>1</v>
      </c>
      <c r="E83">
        <v>2</v>
      </c>
      <c r="F83" s="2">
        <f>VLOOKUP(A83,mpo_fluam_data!A:N,14,FALSE)</f>
        <v>2029</v>
      </c>
      <c r="G83" s="1">
        <f>VLOOKUP(A83,mpo_fluam_data!A:N,13,FALSE)</f>
        <v>440</v>
      </c>
      <c r="H83" s="2">
        <v>657.13699999999994</v>
      </c>
      <c r="I83" s="3">
        <v>44.241743180296702</v>
      </c>
      <c r="J83" s="3">
        <v>42.460238751147799</v>
      </c>
      <c r="K83" s="3">
        <v>235.02756155432499</v>
      </c>
      <c r="L83" s="3">
        <v>52.024669106535001</v>
      </c>
      <c r="M83" s="3">
        <v>282.20398696439202</v>
      </c>
      <c r="N83" s="3">
        <v>1.17880044330344</v>
      </c>
      <c r="O83">
        <v>6.1</v>
      </c>
    </row>
    <row r="84" spans="1:15" x14ac:dyDescent="0.25">
      <c r="A84">
        <v>83</v>
      </c>
      <c r="B84">
        <v>11</v>
      </c>
      <c r="C84">
        <v>1</v>
      </c>
      <c r="D84">
        <v>1</v>
      </c>
      <c r="E84">
        <v>2</v>
      </c>
      <c r="F84" s="2">
        <f>VLOOKUP(A84,mpo_fluam_data!A:N,14,FALSE)</f>
        <v>1035</v>
      </c>
      <c r="G84" s="1">
        <f>VLOOKUP(A84,mpo_fluam_data!A:N,13,FALSE)</f>
        <v>14136</v>
      </c>
      <c r="H84" s="2">
        <v>447.23899999999998</v>
      </c>
      <c r="I84" s="3">
        <v>17.696473528946399</v>
      </c>
      <c r="J84" s="3">
        <v>2.5244031221303902</v>
      </c>
      <c r="K84" s="3">
        <v>183.91167575964201</v>
      </c>
      <c r="L84" s="3">
        <v>74.836565719290405</v>
      </c>
      <c r="M84" s="3">
        <v>168.269881869991</v>
      </c>
      <c r="N84" s="3">
        <v>0</v>
      </c>
      <c r="O84">
        <v>0.5</v>
      </c>
    </row>
    <row r="85" spans="1:15" x14ac:dyDescent="0.25">
      <c r="A85">
        <v>84</v>
      </c>
      <c r="B85">
        <v>11</v>
      </c>
      <c r="C85">
        <v>1</v>
      </c>
      <c r="D85">
        <v>0</v>
      </c>
      <c r="E85">
        <v>1</v>
      </c>
      <c r="F85" s="2">
        <f>VLOOKUP(A85,mpo_fluam_data!A:N,14,FALSE)</f>
        <v>13716</v>
      </c>
      <c r="G85" s="1">
        <f>VLOOKUP(A85,mpo_fluam_data!A:N,13,FALSE)</f>
        <v>14153</v>
      </c>
      <c r="H85" s="2">
        <v>172613.277</v>
      </c>
      <c r="I85" s="3">
        <v>1704.0005151704099</v>
      </c>
      <c r="J85" s="3">
        <v>507.66029812781301</v>
      </c>
      <c r="K85" s="3">
        <v>2436.78529874179</v>
      </c>
      <c r="L85" s="3">
        <v>958.53390680112398</v>
      </c>
      <c r="M85" s="3">
        <v>144971.45446966699</v>
      </c>
      <c r="N85" s="3">
        <v>22034.842511492199</v>
      </c>
      <c r="O85">
        <v>11</v>
      </c>
    </row>
    <row r="86" spans="1:15" x14ac:dyDescent="0.25">
      <c r="A86">
        <v>85</v>
      </c>
      <c r="B86">
        <v>11</v>
      </c>
      <c r="C86">
        <v>1</v>
      </c>
      <c r="D86">
        <v>1</v>
      </c>
      <c r="E86">
        <v>2</v>
      </c>
      <c r="F86" s="2">
        <f>VLOOKUP(A86,mpo_fluam_data!A:N,14,FALSE)</f>
        <v>2993</v>
      </c>
      <c r="G86" s="1">
        <f>VLOOKUP(A86,mpo_fluam_data!A:N,13,FALSE)</f>
        <v>478</v>
      </c>
      <c r="H86" s="2">
        <v>716.89700000000005</v>
      </c>
      <c r="I86" s="3">
        <v>95.561182923783207</v>
      </c>
      <c r="J86" s="3">
        <v>78.380822728374994</v>
      </c>
      <c r="K86" s="3">
        <v>296.23990005741001</v>
      </c>
      <c r="L86" s="3">
        <v>30.353980391117801</v>
      </c>
      <c r="M86" s="3">
        <v>210.85885418945799</v>
      </c>
      <c r="N86" s="3">
        <v>5.5022597098563102</v>
      </c>
      <c r="O86">
        <v>6.5</v>
      </c>
    </row>
    <row r="87" spans="1:15" x14ac:dyDescent="0.25">
      <c r="A87">
        <v>86</v>
      </c>
      <c r="B87">
        <v>11</v>
      </c>
      <c r="C87">
        <v>1</v>
      </c>
      <c r="D87">
        <v>1</v>
      </c>
      <c r="E87">
        <v>2</v>
      </c>
      <c r="F87" s="2">
        <f>VLOOKUP(A87,mpo_fluam_data!A:N,14,FALSE)</f>
        <v>1803</v>
      </c>
      <c r="G87" s="1">
        <f>VLOOKUP(A87,mpo_fluam_data!A:N,13,FALSE)</f>
        <v>5008</v>
      </c>
      <c r="H87" s="2">
        <v>1400.11</v>
      </c>
      <c r="I87" s="3">
        <v>56.721861616226697</v>
      </c>
      <c r="J87" s="3">
        <v>22.544159749590499</v>
      </c>
      <c r="K87" s="3">
        <v>297.05121540171803</v>
      </c>
      <c r="L87" s="3">
        <v>140.91204796818101</v>
      </c>
      <c r="M87" s="3">
        <v>881.41489273168497</v>
      </c>
      <c r="N87" s="3">
        <v>1.4658225325994101</v>
      </c>
      <c r="O87">
        <v>2</v>
      </c>
    </row>
    <row r="88" spans="1:15" x14ac:dyDescent="0.25">
      <c r="A88">
        <v>87</v>
      </c>
      <c r="B88">
        <v>11</v>
      </c>
      <c r="C88">
        <v>1</v>
      </c>
      <c r="D88">
        <v>0</v>
      </c>
      <c r="E88">
        <v>1</v>
      </c>
      <c r="F88" s="2">
        <f>VLOOKUP(A88,mpo_fluam_data!A:N,14,FALSE)</f>
        <v>77</v>
      </c>
      <c r="G88" s="1">
        <f>VLOOKUP(A88,mpo_fluam_data!A:N,13,FALSE)</f>
        <v>39</v>
      </c>
      <c r="H88" s="2">
        <v>390079.18800000002</v>
      </c>
      <c r="I88" s="3">
        <v>6.16406339828906</v>
      </c>
      <c r="J88" s="3">
        <v>22.656121688519502</v>
      </c>
      <c r="K88" s="3">
        <v>144.03332331757201</v>
      </c>
      <c r="L88" s="3">
        <v>12.6025174827607</v>
      </c>
      <c r="M88" s="3">
        <v>389288.76632054098</v>
      </c>
      <c r="N88" s="3">
        <v>604.96565357187706</v>
      </c>
      <c r="O88">
        <v>19.399999999999999</v>
      </c>
    </row>
    <row r="89" spans="1:15" x14ac:dyDescent="0.25">
      <c r="A89">
        <v>88</v>
      </c>
      <c r="B89">
        <v>11</v>
      </c>
      <c r="C89">
        <v>1</v>
      </c>
      <c r="D89">
        <v>1</v>
      </c>
      <c r="E89">
        <v>2</v>
      </c>
      <c r="F89" s="2">
        <f>VLOOKUP(A89,mpo_fluam_data!A:N,14,FALSE)</f>
        <v>2166</v>
      </c>
      <c r="G89" s="1">
        <f>VLOOKUP(A89,mpo_fluam_data!A:N,13,FALSE)</f>
        <v>8067</v>
      </c>
      <c r="H89" s="2">
        <v>482.21699999999998</v>
      </c>
      <c r="I89" s="3">
        <v>10.4026373405007</v>
      </c>
      <c r="J89" s="3">
        <v>21.343935872466499</v>
      </c>
      <c r="K89" s="3">
        <v>109.741509088206</v>
      </c>
      <c r="L89" s="3">
        <v>154.294940805441</v>
      </c>
      <c r="M89" s="3">
        <v>186.43397689338599</v>
      </c>
      <c r="N89" s="3">
        <v>0</v>
      </c>
      <c r="O89">
        <v>1.1000000000000001</v>
      </c>
    </row>
    <row r="90" spans="1:15" x14ac:dyDescent="0.25">
      <c r="A90">
        <v>89</v>
      </c>
      <c r="B90">
        <v>11</v>
      </c>
      <c r="C90">
        <v>1</v>
      </c>
      <c r="D90">
        <v>1</v>
      </c>
      <c r="E90">
        <v>2</v>
      </c>
      <c r="F90" s="2">
        <f>VLOOKUP(A90,mpo_fluam_data!A:N,14,FALSE)</f>
        <v>1396</v>
      </c>
      <c r="G90" s="1">
        <f>VLOOKUP(A90,mpo_fluam_data!A:N,13,FALSE)</f>
        <v>4571</v>
      </c>
      <c r="H90" s="2">
        <v>743.75300000000004</v>
      </c>
      <c r="I90" s="3">
        <v>37.763534163763701</v>
      </c>
      <c r="J90" s="3">
        <v>19.113370028917299</v>
      </c>
      <c r="K90" s="3">
        <v>92.931432641412997</v>
      </c>
      <c r="L90" s="3">
        <v>272.48466030383798</v>
      </c>
      <c r="M90" s="3">
        <v>319.95964255807598</v>
      </c>
      <c r="N90" s="3">
        <v>1.50036030399132</v>
      </c>
      <c r="O90">
        <v>2</v>
      </c>
    </row>
    <row r="91" spans="1:15" x14ac:dyDescent="0.25">
      <c r="A91">
        <v>90</v>
      </c>
      <c r="B91">
        <v>11</v>
      </c>
      <c r="C91">
        <v>1</v>
      </c>
      <c r="D91">
        <v>1</v>
      </c>
      <c r="E91">
        <v>2</v>
      </c>
      <c r="F91" s="2">
        <f>VLOOKUP(A91,mpo_fluam_data!A:N,14,FALSE)</f>
        <v>1001</v>
      </c>
      <c r="G91" s="1">
        <f>VLOOKUP(A91,mpo_fluam_data!A:N,13,FALSE)</f>
        <v>228</v>
      </c>
      <c r="H91" s="2">
        <v>283.68200000000002</v>
      </c>
      <c r="I91" s="3">
        <v>48.402014671119602</v>
      </c>
      <c r="J91" s="3">
        <v>0</v>
      </c>
      <c r="K91" s="3">
        <v>156.72910540106</v>
      </c>
      <c r="L91" s="3">
        <v>36.351314994788197</v>
      </c>
      <c r="M91" s="3">
        <v>39.470765010020799</v>
      </c>
      <c r="N91" s="3">
        <v>2.72879992301166</v>
      </c>
      <c r="O91">
        <v>5.4</v>
      </c>
    </row>
    <row r="92" spans="1:15" x14ac:dyDescent="0.25">
      <c r="A92">
        <v>91</v>
      </c>
      <c r="B92">
        <v>11</v>
      </c>
      <c r="C92">
        <v>1</v>
      </c>
      <c r="D92">
        <v>1</v>
      </c>
      <c r="E92">
        <v>2</v>
      </c>
      <c r="F92" s="2">
        <f>VLOOKUP(A92,mpo_fluam_data!A:N,14,FALSE)</f>
        <v>13</v>
      </c>
      <c r="G92" s="1">
        <f>VLOOKUP(A92,mpo_fluam_data!A:N,13,FALSE)</f>
        <v>8382</v>
      </c>
      <c r="H92" s="2">
        <v>907.52099999999996</v>
      </c>
      <c r="I92" s="3">
        <v>0</v>
      </c>
      <c r="J92" s="3">
        <v>27.922668847758398</v>
      </c>
      <c r="K92" s="3">
        <v>110.966192598327</v>
      </c>
      <c r="L92" s="3">
        <v>662.32681830140996</v>
      </c>
      <c r="M92" s="3">
        <v>106.305320252504</v>
      </c>
      <c r="N92" s="3">
        <v>0</v>
      </c>
      <c r="O92">
        <v>4</v>
      </c>
    </row>
    <row r="93" spans="1:15" x14ac:dyDescent="0.25">
      <c r="A93">
        <v>92</v>
      </c>
      <c r="B93">
        <v>11</v>
      </c>
      <c r="C93">
        <v>1</v>
      </c>
      <c r="D93">
        <v>1</v>
      </c>
      <c r="E93">
        <v>2</v>
      </c>
      <c r="F93" s="2">
        <f>VLOOKUP(A93,mpo_fluam_data!A:N,14,FALSE)</f>
        <v>3227</v>
      </c>
      <c r="G93" s="1">
        <f>VLOOKUP(A93,mpo_fluam_data!A:N,13,FALSE)</f>
        <v>5246</v>
      </c>
      <c r="H93" s="2">
        <v>1712.6980000000001</v>
      </c>
      <c r="I93" s="3">
        <v>88.382105464981905</v>
      </c>
      <c r="J93" s="3">
        <v>4.7272711404044401</v>
      </c>
      <c r="K93" s="3">
        <v>1379.54666900146</v>
      </c>
      <c r="L93" s="3">
        <v>91.788275931979697</v>
      </c>
      <c r="M93" s="3">
        <v>148.25367846117001</v>
      </c>
      <c r="N93" s="3">
        <v>0</v>
      </c>
      <c r="O93">
        <v>0.5</v>
      </c>
    </row>
    <row r="94" spans="1:15" x14ac:dyDescent="0.25">
      <c r="A94">
        <v>93</v>
      </c>
      <c r="B94">
        <v>11</v>
      </c>
      <c r="C94">
        <v>1</v>
      </c>
      <c r="D94">
        <v>1</v>
      </c>
      <c r="E94">
        <v>2</v>
      </c>
      <c r="F94" s="2">
        <f>VLOOKUP(A94,mpo_fluam_data!A:N,14,FALSE)</f>
        <v>5411</v>
      </c>
      <c r="G94" s="1">
        <f>VLOOKUP(A94,mpo_fluam_data!A:N,13,FALSE)</f>
        <v>1978</v>
      </c>
      <c r="H94" s="2">
        <v>1489.2280000000001</v>
      </c>
      <c r="I94" s="3">
        <v>49.858695232260303</v>
      </c>
      <c r="J94" s="3">
        <v>59.944424977934602</v>
      </c>
      <c r="K94" s="3">
        <v>566.05125038919198</v>
      </c>
      <c r="L94" s="3">
        <v>343.08445429017701</v>
      </c>
      <c r="M94" s="3">
        <v>385.64380436441002</v>
      </c>
      <c r="N94" s="3">
        <v>84.645370746025606</v>
      </c>
      <c r="O94">
        <v>6.9</v>
      </c>
    </row>
    <row r="95" spans="1:15" x14ac:dyDescent="0.25">
      <c r="A95">
        <v>94</v>
      </c>
      <c r="B95">
        <v>11</v>
      </c>
      <c r="C95">
        <v>1</v>
      </c>
      <c r="D95">
        <v>1</v>
      </c>
      <c r="E95">
        <v>2</v>
      </c>
      <c r="F95" s="2">
        <f>VLOOKUP(A95,mpo_fluam_data!A:N,14,FALSE)</f>
        <v>853</v>
      </c>
      <c r="G95" s="1">
        <f>VLOOKUP(A95,mpo_fluam_data!A:N,13,FALSE)</f>
        <v>1463</v>
      </c>
      <c r="H95" s="2">
        <v>1060.2760000000001</v>
      </c>
      <c r="I95" s="3">
        <v>139.56495555527999</v>
      </c>
      <c r="J95" s="3">
        <v>10.2359236421179</v>
      </c>
      <c r="K95" s="3">
        <v>828.30473036191995</v>
      </c>
      <c r="L95" s="3">
        <v>38.286063842030401</v>
      </c>
      <c r="M95" s="3">
        <v>29.864765290169402</v>
      </c>
      <c r="N95" s="3">
        <v>14.019561308482</v>
      </c>
      <c r="O95">
        <v>7</v>
      </c>
    </row>
    <row r="96" spans="1:15" x14ac:dyDescent="0.25">
      <c r="A96">
        <v>95</v>
      </c>
      <c r="B96">
        <v>11</v>
      </c>
      <c r="C96">
        <v>1</v>
      </c>
      <c r="D96">
        <v>1</v>
      </c>
      <c r="E96">
        <v>2</v>
      </c>
      <c r="F96" s="2">
        <f>VLOOKUP(A96,mpo_fluam_data!A:N,14,FALSE)</f>
        <v>1995</v>
      </c>
      <c r="G96" s="1">
        <f>VLOOKUP(A96,mpo_fluam_data!A:N,13,FALSE)</f>
        <v>1345</v>
      </c>
      <c r="H96" s="2">
        <v>2625.5189999999998</v>
      </c>
      <c r="I96" s="3">
        <v>388.40273395998599</v>
      </c>
      <c r="J96" s="3">
        <v>1.26999540863177</v>
      </c>
      <c r="K96" s="3">
        <v>2078.3283388095301</v>
      </c>
      <c r="L96" s="3">
        <v>36.569911691420799</v>
      </c>
      <c r="M96" s="3">
        <v>75.063289538534207</v>
      </c>
      <c r="N96" s="3">
        <v>45.884730591898197</v>
      </c>
      <c r="O96">
        <v>7.2</v>
      </c>
    </row>
    <row r="97" spans="1:15" x14ac:dyDescent="0.25">
      <c r="A97">
        <v>96</v>
      </c>
      <c r="B97">
        <v>11</v>
      </c>
      <c r="C97">
        <v>1</v>
      </c>
      <c r="D97">
        <v>1</v>
      </c>
      <c r="E97">
        <v>2</v>
      </c>
      <c r="F97" s="2">
        <f>VLOOKUP(A97,mpo_fluam_data!A:N,14,FALSE)</f>
        <v>1488</v>
      </c>
      <c r="G97" s="1">
        <f>VLOOKUP(A97,mpo_fluam_data!A:N,13,FALSE)</f>
        <v>1752</v>
      </c>
      <c r="H97" s="2">
        <v>1357.1220000000001</v>
      </c>
      <c r="I97" s="3">
        <v>293.13457697778199</v>
      </c>
      <c r="J97" s="3">
        <v>12.6539354043662</v>
      </c>
      <c r="K97" s="3">
        <v>710.71094293654096</v>
      </c>
      <c r="L97" s="3">
        <v>21.480470866798999</v>
      </c>
      <c r="M97" s="3">
        <v>223.81434707832699</v>
      </c>
      <c r="N97" s="3">
        <v>95.327726736184999</v>
      </c>
      <c r="O97">
        <v>4.0999999999999996</v>
      </c>
    </row>
    <row r="98" spans="1:15" x14ac:dyDescent="0.25">
      <c r="A98">
        <v>97</v>
      </c>
      <c r="B98">
        <v>11</v>
      </c>
      <c r="C98">
        <v>1</v>
      </c>
      <c r="D98">
        <v>1</v>
      </c>
      <c r="E98">
        <v>2</v>
      </c>
      <c r="F98" s="2">
        <f>VLOOKUP(A98,mpo_fluam_data!A:N,14,FALSE)</f>
        <v>2626</v>
      </c>
      <c r="G98" s="1">
        <f>VLOOKUP(A98,mpo_fluam_data!A:N,13,FALSE)</f>
        <v>1089</v>
      </c>
      <c r="H98" s="2">
        <v>1582.829</v>
      </c>
      <c r="I98" s="3">
        <v>770.36352886512702</v>
      </c>
      <c r="J98" s="3">
        <v>0.46462428200553202</v>
      </c>
      <c r="K98" s="3">
        <v>326.50145461551801</v>
      </c>
      <c r="L98" s="3">
        <v>227.62123394869599</v>
      </c>
      <c r="M98" s="3">
        <v>250.33704146468699</v>
      </c>
      <c r="N98" s="3">
        <v>7.5411168239666901</v>
      </c>
      <c r="O98">
        <v>5.7</v>
      </c>
    </row>
    <row r="99" spans="1:15" x14ac:dyDescent="0.25">
      <c r="A99">
        <v>98</v>
      </c>
      <c r="B99">
        <v>11</v>
      </c>
      <c r="C99">
        <v>1</v>
      </c>
      <c r="D99">
        <v>1</v>
      </c>
      <c r="E99">
        <v>2</v>
      </c>
      <c r="F99" s="2">
        <f>VLOOKUP(A99,mpo_fluam_data!A:N,14,FALSE)</f>
        <v>1533</v>
      </c>
      <c r="G99" s="1">
        <f>VLOOKUP(A99,mpo_fluam_data!A:N,13,FALSE)</f>
        <v>1826</v>
      </c>
      <c r="H99" s="2">
        <v>556.69799999999998</v>
      </c>
      <c r="I99" s="3">
        <v>173.855315883418</v>
      </c>
      <c r="J99" s="3">
        <v>26.346112127563199</v>
      </c>
      <c r="K99" s="3">
        <v>256.28684737553402</v>
      </c>
      <c r="L99" s="3">
        <v>29.178566087928001</v>
      </c>
      <c r="M99" s="3">
        <v>71.031158525556904</v>
      </c>
      <c r="N99" s="3">
        <v>0</v>
      </c>
      <c r="O99">
        <v>2.5</v>
      </c>
    </row>
    <row r="100" spans="1:15" x14ac:dyDescent="0.25">
      <c r="A100">
        <v>99</v>
      </c>
      <c r="B100">
        <v>11</v>
      </c>
      <c r="C100">
        <v>1</v>
      </c>
      <c r="D100">
        <v>1</v>
      </c>
      <c r="E100">
        <v>2</v>
      </c>
      <c r="F100" s="2">
        <f>VLOOKUP(A100,mpo_fluam_data!A:N,14,FALSE)</f>
        <v>1133</v>
      </c>
      <c r="G100" s="1">
        <f>VLOOKUP(A100,mpo_fluam_data!A:N,13,FALSE)</f>
        <v>1536</v>
      </c>
      <c r="H100" s="2">
        <v>1128.876</v>
      </c>
      <c r="I100" s="3">
        <v>64.948307775115296</v>
      </c>
      <c r="J100" s="3">
        <v>0.18834750337758099</v>
      </c>
      <c r="K100" s="3">
        <v>771.92535042602697</v>
      </c>
      <c r="L100" s="3">
        <v>49.773154844475201</v>
      </c>
      <c r="M100" s="3">
        <v>236.92160178674999</v>
      </c>
      <c r="N100" s="3">
        <v>5.1192376642549702</v>
      </c>
      <c r="O100">
        <v>1.5</v>
      </c>
    </row>
    <row r="101" spans="1:15" x14ac:dyDescent="0.25">
      <c r="A101">
        <v>100</v>
      </c>
      <c r="B101">
        <v>11</v>
      </c>
      <c r="C101">
        <v>1</v>
      </c>
      <c r="D101">
        <v>1</v>
      </c>
      <c r="E101">
        <v>2</v>
      </c>
      <c r="F101" s="2">
        <f>VLOOKUP(A101,mpo_fluam_data!A:N,14,FALSE)</f>
        <v>1910</v>
      </c>
      <c r="G101" s="1">
        <f>VLOOKUP(A101,mpo_fluam_data!A:N,13,FALSE)</f>
        <v>1989</v>
      </c>
      <c r="H101" s="2">
        <v>1240.1969999999999</v>
      </c>
      <c r="I101" s="3">
        <v>58.225183074856503</v>
      </c>
      <c r="J101" s="3">
        <v>9.8621496998572091</v>
      </c>
      <c r="K101" s="3">
        <v>434.88231583492399</v>
      </c>
      <c r="L101" s="3">
        <v>339.74639973937099</v>
      </c>
      <c r="M101" s="3">
        <v>394.93251068223702</v>
      </c>
      <c r="N101" s="3">
        <v>2.5484409687544902</v>
      </c>
      <c r="O101">
        <v>4.3</v>
      </c>
    </row>
    <row r="102" spans="1:15" x14ac:dyDescent="0.25">
      <c r="A102">
        <v>101</v>
      </c>
      <c r="B102">
        <v>11</v>
      </c>
      <c r="C102">
        <v>1</v>
      </c>
      <c r="D102">
        <v>1</v>
      </c>
      <c r="E102">
        <v>2</v>
      </c>
      <c r="F102" s="2">
        <f>VLOOKUP(A102,mpo_fluam_data!A:N,14,FALSE)</f>
        <v>7694</v>
      </c>
      <c r="G102" s="1">
        <f>VLOOKUP(A102,mpo_fluam_data!A:N,13,FALSE)</f>
        <v>2804</v>
      </c>
      <c r="H102" s="2">
        <v>2496.7939999999999</v>
      </c>
      <c r="I102" s="3">
        <v>391.95930973495899</v>
      </c>
      <c r="J102" s="3">
        <v>27.506457190115899</v>
      </c>
      <c r="K102" s="3">
        <v>754.94634383385198</v>
      </c>
      <c r="L102" s="3">
        <v>324.88743062683301</v>
      </c>
      <c r="M102" s="3">
        <v>854.58141774308797</v>
      </c>
      <c r="N102" s="3">
        <v>142.913040871151</v>
      </c>
      <c r="O102">
        <v>6.8</v>
      </c>
    </row>
    <row r="103" spans="1:15" x14ac:dyDescent="0.25">
      <c r="A103">
        <v>102</v>
      </c>
      <c r="B103">
        <v>11</v>
      </c>
      <c r="C103">
        <v>1</v>
      </c>
      <c r="D103">
        <v>1</v>
      </c>
      <c r="E103">
        <v>2</v>
      </c>
      <c r="F103" s="2">
        <f>VLOOKUP(A103,mpo_fluam_data!A:N,14,FALSE)</f>
        <v>4933</v>
      </c>
      <c r="G103" s="1">
        <f>VLOOKUP(A103,mpo_fluam_data!A:N,13,FALSE)</f>
        <v>3263</v>
      </c>
      <c r="H103" s="2">
        <v>1129.1949999999999</v>
      </c>
      <c r="I103" s="3">
        <v>40.346710010297699</v>
      </c>
      <c r="J103" s="3">
        <v>10.7064692835276</v>
      </c>
      <c r="K103" s="3">
        <v>692.24214395365198</v>
      </c>
      <c r="L103" s="3">
        <v>64.843430194349494</v>
      </c>
      <c r="M103" s="3">
        <v>285.60142963540301</v>
      </c>
      <c r="N103" s="3">
        <v>35.454816922769702</v>
      </c>
      <c r="O103">
        <v>0.9</v>
      </c>
    </row>
    <row r="104" spans="1:15" x14ac:dyDescent="0.25">
      <c r="A104">
        <v>103</v>
      </c>
      <c r="B104">
        <v>11</v>
      </c>
      <c r="C104">
        <v>1</v>
      </c>
      <c r="D104">
        <v>1</v>
      </c>
      <c r="E104">
        <v>2</v>
      </c>
      <c r="F104" s="2">
        <f>VLOOKUP(A104,mpo_fluam_data!A:N,14,FALSE)</f>
        <v>1727</v>
      </c>
      <c r="G104" s="1">
        <f>VLOOKUP(A104,mpo_fluam_data!A:N,13,FALSE)</f>
        <v>513</v>
      </c>
      <c r="H104" s="2">
        <v>954.76900000000001</v>
      </c>
      <c r="I104" s="3">
        <v>175.880098530456</v>
      </c>
      <c r="J104" s="3">
        <v>6.8025582161324696</v>
      </c>
      <c r="K104" s="3">
        <v>151.00811277145101</v>
      </c>
      <c r="L104" s="3">
        <v>135.07203340785901</v>
      </c>
      <c r="M104" s="3">
        <v>408.86913655675397</v>
      </c>
      <c r="N104" s="3">
        <v>77.137060517347507</v>
      </c>
      <c r="O104">
        <v>4.3</v>
      </c>
    </row>
    <row r="105" spans="1:15" x14ac:dyDescent="0.25">
      <c r="A105">
        <v>104</v>
      </c>
      <c r="B105">
        <v>11</v>
      </c>
      <c r="C105">
        <v>1</v>
      </c>
      <c r="D105">
        <v>1</v>
      </c>
      <c r="E105">
        <v>2</v>
      </c>
      <c r="F105" s="2">
        <f>VLOOKUP(A105,mpo_fluam_data!A:N,14,FALSE)</f>
        <v>1610</v>
      </c>
      <c r="G105" s="1">
        <f>VLOOKUP(A105,mpo_fluam_data!A:N,13,FALSE)</f>
        <v>941</v>
      </c>
      <c r="H105" s="2">
        <v>1601.473</v>
      </c>
      <c r="I105" s="3">
        <v>188.442874435503</v>
      </c>
      <c r="J105" s="3">
        <v>7.9294565987650598</v>
      </c>
      <c r="K105" s="3">
        <v>1088.2808535014101</v>
      </c>
      <c r="L105" s="3">
        <v>77.665676120035897</v>
      </c>
      <c r="M105" s="3">
        <v>193.21247447923099</v>
      </c>
      <c r="N105" s="3">
        <v>45.941664865055998</v>
      </c>
      <c r="O105">
        <v>6.8</v>
      </c>
    </row>
    <row r="106" spans="1:15" x14ac:dyDescent="0.25">
      <c r="A106">
        <v>105</v>
      </c>
      <c r="B106">
        <v>11</v>
      </c>
      <c r="C106">
        <v>1</v>
      </c>
      <c r="D106">
        <v>1</v>
      </c>
      <c r="E106">
        <v>2</v>
      </c>
      <c r="F106" s="2">
        <f>VLOOKUP(A106,mpo_fluam_data!A:N,14,FALSE)</f>
        <v>7523</v>
      </c>
      <c r="G106" s="1">
        <f>VLOOKUP(A106,mpo_fluam_data!A:N,13,FALSE)</f>
        <v>2731</v>
      </c>
      <c r="H106" s="2">
        <v>9971.9840000000004</v>
      </c>
      <c r="I106" s="3">
        <v>1655.2567798078301</v>
      </c>
      <c r="J106" s="3">
        <v>23.657748029092801</v>
      </c>
      <c r="K106" s="3">
        <v>3892.6814108989802</v>
      </c>
      <c r="L106" s="3">
        <v>1036.5148942066601</v>
      </c>
      <c r="M106" s="3">
        <v>1571.17958034205</v>
      </c>
      <c r="N106" s="3">
        <v>1792.69358671539</v>
      </c>
      <c r="O106">
        <v>10.8</v>
      </c>
    </row>
    <row r="107" spans="1:15" x14ac:dyDescent="0.25">
      <c r="A107">
        <v>106</v>
      </c>
      <c r="B107">
        <v>11</v>
      </c>
      <c r="C107">
        <v>1</v>
      </c>
      <c r="D107">
        <v>1</v>
      </c>
      <c r="E107">
        <v>2</v>
      </c>
      <c r="F107" s="2">
        <f>VLOOKUP(A107,mpo_fluam_data!A:N,14,FALSE)</f>
        <v>257</v>
      </c>
      <c r="G107" s="1">
        <f>VLOOKUP(A107,mpo_fluam_data!A:N,13,FALSE)</f>
        <v>1355</v>
      </c>
      <c r="H107" s="2">
        <v>484.43799999999999</v>
      </c>
      <c r="I107" s="3">
        <v>6.9940391193398597</v>
      </c>
      <c r="J107" s="3">
        <v>5.3170298971002898</v>
      </c>
      <c r="K107" s="3">
        <v>141.00596411835801</v>
      </c>
      <c r="L107" s="3">
        <v>290.176533710223</v>
      </c>
      <c r="M107" s="3">
        <v>12.118212263076201</v>
      </c>
      <c r="N107" s="3">
        <v>28.8262208919028</v>
      </c>
      <c r="O107">
        <v>1.7</v>
      </c>
    </row>
    <row r="108" spans="1:15" x14ac:dyDescent="0.25">
      <c r="A108">
        <v>107</v>
      </c>
      <c r="B108">
        <v>11</v>
      </c>
      <c r="C108">
        <v>1</v>
      </c>
      <c r="D108">
        <v>1</v>
      </c>
      <c r="E108">
        <v>2</v>
      </c>
      <c r="F108" s="2">
        <f>VLOOKUP(A108,mpo_fluam_data!A:N,14,FALSE)</f>
        <v>682</v>
      </c>
      <c r="G108" s="1">
        <f>VLOOKUP(A108,mpo_fluam_data!A:N,13,FALSE)</f>
        <v>90</v>
      </c>
      <c r="H108" s="2">
        <v>541.27300000000002</v>
      </c>
      <c r="I108" s="3">
        <v>0.14384165305629201</v>
      </c>
      <c r="J108" s="3">
        <v>3.9186008602895699</v>
      </c>
      <c r="K108" s="3">
        <v>81.567493793485298</v>
      </c>
      <c r="L108" s="3">
        <v>27.695702810878402</v>
      </c>
      <c r="M108" s="3">
        <v>139.814172286597</v>
      </c>
      <c r="N108" s="3">
        <v>288.13318859569301</v>
      </c>
      <c r="O108">
        <v>0.5</v>
      </c>
    </row>
    <row r="109" spans="1:15" x14ac:dyDescent="0.25">
      <c r="A109">
        <v>108</v>
      </c>
      <c r="B109">
        <v>11</v>
      </c>
      <c r="C109">
        <v>1</v>
      </c>
      <c r="D109">
        <v>1</v>
      </c>
      <c r="E109">
        <v>2</v>
      </c>
      <c r="F109" s="2">
        <f>VLOOKUP(A109,mpo_fluam_data!A:N,14,FALSE)</f>
        <v>0</v>
      </c>
      <c r="G109" s="1">
        <f>VLOOKUP(A109,mpo_fluam_data!A:N,13,FALSE)</f>
        <v>0</v>
      </c>
      <c r="H109" s="2">
        <v>8.0169999999999995</v>
      </c>
      <c r="I109" s="3">
        <v>0</v>
      </c>
      <c r="J109" s="3">
        <v>0</v>
      </c>
      <c r="K109" s="3">
        <v>6.9371095102035101</v>
      </c>
      <c r="L109" s="3">
        <v>0</v>
      </c>
      <c r="M109" s="3">
        <v>1.07989048979649</v>
      </c>
      <c r="N109" s="3">
        <v>0</v>
      </c>
      <c r="O109">
        <v>0.5</v>
      </c>
    </row>
    <row r="110" spans="1:15" x14ac:dyDescent="0.25">
      <c r="A110">
        <v>109</v>
      </c>
      <c r="B110">
        <v>11</v>
      </c>
      <c r="C110">
        <v>1</v>
      </c>
      <c r="D110">
        <v>1</v>
      </c>
      <c r="E110">
        <v>3</v>
      </c>
      <c r="F110" s="2">
        <f>VLOOKUP(A110,mpo_fluam_data!A:N,14,FALSE)</f>
        <v>6166</v>
      </c>
      <c r="G110" s="1">
        <f>VLOOKUP(A110,mpo_fluam_data!A:N,13,FALSE)</f>
        <v>1319</v>
      </c>
      <c r="H110" s="2">
        <v>10149.674000000001</v>
      </c>
      <c r="I110" s="3">
        <v>4217.86566803812</v>
      </c>
      <c r="J110" s="3">
        <v>39.009963269054197</v>
      </c>
      <c r="K110" s="3">
        <v>4537.9648206609399</v>
      </c>
      <c r="L110" s="3">
        <v>80.739256680804004</v>
      </c>
      <c r="M110" s="3">
        <v>377.37572130661101</v>
      </c>
      <c r="N110" s="3">
        <v>896.71857004447702</v>
      </c>
      <c r="O110">
        <v>15.8</v>
      </c>
    </row>
    <row r="111" spans="1:15" x14ac:dyDescent="0.25">
      <c r="A111">
        <v>110</v>
      </c>
      <c r="B111">
        <v>11</v>
      </c>
      <c r="C111">
        <v>1</v>
      </c>
      <c r="D111">
        <v>1</v>
      </c>
      <c r="E111">
        <v>2</v>
      </c>
      <c r="F111" s="2">
        <f>VLOOKUP(A111,mpo_fluam_data!A:N,14,FALSE)</f>
        <v>2034</v>
      </c>
      <c r="G111" s="1">
        <f>VLOOKUP(A111,mpo_fluam_data!A:N,13,FALSE)</f>
        <v>2725</v>
      </c>
      <c r="H111" s="2">
        <v>1258.944</v>
      </c>
      <c r="I111" s="3">
        <v>32.2744090294483</v>
      </c>
      <c r="J111" s="3">
        <v>51.6296899499524</v>
      </c>
      <c r="K111" s="3">
        <v>382.65200034853501</v>
      </c>
      <c r="L111" s="3">
        <v>156.20933849012201</v>
      </c>
      <c r="M111" s="3">
        <v>442.084184235892</v>
      </c>
      <c r="N111" s="3">
        <v>194.094377946051</v>
      </c>
      <c r="O111">
        <v>1.4</v>
      </c>
    </row>
    <row r="112" spans="1:15" x14ac:dyDescent="0.25">
      <c r="A112">
        <v>111</v>
      </c>
      <c r="B112">
        <v>11</v>
      </c>
      <c r="C112">
        <v>1</v>
      </c>
      <c r="D112">
        <v>1</v>
      </c>
      <c r="E112">
        <v>2</v>
      </c>
      <c r="F112" s="2">
        <f>VLOOKUP(A112,mpo_fluam_data!A:N,14,FALSE)</f>
        <v>11011</v>
      </c>
      <c r="G112" s="1">
        <f>VLOOKUP(A112,mpo_fluam_data!A:N,13,FALSE)</f>
        <v>13244</v>
      </c>
      <c r="H112" s="2">
        <v>5316.6120000000001</v>
      </c>
      <c r="I112" s="3">
        <v>318.24977920314001</v>
      </c>
      <c r="J112" s="3">
        <v>83.374492990358902</v>
      </c>
      <c r="K112" s="3">
        <v>1653.3285042400601</v>
      </c>
      <c r="L112" s="3">
        <v>1570.22664917558</v>
      </c>
      <c r="M112" s="3">
        <v>1481.3004409738201</v>
      </c>
      <c r="N112" s="3">
        <v>210.132133417044</v>
      </c>
      <c r="O112">
        <v>3.7</v>
      </c>
    </row>
    <row r="113" spans="1:15" x14ac:dyDescent="0.25">
      <c r="A113">
        <v>112</v>
      </c>
      <c r="B113">
        <v>11</v>
      </c>
      <c r="C113">
        <v>1</v>
      </c>
      <c r="D113">
        <v>1</v>
      </c>
      <c r="E113">
        <v>2</v>
      </c>
      <c r="F113" s="2">
        <f>VLOOKUP(A113,mpo_fluam_data!A:N,14,FALSE)</f>
        <v>2628</v>
      </c>
      <c r="G113" s="1">
        <f>VLOOKUP(A113,mpo_fluam_data!A:N,13,FALSE)</f>
        <v>1251</v>
      </c>
      <c r="H113" s="2">
        <v>1786.133</v>
      </c>
      <c r="I113" s="3">
        <v>309.369145996268</v>
      </c>
      <c r="J113" s="3">
        <v>3.71709039308351</v>
      </c>
      <c r="K113" s="3">
        <v>318.98015604262503</v>
      </c>
      <c r="L113" s="3">
        <v>593.44744840789497</v>
      </c>
      <c r="M113" s="3">
        <v>472.40902553646703</v>
      </c>
      <c r="N113" s="3">
        <v>88.210133623661505</v>
      </c>
      <c r="O113">
        <v>3.7</v>
      </c>
    </row>
    <row r="114" spans="1:15" x14ac:dyDescent="0.25">
      <c r="A114">
        <v>113</v>
      </c>
      <c r="B114">
        <v>11</v>
      </c>
      <c r="C114">
        <v>1</v>
      </c>
      <c r="D114">
        <v>1</v>
      </c>
      <c r="E114">
        <v>2</v>
      </c>
      <c r="F114" s="2">
        <f>VLOOKUP(A114,mpo_fluam_data!A:N,14,FALSE)</f>
        <v>2428</v>
      </c>
      <c r="G114" s="1">
        <f>VLOOKUP(A114,mpo_fluam_data!A:N,13,FALSE)</f>
        <v>620</v>
      </c>
      <c r="H114" s="2">
        <v>1104.866</v>
      </c>
      <c r="I114" s="3">
        <v>42.364893449186901</v>
      </c>
      <c r="J114" s="3">
        <v>4.6821635076318104</v>
      </c>
      <c r="K114" s="3">
        <v>370.41087812774202</v>
      </c>
      <c r="L114" s="3">
        <v>128.44824317189</v>
      </c>
      <c r="M114" s="3">
        <v>531.19394186020202</v>
      </c>
      <c r="N114" s="3">
        <v>27.765879883346599</v>
      </c>
      <c r="O114">
        <v>1.2</v>
      </c>
    </row>
    <row r="115" spans="1:15" x14ac:dyDescent="0.25">
      <c r="A115">
        <v>114</v>
      </c>
      <c r="B115">
        <v>11</v>
      </c>
      <c r="C115">
        <v>1</v>
      </c>
      <c r="D115">
        <v>1</v>
      </c>
      <c r="E115">
        <v>2</v>
      </c>
      <c r="F115" s="2">
        <f>VLOOKUP(A115,mpo_fluam_data!A:N,14,FALSE)</f>
        <v>551</v>
      </c>
      <c r="G115" s="1">
        <f>VLOOKUP(A115,mpo_fluam_data!A:N,13,FALSE)</f>
        <v>112</v>
      </c>
      <c r="H115" s="2">
        <v>507.53800000000001</v>
      </c>
      <c r="I115" s="3">
        <v>43.489388488819799</v>
      </c>
      <c r="J115" s="3">
        <v>0</v>
      </c>
      <c r="K115" s="3">
        <v>108.669520036248</v>
      </c>
      <c r="L115" s="3">
        <v>16.6529516533835</v>
      </c>
      <c r="M115" s="3">
        <v>332.97056354322399</v>
      </c>
      <c r="N115" s="3">
        <v>5.7555762783248303</v>
      </c>
      <c r="O115">
        <v>1.2</v>
      </c>
    </row>
    <row r="116" spans="1:15" x14ac:dyDescent="0.25">
      <c r="A116">
        <v>115</v>
      </c>
      <c r="B116">
        <v>11</v>
      </c>
      <c r="C116">
        <v>1</v>
      </c>
      <c r="D116">
        <v>1</v>
      </c>
      <c r="E116">
        <v>3</v>
      </c>
      <c r="F116" s="2">
        <f>VLOOKUP(A116,mpo_fluam_data!A:N,14,FALSE)</f>
        <v>3660</v>
      </c>
      <c r="G116" s="1">
        <f>VLOOKUP(A116,mpo_fluam_data!A:N,13,FALSE)</f>
        <v>3478</v>
      </c>
      <c r="H116" s="2">
        <v>9811.2710000000006</v>
      </c>
      <c r="I116" s="3">
        <v>2893.24268272168</v>
      </c>
      <c r="J116" s="3">
        <v>11.7099862258953</v>
      </c>
      <c r="K116" s="3">
        <v>1897.7134558158</v>
      </c>
      <c r="L116" s="3">
        <v>260.03513738618102</v>
      </c>
      <c r="M116" s="3">
        <v>1160.4564055127</v>
      </c>
      <c r="N116" s="3">
        <v>3588.1133323377398</v>
      </c>
      <c r="O116">
        <v>15.8</v>
      </c>
    </row>
    <row r="117" spans="1:15" x14ac:dyDescent="0.25">
      <c r="A117">
        <v>116</v>
      </c>
      <c r="B117">
        <v>11</v>
      </c>
      <c r="C117">
        <v>1</v>
      </c>
      <c r="D117">
        <v>0</v>
      </c>
      <c r="E117">
        <v>1</v>
      </c>
      <c r="F117" s="2">
        <f>VLOOKUP(A117,mpo_fluam_data!A:N,14,FALSE)</f>
        <v>12896</v>
      </c>
      <c r="G117" s="1">
        <f>VLOOKUP(A117,mpo_fluam_data!A:N,13,FALSE)</f>
        <v>7724</v>
      </c>
      <c r="H117" s="2">
        <v>44992.589</v>
      </c>
      <c r="I117" s="3">
        <v>4341.9916582658798</v>
      </c>
      <c r="J117" s="3">
        <v>147.20083489542</v>
      </c>
      <c r="K117" s="3">
        <v>1615.7030812088001</v>
      </c>
      <c r="L117" s="3">
        <v>765.74658843393195</v>
      </c>
      <c r="M117" s="3">
        <v>3335.4111650459599</v>
      </c>
      <c r="N117" s="3">
        <v>34786.535672149999</v>
      </c>
      <c r="O117">
        <v>21.4</v>
      </c>
    </row>
    <row r="118" spans="1:15" x14ac:dyDescent="0.25">
      <c r="A118">
        <v>117</v>
      </c>
      <c r="B118">
        <v>11</v>
      </c>
      <c r="C118">
        <v>1</v>
      </c>
      <c r="D118">
        <v>0</v>
      </c>
      <c r="E118">
        <v>1</v>
      </c>
      <c r="F118" s="2">
        <f>VLOOKUP(A118,mpo_fluam_data!A:N,14,FALSE)</f>
        <v>892</v>
      </c>
      <c r="G118" s="1">
        <f>VLOOKUP(A118,mpo_fluam_data!A:N,13,FALSE)</f>
        <v>2311</v>
      </c>
      <c r="H118" s="2">
        <v>151998.533</v>
      </c>
      <c r="I118" s="3">
        <v>0</v>
      </c>
      <c r="J118" s="3">
        <v>142.66878631755199</v>
      </c>
      <c r="K118" s="3">
        <v>644.76655655931495</v>
      </c>
      <c r="L118" s="3">
        <v>54.802798141483301</v>
      </c>
      <c r="M118" s="3">
        <v>112719.37548366901</v>
      </c>
      <c r="N118" s="3">
        <v>38436.919375313097</v>
      </c>
      <c r="O118">
        <v>30.4</v>
      </c>
    </row>
    <row r="119" spans="1:15" x14ac:dyDescent="0.25">
      <c r="A119">
        <v>118</v>
      </c>
      <c r="B119">
        <v>11</v>
      </c>
      <c r="C119">
        <v>1</v>
      </c>
      <c r="D119">
        <v>1</v>
      </c>
      <c r="E119">
        <v>2</v>
      </c>
      <c r="F119" s="2">
        <f>VLOOKUP(A119,mpo_fluam_data!A:N,14,FALSE)</f>
        <v>1062</v>
      </c>
      <c r="G119" s="1">
        <f>VLOOKUP(A119,mpo_fluam_data!A:N,13,FALSE)</f>
        <v>2134</v>
      </c>
      <c r="H119" s="2">
        <v>814.53099999999995</v>
      </c>
      <c r="I119" s="3">
        <v>41.474529847431299</v>
      </c>
      <c r="J119" s="3">
        <v>42.992990069229897</v>
      </c>
      <c r="K119" s="3">
        <v>216.68259818104201</v>
      </c>
      <c r="L119" s="3">
        <v>268.03091394666598</v>
      </c>
      <c r="M119" s="3">
        <v>227.417538107952</v>
      </c>
      <c r="N119" s="3">
        <v>17.932429847678701</v>
      </c>
      <c r="O119">
        <v>25.9</v>
      </c>
    </row>
    <row r="120" spans="1:15" x14ac:dyDescent="0.25">
      <c r="A120">
        <v>119</v>
      </c>
      <c r="B120">
        <v>11</v>
      </c>
      <c r="C120">
        <v>1</v>
      </c>
      <c r="D120">
        <v>0</v>
      </c>
      <c r="E120">
        <v>1</v>
      </c>
      <c r="F120" s="2">
        <f>VLOOKUP(A120,mpo_fluam_data!A:N,14,FALSE)</f>
        <v>12</v>
      </c>
      <c r="G120" s="1">
        <f>VLOOKUP(A120,mpo_fluam_data!A:N,13,FALSE)</f>
        <v>35</v>
      </c>
      <c r="H120" s="2">
        <v>4248.4470000000001</v>
      </c>
      <c r="I120" s="3">
        <v>0</v>
      </c>
      <c r="J120" s="3">
        <v>0</v>
      </c>
      <c r="K120" s="3">
        <v>23.0811489384621</v>
      </c>
      <c r="L120" s="3">
        <v>0</v>
      </c>
      <c r="M120" s="3">
        <v>1.4441390239552701</v>
      </c>
      <c r="N120" s="3">
        <v>4223.9217120375797</v>
      </c>
      <c r="O120">
        <v>24.290001</v>
      </c>
    </row>
    <row r="121" spans="1:15" x14ac:dyDescent="0.25">
      <c r="A121">
        <v>120</v>
      </c>
      <c r="B121">
        <v>11</v>
      </c>
      <c r="C121">
        <v>1</v>
      </c>
      <c r="D121">
        <v>0</v>
      </c>
      <c r="E121">
        <v>1</v>
      </c>
      <c r="F121" s="2">
        <f>VLOOKUP(A121,mpo_fluam_data!A:N,14,FALSE)</f>
        <v>1763</v>
      </c>
      <c r="G121" s="1">
        <f>VLOOKUP(A121,mpo_fluam_data!A:N,13,FALSE)</f>
        <v>314</v>
      </c>
      <c r="H121" s="2">
        <v>30881.119999999999</v>
      </c>
      <c r="I121" s="3">
        <v>4528.2843428681799</v>
      </c>
      <c r="J121" s="3">
        <v>3.37873443790604</v>
      </c>
      <c r="K121" s="3">
        <v>1334.1271063005399</v>
      </c>
      <c r="L121" s="3">
        <v>524.61695846832197</v>
      </c>
      <c r="M121" s="3">
        <v>20679.867265745499</v>
      </c>
      <c r="N121" s="3">
        <v>3810.8455921795598</v>
      </c>
      <c r="O121">
        <v>21.4</v>
      </c>
    </row>
    <row r="122" spans="1:15" x14ac:dyDescent="0.25">
      <c r="A122">
        <v>121</v>
      </c>
      <c r="B122">
        <v>11</v>
      </c>
      <c r="C122">
        <v>1</v>
      </c>
      <c r="D122">
        <v>1</v>
      </c>
      <c r="E122">
        <v>3</v>
      </c>
      <c r="F122" s="2">
        <f>VLOOKUP(A122,mpo_fluam_data!A:N,14,FALSE)</f>
        <v>3543</v>
      </c>
      <c r="G122" s="1">
        <f>VLOOKUP(A122,mpo_fluam_data!A:N,13,FALSE)</f>
        <v>1504</v>
      </c>
      <c r="H122" s="2">
        <v>6819.16</v>
      </c>
      <c r="I122" s="3">
        <v>1550.0560350815399</v>
      </c>
      <c r="J122" s="3">
        <v>11.951730124494199</v>
      </c>
      <c r="K122" s="3">
        <v>4927.1616445365798</v>
      </c>
      <c r="L122" s="3">
        <v>62.172444598898799</v>
      </c>
      <c r="M122" s="3">
        <v>141.44052891248</v>
      </c>
      <c r="N122" s="3">
        <v>126.37761674600399</v>
      </c>
      <c r="O122">
        <v>21.4</v>
      </c>
    </row>
    <row r="123" spans="1:15" x14ac:dyDescent="0.25">
      <c r="A123">
        <v>122</v>
      </c>
      <c r="B123">
        <v>11</v>
      </c>
      <c r="C123">
        <v>1</v>
      </c>
      <c r="D123">
        <v>1</v>
      </c>
      <c r="E123">
        <v>3</v>
      </c>
      <c r="F123" s="2">
        <f>VLOOKUP(A123,mpo_fluam_data!A:N,14,FALSE)</f>
        <v>3339</v>
      </c>
      <c r="G123" s="1">
        <f>VLOOKUP(A123,mpo_fluam_data!A:N,13,FALSE)</f>
        <v>5401</v>
      </c>
      <c r="H123" s="2">
        <v>22588.82</v>
      </c>
      <c r="I123" s="3">
        <v>3012.9096971163399</v>
      </c>
      <c r="J123" s="3">
        <v>305.95385875828498</v>
      </c>
      <c r="K123" s="3">
        <v>4257.6806102255496</v>
      </c>
      <c r="L123" s="3">
        <v>854.11875509153197</v>
      </c>
      <c r="M123" s="3">
        <v>2385.0895670015502</v>
      </c>
      <c r="N123" s="3">
        <v>11773.067511806699</v>
      </c>
      <c r="O123">
        <v>21.4</v>
      </c>
    </row>
    <row r="124" spans="1:15" x14ac:dyDescent="0.25">
      <c r="A124">
        <v>123</v>
      </c>
      <c r="B124">
        <v>11</v>
      </c>
      <c r="C124">
        <v>1</v>
      </c>
      <c r="D124">
        <v>0</v>
      </c>
      <c r="E124">
        <v>1</v>
      </c>
      <c r="F124" s="2">
        <f>VLOOKUP(A124,mpo_fluam_data!A:N,14,FALSE)</f>
        <v>6169</v>
      </c>
      <c r="G124" s="1">
        <f>VLOOKUP(A124,mpo_fluam_data!A:N,13,FALSE)</f>
        <v>2403</v>
      </c>
      <c r="H124" s="2">
        <v>46597.305</v>
      </c>
      <c r="I124" s="3">
        <v>4140.66445604405</v>
      </c>
      <c r="J124" s="3">
        <v>40.018994759595799</v>
      </c>
      <c r="K124" s="3">
        <v>3001.07892593408</v>
      </c>
      <c r="L124" s="3">
        <v>98.509986225895304</v>
      </c>
      <c r="M124" s="3">
        <v>7213.0042947436395</v>
      </c>
      <c r="N124" s="3">
        <v>32104.028342292699</v>
      </c>
      <c r="O124">
        <v>21.4</v>
      </c>
    </row>
    <row r="125" spans="1:15" x14ac:dyDescent="0.25">
      <c r="A125">
        <v>124</v>
      </c>
      <c r="B125">
        <v>11</v>
      </c>
      <c r="C125">
        <v>1</v>
      </c>
      <c r="D125">
        <v>1</v>
      </c>
      <c r="E125">
        <v>3</v>
      </c>
      <c r="F125" s="2">
        <f>VLOOKUP(A125,mpo_fluam_data!A:N,14,FALSE)</f>
        <v>2434</v>
      </c>
      <c r="G125" s="1">
        <f>VLOOKUP(A125,mpo_fluam_data!A:N,13,FALSE)</f>
        <v>468</v>
      </c>
      <c r="H125" s="2">
        <v>3867.3530000000001</v>
      </c>
      <c r="I125" s="3">
        <v>263.42949064125003</v>
      </c>
      <c r="J125" s="3">
        <v>12.161960514233201</v>
      </c>
      <c r="K125" s="3">
        <v>332.66269722580802</v>
      </c>
      <c r="L125" s="3">
        <v>430.24281060245499</v>
      </c>
      <c r="M125" s="3">
        <v>2028.2931302746499</v>
      </c>
      <c r="N125" s="3">
        <v>800.56291074160004</v>
      </c>
      <c r="O125">
        <v>17.200001</v>
      </c>
    </row>
    <row r="126" spans="1:15" x14ac:dyDescent="0.25">
      <c r="A126">
        <v>125</v>
      </c>
      <c r="B126">
        <v>11</v>
      </c>
      <c r="C126">
        <v>1</v>
      </c>
      <c r="D126">
        <v>1</v>
      </c>
      <c r="E126">
        <v>3</v>
      </c>
      <c r="F126" s="2">
        <f>VLOOKUP(A126,mpo_fluam_data!A:N,14,FALSE)</f>
        <v>947</v>
      </c>
      <c r="G126" s="1">
        <f>VLOOKUP(A126,mpo_fluam_data!A:N,13,FALSE)</f>
        <v>1128</v>
      </c>
      <c r="H126" s="2">
        <v>6340.7330000000002</v>
      </c>
      <c r="I126" s="3">
        <v>2176.7010200621999</v>
      </c>
      <c r="J126" s="3">
        <v>0</v>
      </c>
      <c r="K126" s="3">
        <v>1296.11402659649</v>
      </c>
      <c r="L126" s="3">
        <v>1489.65016133517</v>
      </c>
      <c r="M126" s="3">
        <v>1360.50656619817</v>
      </c>
      <c r="N126" s="3">
        <v>17.761225807971702</v>
      </c>
      <c r="O126">
        <v>17.200001</v>
      </c>
    </row>
    <row r="127" spans="1:15" x14ac:dyDescent="0.25">
      <c r="A127">
        <v>126</v>
      </c>
      <c r="B127">
        <v>11</v>
      </c>
      <c r="C127">
        <v>1</v>
      </c>
      <c r="D127">
        <v>0</v>
      </c>
      <c r="E127">
        <v>1</v>
      </c>
      <c r="F127" s="2">
        <f>VLOOKUP(A127,mpo_fluam_data!A:N,14,FALSE)</f>
        <v>1504</v>
      </c>
      <c r="G127" s="1">
        <f>VLOOKUP(A127,mpo_fluam_data!A:N,13,FALSE)</f>
        <v>813</v>
      </c>
      <c r="H127" s="2">
        <v>34661.152000000002</v>
      </c>
      <c r="I127" s="3">
        <v>356.75733415624802</v>
      </c>
      <c r="J127" s="3">
        <v>19.523418249196901</v>
      </c>
      <c r="K127" s="3">
        <v>609.79023636781506</v>
      </c>
      <c r="L127" s="3">
        <v>28.221875630642</v>
      </c>
      <c r="M127" s="3">
        <v>21106.481459888499</v>
      </c>
      <c r="N127" s="3">
        <v>12540.377675707599</v>
      </c>
      <c r="O127">
        <v>17.200001</v>
      </c>
    </row>
    <row r="128" spans="1:15" x14ac:dyDescent="0.25">
      <c r="A128">
        <v>127</v>
      </c>
      <c r="B128">
        <v>11</v>
      </c>
      <c r="C128">
        <v>1</v>
      </c>
      <c r="D128">
        <v>0</v>
      </c>
      <c r="E128">
        <v>1</v>
      </c>
      <c r="F128" s="2">
        <f>VLOOKUP(A128,mpo_fluam_data!A:N,14,FALSE)</f>
        <v>7176</v>
      </c>
      <c r="G128" s="1">
        <f>VLOOKUP(A128,mpo_fluam_data!A:N,13,FALSE)</f>
        <v>2806</v>
      </c>
      <c r="H128" s="2">
        <v>37480.660000000003</v>
      </c>
      <c r="I128" s="3">
        <v>293.16189603646598</v>
      </c>
      <c r="J128" s="3">
        <v>152.55475319398499</v>
      </c>
      <c r="K128" s="3">
        <v>1590.91351824096</v>
      </c>
      <c r="L128" s="3">
        <v>379.443317292703</v>
      </c>
      <c r="M128" s="3">
        <v>14081.580385135599</v>
      </c>
      <c r="N128" s="3">
        <v>20983.006130100301</v>
      </c>
      <c r="O128">
        <v>17.200001</v>
      </c>
    </row>
    <row r="129" spans="1:15" x14ac:dyDescent="0.25">
      <c r="A129">
        <v>128</v>
      </c>
      <c r="B129">
        <v>11</v>
      </c>
      <c r="C129">
        <v>1</v>
      </c>
      <c r="D129">
        <v>0</v>
      </c>
      <c r="E129">
        <v>1</v>
      </c>
      <c r="F129" s="2">
        <f>VLOOKUP(A129,mpo_fluam_data!A:N,14,FALSE)</f>
        <v>728</v>
      </c>
      <c r="G129" s="1">
        <f>VLOOKUP(A129,mpo_fluam_data!A:N,13,FALSE)</f>
        <v>1344</v>
      </c>
      <c r="H129" s="2">
        <v>8190.9759999999997</v>
      </c>
      <c r="I129" s="3">
        <v>2.8855729108036501</v>
      </c>
      <c r="J129" s="3">
        <v>10.615875301859401</v>
      </c>
      <c r="K129" s="3">
        <v>35.820203783541501</v>
      </c>
      <c r="L129" s="3">
        <v>37.572717438792203</v>
      </c>
      <c r="M129" s="3">
        <v>2.6108398011374199</v>
      </c>
      <c r="N129" s="3">
        <v>8101.4707907638704</v>
      </c>
      <c r="O129">
        <v>30.790001</v>
      </c>
    </row>
    <row r="130" spans="1:15" x14ac:dyDescent="0.25">
      <c r="A130">
        <v>129</v>
      </c>
      <c r="B130">
        <v>11</v>
      </c>
      <c r="C130">
        <v>1</v>
      </c>
      <c r="D130">
        <v>0</v>
      </c>
      <c r="E130">
        <v>1</v>
      </c>
      <c r="F130" s="2">
        <f>VLOOKUP(A130,mpo_fluam_data!A:N,14,FALSE)</f>
        <v>136</v>
      </c>
      <c r="G130" s="1">
        <f>VLOOKUP(A130,mpo_fluam_data!A:N,13,FALSE)</f>
        <v>1981</v>
      </c>
      <c r="H130" s="2">
        <v>33761.593999999997</v>
      </c>
      <c r="I130" s="3">
        <v>0</v>
      </c>
      <c r="J130" s="3">
        <v>4.5769513314967902</v>
      </c>
      <c r="K130" s="3">
        <v>22.908445117831501</v>
      </c>
      <c r="L130" s="3">
        <v>15.821307684338301</v>
      </c>
      <c r="M130" s="3">
        <v>7716.9100678412497</v>
      </c>
      <c r="N130" s="3">
        <v>26001.3772280251</v>
      </c>
      <c r="O130">
        <v>30.790001</v>
      </c>
    </row>
    <row r="131" spans="1:15" x14ac:dyDescent="0.25">
      <c r="A131">
        <v>130</v>
      </c>
      <c r="B131">
        <v>11</v>
      </c>
      <c r="C131">
        <v>1</v>
      </c>
      <c r="D131">
        <v>1</v>
      </c>
      <c r="E131">
        <v>2</v>
      </c>
      <c r="F131" s="2">
        <f>VLOOKUP(A131,mpo_fluam_data!A:N,14,FALSE)</f>
        <v>5831</v>
      </c>
      <c r="G131" s="1">
        <f>VLOOKUP(A131,mpo_fluam_data!A:N,13,FALSE)</f>
        <v>4184</v>
      </c>
      <c r="H131" s="2">
        <v>3929.0430000000001</v>
      </c>
      <c r="I131" s="3">
        <v>356.63130528957998</v>
      </c>
      <c r="J131" s="3">
        <v>17.1883183155288</v>
      </c>
      <c r="K131" s="3">
        <v>1342.41901240007</v>
      </c>
      <c r="L131" s="3">
        <v>167.65290273139101</v>
      </c>
      <c r="M131" s="3">
        <v>1974.69628004066</v>
      </c>
      <c r="N131" s="3">
        <v>70.455181222769795</v>
      </c>
      <c r="O131">
        <v>1.3</v>
      </c>
    </row>
    <row r="132" spans="1:15" x14ac:dyDescent="0.25">
      <c r="A132">
        <v>131</v>
      </c>
      <c r="B132">
        <v>11</v>
      </c>
      <c r="C132">
        <v>1</v>
      </c>
      <c r="D132">
        <v>1</v>
      </c>
      <c r="E132">
        <v>2</v>
      </c>
      <c r="F132" s="2">
        <f>VLOOKUP(A132,mpo_fluam_data!A:N,14,FALSE)</f>
        <v>4049</v>
      </c>
      <c r="G132" s="1">
        <f>VLOOKUP(A132,mpo_fluam_data!A:N,13,FALSE)</f>
        <v>3221</v>
      </c>
      <c r="H132" s="2">
        <v>1280.835</v>
      </c>
      <c r="I132" s="3">
        <v>116.817475177776</v>
      </c>
      <c r="J132" s="3">
        <v>10.403204415458999</v>
      </c>
      <c r="K132" s="3">
        <v>705.68397727459399</v>
      </c>
      <c r="L132" s="3">
        <v>122.53649559484199</v>
      </c>
      <c r="M132" s="3">
        <v>325.39384753732901</v>
      </c>
      <c r="N132" s="3">
        <v>0</v>
      </c>
      <c r="O132">
        <v>1.3</v>
      </c>
    </row>
    <row r="133" spans="1:15" x14ac:dyDescent="0.25">
      <c r="A133">
        <v>132</v>
      </c>
      <c r="B133">
        <v>11</v>
      </c>
      <c r="C133">
        <v>1</v>
      </c>
      <c r="D133">
        <v>1</v>
      </c>
      <c r="E133">
        <v>2</v>
      </c>
      <c r="F133" s="2">
        <f>VLOOKUP(A133,mpo_fluam_data!A:N,14,FALSE)</f>
        <v>1534</v>
      </c>
      <c r="G133" s="1">
        <f>VLOOKUP(A133,mpo_fluam_data!A:N,13,FALSE)</f>
        <v>1321</v>
      </c>
      <c r="H133" s="2">
        <v>5442.4390000000003</v>
      </c>
      <c r="I133" s="3">
        <v>1053.16307779615</v>
      </c>
      <c r="J133" s="3">
        <v>9.8184461381074293</v>
      </c>
      <c r="K133" s="3">
        <v>2934.7792418458698</v>
      </c>
      <c r="L133" s="3">
        <v>74.624226735125106</v>
      </c>
      <c r="M133" s="3">
        <v>1313.6573389297801</v>
      </c>
      <c r="N133" s="3">
        <v>56.396668554971598</v>
      </c>
      <c r="O133">
        <v>2</v>
      </c>
    </row>
    <row r="134" spans="1:15" x14ac:dyDescent="0.25">
      <c r="A134">
        <v>133</v>
      </c>
      <c r="B134">
        <v>11</v>
      </c>
      <c r="C134">
        <v>1</v>
      </c>
      <c r="D134">
        <v>1</v>
      </c>
      <c r="E134">
        <v>2</v>
      </c>
      <c r="F134" s="2">
        <f>VLOOKUP(A134,mpo_fluam_data!A:N,14,FALSE)</f>
        <v>3795</v>
      </c>
      <c r="G134" s="1">
        <f>VLOOKUP(A134,mpo_fluam_data!A:N,13,FALSE)</f>
        <v>1275</v>
      </c>
      <c r="H134" s="2">
        <v>7200.4319999999998</v>
      </c>
      <c r="I134" s="3">
        <v>271.25679506021697</v>
      </c>
      <c r="J134" s="3">
        <v>188.66179013353701</v>
      </c>
      <c r="K134" s="3">
        <v>443.07413335369301</v>
      </c>
      <c r="L134" s="3">
        <v>973.86495209106295</v>
      </c>
      <c r="M134" s="3">
        <v>4079.7229526832798</v>
      </c>
      <c r="N134" s="3">
        <v>1243.85137667821</v>
      </c>
      <c r="O134">
        <v>2</v>
      </c>
    </row>
    <row r="135" spans="1:15" x14ac:dyDescent="0.25">
      <c r="A135">
        <v>134</v>
      </c>
      <c r="B135">
        <v>11</v>
      </c>
      <c r="C135">
        <v>1</v>
      </c>
      <c r="D135">
        <v>1</v>
      </c>
      <c r="E135">
        <v>2</v>
      </c>
      <c r="F135" s="2">
        <f>VLOOKUP(A135,mpo_fluam_data!A:N,14,FALSE)</f>
        <v>2620</v>
      </c>
      <c r="G135" s="1">
        <f>VLOOKUP(A135,mpo_fluam_data!A:N,13,FALSE)</f>
        <v>339</v>
      </c>
      <c r="H135" s="2">
        <v>976.23699999999997</v>
      </c>
      <c r="I135" s="3">
        <v>60.184197160252502</v>
      </c>
      <c r="J135" s="3">
        <v>45.483561205567398</v>
      </c>
      <c r="K135" s="3">
        <v>284.15279057349102</v>
      </c>
      <c r="L135" s="3">
        <v>305.47583090268898</v>
      </c>
      <c r="M135" s="3">
        <v>142.76672009031199</v>
      </c>
      <c r="N135" s="3">
        <v>138.17390006768801</v>
      </c>
      <c r="O135">
        <v>5.9</v>
      </c>
    </row>
    <row r="136" spans="1:15" x14ac:dyDescent="0.25">
      <c r="A136">
        <v>135</v>
      </c>
      <c r="B136">
        <v>11</v>
      </c>
      <c r="C136">
        <v>1</v>
      </c>
      <c r="D136">
        <v>1</v>
      </c>
      <c r="E136">
        <v>2</v>
      </c>
      <c r="F136" s="2">
        <f>VLOOKUP(A136,mpo_fluam_data!A:N,14,FALSE)</f>
        <v>4037</v>
      </c>
      <c r="G136" s="1">
        <f>VLOOKUP(A136,mpo_fluam_data!A:N,13,FALSE)</f>
        <v>2406</v>
      </c>
      <c r="H136" s="2">
        <v>3203.05</v>
      </c>
      <c r="I136" s="3">
        <v>547.10256834827703</v>
      </c>
      <c r="J136" s="3">
        <v>35.980367705448302</v>
      </c>
      <c r="K136" s="3">
        <v>568.70338313418097</v>
      </c>
      <c r="L136" s="3">
        <v>833.76125118291304</v>
      </c>
      <c r="M136" s="3">
        <v>863.58256302365498</v>
      </c>
      <c r="N136" s="3">
        <v>353.91986660552499</v>
      </c>
      <c r="O136">
        <v>5.9</v>
      </c>
    </row>
    <row r="137" spans="1:15" x14ac:dyDescent="0.25">
      <c r="A137">
        <v>136</v>
      </c>
      <c r="B137">
        <v>11</v>
      </c>
      <c r="C137">
        <v>1</v>
      </c>
      <c r="D137">
        <v>1</v>
      </c>
      <c r="E137">
        <v>2</v>
      </c>
      <c r="F137" s="2">
        <f>VLOOKUP(A137,mpo_fluam_data!A:N,14,FALSE)</f>
        <v>1264</v>
      </c>
      <c r="G137" s="1">
        <f>VLOOKUP(A137,mpo_fluam_data!A:N,13,FALSE)</f>
        <v>546</v>
      </c>
      <c r="H137" s="2">
        <v>1124.9649999999999</v>
      </c>
      <c r="I137" s="3">
        <v>21.617753834426502</v>
      </c>
      <c r="J137" s="3">
        <v>0</v>
      </c>
      <c r="K137" s="3">
        <v>1024.6355948610201</v>
      </c>
      <c r="L137" s="3">
        <v>21.1853826160709</v>
      </c>
      <c r="M137" s="3">
        <v>50.221352058855501</v>
      </c>
      <c r="N137" s="3">
        <v>7.3049166296286199</v>
      </c>
      <c r="O137">
        <v>4</v>
      </c>
    </row>
    <row r="138" spans="1:15" x14ac:dyDescent="0.25">
      <c r="A138">
        <v>137</v>
      </c>
      <c r="B138">
        <v>11</v>
      </c>
      <c r="C138">
        <v>1</v>
      </c>
      <c r="D138">
        <v>1</v>
      </c>
      <c r="E138">
        <v>2</v>
      </c>
      <c r="F138" s="2">
        <f>VLOOKUP(A138,mpo_fluam_data!A:N,14,FALSE)</f>
        <v>714</v>
      </c>
      <c r="G138" s="1">
        <f>VLOOKUP(A138,mpo_fluam_data!A:N,13,FALSE)</f>
        <v>832</v>
      </c>
      <c r="H138" s="2">
        <v>374.52</v>
      </c>
      <c r="I138" s="3">
        <v>4.2903659579983504</v>
      </c>
      <c r="J138" s="3">
        <v>0</v>
      </c>
      <c r="K138" s="3">
        <v>319.16079291290703</v>
      </c>
      <c r="L138" s="3">
        <v>50.816025374989003</v>
      </c>
      <c r="M138" s="3">
        <v>0.25281575410516199</v>
      </c>
      <c r="N138" s="3">
        <v>0</v>
      </c>
      <c r="O138">
        <v>1.1000000000000001</v>
      </c>
    </row>
    <row r="139" spans="1:15" x14ac:dyDescent="0.25">
      <c r="A139">
        <v>138</v>
      </c>
      <c r="B139">
        <v>11</v>
      </c>
      <c r="C139">
        <v>1</v>
      </c>
      <c r="D139">
        <v>1</v>
      </c>
      <c r="E139">
        <v>2</v>
      </c>
      <c r="F139" s="2">
        <f>VLOOKUP(A139,mpo_fluam_data!A:N,14,FALSE)</f>
        <v>700</v>
      </c>
      <c r="G139" s="1">
        <f>VLOOKUP(A139,mpo_fluam_data!A:N,13,FALSE)</f>
        <v>231</v>
      </c>
      <c r="H139" s="2">
        <v>273.84199999999998</v>
      </c>
      <c r="I139" s="3">
        <v>56.659391241227198</v>
      </c>
      <c r="J139" s="3">
        <v>0</v>
      </c>
      <c r="K139" s="3">
        <v>145.04645147178701</v>
      </c>
      <c r="L139" s="3">
        <v>14.2095209505909</v>
      </c>
      <c r="M139" s="3">
        <v>51.026890422313102</v>
      </c>
      <c r="N139" s="3">
        <v>6.8997459140816604</v>
      </c>
      <c r="O139">
        <v>4</v>
      </c>
    </row>
    <row r="140" spans="1:15" x14ac:dyDescent="0.25">
      <c r="A140">
        <v>139</v>
      </c>
      <c r="B140">
        <v>11</v>
      </c>
      <c r="C140">
        <v>1</v>
      </c>
      <c r="D140">
        <v>1</v>
      </c>
      <c r="E140">
        <v>2</v>
      </c>
      <c r="F140" s="2">
        <f>VLOOKUP(A140,mpo_fluam_data!A:N,14,FALSE)</f>
        <v>378</v>
      </c>
      <c r="G140" s="1">
        <f>VLOOKUP(A140,mpo_fluam_data!A:N,13,FALSE)</f>
        <v>527</v>
      </c>
      <c r="H140" s="2">
        <v>156.65600000000001</v>
      </c>
      <c r="I140" s="3">
        <v>5.86479629818274</v>
      </c>
      <c r="J140" s="3">
        <v>0.223415977961433</v>
      </c>
      <c r="K140" s="3">
        <v>85.336251685287905</v>
      </c>
      <c r="L140" s="3">
        <v>22.1814184876525</v>
      </c>
      <c r="M140" s="3">
        <v>43.050117550915402</v>
      </c>
      <c r="N140" s="3">
        <v>0</v>
      </c>
      <c r="O140">
        <v>1.1000000000000001</v>
      </c>
    </row>
    <row r="141" spans="1:15" x14ac:dyDescent="0.25">
      <c r="A141">
        <v>140</v>
      </c>
      <c r="B141">
        <v>11</v>
      </c>
      <c r="C141">
        <v>1</v>
      </c>
      <c r="D141">
        <v>1</v>
      </c>
      <c r="E141">
        <v>2</v>
      </c>
      <c r="F141" s="2">
        <f>VLOOKUP(A141,mpo_fluam_data!A:N,14,FALSE)</f>
        <v>6654</v>
      </c>
      <c r="G141" s="1">
        <f>VLOOKUP(A141,mpo_fluam_data!A:N,13,FALSE)</f>
        <v>8413</v>
      </c>
      <c r="H141" s="2">
        <v>1479.866</v>
      </c>
      <c r="I141" s="3">
        <v>33.339829517110601</v>
      </c>
      <c r="J141" s="3">
        <v>5.9433674441622504</v>
      </c>
      <c r="K141" s="3">
        <v>1150.38187720722</v>
      </c>
      <c r="L141" s="3">
        <v>156.95302039880701</v>
      </c>
      <c r="M141" s="3">
        <v>123.135349632162</v>
      </c>
      <c r="N141" s="3">
        <v>10.1125558005425</v>
      </c>
      <c r="O141">
        <v>0.5</v>
      </c>
    </row>
    <row r="142" spans="1:15" x14ac:dyDescent="0.25">
      <c r="A142">
        <v>141</v>
      </c>
      <c r="B142">
        <v>11</v>
      </c>
      <c r="C142">
        <v>1</v>
      </c>
      <c r="D142">
        <v>1</v>
      </c>
      <c r="E142">
        <v>2</v>
      </c>
      <c r="F142" s="2">
        <f>VLOOKUP(A142,mpo_fluam_data!A:N,14,FALSE)</f>
        <v>7299</v>
      </c>
      <c r="G142" s="1">
        <f>VLOOKUP(A142,mpo_fluam_data!A:N,13,FALSE)</f>
        <v>8532</v>
      </c>
      <c r="H142" s="2">
        <v>1984.7660000000001</v>
      </c>
      <c r="I142" s="3">
        <v>7.1335038482942403</v>
      </c>
      <c r="J142" s="3">
        <v>2.22586084021914</v>
      </c>
      <c r="K142" s="3">
        <v>1229.0801911579499</v>
      </c>
      <c r="L142" s="3">
        <v>302.226054831037</v>
      </c>
      <c r="M142" s="3">
        <v>444.10038932250097</v>
      </c>
      <c r="N142" s="3">
        <v>0</v>
      </c>
      <c r="O142">
        <v>0.5</v>
      </c>
    </row>
    <row r="143" spans="1:15" x14ac:dyDescent="0.25">
      <c r="A143">
        <v>142</v>
      </c>
      <c r="B143">
        <v>11</v>
      </c>
      <c r="C143">
        <v>1</v>
      </c>
      <c r="D143">
        <v>1</v>
      </c>
      <c r="E143">
        <v>2</v>
      </c>
      <c r="F143" s="2">
        <f>VLOOKUP(A143,mpo_fluam_data!A:N,14,FALSE)</f>
        <v>1686</v>
      </c>
      <c r="G143" s="1">
        <f>VLOOKUP(A143,mpo_fluam_data!A:N,13,FALSE)</f>
        <v>1740</v>
      </c>
      <c r="H143" s="2">
        <v>770.76199999999994</v>
      </c>
      <c r="I143" s="3">
        <v>72.778697693848201</v>
      </c>
      <c r="J143" s="3">
        <v>2.4382460973370099</v>
      </c>
      <c r="K143" s="3">
        <v>326.94078717643902</v>
      </c>
      <c r="L143" s="3">
        <v>208.414722863853</v>
      </c>
      <c r="M143" s="3">
        <v>125.128503082221</v>
      </c>
      <c r="N143" s="3">
        <v>35.061043086301297</v>
      </c>
      <c r="O143">
        <v>2.2999999999999998</v>
      </c>
    </row>
    <row r="144" spans="1:15" x14ac:dyDescent="0.25">
      <c r="A144">
        <v>143</v>
      </c>
      <c r="B144">
        <v>11</v>
      </c>
      <c r="C144">
        <v>1</v>
      </c>
      <c r="D144">
        <v>1</v>
      </c>
      <c r="E144">
        <v>2</v>
      </c>
      <c r="F144" s="2">
        <f>VLOOKUP(A144,mpo_fluam_data!A:N,14,FALSE)</f>
        <v>3807</v>
      </c>
      <c r="G144" s="1">
        <f>VLOOKUP(A144,mpo_fluam_data!A:N,13,FALSE)</f>
        <v>3296</v>
      </c>
      <c r="H144" s="2">
        <v>1695.2829999999999</v>
      </c>
      <c r="I144" s="3">
        <v>27.520543684168199</v>
      </c>
      <c r="J144" s="3">
        <v>7.3403911684432801</v>
      </c>
      <c r="K144" s="3">
        <v>449.35457453681198</v>
      </c>
      <c r="L144" s="3">
        <v>989.55836595507697</v>
      </c>
      <c r="M144" s="3">
        <v>212.59547014671901</v>
      </c>
      <c r="N144" s="3">
        <v>8.91365450878018</v>
      </c>
      <c r="O144">
        <v>2.2999999999999998</v>
      </c>
    </row>
    <row r="145" spans="1:15" x14ac:dyDescent="0.25">
      <c r="A145">
        <v>144</v>
      </c>
      <c r="B145">
        <v>11</v>
      </c>
      <c r="C145">
        <v>1</v>
      </c>
      <c r="D145">
        <v>1</v>
      </c>
      <c r="E145">
        <v>2</v>
      </c>
      <c r="F145" s="2">
        <f>VLOOKUP(A145,mpo_fluam_data!A:N,14,FALSE)</f>
        <v>530</v>
      </c>
      <c r="G145" s="1">
        <f>VLOOKUP(A145,mpo_fluam_data!A:N,13,FALSE)</f>
        <v>941</v>
      </c>
      <c r="H145" s="2">
        <v>1008.967</v>
      </c>
      <c r="I145" s="3">
        <v>122.26867116063799</v>
      </c>
      <c r="J145" s="3">
        <v>10.3637324552032</v>
      </c>
      <c r="K145" s="3">
        <v>801.22140212039403</v>
      </c>
      <c r="L145" s="3">
        <v>17.909986225895299</v>
      </c>
      <c r="M145" s="3">
        <v>54.929145911735603</v>
      </c>
      <c r="N145" s="3">
        <v>2.27406212613365</v>
      </c>
      <c r="O145">
        <v>5.5</v>
      </c>
    </row>
    <row r="146" spans="1:15" x14ac:dyDescent="0.25">
      <c r="A146">
        <v>145</v>
      </c>
      <c r="B146">
        <v>11</v>
      </c>
      <c r="C146">
        <v>1</v>
      </c>
      <c r="D146">
        <v>1</v>
      </c>
      <c r="E146">
        <v>2</v>
      </c>
      <c r="F146" s="2">
        <f>VLOOKUP(A146,mpo_fluam_data!A:N,14,FALSE)</f>
        <v>2649</v>
      </c>
      <c r="G146" s="1">
        <f>VLOOKUP(A146,mpo_fluam_data!A:N,13,FALSE)</f>
        <v>1104</v>
      </c>
      <c r="H146" s="2">
        <v>626.52</v>
      </c>
      <c r="I146" s="3">
        <v>3.73061356426307</v>
      </c>
      <c r="J146" s="3">
        <v>6.0903351698806203</v>
      </c>
      <c r="K146" s="3">
        <v>391.49821065646398</v>
      </c>
      <c r="L146" s="3">
        <v>53.775480928301</v>
      </c>
      <c r="M146" s="3">
        <v>171.42535968109101</v>
      </c>
      <c r="N146" s="3">
        <v>0</v>
      </c>
      <c r="O146">
        <v>7</v>
      </c>
    </row>
    <row r="147" spans="1:15" x14ac:dyDescent="0.25">
      <c r="A147">
        <v>146</v>
      </c>
      <c r="B147">
        <v>11</v>
      </c>
      <c r="C147">
        <v>1</v>
      </c>
      <c r="D147">
        <v>1</v>
      </c>
      <c r="E147">
        <v>2</v>
      </c>
      <c r="F147" s="2">
        <f>VLOOKUP(A147,mpo_fluam_data!A:N,14,FALSE)</f>
        <v>2994</v>
      </c>
      <c r="G147" s="1">
        <f>VLOOKUP(A147,mpo_fluam_data!A:N,13,FALSE)</f>
        <v>2560</v>
      </c>
      <c r="H147" s="2">
        <v>968.96799999999996</v>
      </c>
      <c r="I147" s="3">
        <v>30.740605106613501</v>
      </c>
      <c r="J147" s="3">
        <v>6.5978420569329703</v>
      </c>
      <c r="K147" s="3">
        <v>549.15106648473898</v>
      </c>
      <c r="L147" s="3">
        <v>106.804963075076</v>
      </c>
      <c r="M147" s="3">
        <v>275.67352327663798</v>
      </c>
      <c r="N147" s="3">
        <v>0</v>
      </c>
      <c r="O147">
        <v>7</v>
      </c>
    </row>
    <row r="148" spans="1:15" x14ac:dyDescent="0.25">
      <c r="A148">
        <v>147</v>
      </c>
      <c r="B148">
        <v>11</v>
      </c>
      <c r="C148">
        <v>1</v>
      </c>
      <c r="D148">
        <v>1</v>
      </c>
      <c r="E148">
        <v>2</v>
      </c>
      <c r="F148" s="2">
        <f>VLOOKUP(A148,mpo_fluam_data!A:N,14,FALSE)</f>
        <v>387</v>
      </c>
      <c r="G148" s="1">
        <f>VLOOKUP(A148,mpo_fluam_data!A:N,13,FALSE)</f>
        <v>109</v>
      </c>
      <c r="H148" s="2">
        <v>677.20799999999997</v>
      </c>
      <c r="I148" s="3">
        <v>106.32533841259399</v>
      </c>
      <c r="J148" s="3">
        <v>11.9215682025837</v>
      </c>
      <c r="K148" s="3">
        <v>510.01824654203301</v>
      </c>
      <c r="L148" s="3">
        <v>8.98065768293052</v>
      </c>
      <c r="M148" s="3">
        <v>39.962189159858802</v>
      </c>
      <c r="N148" s="3">
        <v>0</v>
      </c>
      <c r="O148">
        <v>5.5</v>
      </c>
    </row>
    <row r="149" spans="1:15" x14ac:dyDescent="0.25">
      <c r="A149">
        <v>148</v>
      </c>
      <c r="B149">
        <v>11</v>
      </c>
      <c r="C149">
        <v>1</v>
      </c>
      <c r="D149">
        <v>1</v>
      </c>
      <c r="E149">
        <v>2</v>
      </c>
      <c r="F149" s="2">
        <f>VLOOKUP(A149,mpo_fluam_data!A:N,14,FALSE)</f>
        <v>1805</v>
      </c>
      <c r="G149" s="1">
        <f>VLOOKUP(A149,mpo_fluam_data!A:N,13,FALSE)</f>
        <v>575</v>
      </c>
      <c r="H149" s="2">
        <v>966.41800000000001</v>
      </c>
      <c r="I149" s="3">
        <v>86.081135145924094</v>
      </c>
      <c r="J149" s="3">
        <v>0.48624505853360001</v>
      </c>
      <c r="K149" s="3">
        <v>471.91595188660199</v>
      </c>
      <c r="L149" s="3">
        <v>257.32809230328797</v>
      </c>
      <c r="M149" s="3">
        <v>143.490755180728</v>
      </c>
      <c r="N149" s="3">
        <v>7.1158204249246202</v>
      </c>
      <c r="O149">
        <v>4</v>
      </c>
    </row>
    <row r="150" spans="1:15" x14ac:dyDescent="0.25">
      <c r="A150">
        <v>149</v>
      </c>
      <c r="B150">
        <v>11</v>
      </c>
      <c r="C150">
        <v>1</v>
      </c>
      <c r="D150">
        <v>1</v>
      </c>
      <c r="E150">
        <v>2</v>
      </c>
      <c r="F150" s="2">
        <f>VLOOKUP(A150,mpo_fluam_data!A:N,14,FALSE)</f>
        <v>2006</v>
      </c>
      <c r="G150" s="1">
        <f>VLOOKUP(A150,mpo_fluam_data!A:N,13,FALSE)</f>
        <v>1545</v>
      </c>
      <c r="H150" s="2">
        <v>582.42999999999995</v>
      </c>
      <c r="I150" s="3">
        <v>12.067214577323799</v>
      </c>
      <c r="J150" s="3">
        <v>3.99996721595633</v>
      </c>
      <c r="K150" s="3">
        <v>192.790144083315</v>
      </c>
      <c r="L150" s="3">
        <v>128.99494162455699</v>
      </c>
      <c r="M150" s="3">
        <v>207.024893902207</v>
      </c>
      <c r="N150" s="3">
        <v>37.552838596641301</v>
      </c>
      <c r="O150">
        <v>4</v>
      </c>
    </row>
    <row r="151" spans="1:15" x14ac:dyDescent="0.25">
      <c r="A151">
        <v>150</v>
      </c>
      <c r="B151">
        <v>11</v>
      </c>
      <c r="C151">
        <v>1</v>
      </c>
      <c r="D151">
        <v>1</v>
      </c>
      <c r="E151">
        <v>2</v>
      </c>
      <c r="F151" s="2">
        <f>VLOOKUP(A151,mpo_fluam_data!A:N,14,FALSE)</f>
        <v>686</v>
      </c>
      <c r="G151" s="1">
        <f>VLOOKUP(A151,mpo_fluam_data!A:N,13,FALSE)</f>
        <v>1885</v>
      </c>
      <c r="H151" s="2">
        <v>355.20600000000002</v>
      </c>
      <c r="I151" s="3">
        <v>6.3110773370025397</v>
      </c>
      <c r="J151" s="3">
        <v>0.96983471074380201</v>
      </c>
      <c r="K151" s="3">
        <v>162.186756607663</v>
      </c>
      <c r="L151" s="3">
        <v>116.99627355008801</v>
      </c>
      <c r="M151" s="3">
        <v>68.742057794503296</v>
      </c>
      <c r="N151" s="3">
        <v>0</v>
      </c>
      <c r="O151">
        <v>1.3</v>
      </c>
    </row>
    <row r="152" spans="1:15" x14ac:dyDescent="0.25">
      <c r="A152">
        <v>151</v>
      </c>
      <c r="B152">
        <v>11</v>
      </c>
      <c r="C152">
        <v>1</v>
      </c>
      <c r="D152">
        <v>1</v>
      </c>
      <c r="E152">
        <v>2</v>
      </c>
      <c r="F152" s="2">
        <f>VLOOKUP(A152,mpo_fluam_data!A:N,14,FALSE)</f>
        <v>2088</v>
      </c>
      <c r="G152" s="1">
        <f>VLOOKUP(A152,mpo_fluam_data!A:N,13,FALSE)</f>
        <v>3255</v>
      </c>
      <c r="H152" s="2">
        <v>505.40100000000001</v>
      </c>
      <c r="I152" s="3">
        <v>23.424653907854498</v>
      </c>
      <c r="J152" s="3">
        <v>4.3113839534398997</v>
      </c>
      <c r="K152" s="3">
        <v>261.77764250534602</v>
      </c>
      <c r="L152" s="3">
        <v>85.779292478452305</v>
      </c>
      <c r="M152" s="3">
        <v>130.10802715490701</v>
      </c>
      <c r="N152" s="3">
        <v>0</v>
      </c>
      <c r="O152">
        <v>1.3</v>
      </c>
    </row>
    <row r="153" spans="1:15" x14ac:dyDescent="0.25">
      <c r="A153">
        <v>152</v>
      </c>
      <c r="B153">
        <v>11</v>
      </c>
      <c r="C153">
        <v>1</v>
      </c>
      <c r="D153">
        <v>1</v>
      </c>
      <c r="E153">
        <v>2</v>
      </c>
      <c r="F153" s="2">
        <f>VLOOKUP(A153,mpo_fluam_data!A:N,14,FALSE)</f>
        <v>61</v>
      </c>
      <c r="G153" s="1">
        <f>VLOOKUP(A153,mpo_fluam_data!A:N,13,FALSE)</f>
        <v>11</v>
      </c>
      <c r="H153" s="2">
        <v>1003.772</v>
      </c>
      <c r="I153" s="3">
        <v>55.560517756662797</v>
      </c>
      <c r="J153" s="3">
        <v>0</v>
      </c>
      <c r="K153" s="3">
        <v>292.89232448422899</v>
      </c>
      <c r="L153" s="3">
        <v>433.34461182502099</v>
      </c>
      <c r="M153" s="3">
        <v>221.97454593408699</v>
      </c>
      <c r="N153" s="3">
        <v>0</v>
      </c>
      <c r="O153">
        <v>4</v>
      </c>
    </row>
    <row r="154" spans="1:15" x14ac:dyDescent="0.25">
      <c r="A154">
        <v>153</v>
      </c>
      <c r="B154">
        <v>11</v>
      </c>
      <c r="C154">
        <v>1</v>
      </c>
      <c r="D154">
        <v>1</v>
      </c>
      <c r="E154">
        <v>2</v>
      </c>
      <c r="F154" s="2">
        <f>VLOOKUP(A154,mpo_fluam_data!A:N,14,FALSE)</f>
        <v>1267</v>
      </c>
      <c r="G154" s="1">
        <f>VLOOKUP(A154,mpo_fluam_data!A:N,13,FALSE)</f>
        <v>279</v>
      </c>
      <c r="H154" s="2">
        <v>652.11400000000003</v>
      </c>
      <c r="I154" s="3">
        <v>43.769440570005102</v>
      </c>
      <c r="J154" s="3">
        <v>12.5512035532381</v>
      </c>
      <c r="K154" s="3">
        <v>211.03049152453499</v>
      </c>
      <c r="L154" s="3">
        <v>223.010847705023</v>
      </c>
      <c r="M154" s="3">
        <v>106.094629949104</v>
      </c>
      <c r="N154" s="3">
        <v>55.657386698094001</v>
      </c>
      <c r="O154">
        <v>4</v>
      </c>
    </row>
    <row r="155" spans="1:15" x14ac:dyDescent="0.25">
      <c r="A155">
        <v>154</v>
      </c>
      <c r="B155">
        <v>11</v>
      </c>
      <c r="C155">
        <v>1</v>
      </c>
      <c r="D155">
        <v>1</v>
      </c>
      <c r="E155">
        <v>2</v>
      </c>
      <c r="F155" s="2">
        <f>VLOOKUP(A155,mpo_fluam_data!A:N,14,FALSE)</f>
        <v>2023</v>
      </c>
      <c r="G155" s="1">
        <f>VLOOKUP(A155,mpo_fluam_data!A:N,13,FALSE)</f>
        <v>4450</v>
      </c>
      <c r="H155" s="2">
        <v>935.43299999999999</v>
      </c>
      <c r="I155" s="3">
        <v>98.801780506520402</v>
      </c>
      <c r="J155" s="3">
        <v>1.21562591336308</v>
      </c>
      <c r="K155" s="3">
        <v>201.80142209852701</v>
      </c>
      <c r="L155" s="3">
        <v>410.839691905569</v>
      </c>
      <c r="M155" s="3">
        <v>165.99616201295601</v>
      </c>
      <c r="N155" s="3">
        <v>56.778317563065102</v>
      </c>
      <c r="O155">
        <v>4.0999999999999996</v>
      </c>
    </row>
    <row r="156" spans="1:15" x14ac:dyDescent="0.25">
      <c r="A156">
        <v>155</v>
      </c>
      <c r="B156">
        <v>11</v>
      </c>
      <c r="C156">
        <v>1</v>
      </c>
      <c r="D156">
        <v>1</v>
      </c>
      <c r="E156">
        <v>2</v>
      </c>
      <c r="F156" s="2">
        <f>VLOOKUP(A156,mpo_fluam_data!A:N,14,FALSE)</f>
        <v>1642</v>
      </c>
      <c r="G156" s="1">
        <f>VLOOKUP(A156,mpo_fluam_data!A:N,13,FALSE)</f>
        <v>894</v>
      </c>
      <c r="H156" s="2">
        <v>472.82</v>
      </c>
      <c r="I156" s="3">
        <v>70.644289690221697</v>
      </c>
      <c r="J156" s="3">
        <v>5.85</v>
      </c>
      <c r="K156" s="3">
        <v>183.34611492274999</v>
      </c>
      <c r="L156" s="3">
        <v>43.445264205624902</v>
      </c>
      <c r="M156" s="3">
        <v>139.21619020652599</v>
      </c>
      <c r="N156" s="3">
        <v>30.318140974877799</v>
      </c>
      <c r="O156">
        <v>4.0999999999999996</v>
      </c>
    </row>
    <row r="157" spans="1:15" x14ac:dyDescent="0.25">
      <c r="A157">
        <v>156</v>
      </c>
      <c r="B157">
        <v>11</v>
      </c>
      <c r="C157">
        <v>1</v>
      </c>
      <c r="D157">
        <v>1</v>
      </c>
      <c r="E157">
        <v>2</v>
      </c>
      <c r="F157" s="2">
        <f>VLOOKUP(A157,mpo_fluam_data!A:N,14,FALSE)</f>
        <v>421</v>
      </c>
      <c r="G157" s="1">
        <f>VLOOKUP(A157,mpo_fluam_data!A:N,13,FALSE)</f>
        <v>8664</v>
      </c>
      <c r="H157" s="2">
        <v>437.93799999999999</v>
      </c>
      <c r="I157" s="3">
        <v>0</v>
      </c>
      <c r="J157" s="3">
        <v>29.716104524420999</v>
      </c>
      <c r="K157" s="3">
        <v>7.8593981972082601</v>
      </c>
      <c r="L157" s="3">
        <v>334.72742894998299</v>
      </c>
      <c r="M157" s="3">
        <v>65.181342407916603</v>
      </c>
      <c r="N157" s="3">
        <v>0.45372592047095101</v>
      </c>
      <c r="O157">
        <v>2.5</v>
      </c>
    </row>
    <row r="158" spans="1:15" x14ac:dyDescent="0.25">
      <c r="A158">
        <v>157</v>
      </c>
      <c r="B158">
        <v>11</v>
      </c>
      <c r="C158">
        <v>1</v>
      </c>
      <c r="D158">
        <v>1</v>
      </c>
      <c r="E158">
        <v>2</v>
      </c>
      <c r="F158" s="2">
        <f>VLOOKUP(A158,mpo_fluam_data!A:N,14,FALSE)</f>
        <v>1310</v>
      </c>
      <c r="G158" s="1">
        <f>VLOOKUP(A158,mpo_fluam_data!A:N,13,FALSE)</f>
        <v>2236</v>
      </c>
      <c r="H158" s="2">
        <v>893.46600000000001</v>
      </c>
      <c r="I158" s="3">
        <v>72.284097481523801</v>
      </c>
      <c r="J158" s="3">
        <v>22.276903132824401</v>
      </c>
      <c r="K158" s="3">
        <v>309.16309481438998</v>
      </c>
      <c r="L158" s="3">
        <v>271.97470234478999</v>
      </c>
      <c r="M158" s="3">
        <v>167.05630948932401</v>
      </c>
      <c r="N158" s="3">
        <v>50.710892737147802</v>
      </c>
      <c r="O158">
        <v>2.5</v>
      </c>
    </row>
    <row r="159" spans="1:15" x14ac:dyDescent="0.25">
      <c r="A159">
        <v>158</v>
      </c>
      <c r="B159">
        <v>11</v>
      </c>
      <c r="C159">
        <v>1</v>
      </c>
      <c r="D159">
        <v>1</v>
      </c>
      <c r="E159">
        <v>2</v>
      </c>
      <c r="F159" s="2">
        <f>VLOOKUP(A159,mpo_fluam_data!A:N,14,FALSE)</f>
        <v>1895</v>
      </c>
      <c r="G159" s="1">
        <f>VLOOKUP(A159,mpo_fluam_data!A:N,13,FALSE)</f>
        <v>1755</v>
      </c>
      <c r="H159" s="2">
        <v>565.88599999999997</v>
      </c>
      <c r="I159" s="3">
        <v>12.4491959796331</v>
      </c>
      <c r="J159" s="3">
        <v>0</v>
      </c>
      <c r="K159" s="3">
        <v>189.31584017223599</v>
      </c>
      <c r="L159" s="3">
        <v>232.75292905507999</v>
      </c>
      <c r="M159" s="3">
        <v>131.36803479305101</v>
      </c>
      <c r="N159" s="3">
        <v>0</v>
      </c>
      <c r="O159">
        <v>2.8</v>
      </c>
    </row>
    <row r="160" spans="1:15" x14ac:dyDescent="0.25">
      <c r="A160">
        <v>159</v>
      </c>
      <c r="B160">
        <v>11</v>
      </c>
      <c r="C160">
        <v>1</v>
      </c>
      <c r="D160">
        <v>1</v>
      </c>
      <c r="E160">
        <v>2</v>
      </c>
      <c r="F160" s="2">
        <f>VLOOKUP(A160,mpo_fluam_data!A:N,14,FALSE)</f>
        <v>1546</v>
      </c>
      <c r="G160" s="1">
        <f>VLOOKUP(A160,mpo_fluam_data!A:N,13,FALSE)</f>
        <v>1423</v>
      </c>
      <c r="H160" s="2">
        <v>866.14700000000005</v>
      </c>
      <c r="I160" s="3">
        <v>52.035919468642902</v>
      </c>
      <c r="J160" s="3">
        <v>7.4342182121197196</v>
      </c>
      <c r="K160" s="3">
        <v>310.86614429334702</v>
      </c>
      <c r="L160" s="3">
        <v>227.49860068509199</v>
      </c>
      <c r="M160" s="3">
        <v>268.31211734079801</v>
      </c>
      <c r="N160" s="3">
        <v>0</v>
      </c>
      <c r="O160">
        <v>2.8</v>
      </c>
    </row>
    <row r="161" spans="1:15" x14ac:dyDescent="0.25">
      <c r="A161">
        <v>160</v>
      </c>
      <c r="B161">
        <v>11</v>
      </c>
      <c r="C161">
        <v>1</v>
      </c>
      <c r="D161">
        <v>1</v>
      </c>
      <c r="E161">
        <v>2</v>
      </c>
      <c r="F161" s="2">
        <f>VLOOKUP(A161,mpo_fluam_data!A:N,14,FALSE)</f>
        <v>0</v>
      </c>
      <c r="G161" s="1">
        <f>VLOOKUP(A161,mpo_fluam_data!A:N,13,FALSE)</f>
        <v>0</v>
      </c>
      <c r="H161" s="2">
        <v>335.85899999999998</v>
      </c>
      <c r="I161" s="3">
        <v>25.9570366626746</v>
      </c>
      <c r="J161" s="3">
        <v>0</v>
      </c>
      <c r="K161" s="3">
        <v>74.500280855323396</v>
      </c>
      <c r="L161" s="3">
        <v>48.943840824800503</v>
      </c>
      <c r="M161" s="3">
        <v>186.45784165720099</v>
      </c>
      <c r="N161" s="3">
        <v>0</v>
      </c>
      <c r="O161">
        <v>1.9</v>
      </c>
    </row>
    <row r="162" spans="1:15" x14ac:dyDescent="0.25">
      <c r="A162">
        <v>161</v>
      </c>
      <c r="B162">
        <v>11</v>
      </c>
      <c r="C162">
        <v>1</v>
      </c>
      <c r="D162">
        <v>1</v>
      </c>
      <c r="E162">
        <v>2</v>
      </c>
      <c r="F162" s="2">
        <f>VLOOKUP(A162,mpo_fluam_data!A:N,14,FALSE)</f>
        <v>72</v>
      </c>
      <c r="G162" s="1">
        <f>VLOOKUP(A162,mpo_fluam_data!A:N,13,FALSE)</f>
        <v>1554</v>
      </c>
      <c r="H162" s="2">
        <v>443.80200000000002</v>
      </c>
      <c r="I162" s="3">
        <v>25.268574654687701</v>
      </c>
      <c r="J162" s="3">
        <v>5.6956382001836499</v>
      </c>
      <c r="K162" s="3">
        <v>68.116121359744596</v>
      </c>
      <c r="L162" s="3">
        <v>129.79937785523001</v>
      </c>
      <c r="M162" s="3">
        <v>208.592306295627</v>
      </c>
      <c r="N162" s="3">
        <v>6.3299816345270896</v>
      </c>
      <c r="O162">
        <v>1.9</v>
      </c>
    </row>
    <row r="163" spans="1:15" x14ac:dyDescent="0.25">
      <c r="A163">
        <v>162</v>
      </c>
      <c r="B163">
        <v>11</v>
      </c>
      <c r="C163">
        <v>1</v>
      </c>
      <c r="D163">
        <v>1</v>
      </c>
      <c r="E163">
        <v>2</v>
      </c>
      <c r="F163" s="2">
        <f>VLOOKUP(A163,mpo_fluam_data!A:N,14,FALSE)</f>
        <v>2728</v>
      </c>
      <c r="G163" s="1">
        <f>VLOOKUP(A163,mpo_fluam_data!A:N,13,FALSE)</f>
        <v>2019</v>
      </c>
      <c r="H163" s="2">
        <v>2574.125</v>
      </c>
      <c r="I163" s="3">
        <v>274.715183594481</v>
      </c>
      <c r="J163" s="3">
        <v>10.9408400618087</v>
      </c>
      <c r="K163" s="3">
        <v>788.43313169804605</v>
      </c>
      <c r="L163" s="3">
        <v>855.25812267543097</v>
      </c>
      <c r="M163" s="3">
        <v>644.57092830884096</v>
      </c>
      <c r="N163" s="3">
        <v>0.20679366139297201</v>
      </c>
      <c r="O163">
        <v>17.200001</v>
      </c>
    </row>
    <row r="164" spans="1:15" x14ac:dyDescent="0.25">
      <c r="A164">
        <v>163</v>
      </c>
      <c r="B164">
        <v>11</v>
      </c>
      <c r="C164">
        <v>1</v>
      </c>
      <c r="D164">
        <v>1</v>
      </c>
      <c r="E164">
        <v>2</v>
      </c>
      <c r="F164" s="2">
        <f>VLOOKUP(A164,mpo_fluam_data!A:N,14,FALSE)</f>
        <v>4358</v>
      </c>
      <c r="G164" s="1">
        <f>VLOOKUP(A164,mpo_fluam_data!A:N,13,FALSE)</f>
        <v>966</v>
      </c>
      <c r="H164" s="2">
        <v>3884.181</v>
      </c>
      <c r="I164" s="3">
        <v>315.89219239826599</v>
      </c>
      <c r="J164" s="3">
        <v>0</v>
      </c>
      <c r="K164" s="3">
        <v>399.41606185494697</v>
      </c>
      <c r="L164" s="3">
        <v>391.91229582617598</v>
      </c>
      <c r="M164" s="3">
        <v>2479.6709746812799</v>
      </c>
      <c r="N164" s="3">
        <v>297.289475239333</v>
      </c>
      <c r="O164">
        <v>17.200001</v>
      </c>
    </row>
    <row r="165" spans="1:15" x14ac:dyDescent="0.25">
      <c r="A165">
        <v>164</v>
      </c>
      <c r="B165">
        <v>14</v>
      </c>
      <c r="C165">
        <v>1</v>
      </c>
      <c r="D165">
        <v>0</v>
      </c>
      <c r="E165">
        <v>1</v>
      </c>
      <c r="F165" s="2">
        <f>VLOOKUP(A165,mpo_fluam_data!A:N,14,FALSE)</f>
        <v>1411</v>
      </c>
      <c r="G165" s="1">
        <f>VLOOKUP(A165,mpo_fluam_data!A:N,13,FALSE)</f>
        <v>254</v>
      </c>
      <c r="H165" s="2">
        <v>4067.76</v>
      </c>
      <c r="I165" s="3">
        <v>422.88967165065498</v>
      </c>
      <c r="J165" s="3">
        <v>1270.0821116790901</v>
      </c>
      <c r="K165" s="3">
        <v>467.697141702517</v>
      </c>
      <c r="L165" s="3">
        <v>256.74747824297901</v>
      </c>
      <c r="M165" s="3">
        <v>120.626540417982</v>
      </c>
      <c r="N165" s="3">
        <v>1529.71705630678</v>
      </c>
      <c r="O165">
        <v>3.1</v>
      </c>
    </row>
    <row r="166" spans="1:15" x14ac:dyDescent="0.25">
      <c r="A166">
        <v>165</v>
      </c>
      <c r="B166">
        <v>14</v>
      </c>
      <c r="C166">
        <v>1</v>
      </c>
      <c r="D166">
        <v>0</v>
      </c>
      <c r="E166">
        <v>1</v>
      </c>
      <c r="F166" s="2">
        <f>VLOOKUP(A166,mpo_fluam_data!A:N,14,FALSE)</f>
        <v>381</v>
      </c>
      <c r="G166" s="1">
        <f>VLOOKUP(A166,mpo_fluam_data!A:N,13,FALSE)</f>
        <v>347</v>
      </c>
      <c r="H166" s="2">
        <v>4397.0810000000001</v>
      </c>
      <c r="I166" s="3">
        <v>71.650478096573593</v>
      </c>
      <c r="J166" s="3">
        <v>2225.5284966427698</v>
      </c>
      <c r="K166" s="3">
        <v>338.83330314476501</v>
      </c>
      <c r="L166" s="3">
        <v>164.06440894882999</v>
      </c>
      <c r="M166" s="3">
        <v>651.62445511480303</v>
      </c>
      <c r="N166" s="3">
        <v>945.37985805225696</v>
      </c>
      <c r="O166">
        <v>3.2</v>
      </c>
    </row>
    <row r="167" spans="1:15" x14ac:dyDescent="0.25">
      <c r="A167">
        <v>166</v>
      </c>
      <c r="B167">
        <v>14</v>
      </c>
      <c r="C167">
        <v>1</v>
      </c>
      <c r="D167">
        <v>0</v>
      </c>
      <c r="E167">
        <v>1</v>
      </c>
      <c r="F167" s="2">
        <f>VLOOKUP(A167,mpo_fluam_data!A:N,14,FALSE)</f>
        <v>649</v>
      </c>
      <c r="G167" s="1">
        <f>VLOOKUP(A167,mpo_fluam_data!A:N,13,FALSE)</f>
        <v>338</v>
      </c>
      <c r="H167" s="2">
        <v>16927.518</v>
      </c>
      <c r="I167" s="3">
        <v>511.20055296538197</v>
      </c>
      <c r="J167" s="3">
        <v>2614.6096901719502</v>
      </c>
      <c r="K167" s="3">
        <v>658.13283491704703</v>
      </c>
      <c r="L167" s="3">
        <v>47.617898851574999</v>
      </c>
      <c r="M167" s="3">
        <v>1792.9459313248201</v>
      </c>
      <c r="N167" s="3">
        <v>11303.0110917692</v>
      </c>
      <c r="O167">
        <v>8</v>
      </c>
    </row>
    <row r="168" spans="1:15" x14ac:dyDescent="0.25">
      <c r="A168">
        <v>167</v>
      </c>
      <c r="B168">
        <v>14</v>
      </c>
      <c r="C168">
        <v>1</v>
      </c>
      <c r="D168">
        <v>0</v>
      </c>
      <c r="E168">
        <v>1</v>
      </c>
      <c r="F168" s="2">
        <f>VLOOKUP(A168,mpo_fluam_data!A:N,14,FALSE)</f>
        <v>1381</v>
      </c>
      <c r="G168" s="1">
        <f>VLOOKUP(A168,mpo_fluam_data!A:N,13,FALSE)</f>
        <v>2066</v>
      </c>
      <c r="H168" s="2">
        <v>46104.777000000002</v>
      </c>
      <c r="I168" s="3">
        <v>886.42933016623897</v>
      </c>
      <c r="J168" s="3">
        <v>172.24951671267101</v>
      </c>
      <c r="K168" s="3">
        <v>1420.6919052605499</v>
      </c>
      <c r="L168" s="3">
        <v>1001.98835391311</v>
      </c>
      <c r="M168" s="3">
        <v>962.27359183060298</v>
      </c>
      <c r="N168" s="3">
        <v>41661.144302116802</v>
      </c>
      <c r="O168">
        <v>8.9</v>
      </c>
    </row>
    <row r="169" spans="1:15" x14ac:dyDescent="0.25">
      <c r="A169">
        <v>168</v>
      </c>
      <c r="B169">
        <v>14</v>
      </c>
      <c r="C169">
        <v>1</v>
      </c>
      <c r="D169">
        <v>0</v>
      </c>
      <c r="E169">
        <v>1</v>
      </c>
      <c r="F169" s="2">
        <f>VLOOKUP(A169,mpo_fluam_data!A:N,14,FALSE)</f>
        <v>1227</v>
      </c>
      <c r="G169" s="1">
        <f>VLOOKUP(A169,mpo_fluam_data!A:N,13,FALSE)</f>
        <v>454</v>
      </c>
      <c r="H169" s="2">
        <v>29649.181</v>
      </c>
      <c r="I169" s="3">
        <v>554.41505899292395</v>
      </c>
      <c r="J169" s="3">
        <v>5635.0841991934003</v>
      </c>
      <c r="K169" s="3">
        <v>1274.41792436029</v>
      </c>
      <c r="L169" s="3">
        <v>357.93024942583099</v>
      </c>
      <c r="M169" s="3">
        <v>1850.0303826177801</v>
      </c>
      <c r="N169" s="3">
        <v>19977.303185409801</v>
      </c>
      <c r="O169">
        <v>8.8000000000000007</v>
      </c>
    </row>
    <row r="170" spans="1:15" x14ac:dyDescent="0.25">
      <c r="A170">
        <v>169</v>
      </c>
      <c r="B170">
        <v>14</v>
      </c>
      <c r="C170">
        <v>1</v>
      </c>
      <c r="D170">
        <v>0</v>
      </c>
      <c r="E170">
        <v>1</v>
      </c>
      <c r="F170" s="2">
        <f>VLOOKUP(A170,mpo_fluam_data!A:N,14,FALSE)</f>
        <v>882</v>
      </c>
      <c r="G170" s="1">
        <f>VLOOKUP(A170,mpo_fluam_data!A:N,13,FALSE)</f>
        <v>1409</v>
      </c>
      <c r="H170" s="2">
        <v>114693.232</v>
      </c>
      <c r="I170" s="3">
        <v>180.61908777177001</v>
      </c>
      <c r="J170" s="3">
        <v>381.465003861897</v>
      </c>
      <c r="K170" s="3">
        <v>713.56354731661304</v>
      </c>
      <c r="L170" s="3">
        <v>133.24205247140401</v>
      </c>
      <c r="M170" s="3">
        <v>2754.3062632927499</v>
      </c>
      <c r="N170" s="3">
        <v>110530.036045286</v>
      </c>
      <c r="O170">
        <v>20.100000000000001</v>
      </c>
    </row>
    <row r="171" spans="1:15" x14ac:dyDescent="0.25">
      <c r="A171">
        <v>170</v>
      </c>
      <c r="B171">
        <v>14</v>
      </c>
      <c r="C171">
        <v>1</v>
      </c>
      <c r="D171">
        <v>1</v>
      </c>
      <c r="E171">
        <v>1</v>
      </c>
      <c r="F171" s="2">
        <f>VLOOKUP(A171,mpo_fluam_data!A:N,14,FALSE)</f>
        <v>3339</v>
      </c>
      <c r="G171" s="1">
        <f>VLOOKUP(A171,mpo_fluam_data!A:N,13,FALSE)</f>
        <v>1462</v>
      </c>
      <c r="H171" s="2">
        <v>7215.9189999999999</v>
      </c>
      <c r="I171" s="3">
        <v>350.43730256380002</v>
      </c>
      <c r="J171" s="3">
        <v>140.42423166762299</v>
      </c>
      <c r="K171" s="3">
        <v>1215.0076796273599</v>
      </c>
      <c r="L171" s="3">
        <v>159.04180484360899</v>
      </c>
      <c r="M171" s="3">
        <v>756.790718111812</v>
      </c>
      <c r="N171" s="3">
        <v>4594.2172631857902</v>
      </c>
      <c r="O171">
        <v>13.9</v>
      </c>
    </row>
    <row r="172" spans="1:15" x14ac:dyDescent="0.25">
      <c r="A172">
        <v>171</v>
      </c>
      <c r="B172">
        <v>14</v>
      </c>
      <c r="C172">
        <v>1</v>
      </c>
      <c r="D172">
        <v>1</v>
      </c>
      <c r="E172">
        <v>2</v>
      </c>
      <c r="F172" s="2">
        <f>VLOOKUP(A172,mpo_fluam_data!A:N,14,FALSE)</f>
        <v>0</v>
      </c>
      <c r="G172" s="1">
        <f>VLOOKUP(A172,mpo_fluam_data!A:N,13,FALSE)</f>
        <v>0</v>
      </c>
      <c r="H172" s="2">
        <v>12.06</v>
      </c>
      <c r="I172" s="3">
        <v>0</v>
      </c>
      <c r="J172" s="3">
        <v>3.2443067033976098</v>
      </c>
      <c r="K172" s="3">
        <v>0</v>
      </c>
      <c r="L172" s="3">
        <v>4.1079430670339798</v>
      </c>
      <c r="M172" s="3">
        <v>4.7077502295684104</v>
      </c>
      <c r="N172" s="3">
        <v>0</v>
      </c>
      <c r="O172">
        <v>13.1</v>
      </c>
    </row>
    <row r="173" spans="1:15" x14ac:dyDescent="0.25">
      <c r="A173">
        <v>172</v>
      </c>
      <c r="B173">
        <v>14</v>
      </c>
      <c r="C173">
        <v>1</v>
      </c>
      <c r="D173">
        <v>1</v>
      </c>
      <c r="E173">
        <v>2</v>
      </c>
      <c r="F173" s="2">
        <f>VLOOKUP(A173,mpo_fluam_data!A:N,14,FALSE)</f>
        <v>150</v>
      </c>
      <c r="G173" s="1">
        <f>VLOOKUP(A173,mpo_fluam_data!A:N,13,FALSE)</f>
        <v>595</v>
      </c>
      <c r="H173" s="2">
        <v>56.15</v>
      </c>
      <c r="I173" s="3">
        <v>1.9992653810835599</v>
      </c>
      <c r="J173" s="3">
        <v>3.24336523725679E-2</v>
      </c>
      <c r="K173" s="3">
        <v>22.3104856619962</v>
      </c>
      <c r="L173" s="3">
        <v>4.0425493290677501</v>
      </c>
      <c r="M173" s="3">
        <v>27.765265975479899</v>
      </c>
      <c r="N173" s="3">
        <v>0</v>
      </c>
      <c r="O173">
        <v>15.9</v>
      </c>
    </row>
    <row r="174" spans="1:15" x14ac:dyDescent="0.25">
      <c r="A174">
        <v>173</v>
      </c>
      <c r="B174">
        <v>14</v>
      </c>
      <c r="C174">
        <v>1</v>
      </c>
      <c r="D174">
        <v>1</v>
      </c>
      <c r="E174">
        <v>2</v>
      </c>
      <c r="F174" s="2">
        <f>VLOOKUP(A174,mpo_fluam_data!A:N,14,FALSE)</f>
        <v>0</v>
      </c>
      <c r="G174" s="1">
        <f>VLOOKUP(A174,mpo_fluam_data!A:N,13,FALSE)</f>
        <v>0</v>
      </c>
      <c r="H174" s="2">
        <v>7.7549999999999999</v>
      </c>
      <c r="I174" s="3">
        <v>0</v>
      </c>
      <c r="J174" s="3">
        <v>0</v>
      </c>
      <c r="K174" s="3">
        <v>0</v>
      </c>
      <c r="L174" s="3">
        <v>4.5818640955004604</v>
      </c>
      <c r="M174" s="3">
        <v>3.17313590449954</v>
      </c>
      <c r="N174" s="3">
        <v>0</v>
      </c>
      <c r="O174">
        <v>15.8</v>
      </c>
    </row>
    <row r="175" spans="1:15" x14ac:dyDescent="0.25">
      <c r="A175">
        <v>174</v>
      </c>
      <c r="B175">
        <v>14</v>
      </c>
      <c r="C175">
        <v>1</v>
      </c>
      <c r="D175">
        <v>1</v>
      </c>
      <c r="E175">
        <v>2</v>
      </c>
      <c r="F175" s="2">
        <f>VLOOKUP(A175,mpo_fluam_data!A:N,14,FALSE)</f>
        <v>307</v>
      </c>
      <c r="G175" s="1">
        <f>VLOOKUP(A175,mpo_fluam_data!A:N,13,FALSE)</f>
        <v>2507</v>
      </c>
      <c r="H175" s="2">
        <v>69.891999999999996</v>
      </c>
      <c r="I175" s="3">
        <v>3.5350321395775901</v>
      </c>
      <c r="J175" s="3">
        <v>6.3660125566093599</v>
      </c>
      <c r="K175" s="3">
        <v>24.804081098612102</v>
      </c>
      <c r="L175" s="3">
        <v>19.5810632601316</v>
      </c>
      <c r="M175" s="3">
        <v>15.605810945069299</v>
      </c>
      <c r="N175" s="3">
        <v>0</v>
      </c>
      <c r="O175">
        <v>15.8</v>
      </c>
    </row>
    <row r="176" spans="1:15" x14ac:dyDescent="0.25">
      <c r="A176">
        <v>175</v>
      </c>
      <c r="B176">
        <v>14</v>
      </c>
      <c r="C176">
        <v>1</v>
      </c>
      <c r="D176">
        <v>0</v>
      </c>
      <c r="E176">
        <v>1</v>
      </c>
      <c r="F176" s="2">
        <f>VLOOKUP(A176,mpo_fluam_data!A:N,14,FALSE)</f>
        <v>1312</v>
      </c>
      <c r="G176" s="1">
        <f>VLOOKUP(A176,mpo_fluam_data!A:N,13,FALSE)</f>
        <v>1989</v>
      </c>
      <c r="H176" s="2">
        <v>11272.816000000001</v>
      </c>
      <c r="I176" s="3">
        <v>379.69758078642298</v>
      </c>
      <c r="J176" s="3">
        <v>191.87701381024101</v>
      </c>
      <c r="K176" s="3">
        <v>534.14093694645601</v>
      </c>
      <c r="L176" s="3">
        <v>215.99300943114901</v>
      </c>
      <c r="M176" s="3">
        <v>824.81822937254003</v>
      </c>
      <c r="N176" s="3">
        <v>9126.28922965319</v>
      </c>
      <c r="O176">
        <v>13.1</v>
      </c>
    </row>
    <row r="177" spans="1:15" x14ac:dyDescent="0.25">
      <c r="A177">
        <v>176</v>
      </c>
      <c r="B177">
        <v>14</v>
      </c>
      <c r="C177">
        <v>1</v>
      </c>
      <c r="D177">
        <v>1</v>
      </c>
      <c r="E177">
        <v>2</v>
      </c>
      <c r="F177" s="2">
        <f>VLOOKUP(A177,mpo_fluam_data!A:N,14,FALSE)</f>
        <v>0</v>
      </c>
      <c r="G177" s="1">
        <f>VLOOKUP(A177,mpo_fluam_data!A:N,13,FALSE)</f>
        <v>0</v>
      </c>
      <c r="H177" s="2">
        <v>51.396000000000001</v>
      </c>
      <c r="I177" s="3">
        <v>0.85399449035812702</v>
      </c>
      <c r="J177" s="3">
        <v>5.6688640307321601</v>
      </c>
      <c r="K177" s="3">
        <v>2.8239210284664802</v>
      </c>
      <c r="L177" s="3">
        <v>14.243377277110399</v>
      </c>
      <c r="M177" s="3">
        <v>27.8058431733328</v>
      </c>
      <c r="N177" s="3">
        <v>0</v>
      </c>
      <c r="O177">
        <v>20.5</v>
      </c>
    </row>
    <row r="178" spans="1:15" x14ac:dyDescent="0.25">
      <c r="A178">
        <v>177</v>
      </c>
      <c r="B178">
        <v>14</v>
      </c>
      <c r="C178">
        <v>1</v>
      </c>
      <c r="D178">
        <v>0</v>
      </c>
      <c r="E178">
        <v>1</v>
      </c>
      <c r="F178" s="2">
        <f>VLOOKUP(A178,mpo_fluam_data!A:N,14,FALSE)</f>
        <v>1449</v>
      </c>
      <c r="G178" s="1">
        <f>VLOOKUP(A178,mpo_fluam_data!A:N,13,FALSE)</f>
        <v>406</v>
      </c>
      <c r="H178" s="2">
        <v>23205.986000000001</v>
      </c>
      <c r="I178" s="3">
        <v>419.18657180886697</v>
      </c>
      <c r="J178" s="3">
        <v>4.1873202537805403</v>
      </c>
      <c r="K178" s="3">
        <v>1917.1600903257599</v>
      </c>
      <c r="L178" s="3">
        <v>228.88510546560801</v>
      </c>
      <c r="M178" s="3">
        <v>306.30617619101503</v>
      </c>
      <c r="N178" s="3">
        <v>20330.260735954998</v>
      </c>
      <c r="O178">
        <v>15.2</v>
      </c>
    </row>
    <row r="179" spans="1:15" x14ac:dyDescent="0.25">
      <c r="A179">
        <v>178</v>
      </c>
      <c r="B179">
        <v>14</v>
      </c>
      <c r="C179">
        <v>1</v>
      </c>
      <c r="D179">
        <v>0</v>
      </c>
      <c r="E179">
        <v>1</v>
      </c>
      <c r="F179" s="2">
        <f>VLOOKUP(A179,mpo_fluam_data!A:N,14,FALSE)</f>
        <v>542</v>
      </c>
      <c r="G179" s="1">
        <f>VLOOKUP(A179,mpo_fluam_data!A:N,13,FALSE)</f>
        <v>352</v>
      </c>
      <c r="H179" s="2">
        <v>36544.076999999997</v>
      </c>
      <c r="I179" s="3">
        <v>75.367040175640994</v>
      </c>
      <c r="J179" s="3">
        <v>0</v>
      </c>
      <c r="K179" s="3">
        <v>304.20419299894098</v>
      </c>
      <c r="L179" s="3">
        <v>7.7328333648756198</v>
      </c>
      <c r="M179" s="3">
        <v>603.65377764135303</v>
      </c>
      <c r="N179" s="3">
        <v>35553.1191558192</v>
      </c>
      <c r="O179">
        <v>19.399999999999999</v>
      </c>
    </row>
    <row r="180" spans="1:15" x14ac:dyDescent="0.25">
      <c r="A180">
        <v>179</v>
      </c>
      <c r="B180">
        <v>14</v>
      </c>
      <c r="C180">
        <v>1</v>
      </c>
      <c r="D180">
        <v>0</v>
      </c>
      <c r="E180">
        <v>1</v>
      </c>
      <c r="F180" s="2">
        <f>VLOOKUP(A180,mpo_fluam_data!A:N,14,FALSE)</f>
        <v>3553</v>
      </c>
      <c r="G180" s="1">
        <f>VLOOKUP(A180,mpo_fluam_data!A:N,13,FALSE)</f>
        <v>4121</v>
      </c>
      <c r="H180" s="2">
        <v>95619.332999999999</v>
      </c>
      <c r="I180" s="3">
        <v>419.88847662113</v>
      </c>
      <c r="J180" s="3">
        <v>297.59727216462602</v>
      </c>
      <c r="K180" s="3">
        <v>1053.5673677623899</v>
      </c>
      <c r="L180" s="3">
        <v>584.41301172622798</v>
      </c>
      <c r="M180" s="3">
        <v>1982.4544671486101</v>
      </c>
      <c r="N180" s="3">
        <v>91281.412404577</v>
      </c>
      <c r="O180">
        <v>25.1</v>
      </c>
    </row>
    <row r="181" spans="1:15" x14ac:dyDescent="0.25">
      <c r="A181">
        <v>180</v>
      </c>
      <c r="B181">
        <v>14</v>
      </c>
      <c r="C181">
        <v>1</v>
      </c>
      <c r="D181">
        <v>0</v>
      </c>
      <c r="E181">
        <v>1</v>
      </c>
      <c r="F181" s="2">
        <f>VLOOKUP(A181,mpo_fluam_data!A:N,14,FALSE)</f>
        <v>2994</v>
      </c>
      <c r="G181" s="1">
        <f>VLOOKUP(A181,mpo_fluam_data!A:N,13,FALSE)</f>
        <v>1264</v>
      </c>
      <c r="H181" s="2">
        <v>18337.812999999998</v>
      </c>
      <c r="I181" s="3">
        <v>532.67505307424597</v>
      </c>
      <c r="J181" s="3">
        <v>177.194702782392</v>
      </c>
      <c r="K181" s="3">
        <v>1259.1469290837099</v>
      </c>
      <c r="L181" s="3">
        <v>385.992354035868</v>
      </c>
      <c r="M181" s="3">
        <v>1193.7229639570801</v>
      </c>
      <c r="N181" s="3">
        <v>14789.0809970667</v>
      </c>
      <c r="O181">
        <v>20.5</v>
      </c>
    </row>
    <row r="182" spans="1:15" x14ac:dyDescent="0.25">
      <c r="A182">
        <v>181</v>
      </c>
      <c r="B182">
        <v>22</v>
      </c>
      <c r="C182">
        <v>1</v>
      </c>
      <c r="D182">
        <v>0</v>
      </c>
      <c r="E182">
        <v>1</v>
      </c>
      <c r="F182" s="2">
        <f>VLOOKUP(A182,mpo_fluam_data!A:N,14,FALSE)</f>
        <v>515</v>
      </c>
      <c r="G182" s="1">
        <f>VLOOKUP(A182,mpo_fluam_data!A:N,13,FALSE)</f>
        <v>139</v>
      </c>
      <c r="H182" s="2">
        <v>13365.688</v>
      </c>
      <c r="I182" s="3">
        <v>550.66033808373095</v>
      </c>
      <c r="J182" s="3">
        <v>1519.5150842978701</v>
      </c>
      <c r="K182" s="3">
        <v>583.28108639212303</v>
      </c>
      <c r="L182" s="3">
        <v>82.519360926420106</v>
      </c>
      <c r="M182" s="3">
        <v>1114.5347464706599</v>
      </c>
      <c r="N182" s="3">
        <v>9515.1773838291901</v>
      </c>
      <c r="O182">
        <v>33.790000999999997</v>
      </c>
    </row>
    <row r="183" spans="1:15" x14ac:dyDescent="0.25">
      <c r="A183">
        <v>182</v>
      </c>
      <c r="B183">
        <v>22</v>
      </c>
      <c r="C183">
        <v>1</v>
      </c>
      <c r="D183">
        <v>0</v>
      </c>
      <c r="E183">
        <v>1</v>
      </c>
      <c r="F183" s="2">
        <f>VLOOKUP(A183,mpo_fluam_data!A:N,14,FALSE)</f>
        <v>343</v>
      </c>
      <c r="G183" s="1">
        <f>VLOOKUP(A183,mpo_fluam_data!A:N,13,FALSE)</f>
        <v>45</v>
      </c>
      <c r="H183" s="2">
        <v>4134.4610000000002</v>
      </c>
      <c r="I183" s="3">
        <v>38.038298876039597</v>
      </c>
      <c r="J183" s="3">
        <v>0.55909090909090897</v>
      </c>
      <c r="K183" s="3">
        <v>79.1918062614196</v>
      </c>
      <c r="L183" s="3">
        <v>3.00848329101184</v>
      </c>
      <c r="M183" s="3">
        <v>441.74792431933298</v>
      </c>
      <c r="N183" s="3">
        <v>3571.9153963430999</v>
      </c>
      <c r="O183">
        <v>44.790000999999997</v>
      </c>
    </row>
    <row r="184" spans="1:15" x14ac:dyDescent="0.25">
      <c r="A184">
        <v>183</v>
      </c>
      <c r="B184">
        <v>22</v>
      </c>
      <c r="C184">
        <v>1</v>
      </c>
      <c r="D184">
        <v>0</v>
      </c>
      <c r="E184">
        <v>1</v>
      </c>
      <c r="F184" s="2">
        <f>VLOOKUP(A184,mpo_fluam_data!A:N,14,FALSE)</f>
        <v>1366</v>
      </c>
      <c r="G184" s="1">
        <f>VLOOKUP(A184,mpo_fluam_data!A:N,13,FALSE)</f>
        <v>1126</v>
      </c>
      <c r="H184" s="2">
        <v>24779.638999999999</v>
      </c>
      <c r="I184" s="3">
        <v>215.63817084135499</v>
      </c>
      <c r="J184" s="3">
        <v>1122.02783060301</v>
      </c>
      <c r="K184" s="3">
        <v>460.71235217758601</v>
      </c>
      <c r="L184" s="3">
        <v>176.625785909256</v>
      </c>
      <c r="M184" s="3">
        <v>1816.92392808156</v>
      </c>
      <c r="N184" s="3">
        <v>20987.710932387199</v>
      </c>
      <c r="O184">
        <v>34.700001</v>
      </c>
    </row>
    <row r="185" spans="1:15" x14ac:dyDescent="0.25">
      <c r="A185">
        <v>184</v>
      </c>
      <c r="B185">
        <v>22</v>
      </c>
      <c r="C185">
        <v>1</v>
      </c>
      <c r="D185">
        <v>0</v>
      </c>
      <c r="E185">
        <v>1</v>
      </c>
      <c r="F185" s="2">
        <f>VLOOKUP(A185,mpo_fluam_data!A:N,14,FALSE)</f>
        <v>105</v>
      </c>
      <c r="G185" s="1">
        <f>VLOOKUP(A185,mpo_fluam_data!A:N,13,FALSE)</f>
        <v>497</v>
      </c>
      <c r="H185" s="2">
        <v>41100.040999999997</v>
      </c>
      <c r="I185" s="3">
        <v>90.350737848061598</v>
      </c>
      <c r="J185" s="3">
        <v>0.745982552800735</v>
      </c>
      <c r="K185" s="3">
        <v>48.963157509836201</v>
      </c>
      <c r="L185" s="3">
        <v>0</v>
      </c>
      <c r="M185" s="3">
        <v>2124.24839323061</v>
      </c>
      <c r="N185" s="3">
        <v>38835.732728858697</v>
      </c>
      <c r="O185">
        <v>33.900002000000001</v>
      </c>
    </row>
    <row r="186" spans="1:15" x14ac:dyDescent="0.25">
      <c r="A186">
        <v>185</v>
      </c>
      <c r="B186">
        <v>22</v>
      </c>
      <c r="C186">
        <v>1</v>
      </c>
      <c r="D186">
        <v>0</v>
      </c>
      <c r="E186">
        <v>1</v>
      </c>
      <c r="F186" s="2">
        <f>VLOOKUP(A186,mpo_fluam_data!A:N,14,FALSE)</f>
        <v>1424</v>
      </c>
      <c r="G186" s="1">
        <f>VLOOKUP(A186,mpo_fluam_data!A:N,13,FALSE)</f>
        <v>486</v>
      </c>
      <c r="H186" s="2">
        <v>20225.132000000001</v>
      </c>
      <c r="I186" s="3">
        <v>98.699603840632406</v>
      </c>
      <c r="J186" s="3">
        <v>309.68520296725399</v>
      </c>
      <c r="K186" s="3">
        <v>253.75178112810801</v>
      </c>
      <c r="L186" s="3">
        <v>278.02015273556401</v>
      </c>
      <c r="M186" s="3">
        <v>2809.8364426907301</v>
      </c>
      <c r="N186" s="3">
        <v>16475.1388166377</v>
      </c>
      <c r="O186">
        <v>48.200001</v>
      </c>
    </row>
    <row r="187" spans="1:15" x14ac:dyDescent="0.25">
      <c r="A187">
        <v>186</v>
      </c>
      <c r="B187">
        <v>22</v>
      </c>
      <c r="C187">
        <v>1</v>
      </c>
      <c r="D187">
        <v>0</v>
      </c>
      <c r="E187">
        <v>1</v>
      </c>
      <c r="F187" s="2">
        <f>VLOOKUP(A187,mpo_fluam_data!A:N,14,FALSE)</f>
        <v>2411</v>
      </c>
      <c r="G187" s="1">
        <f>VLOOKUP(A187,mpo_fluam_data!A:N,13,FALSE)</f>
        <v>421</v>
      </c>
      <c r="H187" s="2">
        <v>86830.877999999997</v>
      </c>
      <c r="I187" s="3">
        <v>870.41529909320798</v>
      </c>
      <c r="J187" s="3">
        <v>120.12199265381101</v>
      </c>
      <c r="K187" s="3">
        <v>2047.8541859899401</v>
      </c>
      <c r="L187" s="3">
        <v>291.68996290717399</v>
      </c>
      <c r="M187" s="3">
        <v>1358.38079959213</v>
      </c>
      <c r="N187" s="3">
        <v>82142.415759763695</v>
      </c>
      <c r="O187">
        <v>24.200001</v>
      </c>
    </row>
    <row r="188" spans="1:15" x14ac:dyDescent="0.25">
      <c r="A188">
        <v>187</v>
      </c>
      <c r="B188">
        <v>22</v>
      </c>
      <c r="C188">
        <v>1</v>
      </c>
      <c r="D188">
        <v>0</v>
      </c>
      <c r="E188">
        <v>1</v>
      </c>
      <c r="F188" s="2">
        <f>VLOOKUP(A188,mpo_fluam_data!A:N,14,FALSE)</f>
        <v>31</v>
      </c>
      <c r="G188" s="1">
        <f>VLOOKUP(A188,mpo_fluam_data!A:N,13,FALSE)</f>
        <v>64</v>
      </c>
      <c r="H188" s="2">
        <v>57947.103000000003</v>
      </c>
      <c r="I188" s="3">
        <v>48.280186290680099</v>
      </c>
      <c r="J188" s="3">
        <v>4.7259090292427697</v>
      </c>
      <c r="K188" s="3">
        <v>42.432792976023102</v>
      </c>
      <c r="L188" s="3">
        <v>46.1251947340225</v>
      </c>
      <c r="M188" s="3">
        <v>6305.5189185223999</v>
      </c>
      <c r="N188" s="3">
        <v>51500.019998447598</v>
      </c>
      <c r="O188">
        <v>30.6</v>
      </c>
    </row>
    <row r="189" spans="1:15" x14ac:dyDescent="0.25">
      <c r="A189">
        <v>188</v>
      </c>
      <c r="B189">
        <v>22</v>
      </c>
      <c r="C189">
        <v>1</v>
      </c>
      <c r="D189">
        <v>0</v>
      </c>
      <c r="E189">
        <v>1</v>
      </c>
      <c r="F189" s="2">
        <f>VLOOKUP(A189,mpo_fluam_data!A:N,14,FALSE)</f>
        <v>2001</v>
      </c>
      <c r="G189" s="1">
        <f>VLOOKUP(A189,mpo_fluam_data!A:N,13,FALSE)</f>
        <v>267</v>
      </c>
      <c r="H189" s="2">
        <v>10364.852000000001</v>
      </c>
      <c r="I189" s="3">
        <v>198.77766501865401</v>
      </c>
      <c r="J189" s="3">
        <v>1185.70657067356</v>
      </c>
      <c r="K189" s="3">
        <v>487.12909203989898</v>
      </c>
      <c r="L189" s="3">
        <v>98.115161550064002</v>
      </c>
      <c r="M189" s="3">
        <v>5082.4579837669999</v>
      </c>
      <c r="N189" s="3">
        <v>3312.6655269508301</v>
      </c>
      <c r="O189">
        <v>46.700001</v>
      </c>
    </row>
    <row r="190" spans="1:15" x14ac:dyDescent="0.25">
      <c r="A190">
        <v>189</v>
      </c>
      <c r="B190">
        <v>22</v>
      </c>
      <c r="C190">
        <v>1</v>
      </c>
      <c r="D190">
        <v>0</v>
      </c>
      <c r="E190">
        <v>1</v>
      </c>
      <c r="F190" s="2">
        <f>VLOOKUP(A190,mpo_fluam_data!A:N,14,FALSE)</f>
        <v>1433</v>
      </c>
      <c r="G190" s="1">
        <f>VLOOKUP(A190,mpo_fluam_data!A:N,13,FALSE)</f>
        <v>2023</v>
      </c>
      <c r="H190" s="2">
        <v>158913.61900000001</v>
      </c>
      <c r="I190" s="3">
        <v>478.10458410490099</v>
      </c>
      <c r="J190" s="3">
        <v>1779.17491612599</v>
      </c>
      <c r="K190" s="3">
        <v>404.74291893184602</v>
      </c>
      <c r="L190" s="3">
        <v>67.574500990921294</v>
      </c>
      <c r="M190" s="3">
        <v>33546.130845512998</v>
      </c>
      <c r="N190" s="3">
        <v>122637.891234333</v>
      </c>
      <c r="O190">
        <v>44.59</v>
      </c>
    </row>
    <row r="191" spans="1:15" x14ac:dyDescent="0.25">
      <c r="A191">
        <v>190</v>
      </c>
      <c r="B191">
        <v>22</v>
      </c>
      <c r="C191">
        <v>1</v>
      </c>
      <c r="D191">
        <v>0</v>
      </c>
      <c r="E191">
        <v>1</v>
      </c>
      <c r="F191" s="2">
        <f>VLOOKUP(A191,mpo_fluam_data!A:N,14,FALSE)</f>
        <v>685</v>
      </c>
      <c r="G191" s="1">
        <f>VLOOKUP(A191,mpo_fluam_data!A:N,13,FALSE)</f>
        <v>336</v>
      </c>
      <c r="H191" s="2">
        <v>74072.528999999995</v>
      </c>
      <c r="I191" s="3">
        <v>34.735410010356198</v>
      </c>
      <c r="J191" s="3">
        <v>1358.25213210019</v>
      </c>
      <c r="K191" s="3">
        <v>134.35455150686599</v>
      </c>
      <c r="L191" s="3">
        <v>14.8430338742924</v>
      </c>
      <c r="M191" s="3">
        <v>19556.7225672161</v>
      </c>
      <c r="N191" s="3">
        <v>52973.621305292203</v>
      </c>
      <c r="O191">
        <v>47</v>
      </c>
    </row>
    <row r="192" spans="1:15" x14ac:dyDescent="0.25">
      <c r="A192">
        <v>191</v>
      </c>
      <c r="B192">
        <v>25</v>
      </c>
      <c r="C192">
        <v>1</v>
      </c>
      <c r="D192">
        <v>0</v>
      </c>
      <c r="E192">
        <v>1</v>
      </c>
      <c r="F192" s="2">
        <f>VLOOKUP(A192,mpo_fluam_data!A:N,14,FALSE)</f>
        <v>195</v>
      </c>
      <c r="G192" s="1">
        <f>VLOOKUP(A192,mpo_fluam_data!A:N,13,FALSE)</f>
        <v>139</v>
      </c>
      <c r="H192" s="2">
        <v>56789.565999999999</v>
      </c>
      <c r="I192" s="3">
        <v>128.54260392073101</v>
      </c>
      <c r="J192" s="3">
        <v>4.8278725989909796</v>
      </c>
      <c r="K192" s="3">
        <v>394.50844326125099</v>
      </c>
      <c r="L192" s="3">
        <v>60.282230825566003</v>
      </c>
      <c r="M192" s="3">
        <v>3877.3502261151998</v>
      </c>
      <c r="N192" s="3">
        <v>52324.054623278302</v>
      </c>
      <c r="O192">
        <v>27.290001</v>
      </c>
    </row>
    <row r="193" spans="1:15" x14ac:dyDescent="0.25">
      <c r="A193">
        <v>192</v>
      </c>
      <c r="B193">
        <v>25</v>
      </c>
      <c r="C193">
        <v>1</v>
      </c>
      <c r="D193">
        <v>0</v>
      </c>
      <c r="E193">
        <v>1</v>
      </c>
      <c r="F193" s="2">
        <f>VLOOKUP(A193,mpo_fluam_data!A:N,14,FALSE)</f>
        <v>846</v>
      </c>
      <c r="G193" s="1">
        <f>VLOOKUP(A193,mpo_fluam_data!A:N,13,FALSE)</f>
        <v>757</v>
      </c>
      <c r="H193" s="2">
        <v>76625.332999999999</v>
      </c>
      <c r="I193" s="3">
        <v>633.20738940252204</v>
      </c>
      <c r="J193" s="3">
        <v>8.0223601033208993</v>
      </c>
      <c r="K193" s="3">
        <v>966.91543474045204</v>
      </c>
      <c r="L193" s="3">
        <v>214.55439565050301</v>
      </c>
      <c r="M193" s="3">
        <v>1686.7872964268299</v>
      </c>
      <c r="N193" s="3">
        <v>73115.846123676398</v>
      </c>
      <c r="O193">
        <v>32.290000999999997</v>
      </c>
    </row>
    <row r="194" spans="1:15" x14ac:dyDescent="0.25">
      <c r="A194">
        <v>193</v>
      </c>
      <c r="B194">
        <v>25</v>
      </c>
      <c r="C194">
        <v>1</v>
      </c>
      <c r="D194">
        <v>0</v>
      </c>
      <c r="E194">
        <v>1</v>
      </c>
      <c r="F194" s="2">
        <f>VLOOKUP(A194,mpo_fluam_data!A:N,14,FALSE)</f>
        <v>459</v>
      </c>
      <c r="G194" s="1">
        <f>VLOOKUP(A194,mpo_fluam_data!A:N,13,FALSE)</f>
        <v>464</v>
      </c>
      <c r="H194" s="2">
        <v>46597.762000000002</v>
      </c>
      <c r="I194" s="3">
        <v>68.290870855921597</v>
      </c>
      <c r="J194" s="3">
        <v>14.818871044811001</v>
      </c>
      <c r="K194" s="3">
        <v>472.60915403770599</v>
      </c>
      <c r="L194" s="3">
        <v>63.7406669540295</v>
      </c>
      <c r="M194" s="3">
        <v>717.52196273995798</v>
      </c>
      <c r="N194" s="3">
        <v>45260.780474367602</v>
      </c>
      <c r="O194">
        <v>28.9</v>
      </c>
    </row>
    <row r="195" spans="1:15" x14ac:dyDescent="0.25">
      <c r="A195">
        <v>194</v>
      </c>
      <c r="B195">
        <v>25</v>
      </c>
      <c r="C195">
        <v>1</v>
      </c>
      <c r="D195">
        <v>0</v>
      </c>
      <c r="E195">
        <v>1</v>
      </c>
      <c r="F195" s="2">
        <f>VLOOKUP(A195,mpo_fluam_data!A:N,14,FALSE)</f>
        <v>0</v>
      </c>
      <c r="G195" s="1">
        <f>VLOOKUP(A195,mpo_fluam_data!A:N,13,FALSE)</f>
        <v>0</v>
      </c>
      <c r="H195" s="2">
        <v>174.56700000000001</v>
      </c>
      <c r="I195" s="3">
        <v>1.8599862258953199</v>
      </c>
      <c r="J195" s="3">
        <v>31.852152592424599</v>
      </c>
      <c r="K195" s="3">
        <v>0</v>
      </c>
      <c r="L195" s="3">
        <v>40.6117822707199</v>
      </c>
      <c r="M195" s="3">
        <v>47.153088093696603</v>
      </c>
      <c r="N195" s="3">
        <v>53.089990817263498</v>
      </c>
      <c r="O195">
        <v>38</v>
      </c>
    </row>
    <row r="196" spans="1:15" x14ac:dyDescent="0.25">
      <c r="A196">
        <v>195</v>
      </c>
      <c r="B196">
        <v>25</v>
      </c>
      <c r="C196">
        <v>1</v>
      </c>
      <c r="D196">
        <v>0</v>
      </c>
      <c r="E196">
        <v>1</v>
      </c>
      <c r="F196" s="2">
        <f>VLOOKUP(A196,mpo_fluam_data!A:N,14,FALSE)</f>
        <v>1225</v>
      </c>
      <c r="G196" s="1">
        <f>VLOOKUP(A196,mpo_fluam_data!A:N,13,FALSE)</f>
        <v>2685</v>
      </c>
      <c r="H196" s="2">
        <v>8089.2520000000004</v>
      </c>
      <c r="I196" s="3">
        <v>179.20388612543701</v>
      </c>
      <c r="J196" s="3">
        <v>16.044738861641498</v>
      </c>
      <c r="K196" s="3">
        <v>703.57377462507804</v>
      </c>
      <c r="L196" s="3">
        <v>255.88909758424501</v>
      </c>
      <c r="M196" s="3">
        <v>672.70718443829503</v>
      </c>
      <c r="N196" s="3">
        <v>6261.8333183653003</v>
      </c>
      <c r="O196">
        <v>35.700001</v>
      </c>
    </row>
    <row r="197" spans="1:15" x14ac:dyDescent="0.25">
      <c r="A197">
        <v>196</v>
      </c>
      <c r="B197">
        <v>25</v>
      </c>
      <c r="C197">
        <v>1</v>
      </c>
      <c r="D197">
        <v>0</v>
      </c>
      <c r="E197">
        <v>1</v>
      </c>
      <c r="F197" s="2">
        <f>VLOOKUP(A197,mpo_fluam_data!A:N,14,FALSE)</f>
        <v>0</v>
      </c>
      <c r="G197" s="1">
        <f>VLOOKUP(A197,mpo_fluam_data!A:N,13,FALSE)</f>
        <v>0</v>
      </c>
      <c r="H197" s="2">
        <v>104.254</v>
      </c>
      <c r="I197" s="3">
        <v>0</v>
      </c>
      <c r="J197" s="3">
        <v>1.4691765366871701</v>
      </c>
      <c r="K197" s="3">
        <v>2.0605731585724998</v>
      </c>
      <c r="L197" s="3">
        <v>68.122146951675205</v>
      </c>
      <c r="M197" s="3">
        <v>32.602103353065203</v>
      </c>
      <c r="N197" s="3">
        <v>0</v>
      </c>
      <c r="O197">
        <v>38</v>
      </c>
    </row>
    <row r="198" spans="1:15" x14ac:dyDescent="0.25">
      <c r="A198">
        <v>197</v>
      </c>
      <c r="B198">
        <v>25</v>
      </c>
      <c r="C198">
        <v>1</v>
      </c>
      <c r="D198">
        <v>0</v>
      </c>
      <c r="E198">
        <v>1</v>
      </c>
      <c r="F198" s="2">
        <f>VLOOKUP(A198,mpo_fluam_data!A:N,14,FALSE)</f>
        <v>1443</v>
      </c>
      <c r="G198" s="1">
        <f>VLOOKUP(A198,mpo_fluam_data!A:N,13,FALSE)</f>
        <v>1694</v>
      </c>
      <c r="H198" s="2">
        <v>8117.152</v>
      </c>
      <c r="I198" s="3">
        <v>589.95766897503904</v>
      </c>
      <c r="J198" s="3">
        <v>51.057912679700202</v>
      </c>
      <c r="K198" s="3">
        <v>922.354071751672</v>
      </c>
      <c r="L198" s="3">
        <v>244.200188573475</v>
      </c>
      <c r="M198" s="3">
        <v>635.29873065396202</v>
      </c>
      <c r="N198" s="3">
        <v>5674.2834273661501</v>
      </c>
      <c r="O198">
        <v>38</v>
      </c>
    </row>
    <row r="199" spans="1:15" x14ac:dyDescent="0.25">
      <c r="A199">
        <v>198</v>
      </c>
      <c r="B199">
        <v>25</v>
      </c>
      <c r="C199">
        <v>1</v>
      </c>
      <c r="D199">
        <v>0</v>
      </c>
      <c r="E199">
        <v>1</v>
      </c>
      <c r="F199" s="2">
        <f>VLOOKUP(A199,mpo_fluam_data!A:N,14,FALSE)</f>
        <v>0</v>
      </c>
      <c r="G199" s="1">
        <f>VLOOKUP(A199,mpo_fluam_data!A:N,13,FALSE)</f>
        <v>0</v>
      </c>
      <c r="H199" s="2">
        <v>36.787999999999997</v>
      </c>
      <c r="I199" s="3">
        <v>0</v>
      </c>
      <c r="J199" s="3">
        <v>2.04256062357137</v>
      </c>
      <c r="K199" s="3">
        <v>0.690977961432507</v>
      </c>
      <c r="L199" s="3">
        <v>10.9449339545941</v>
      </c>
      <c r="M199" s="3">
        <v>23.109527460401999</v>
      </c>
      <c r="N199" s="3">
        <v>0</v>
      </c>
      <c r="O199">
        <v>44.200001</v>
      </c>
    </row>
    <row r="200" spans="1:15" x14ac:dyDescent="0.25">
      <c r="A200">
        <v>199</v>
      </c>
      <c r="B200">
        <v>25</v>
      </c>
      <c r="C200">
        <v>1</v>
      </c>
      <c r="D200">
        <v>0</v>
      </c>
      <c r="E200">
        <v>1</v>
      </c>
      <c r="F200" s="2">
        <f>VLOOKUP(A200,mpo_fluam_data!A:N,14,FALSE)</f>
        <v>1187</v>
      </c>
      <c r="G200" s="1">
        <f>VLOOKUP(A200,mpo_fluam_data!A:N,13,FALSE)</f>
        <v>1057</v>
      </c>
      <c r="H200" s="2">
        <v>57424.779000000002</v>
      </c>
      <c r="I200" s="3">
        <v>576.22297543401896</v>
      </c>
      <c r="J200" s="3">
        <v>4.6477148172175902</v>
      </c>
      <c r="K200" s="3">
        <v>1412.31231406753</v>
      </c>
      <c r="L200" s="3">
        <v>144.338155561897</v>
      </c>
      <c r="M200" s="3">
        <v>1148.5999296433199</v>
      </c>
      <c r="N200" s="3">
        <v>54138.657910476002</v>
      </c>
      <c r="O200">
        <v>40.090000000000003</v>
      </c>
    </row>
    <row r="201" spans="1:15" x14ac:dyDescent="0.25">
      <c r="A201">
        <v>200</v>
      </c>
      <c r="B201">
        <v>25</v>
      </c>
      <c r="C201">
        <v>1</v>
      </c>
      <c r="D201">
        <v>0</v>
      </c>
      <c r="E201">
        <v>1</v>
      </c>
      <c r="F201" s="2">
        <f>VLOOKUP(A201,mpo_fluam_data!A:N,14,FALSE)</f>
        <v>2219</v>
      </c>
      <c r="G201" s="1">
        <f>VLOOKUP(A201,mpo_fluam_data!A:N,13,FALSE)</f>
        <v>3684</v>
      </c>
      <c r="H201" s="2">
        <v>63901.368000000002</v>
      </c>
      <c r="I201" s="3">
        <v>223.99814065218499</v>
      </c>
      <c r="J201" s="3">
        <v>108.473038681397</v>
      </c>
      <c r="K201" s="3">
        <v>1379.66040293161</v>
      </c>
      <c r="L201" s="3">
        <v>424.76240503434798</v>
      </c>
      <c r="M201" s="3">
        <v>15529.442744367299</v>
      </c>
      <c r="N201" s="3">
        <v>46235.031268333201</v>
      </c>
      <c r="O201">
        <v>31.6</v>
      </c>
    </row>
    <row r="202" spans="1:15" x14ac:dyDescent="0.25">
      <c r="A202">
        <v>201</v>
      </c>
      <c r="B202">
        <v>25</v>
      </c>
      <c r="C202">
        <v>1</v>
      </c>
      <c r="D202">
        <v>0</v>
      </c>
      <c r="E202">
        <v>1</v>
      </c>
      <c r="F202" s="2">
        <f>VLOOKUP(A202,mpo_fluam_data!A:N,14,FALSE)</f>
        <v>2535</v>
      </c>
      <c r="G202" s="1">
        <f>VLOOKUP(A202,mpo_fluam_data!A:N,13,FALSE)</f>
        <v>2397</v>
      </c>
      <c r="H202" s="2">
        <v>58476.440999999999</v>
      </c>
      <c r="I202" s="3">
        <v>409.69586904994298</v>
      </c>
      <c r="J202" s="3">
        <v>48.441437524663698</v>
      </c>
      <c r="K202" s="3">
        <v>1508.7833792318499</v>
      </c>
      <c r="L202" s="3">
        <v>427.59728988754603</v>
      </c>
      <c r="M202" s="3">
        <v>6319.0294292993703</v>
      </c>
      <c r="N202" s="3">
        <v>49762.893595006601</v>
      </c>
      <c r="O202">
        <v>44.200001</v>
      </c>
    </row>
    <row r="203" spans="1:15" x14ac:dyDescent="0.25">
      <c r="A203">
        <v>202</v>
      </c>
      <c r="B203">
        <v>25</v>
      </c>
      <c r="C203">
        <v>1</v>
      </c>
      <c r="D203">
        <v>0</v>
      </c>
      <c r="E203">
        <v>1</v>
      </c>
      <c r="F203" s="2">
        <f>VLOOKUP(A203,mpo_fluam_data!A:N,14,FALSE)</f>
        <v>1441</v>
      </c>
      <c r="G203" s="1">
        <f>VLOOKUP(A203,mpo_fluam_data!A:N,13,FALSE)</f>
        <v>1258</v>
      </c>
      <c r="H203" s="2">
        <v>31980.624</v>
      </c>
      <c r="I203" s="3">
        <v>297.97035715222103</v>
      </c>
      <c r="J203" s="3">
        <v>48.851013098040902</v>
      </c>
      <c r="K203" s="3">
        <v>778.85896094207101</v>
      </c>
      <c r="L203" s="3">
        <v>389.60079632728002</v>
      </c>
      <c r="M203" s="3">
        <v>14098.6719606591</v>
      </c>
      <c r="N203" s="3">
        <v>16366.6709118213</v>
      </c>
      <c r="O203">
        <v>31</v>
      </c>
    </row>
    <row r="204" spans="1:15" x14ac:dyDescent="0.25">
      <c r="A204">
        <v>203</v>
      </c>
      <c r="B204">
        <v>26</v>
      </c>
      <c r="C204">
        <v>1</v>
      </c>
      <c r="D204">
        <v>0</v>
      </c>
      <c r="E204">
        <v>1</v>
      </c>
      <c r="F204" s="2">
        <f>VLOOKUP(A204,mpo_fluam_data!A:N,14,FALSE)</f>
        <v>246</v>
      </c>
      <c r="G204" s="1">
        <f>VLOOKUP(A204,mpo_fluam_data!A:N,13,FALSE)</f>
        <v>188</v>
      </c>
      <c r="H204" s="2">
        <v>147072.81299999999</v>
      </c>
      <c r="I204" s="3">
        <v>13.560032139577601</v>
      </c>
      <c r="J204" s="3">
        <v>66.7</v>
      </c>
      <c r="K204" s="3">
        <v>50</v>
      </c>
      <c r="L204" s="3">
        <v>14.184063182673199</v>
      </c>
      <c r="M204" s="3">
        <v>47741.104621781204</v>
      </c>
      <c r="N204" s="3">
        <v>99187.264282896504</v>
      </c>
      <c r="O204">
        <v>37.700001</v>
      </c>
    </row>
    <row r="205" spans="1:15" x14ac:dyDescent="0.25">
      <c r="A205">
        <v>204</v>
      </c>
      <c r="B205">
        <v>26</v>
      </c>
      <c r="C205">
        <v>1</v>
      </c>
      <c r="D205">
        <v>0</v>
      </c>
      <c r="E205">
        <v>1</v>
      </c>
      <c r="F205" s="2">
        <f>VLOOKUP(A205,mpo_fluam_data!A:N,14,FALSE)</f>
        <v>0</v>
      </c>
      <c r="G205" s="1">
        <f>VLOOKUP(A205,mpo_fluam_data!A:N,13,FALSE)</f>
        <v>0</v>
      </c>
      <c r="H205" s="2">
        <v>141.358</v>
      </c>
      <c r="I205" s="3">
        <v>0</v>
      </c>
      <c r="J205" s="3">
        <v>0</v>
      </c>
      <c r="K205" s="3">
        <v>1.6199954086317701</v>
      </c>
      <c r="L205" s="3">
        <v>0</v>
      </c>
      <c r="M205" s="3">
        <v>139.738004591368</v>
      </c>
      <c r="N205" s="3">
        <v>0</v>
      </c>
      <c r="O205">
        <v>19.399999999999999</v>
      </c>
    </row>
    <row r="206" spans="1:15" x14ac:dyDescent="0.25">
      <c r="A206">
        <v>205</v>
      </c>
      <c r="B206">
        <v>26</v>
      </c>
      <c r="C206">
        <v>1</v>
      </c>
      <c r="D206">
        <v>0</v>
      </c>
      <c r="E206">
        <v>1</v>
      </c>
      <c r="F206" s="2">
        <f>VLOOKUP(A206,mpo_fluam_data!A:N,14,FALSE)</f>
        <v>354</v>
      </c>
      <c r="G206" s="1">
        <f>VLOOKUP(A206,mpo_fluam_data!A:N,13,FALSE)</f>
        <v>542</v>
      </c>
      <c r="H206" s="2">
        <v>103686.80899999999</v>
      </c>
      <c r="I206" s="3">
        <v>58.288718648538101</v>
      </c>
      <c r="J206" s="3">
        <v>14625.6883553803</v>
      </c>
      <c r="K206" s="3">
        <v>494.55100987500703</v>
      </c>
      <c r="L206" s="3">
        <v>65.9975589339479</v>
      </c>
      <c r="M206" s="3">
        <v>29386.868104238001</v>
      </c>
      <c r="N206" s="3">
        <v>59055.415252924198</v>
      </c>
      <c r="O206">
        <v>36.590000000000003</v>
      </c>
    </row>
    <row r="207" spans="1:15" x14ac:dyDescent="0.25">
      <c r="A207">
        <v>206</v>
      </c>
      <c r="B207">
        <v>26</v>
      </c>
      <c r="C207">
        <v>1</v>
      </c>
      <c r="D207">
        <v>0</v>
      </c>
      <c r="E207">
        <v>1</v>
      </c>
      <c r="F207" s="2">
        <f>VLOOKUP(A207,mpo_fluam_data!A:N,14,FALSE)</f>
        <v>1094</v>
      </c>
      <c r="G207" s="1">
        <f>VLOOKUP(A207,mpo_fluam_data!A:N,13,FALSE)</f>
        <v>3256</v>
      </c>
      <c r="H207" s="2">
        <v>73324.735000000001</v>
      </c>
      <c r="I207" s="3">
        <v>1535.4595711771699</v>
      </c>
      <c r="J207" s="3">
        <v>12397.5210636212</v>
      </c>
      <c r="K207" s="3">
        <v>681.93519782443195</v>
      </c>
      <c r="L207" s="3">
        <v>571.10900865233896</v>
      </c>
      <c r="M207" s="3">
        <v>3085.9884621526298</v>
      </c>
      <c r="N207" s="3">
        <v>55052.721696572196</v>
      </c>
      <c r="O207">
        <v>20.200001</v>
      </c>
    </row>
    <row r="208" spans="1:15" x14ac:dyDescent="0.25">
      <c r="A208">
        <v>207</v>
      </c>
      <c r="B208">
        <v>26</v>
      </c>
      <c r="C208">
        <v>1</v>
      </c>
      <c r="D208">
        <v>0</v>
      </c>
      <c r="E208">
        <v>1</v>
      </c>
      <c r="F208" s="2">
        <f>VLOOKUP(A208,mpo_fluam_data!A:N,14,FALSE)</f>
        <v>410</v>
      </c>
      <c r="G208" s="1">
        <f>VLOOKUP(A208,mpo_fluam_data!A:N,13,FALSE)</f>
        <v>277</v>
      </c>
      <c r="H208" s="2">
        <v>102765.679</v>
      </c>
      <c r="I208" s="3">
        <v>22.4910715083609</v>
      </c>
      <c r="J208" s="3">
        <v>35006.135515940899</v>
      </c>
      <c r="K208" s="3">
        <v>788.74855405421204</v>
      </c>
      <c r="L208" s="3">
        <v>6.8573874549971698</v>
      </c>
      <c r="M208" s="3">
        <v>8065.03500145621</v>
      </c>
      <c r="N208" s="3">
        <v>58876.4114695854</v>
      </c>
      <c r="O208">
        <v>51</v>
      </c>
    </row>
    <row r="209" spans="1:15" x14ac:dyDescent="0.25">
      <c r="A209">
        <v>208</v>
      </c>
      <c r="B209">
        <v>26</v>
      </c>
      <c r="C209">
        <v>1</v>
      </c>
      <c r="D209">
        <v>0</v>
      </c>
      <c r="E209">
        <v>1</v>
      </c>
      <c r="F209" s="2">
        <f>VLOOKUP(A209,mpo_fluam_data!A:N,14,FALSE)</f>
        <v>5703</v>
      </c>
      <c r="G209" s="1">
        <f>VLOOKUP(A209,mpo_fluam_data!A:N,13,FALSE)</f>
        <v>8823</v>
      </c>
      <c r="H209" s="2">
        <v>147377.829</v>
      </c>
      <c r="I209" s="3">
        <v>6228.4858455436997</v>
      </c>
      <c r="J209" s="3">
        <v>71.035790713550796</v>
      </c>
      <c r="K209" s="3">
        <v>3126.5234600547001</v>
      </c>
      <c r="L209" s="3">
        <v>1497.22569169696</v>
      </c>
      <c r="M209" s="3">
        <v>10827.0861852955</v>
      </c>
      <c r="N209" s="3">
        <v>125627.47202669601</v>
      </c>
      <c r="O209">
        <v>48.5</v>
      </c>
    </row>
    <row r="210" spans="1:15" x14ac:dyDescent="0.25">
      <c r="A210">
        <v>209</v>
      </c>
      <c r="B210">
        <v>26</v>
      </c>
      <c r="C210">
        <v>1</v>
      </c>
      <c r="D210">
        <v>1</v>
      </c>
      <c r="E210">
        <v>2</v>
      </c>
      <c r="F210" s="2">
        <f>VLOOKUP(A210,mpo_fluam_data!A:N,14,FALSE)</f>
        <v>697</v>
      </c>
      <c r="G210" s="1">
        <f>VLOOKUP(A210,mpo_fluam_data!A:N,13,FALSE)</f>
        <v>1372</v>
      </c>
      <c r="H210" s="2">
        <v>693.10699999999997</v>
      </c>
      <c r="I210" s="3">
        <v>46.079683263891603</v>
      </c>
      <c r="J210" s="3">
        <v>92.361578072347996</v>
      </c>
      <c r="K210" s="3">
        <v>163.57833812580401</v>
      </c>
      <c r="L210" s="3">
        <v>97.666992674169805</v>
      </c>
      <c r="M210" s="3">
        <v>238.700412455155</v>
      </c>
      <c r="N210" s="3">
        <v>54.719995408631803</v>
      </c>
      <c r="O210">
        <v>23</v>
      </c>
    </row>
    <row r="211" spans="1:15" x14ac:dyDescent="0.25">
      <c r="A211">
        <v>210</v>
      </c>
      <c r="B211">
        <v>26</v>
      </c>
      <c r="C211">
        <v>1</v>
      </c>
      <c r="D211">
        <v>1</v>
      </c>
      <c r="E211">
        <v>2</v>
      </c>
      <c r="F211" s="2">
        <f>VLOOKUP(A211,mpo_fluam_data!A:N,14,FALSE)</f>
        <v>1372</v>
      </c>
      <c r="G211" s="1">
        <f>VLOOKUP(A211,mpo_fluam_data!A:N,13,FALSE)</f>
        <v>2750</v>
      </c>
      <c r="H211" s="2">
        <v>2055.2399999999998</v>
      </c>
      <c r="I211" s="3">
        <v>252.335019581452</v>
      </c>
      <c r="J211" s="3">
        <v>134.41304532742001</v>
      </c>
      <c r="K211" s="3">
        <v>601.190912407621</v>
      </c>
      <c r="L211" s="3">
        <v>213.02327633438699</v>
      </c>
      <c r="M211" s="3">
        <v>854.27774634911998</v>
      </c>
      <c r="N211" s="3">
        <v>0</v>
      </c>
      <c r="O211">
        <v>25</v>
      </c>
    </row>
    <row r="212" spans="1:15" x14ac:dyDescent="0.25">
      <c r="A212">
        <v>211</v>
      </c>
      <c r="B212">
        <v>26</v>
      </c>
      <c r="C212">
        <v>1</v>
      </c>
      <c r="D212">
        <v>0</v>
      </c>
      <c r="E212">
        <v>1</v>
      </c>
      <c r="F212" s="2">
        <f>VLOOKUP(A212,mpo_fluam_data!A:N,14,FALSE)</f>
        <v>2516</v>
      </c>
      <c r="G212" s="1">
        <f>VLOOKUP(A212,mpo_fluam_data!A:N,13,FALSE)</f>
        <v>4720</v>
      </c>
      <c r="H212" s="2">
        <v>137471.62599999999</v>
      </c>
      <c r="I212" s="3">
        <v>6796.20744529686</v>
      </c>
      <c r="J212" s="3">
        <v>3934.7318922003701</v>
      </c>
      <c r="K212" s="3">
        <v>3307.69918552437</v>
      </c>
      <c r="L212" s="3">
        <v>649.18270065194599</v>
      </c>
      <c r="M212" s="3">
        <v>20326.921645988401</v>
      </c>
      <c r="N212" s="3">
        <v>102456.883130338</v>
      </c>
      <c r="O212">
        <v>32.700001</v>
      </c>
    </row>
    <row r="213" spans="1:15" x14ac:dyDescent="0.25">
      <c r="A213">
        <v>212</v>
      </c>
      <c r="B213">
        <v>26</v>
      </c>
      <c r="C213">
        <v>1</v>
      </c>
      <c r="D213">
        <v>0</v>
      </c>
      <c r="E213">
        <v>1</v>
      </c>
      <c r="F213" s="2">
        <f>VLOOKUP(A213,mpo_fluam_data!A:N,14,FALSE)</f>
        <v>24</v>
      </c>
      <c r="G213" s="1">
        <f>VLOOKUP(A213,mpo_fluam_data!A:N,13,FALSE)</f>
        <v>54</v>
      </c>
      <c r="H213" s="2">
        <v>1213.2539999999999</v>
      </c>
      <c r="I213" s="3">
        <v>2.8000562181524602</v>
      </c>
      <c r="J213" s="3">
        <v>0</v>
      </c>
      <c r="K213" s="3">
        <v>0</v>
      </c>
      <c r="L213" s="3">
        <v>0</v>
      </c>
      <c r="M213" s="3">
        <v>1195.03914904251</v>
      </c>
      <c r="N213" s="3">
        <v>15.4147947393345</v>
      </c>
      <c r="O213">
        <v>51.200001</v>
      </c>
    </row>
    <row r="214" spans="1:15" x14ac:dyDescent="0.25">
      <c r="A214">
        <v>213</v>
      </c>
      <c r="B214">
        <v>26</v>
      </c>
      <c r="C214">
        <v>1</v>
      </c>
      <c r="D214">
        <v>0</v>
      </c>
      <c r="E214">
        <v>1</v>
      </c>
      <c r="F214" s="2">
        <f>VLOOKUP(A214,mpo_fluam_data!A:N,14,FALSE)</f>
        <v>2085</v>
      </c>
      <c r="G214" s="1">
        <f>VLOOKUP(A214,mpo_fluam_data!A:N,13,FALSE)</f>
        <v>1489</v>
      </c>
      <c r="H214" s="2">
        <v>4819.3310000000001</v>
      </c>
      <c r="I214" s="3">
        <v>255.72186697160001</v>
      </c>
      <c r="J214" s="3">
        <v>68.540208277632203</v>
      </c>
      <c r="K214" s="3">
        <v>863.63642041169498</v>
      </c>
      <c r="L214" s="3">
        <v>127.876176191694</v>
      </c>
      <c r="M214" s="3">
        <v>423.27637294903099</v>
      </c>
      <c r="N214" s="3">
        <v>3080.2799551983499</v>
      </c>
      <c r="O214">
        <v>19.399999999999999</v>
      </c>
    </row>
    <row r="215" spans="1:15" x14ac:dyDescent="0.25">
      <c r="A215">
        <v>214</v>
      </c>
      <c r="B215">
        <v>26</v>
      </c>
      <c r="C215">
        <v>1</v>
      </c>
      <c r="D215">
        <v>0</v>
      </c>
      <c r="E215">
        <v>1</v>
      </c>
      <c r="F215" s="2">
        <f>VLOOKUP(A215,mpo_fluam_data!A:N,14,FALSE)</f>
        <v>539</v>
      </c>
      <c r="G215" s="1">
        <f>VLOOKUP(A215,mpo_fluam_data!A:N,13,FALSE)</f>
        <v>414</v>
      </c>
      <c r="H215" s="2">
        <v>4370.5829999999996</v>
      </c>
      <c r="I215" s="3">
        <v>75.512869382127406</v>
      </c>
      <c r="J215" s="3">
        <v>19.226007677093101</v>
      </c>
      <c r="K215" s="3">
        <v>227.092067257233</v>
      </c>
      <c r="L215" s="3">
        <v>62.721529709418398</v>
      </c>
      <c r="M215" s="3">
        <v>667.46511948094906</v>
      </c>
      <c r="N215" s="3">
        <v>3318.56540649318</v>
      </c>
      <c r="O215">
        <v>38.590000000000003</v>
      </c>
    </row>
    <row r="216" spans="1:15" x14ac:dyDescent="0.25">
      <c r="A216">
        <v>215</v>
      </c>
      <c r="B216">
        <v>26</v>
      </c>
      <c r="C216">
        <v>1</v>
      </c>
      <c r="D216">
        <v>1</v>
      </c>
      <c r="E216">
        <v>2</v>
      </c>
      <c r="F216" s="2">
        <f>VLOOKUP(A216,mpo_fluam_data!A:N,14,FALSE)</f>
        <v>16</v>
      </c>
      <c r="G216" s="1">
        <f>VLOOKUP(A216,mpo_fluam_data!A:N,13,FALSE)</f>
        <v>62</v>
      </c>
      <c r="H216" s="2">
        <v>95.587000000000003</v>
      </c>
      <c r="I216" s="3">
        <v>0</v>
      </c>
      <c r="J216" s="3">
        <v>19.104819267085599</v>
      </c>
      <c r="K216" s="3">
        <v>11.744075395872301</v>
      </c>
      <c r="L216" s="3">
        <v>12.6761635309647</v>
      </c>
      <c r="M216" s="3">
        <v>23.702139234911201</v>
      </c>
      <c r="N216" s="3">
        <v>28.359802571166199</v>
      </c>
      <c r="O216">
        <v>23.9</v>
      </c>
    </row>
    <row r="217" spans="1:15" x14ac:dyDescent="0.25">
      <c r="A217">
        <v>216</v>
      </c>
      <c r="B217">
        <v>26</v>
      </c>
      <c r="C217">
        <v>1</v>
      </c>
      <c r="D217">
        <v>0</v>
      </c>
      <c r="E217">
        <v>1</v>
      </c>
      <c r="F217" s="2">
        <f>VLOOKUP(A217,mpo_fluam_data!A:N,14,FALSE)</f>
        <v>1889</v>
      </c>
      <c r="G217" s="1">
        <f>VLOOKUP(A217,mpo_fluam_data!A:N,13,FALSE)</f>
        <v>475</v>
      </c>
      <c r="H217" s="2">
        <v>10816.433999999999</v>
      </c>
      <c r="I217" s="3">
        <v>343.60526914980102</v>
      </c>
      <c r="J217" s="3">
        <v>501.147147306877</v>
      </c>
      <c r="K217" s="3">
        <v>1571.83359359773</v>
      </c>
      <c r="L217" s="3">
        <v>187.06778467251101</v>
      </c>
      <c r="M217" s="3">
        <v>872.20996178964299</v>
      </c>
      <c r="N217" s="3">
        <v>7340.5702434834302</v>
      </c>
      <c r="O217">
        <v>18.600000000000001</v>
      </c>
    </row>
    <row r="218" spans="1:15" x14ac:dyDescent="0.25">
      <c r="A218">
        <v>217</v>
      </c>
      <c r="B218">
        <v>26</v>
      </c>
      <c r="C218">
        <v>1</v>
      </c>
      <c r="D218">
        <v>0</v>
      </c>
      <c r="E218">
        <v>1</v>
      </c>
      <c r="F218" s="2">
        <f>VLOOKUP(A218,mpo_fluam_data!A:N,14,FALSE)</f>
        <v>1614</v>
      </c>
      <c r="G218" s="1">
        <f>VLOOKUP(A218,mpo_fluam_data!A:N,13,FALSE)</f>
        <v>1591</v>
      </c>
      <c r="H218" s="2">
        <v>7319.0929999999998</v>
      </c>
      <c r="I218" s="3">
        <v>96.233903183433</v>
      </c>
      <c r="J218" s="3">
        <v>81.738470963554207</v>
      </c>
      <c r="K218" s="3">
        <v>434.832733424921</v>
      </c>
      <c r="L218" s="3">
        <v>182.33833040093299</v>
      </c>
      <c r="M218" s="3">
        <v>1676.32144167005</v>
      </c>
      <c r="N218" s="3">
        <v>4847.6281203571098</v>
      </c>
      <c r="O218">
        <v>50.790000999999997</v>
      </c>
    </row>
    <row r="219" spans="1:15" x14ac:dyDescent="0.25">
      <c r="A219">
        <v>218</v>
      </c>
      <c r="B219">
        <v>28</v>
      </c>
      <c r="C219">
        <v>1</v>
      </c>
      <c r="D219">
        <v>0</v>
      </c>
      <c r="E219">
        <v>1</v>
      </c>
      <c r="F219" s="2">
        <f>VLOOKUP(A219,mpo_fluam_data!A:N,14,FALSE)</f>
        <v>355</v>
      </c>
      <c r="G219" s="1">
        <f>VLOOKUP(A219,mpo_fluam_data!A:N,13,FALSE)</f>
        <v>318</v>
      </c>
      <c r="H219" s="2">
        <v>54350.082999999999</v>
      </c>
      <c r="I219" s="3">
        <v>36.294972451790599</v>
      </c>
      <c r="J219" s="3">
        <v>3626.0853994490399</v>
      </c>
      <c r="K219" s="3">
        <v>56.582185491276398</v>
      </c>
      <c r="L219" s="3">
        <v>6926.2101469237796</v>
      </c>
      <c r="M219" s="3">
        <v>3749.2536000888099</v>
      </c>
      <c r="N219" s="3">
        <v>39955.656695595302</v>
      </c>
      <c r="O219">
        <v>45.200001</v>
      </c>
    </row>
    <row r="220" spans="1:15" x14ac:dyDescent="0.25">
      <c r="A220">
        <v>219</v>
      </c>
      <c r="B220">
        <v>28</v>
      </c>
      <c r="C220">
        <v>1</v>
      </c>
      <c r="D220">
        <v>0</v>
      </c>
      <c r="E220">
        <v>1</v>
      </c>
      <c r="F220" s="2">
        <f>VLOOKUP(A220,mpo_fluam_data!A:N,14,FALSE)</f>
        <v>1400</v>
      </c>
      <c r="G220" s="1">
        <f>VLOOKUP(A220,mpo_fluam_data!A:N,13,FALSE)</f>
        <v>967</v>
      </c>
      <c r="H220" s="2">
        <v>109918.117</v>
      </c>
      <c r="I220" s="3">
        <v>268.41680440771302</v>
      </c>
      <c r="J220" s="3">
        <v>1908.7868686868701</v>
      </c>
      <c r="K220" s="3">
        <v>1388.6184676729599</v>
      </c>
      <c r="L220" s="3">
        <v>7257.2493572084504</v>
      </c>
      <c r="M220" s="3">
        <v>3684.5000183018701</v>
      </c>
      <c r="N220" s="3">
        <v>95410.545483722104</v>
      </c>
      <c r="O220">
        <v>33.900002000000001</v>
      </c>
    </row>
    <row r="221" spans="1:15" x14ac:dyDescent="0.25">
      <c r="A221">
        <v>220</v>
      </c>
      <c r="B221">
        <v>28</v>
      </c>
      <c r="C221">
        <v>1</v>
      </c>
      <c r="D221">
        <v>0</v>
      </c>
      <c r="E221">
        <v>1</v>
      </c>
      <c r="F221" s="2">
        <f>VLOOKUP(A221,mpo_fluam_data!A:N,14,FALSE)</f>
        <v>0</v>
      </c>
      <c r="G221" s="1">
        <f>VLOOKUP(A221,mpo_fluam_data!A:N,13,FALSE)</f>
        <v>0</v>
      </c>
      <c r="H221" s="2">
        <v>480.28800000000001</v>
      </c>
      <c r="I221" s="3">
        <v>0.62722681359044996</v>
      </c>
      <c r="J221" s="3">
        <v>0</v>
      </c>
      <c r="K221" s="3">
        <v>0</v>
      </c>
      <c r="L221" s="3">
        <v>1.88257575757576</v>
      </c>
      <c r="M221" s="3">
        <v>167.73301836547299</v>
      </c>
      <c r="N221" s="3">
        <v>310.04517906336099</v>
      </c>
      <c r="O221">
        <v>50.5</v>
      </c>
    </row>
    <row r="222" spans="1:15" x14ac:dyDescent="0.25">
      <c r="A222">
        <v>221</v>
      </c>
      <c r="B222">
        <v>28</v>
      </c>
      <c r="C222">
        <v>1</v>
      </c>
      <c r="D222">
        <v>0</v>
      </c>
      <c r="E222">
        <v>1</v>
      </c>
      <c r="F222" s="2">
        <f>VLOOKUP(A222,mpo_fluam_data!A:N,14,FALSE)</f>
        <v>23</v>
      </c>
      <c r="G222" s="1">
        <f>VLOOKUP(A222,mpo_fluam_data!A:N,13,FALSE)</f>
        <v>47</v>
      </c>
      <c r="H222" s="2">
        <v>8682.509</v>
      </c>
      <c r="I222" s="3">
        <v>4.6944444444444402</v>
      </c>
      <c r="J222" s="3">
        <v>0</v>
      </c>
      <c r="K222" s="3">
        <v>22.1179981634527</v>
      </c>
      <c r="L222" s="3">
        <v>0</v>
      </c>
      <c r="M222" s="3">
        <v>1296.60335261708</v>
      </c>
      <c r="N222" s="3">
        <v>7359.0932047750202</v>
      </c>
      <c r="O222">
        <v>46</v>
      </c>
    </row>
    <row r="223" spans="1:15" x14ac:dyDescent="0.25">
      <c r="A223">
        <v>222</v>
      </c>
      <c r="B223">
        <v>28</v>
      </c>
      <c r="C223">
        <v>1</v>
      </c>
      <c r="D223">
        <v>1</v>
      </c>
      <c r="E223">
        <v>3</v>
      </c>
      <c r="F223" s="2">
        <f>VLOOKUP(A223,mpo_fluam_data!A:N,14,FALSE)</f>
        <v>2384</v>
      </c>
      <c r="G223" s="1">
        <f>VLOOKUP(A223,mpo_fluam_data!A:N,13,FALSE)</f>
        <v>320</v>
      </c>
      <c r="H223" s="2">
        <v>6424.0060000000003</v>
      </c>
      <c r="I223" s="3">
        <v>1943.2286042240601</v>
      </c>
      <c r="J223" s="3">
        <v>20.950987144169002</v>
      </c>
      <c r="K223" s="3">
        <v>1126.1599880666599</v>
      </c>
      <c r="L223" s="3">
        <v>117.76317722681399</v>
      </c>
      <c r="M223" s="3">
        <v>1288.2839825485801</v>
      </c>
      <c r="N223" s="3">
        <v>1927.6192607897201</v>
      </c>
      <c r="O223">
        <v>44.200001</v>
      </c>
    </row>
    <row r="224" spans="1:15" x14ac:dyDescent="0.25">
      <c r="A224">
        <v>223</v>
      </c>
      <c r="B224">
        <v>28</v>
      </c>
      <c r="C224">
        <v>1</v>
      </c>
      <c r="D224">
        <v>0</v>
      </c>
      <c r="E224">
        <v>1</v>
      </c>
      <c r="F224" s="2">
        <f>VLOOKUP(A224,mpo_fluam_data!A:N,14,FALSE)</f>
        <v>312</v>
      </c>
      <c r="G224" s="1">
        <f>VLOOKUP(A224,mpo_fluam_data!A:N,13,FALSE)</f>
        <v>173</v>
      </c>
      <c r="H224" s="2">
        <v>4000.9479999999999</v>
      </c>
      <c r="I224" s="3">
        <v>31.1587204073785</v>
      </c>
      <c r="J224" s="3">
        <v>26.126621794548502</v>
      </c>
      <c r="K224" s="3">
        <v>207.62238835831801</v>
      </c>
      <c r="L224" s="3">
        <v>96.106710120106001</v>
      </c>
      <c r="M224" s="3">
        <v>1603.8051148192201</v>
      </c>
      <c r="N224" s="3">
        <v>2036.1284445004301</v>
      </c>
      <c r="O224">
        <v>41.700001</v>
      </c>
    </row>
    <row r="225" spans="1:15" x14ac:dyDescent="0.25">
      <c r="A225">
        <v>224</v>
      </c>
      <c r="B225">
        <v>28</v>
      </c>
      <c r="C225">
        <v>1</v>
      </c>
      <c r="D225">
        <v>1</v>
      </c>
      <c r="E225">
        <v>2</v>
      </c>
      <c r="F225" s="2">
        <f>VLOOKUP(A225,mpo_fluam_data!A:N,14,FALSE)</f>
        <v>1319</v>
      </c>
      <c r="G225" s="1">
        <f>VLOOKUP(A225,mpo_fluam_data!A:N,13,FALSE)</f>
        <v>1298</v>
      </c>
      <c r="H225" s="2">
        <v>2747.6759999999999</v>
      </c>
      <c r="I225" s="3">
        <v>425.23060146923802</v>
      </c>
      <c r="J225" s="3">
        <v>25.858264462809899</v>
      </c>
      <c r="K225" s="3">
        <v>395.70512189089402</v>
      </c>
      <c r="L225" s="3">
        <v>132.484541070522</v>
      </c>
      <c r="M225" s="3">
        <v>1020.637576708</v>
      </c>
      <c r="N225" s="3">
        <v>747.75989439853095</v>
      </c>
      <c r="O225">
        <v>44.09</v>
      </c>
    </row>
    <row r="226" spans="1:15" x14ac:dyDescent="0.25">
      <c r="A226">
        <v>225</v>
      </c>
      <c r="B226">
        <v>28</v>
      </c>
      <c r="C226">
        <v>1</v>
      </c>
      <c r="D226">
        <v>1</v>
      </c>
      <c r="E226">
        <v>2</v>
      </c>
      <c r="F226" s="2">
        <f>VLOOKUP(A226,mpo_fluam_data!A:N,14,FALSE)</f>
        <v>2960</v>
      </c>
      <c r="G226" s="1">
        <f>VLOOKUP(A226,mpo_fluam_data!A:N,13,FALSE)</f>
        <v>2825</v>
      </c>
      <c r="H226" s="2">
        <v>5746.0789999999997</v>
      </c>
      <c r="I226" s="3">
        <v>500.44352450804502</v>
      </c>
      <c r="J226" s="3">
        <v>89.744696969697003</v>
      </c>
      <c r="K226" s="3">
        <v>850.12668020081003</v>
      </c>
      <c r="L226" s="3">
        <v>229.70074462732501</v>
      </c>
      <c r="M226" s="3">
        <v>1943.3633996078099</v>
      </c>
      <c r="N226" s="3">
        <v>2132.6999540863198</v>
      </c>
      <c r="O226">
        <v>41.200001</v>
      </c>
    </row>
    <row r="227" spans="1:15" x14ac:dyDescent="0.25">
      <c r="A227">
        <v>226</v>
      </c>
      <c r="B227">
        <v>28</v>
      </c>
      <c r="C227">
        <v>1</v>
      </c>
      <c r="D227">
        <v>0</v>
      </c>
      <c r="E227">
        <v>1</v>
      </c>
      <c r="F227" s="2">
        <f>VLOOKUP(A227,mpo_fluam_data!A:N,14,FALSE)</f>
        <v>702</v>
      </c>
      <c r="G227" s="1">
        <f>VLOOKUP(A227,mpo_fluam_data!A:N,13,FALSE)</f>
        <v>262</v>
      </c>
      <c r="H227" s="2">
        <v>12703.055</v>
      </c>
      <c r="I227" s="3">
        <v>24.5370982552801</v>
      </c>
      <c r="J227" s="3">
        <v>0.72881083562901705</v>
      </c>
      <c r="K227" s="3">
        <v>177.29795684113901</v>
      </c>
      <c r="L227" s="3">
        <v>77.015587695133107</v>
      </c>
      <c r="M227" s="3">
        <v>1592.65842056933</v>
      </c>
      <c r="N227" s="3">
        <v>10830.8171258035</v>
      </c>
      <c r="O227">
        <v>45</v>
      </c>
    </row>
    <row r="228" spans="1:15" x14ac:dyDescent="0.25">
      <c r="A228">
        <v>227</v>
      </c>
      <c r="B228">
        <v>28</v>
      </c>
      <c r="C228">
        <v>1</v>
      </c>
      <c r="D228">
        <v>0</v>
      </c>
      <c r="E228">
        <v>1</v>
      </c>
      <c r="F228" s="2">
        <f>VLOOKUP(A228,mpo_fluam_data!A:N,14,FALSE)</f>
        <v>1917</v>
      </c>
      <c r="G228" s="1">
        <f>VLOOKUP(A228,mpo_fluam_data!A:N,13,FALSE)</f>
        <v>438</v>
      </c>
      <c r="H228" s="2">
        <v>74029.195999999996</v>
      </c>
      <c r="I228" s="3">
        <v>1888.7793942138001</v>
      </c>
      <c r="J228" s="3">
        <v>40.478604224058799</v>
      </c>
      <c r="K228" s="3">
        <v>1491.6067859872701</v>
      </c>
      <c r="L228" s="3">
        <v>272.47869605142301</v>
      </c>
      <c r="M228" s="3">
        <v>4374.0546521763299</v>
      </c>
      <c r="N228" s="3">
        <v>65961.797867347093</v>
      </c>
      <c r="O228">
        <v>37</v>
      </c>
    </row>
    <row r="229" spans="1:15" x14ac:dyDescent="0.25">
      <c r="A229">
        <v>228</v>
      </c>
      <c r="B229">
        <v>28</v>
      </c>
      <c r="C229">
        <v>1</v>
      </c>
      <c r="D229">
        <v>0</v>
      </c>
      <c r="E229">
        <v>1</v>
      </c>
      <c r="F229" s="2">
        <f>VLOOKUP(A229,mpo_fluam_data!A:N,14,FALSE)</f>
        <v>303</v>
      </c>
      <c r="G229" s="1">
        <f>VLOOKUP(A229,mpo_fluam_data!A:N,13,FALSE)</f>
        <v>1035</v>
      </c>
      <c r="H229" s="2">
        <v>100360.511</v>
      </c>
      <c r="I229" s="3">
        <v>12.881400619769099</v>
      </c>
      <c r="J229" s="3">
        <v>0</v>
      </c>
      <c r="K229" s="3">
        <v>217.697472400853</v>
      </c>
      <c r="L229" s="3">
        <v>43.8518598277766</v>
      </c>
      <c r="M229" s="3">
        <v>2982.8264007129201</v>
      </c>
      <c r="N229" s="3">
        <v>97103.253866438696</v>
      </c>
      <c r="O229">
        <v>52.900002000000001</v>
      </c>
    </row>
    <row r="230" spans="1:15" x14ac:dyDescent="0.25">
      <c r="A230">
        <v>229</v>
      </c>
      <c r="B230">
        <v>28</v>
      </c>
      <c r="C230">
        <v>1</v>
      </c>
      <c r="D230">
        <v>0</v>
      </c>
      <c r="E230">
        <v>1</v>
      </c>
      <c r="F230" s="2">
        <f>VLOOKUP(A230,mpo_fluam_data!A:N,14,FALSE)</f>
        <v>4556</v>
      </c>
      <c r="G230" s="1">
        <f>VLOOKUP(A230,mpo_fluam_data!A:N,13,FALSE)</f>
        <v>1720</v>
      </c>
      <c r="H230" s="2">
        <v>15266.456</v>
      </c>
      <c r="I230" s="3">
        <v>2492.4807446887298</v>
      </c>
      <c r="J230" s="3">
        <v>107.50762167125799</v>
      </c>
      <c r="K230" s="3">
        <v>2279.1774881402898</v>
      </c>
      <c r="L230" s="3">
        <v>210.13836088154301</v>
      </c>
      <c r="M230" s="3">
        <v>6009.2355484182799</v>
      </c>
      <c r="N230" s="3">
        <v>4167.9162361998997</v>
      </c>
      <c r="O230">
        <v>37</v>
      </c>
    </row>
    <row r="231" spans="1:15" x14ac:dyDescent="0.25">
      <c r="A231">
        <v>230</v>
      </c>
      <c r="B231">
        <v>28</v>
      </c>
      <c r="C231">
        <v>1</v>
      </c>
      <c r="D231">
        <v>0</v>
      </c>
      <c r="E231">
        <v>1</v>
      </c>
      <c r="F231" s="2">
        <f>VLOOKUP(A231,mpo_fluam_data!A:N,14,FALSE)</f>
        <v>6729</v>
      </c>
      <c r="G231" s="1">
        <f>VLOOKUP(A231,mpo_fluam_data!A:N,13,FALSE)</f>
        <v>2589</v>
      </c>
      <c r="H231" s="2">
        <v>35316.411999999997</v>
      </c>
      <c r="I231" s="3">
        <v>2244.6133838383798</v>
      </c>
      <c r="J231" s="3">
        <v>187.11480716253399</v>
      </c>
      <c r="K231" s="3">
        <v>2117.4932009280001</v>
      </c>
      <c r="L231" s="3">
        <v>380.17541322314003</v>
      </c>
      <c r="M231" s="3">
        <v>10707.355008333199</v>
      </c>
      <c r="N231" s="3">
        <v>19679.660186514699</v>
      </c>
      <c r="O231">
        <v>47.700001</v>
      </c>
    </row>
    <row r="232" spans="1:15" x14ac:dyDescent="0.25">
      <c r="A232">
        <v>231</v>
      </c>
      <c r="B232">
        <v>28</v>
      </c>
      <c r="C232">
        <v>1</v>
      </c>
      <c r="D232">
        <v>0</v>
      </c>
      <c r="E232">
        <v>1</v>
      </c>
      <c r="F232" s="2">
        <f>VLOOKUP(A232,mpo_fluam_data!A:N,14,FALSE)</f>
        <v>5080</v>
      </c>
      <c r="G232" s="1">
        <f>VLOOKUP(A232,mpo_fluam_data!A:N,13,FALSE)</f>
        <v>3480</v>
      </c>
      <c r="H232" s="2">
        <v>13599.691999999999</v>
      </c>
      <c r="I232" s="3">
        <v>2372.8530766147901</v>
      </c>
      <c r="J232" s="3">
        <v>74.751492194674</v>
      </c>
      <c r="K232" s="3">
        <v>2214.02014158063</v>
      </c>
      <c r="L232" s="3">
        <v>627.79162075298404</v>
      </c>
      <c r="M232" s="3">
        <v>3197.0795944767501</v>
      </c>
      <c r="N232" s="3">
        <v>5113.1960743801701</v>
      </c>
      <c r="O232">
        <v>43.290000999999997</v>
      </c>
    </row>
    <row r="233" spans="1:15" x14ac:dyDescent="0.25">
      <c r="A233">
        <v>232</v>
      </c>
      <c r="B233">
        <v>28</v>
      </c>
      <c r="C233">
        <v>1</v>
      </c>
      <c r="D233">
        <v>1</v>
      </c>
      <c r="E233">
        <v>2</v>
      </c>
      <c r="F233" s="2">
        <f>VLOOKUP(A233,mpo_fluam_data!A:N,14,FALSE)</f>
        <v>3805</v>
      </c>
      <c r="G233" s="1">
        <f>VLOOKUP(A233,mpo_fluam_data!A:N,13,FALSE)</f>
        <v>5358</v>
      </c>
      <c r="H233" s="2">
        <v>3580.6909999999998</v>
      </c>
      <c r="I233" s="3">
        <v>165.675344352617</v>
      </c>
      <c r="J233" s="3">
        <v>61.029797979797998</v>
      </c>
      <c r="K233" s="3">
        <v>503.48735078053301</v>
      </c>
      <c r="L233" s="3">
        <v>337.94125344352602</v>
      </c>
      <c r="M233" s="3">
        <v>485.61535720844802</v>
      </c>
      <c r="N233" s="3">
        <v>2026.9418962350801</v>
      </c>
      <c r="O233">
        <v>46.700001</v>
      </c>
    </row>
    <row r="234" spans="1:15" x14ac:dyDescent="0.25">
      <c r="A234">
        <v>233</v>
      </c>
      <c r="B234">
        <v>28</v>
      </c>
      <c r="C234">
        <v>1</v>
      </c>
      <c r="D234">
        <v>1</v>
      </c>
      <c r="E234">
        <v>2</v>
      </c>
      <c r="F234" s="2">
        <f>VLOOKUP(A234,mpo_fluam_data!A:N,14,FALSE)</f>
        <v>370</v>
      </c>
      <c r="G234" s="1">
        <f>VLOOKUP(A234,mpo_fluam_data!A:N,13,FALSE)</f>
        <v>254</v>
      </c>
      <c r="H234" s="2">
        <v>189.29</v>
      </c>
      <c r="I234" s="3">
        <v>8.8212807534879207</v>
      </c>
      <c r="J234" s="3">
        <v>1.4320707070707099</v>
      </c>
      <c r="K234" s="3">
        <v>96.710854158716103</v>
      </c>
      <c r="L234" s="3">
        <v>29.2599862258953</v>
      </c>
      <c r="M234" s="3">
        <v>50.112135060247802</v>
      </c>
      <c r="N234" s="3">
        <v>2.9536730945821899</v>
      </c>
      <c r="O234">
        <v>47.900002000000001</v>
      </c>
    </row>
    <row r="235" spans="1:15" x14ac:dyDescent="0.25">
      <c r="A235">
        <v>234</v>
      </c>
      <c r="B235">
        <v>28</v>
      </c>
      <c r="C235">
        <v>1</v>
      </c>
      <c r="D235">
        <v>0</v>
      </c>
      <c r="E235">
        <v>1</v>
      </c>
      <c r="F235" s="2">
        <f>VLOOKUP(A235,mpo_fluam_data!A:N,14,FALSE)</f>
        <v>6100</v>
      </c>
      <c r="G235" s="1">
        <f>VLOOKUP(A235,mpo_fluam_data!A:N,13,FALSE)</f>
        <v>4716</v>
      </c>
      <c r="H235" s="2">
        <v>16991.896000000001</v>
      </c>
      <c r="I235" s="3">
        <v>807.64654059369798</v>
      </c>
      <c r="J235" s="3">
        <v>45.672635445362701</v>
      </c>
      <c r="K235" s="3">
        <v>1249.7603618652399</v>
      </c>
      <c r="L235" s="3">
        <v>688.40234159779595</v>
      </c>
      <c r="M235" s="3">
        <v>8358.4683904703506</v>
      </c>
      <c r="N235" s="3">
        <v>5841.9457300275499</v>
      </c>
      <c r="O235">
        <v>43.290000999999997</v>
      </c>
    </row>
    <row r="236" spans="1:15" x14ac:dyDescent="0.25">
      <c r="A236">
        <v>235</v>
      </c>
      <c r="B236">
        <v>28</v>
      </c>
      <c r="C236">
        <v>1</v>
      </c>
      <c r="D236">
        <v>1</v>
      </c>
      <c r="E236">
        <v>2</v>
      </c>
      <c r="F236" s="2">
        <f>VLOOKUP(A236,mpo_fluam_data!A:N,14,FALSE)</f>
        <v>2191</v>
      </c>
      <c r="G236" s="1">
        <f>VLOOKUP(A236,mpo_fluam_data!A:N,13,FALSE)</f>
        <v>2837</v>
      </c>
      <c r="H236" s="2">
        <v>1520.252</v>
      </c>
      <c r="I236" s="3">
        <v>101.479591368228</v>
      </c>
      <c r="J236" s="3">
        <v>36.831795224977</v>
      </c>
      <c r="K236" s="3">
        <v>626.01490740192196</v>
      </c>
      <c r="L236" s="3">
        <v>226.91687327823701</v>
      </c>
      <c r="M236" s="3">
        <v>331.18151408568099</v>
      </c>
      <c r="N236" s="3">
        <v>197.82731864095501</v>
      </c>
      <c r="O236">
        <v>47.900002000000001</v>
      </c>
    </row>
    <row r="237" spans="1:15" x14ac:dyDescent="0.25">
      <c r="A237">
        <v>236</v>
      </c>
      <c r="B237">
        <v>28</v>
      </c>
      <c r="C237">
        <v>1</v>
      </c>
      <c r="D237">
        <v>0</v>
      </c>
      <c r="E237">
        <v>1</v>
      </c>
      <c r="F237" s="2">
        <f>VLOOKUP(A237,mpo_fluam_data!A:N,14,FALSE)</f>
        <v>5368</v>
      </c>
      <c r="G237" s="1">
        <f>VLOOKUP(A237,mpo_fluam_data!A:N,13,FALSE)</f>
        <v>9520</v>
      </c>
      <c r="H237" s="2">
        <v>29227.356</v>
      </c>
      <c r="I237" s="3">
        <v>1047.9063262749501</v>
      </c>
      <c r="J237" s="3">
        <v>247.63560606060599</v>
      </c>
      <c r="K237" s="3">
        <v>1683.2239355983299</v>
      </c>
      <c r="L237" s="3">
        <v>925.22692837465604</v>
      </c>
      <c r="M237" s="3">
        <v>4626.5843469421498</v>
      </c>
      <c r="N237" s="3">
        <v>20696.778856749301</v>
      </c>
      <c r="O237">
        <v>54</v>
      </c>
    </row>
    <row r="238" spans="1:15" x14ac:dyDescent="0.25">
      <c r="A238">
        <v>237</v>
      </c>
      <c r="B238">
        <v>28</v>
      </c>
      <c r="C238">
        <v>1</v>
      </c>
      <c r="D238">
        <v>1</v>
      </c>
      <c r="E238">
        <v>3</v>
      </c>
      <c r="F238" s="2">
        <f>VLOOKUP(A238,mpo_fluam_data!A:N,14,FALSE)</f>
        <v>4339</v>
      </c>
      <c r="G238" s="1">
        <f>VLOOKUP(A238,mpo_fluam_data!A:N,13,FALSE)</f>
        <v>2998</v>
      </c>
      <c r="H238" s="2">
        <v>5218.5410000000002</v>
      </c>
      <c r="I238" s="3">
        <v>1839.3050505050501</v>
      </c>
      <c r="J238" s="3">
        <v>96.846854912764002</v>
      </c>
      <c r="K238" s="3">
        <v>635.26005838964898</v>
      </c>
      <c r="L238" s="3">
        <v>520.32479352384701</v>
      </c>
      <c r="M238" s="3">
        <v>1946.28814992305</v>
      </c>
      <c r="N238" s="3">
        <v>180.51609274563799</v>
      </c>
      <c r="O238">
        <v>45.790000999999997</v>
      </c>
    </row>
    <row r="239" spans="1:15" x14ac:dyDescent="0.25">
      <c r="A239">
        <v>238</v>
      </c>
      <c r="B239">
        <v>28</v>
      </c>
      <c r="C239">
        <v>1</v>
      </c>
      <c r="D239">
        <v>1</v>
      </c>
      <c r="E239">
        <v>2</v>
      </c>
      <c r="F239" s="2">
        <f>VLOOKUP(A239,mpo_fluam_data!A:N,14,FALSE)</f>
        <v>4497</v>
      </c>
      <c r="G239" s="1">
        <f>VLOOKUP(A239,mpo_fluam_data!A:N,13,FALSE)</f>
        <v>1284</v>
      </c>
      <c r="H239" s="2">
        <v>5045.6109999999999</v>
      </c>
      <c r="I239" s="3">
        <v>294.295549416369</v>
      </c>
      <c r="J239" s="3">
        <v>2.7776859504132201</v>
      </c>
      <c r="K239" s="3">
        <v>751.88921454753404</v>
      </c>
      <c r="L239" s="3">
        <v>355.42720385674897</v>
      </c>
      <c r="M239" s="3">
        <v>740.16722946656603</v>
      </c>
      <c r="N239" s="3">
        <v>2901.0541167623701</v>
      </c>
      <c r="O239">
        <v>47.900002000000001</v>
      </c>
    </row>
    <row r="240" spans="1:15" x14ac:dyDescent="0.25">
      <c r="A240">
        <v>239</v>
      </c>
      <c r="B240">
        <v>28</v>
      </c>
      <c r="C240">
        <v>1</v>
      </c>
      <c r="D240">
        <v>1</v>
      </c>
      <c r="E240">
        <v>2</v>
      </c>
      <c r="F240" s="2">
        <f>VLOOKUP(A240,mpo_fluam_data!A:N,14,FALSE)</f>
        <v>3461</v>
      </c>
      <c r="G240" s="1">
        <f>VLOOKUP(A240,mpo_fluam_data!A:N,13,FALSE)</f>
        <v>5824</v>
      </c>
      <c r="H240" s="2">
        <v>2906.2860000000001</v>
      </c>
      <c r="I240" s="3">
        <v>172.68007346189199</v>
      </c>
      <c r="J240" s="3">
        <v>82.660537190082593</v>
      </c>
      <c r="K240" s="3">
        <v>464.93064248194401</v>
      </c>
      <c r="L240" s="3">
        <v>487.49225333364598</v>
      </c>
      <c r="M240" s="3">
        <v>827.96930253151697</v>
      </c>
      <c r="N240" s="3">
        <v>870.55319100091799</v>
      </c>
      <c r="O240">
        <v>48.09</v>
      </c>
    </row>
    <row r="241" spans="1:15" x14ac:dyDescent="0.25">
      <c r="A241">
        <v>240</v>
      </c>
      <c r="B241">
        <v>28</v>
      </c>
      <c r="C241">
        <v>1</v>
      </c>
      <c r="D241">
        <v>0</v>
      </c>
      <c r="E241">
        <v>1</v>
      </c>
      <c r="F241" s="2">
        <f>VLOOKUP(A241,mpo_fluam_data!A:N,14,FALSE)</f>
        <v>1166</v>
      </c>
      <c r="G241" s="1">
        <f>VLOOKUP(A241,mpo_fluam_data!A:N,13,FALSE)</f>
        <v>1402</v>
      </c>
      <c r="H241" s="2">
        <v>6896.8770000000004</v>
      </c>
      <c r="I241" s="3">
        <v>2479.2668962350799</v>
      </c>
      <c r="J241" s="3">
        <v>19.741804407713499</v>
      </c>
      <c r="K241" s="3">
        <v>216.104175773495</v>
      </c>
      <c r="L241" s="3">
        <v>183.23021120293799</v>
      </c>
      <c r="M241" s="3">
        <v>3192.2180539105898</v>
      </c>
      <c r="N241" s="3">
        <v>806.315858470188</v>
      </c>
      <c r="O241">
        <v>43.290000999999997</v>
      </c>
    </row>
    <row r="242" spans="1:15" x14ac:dyDescent="0.25">
      <c r="A242">
        <v>241</v>
      </c>
      <c r="B242">
        <v>28</v>
      </c>
      <c r="C242">
        <v>1</v>
      </c>
      <c r="D242">
        <v>0</v>
      </c>
      <c r="E242">
        <v>1</v>
      </c>
      <c r="F242" s="2">
        <f>VLOOKUP(A242,mpo_fluam_data!A:N,14,FALSE)</f>
        <v>7706</v>
      </c>
      <c r="G242" s="1">
        <f>VLOOKUP(A242,mpo_fluam_data!A:N,13,FALSE)</f>
        <v>1591</v>
      </c>
      <c r="H242" s="2">
        <v>127481.751</v>
      </c>
      <c r="I242" s="3">
        <v>716.32550505050494</v>
      </c>
      <c r="J242" s="3">
        <v>246.14132231405</v>
      </c>
      <c r="K242" s="3">
        <v>1890.1031989650501</v>
      </c>
      <c r="L242" s="3">
        <v>46170.125918273603</v>
      </c>
      <c r="M242" s="3">
        <v>24361.708958059698</v>
      </c>
      <c r="N242" s="3">
        <v>54097.346097337002</v>
      </c>
      <c r="O242">
        <v>54</v>
      </c>
    </row>
    <row r="243" spans="1:15" x14ac:dyDescent="0.25">
      <c r="A243">
        <v>242</v>
      </c>
      <c r="B243">
        <v>28</v>
      </c>
      <c r="C243">
        <v>1</v>
      </c>
      <c r="D243">
        <v>0</v>
      </c>
      <c r="E243">
        <v>1</v>
      </c>
      <c r="F243" s="2">
        <f>VLOOKUP(A243,mpo_fluam_data!A:N,14,FALSE)</f>
        <v>5233</v>
      </c>
      <c r="G243" s="1">
        <f>VLOOKUP(A243,mpo_fluam_data!A:N,13,FALSE)</f>
        <v>2914</v>
      </c>
      <c r="H243" s="2">
        <v>11425.843999999999</v>
      </c>
      <c r="I243" s="3">
        <v>196.39295730600401</v>
      </c>
      <c r="J243" s="3">
        <v>43.671814164558498</v>
      </c>
      <c r="K243" s="3">
        <v>854.68593000298995</v>
      </c>
      <c r="L243" s="3">
        <v>431.84323901385102</v>
      </c>
      <c r="M243" s="3">
        <v>1264.40554619763</v>
      </c>
      <c r="N243" s="3">
        <v>8634.8445133149708</v>
      </c>
      <c r="O243">
        <v>52.59</v>
      </c>
    </row>
    <row r="244" spans="1:15" x14ac:dyDescent="0.25">
      <c r="A244">
        <v>243</v>
      </c>
      <c r="B244">
        <v>28</v>
      </c>
      <c r="C244">
        <v>1</v>
      </c>
      <c r="D244">
        <v>1</v>
      </c>
      <c r="E244">
        <v>2</v>
      </c>
      <c r="F244" s="2">
        <f>VLOOKUP(A244,mpo_fluam_data!A:N,14,FALSE)</f>
        <v>4027</v>
      </c>
      <c r="G244" s="1">
        <f>VLOOKUP(A244,mpo_fluam_data!A:N,13,FALSE)</f>
        <v>1817</v>
      </c>
      <c r="H244" s="2">
        <v>6361.6409999999996</v>
      </c>
      <c r="I244" s="3">
        <v>1273.5257858795601</v>
      </c>
      <c r="J244" s="3">
        <v>58.676400367309498</v>
      </c>
      <c r="K244" s="3">
        <v>1115.1123289786101</v>
      </c>
      <c r="L244" s="3">
        <v>163.88877410468299</v>
      </c>
      <c r="M244" s="3">
        <v>1558.7346626614201</v>
      </c>
      <c r="N244" s="3">
        <v>2191.70304800843</v>
      </c>
      <c r="O244">
        <v>50</v>
      </c>
    </row>
    <row r="245" spans="1:15" x14ac:dyDescent="0.25">
      <c r="A245">
        <v>244</v>
      </c>
      <c r="B245">
        <v>36</v>
      </c>
      <c r="C245">
        <v>1</v>
      </c>
      <c r="D245">
        <v>1</v>
      </c>
      <c r="E245">
        <v>2</v>
      </c>
      <c r="F245" s="2">
        <f>VLOOKUP(A245,mpo_fluam_data!A:N,14,FALSE)</f>
        <v>2041</v>
      </c>
      <c r="G245" s="1">
        <f>VLOOKUP(A245,mpo_fluam_data!A:N,13,FALSE)</f>
        <v>1572</v>
      </c>
      <c r="H245" s="2">
        <v>524.57899999999995</v>
      </c>
      <c r="I245" s="3">
        <v>12.5855831037649</v>
      </c>
      <c r="J245" s="3">
        <v>42.707369146005497</v>
      </c>
      <c r="K245" s="3">
        <v>320.440817447504</v>
      </c>
      <c r="L245" s="3">
        <v>118.09178145087201</v>
      </c>
      <c r="M245" s="3">
        <v>30.753448851853499</v>
      </c>
      <c r="N245" s="3">
        <v>0</v>
      </c>
      <c r="O245">
        <v>2.1</v>
      </c>
    </row>
    <row r="246" spans="1:15" x14ac:dyDescent="0.25">
      <c r="A246">
        <v>245</v>
      </c>
      <c r="B246">
        <v>36</v>
      </c>
      <c r="C246">
        <v>1</v>
      </c>
      <c r="D246">
        <v>1</v>
      </c>
      <c r="E246">
        <v>2</v>
      </c>
      <c r="F246" s="2">
        <f>VLOOKUP(A246,mpo_fluam_data!A:N,14,FALSE)</f>
        <v>3452</v>
      </c>
      <c r="G246" s="1">
        <f>VLOOKUP(A246,mpo_fluam_data!A:N,13,FALSE)</f>
        <v>4148</v>
      </c>
      <c r="H246" s="2">
        <v>1688.847</v>
      </c>
      <c r="I246" s="3">
        <v>37.348950148586198</v>
      </c>
      <c r="J246" s="3">
        <v>412.49208033191701</v>
      </c>
      <c r="K246" s="3">
        <v>630.35334771639702</v>
      </c>
      <c r="L246" s="3">
        <v>580.10674409720502</v>
      </c>
      <c r="M246" s="3">
        <v>28.545877705894199</v>
      </c>
      <c r="N246" s="3">
        <v>0</v>
      </c>
      <c r="O246">
        <v>4</v>
      </c>
    </row>
    <row r="247" spans="1:15" x14ac:dyDescent="0.25">
      <c r="A247">
        <v>246</v>
      </c>
      <c r="B247">
        <v>36</v>
      </c>
      <c r="C247">
        <v>1</v>
      </c>
      <c r="D247">
        <v>1</v>
      </c>
      <c r="E247">
        <v>2</v>
      </c>
      <c r="F247" s="2">
        <f>VLOOKUP(A247,mpo_fluam_data!A:N,14,FALSE)</f>
        <v>1210</v>
      </c>
      <c r="G247" s="1">
        <f>VLOOKUP(A247,mpo_fluam_data!A:N,13,FALSE)</f>
        <v>812</v>
      </c>
      <c r="H247" s="2">
        <v>542.75800000000004</v>
      </c>
      <c r="I247" s="3">
        <v>5.07943067033976</v>
      </c>
      <c r="J247" s="3">
        <v>332.08525104752403</v>
      </c>
      <c r="K247" s="3">
        <v>132.22913482855199</v>
      </c>
      <c r="L247" s="3">
        <v>30.9590679522498</v>
      </c>
      <c r="M247" s="3">
        <v>42.405115501335501</v>
      </c>
      <c r="N247" s="3">
        <v>0</v>
      </c>
      <c r="O247">
        <v>4</v>
      </c>
    </row>
    <row r="248" spans="1:15" x14ac:dyDescent="0.25">
      <c r="A248">
        <v>247</v>
      </c>
      <c r="B248">
        <v>36</v>
      </c>
      <c r="C248">
        <v>1</v>
      </c>
      <c r="D248">
        <v>1</v>
      </c>
      <c r="E248">
        <v>2</v>
      </c>
      <c r="F248" s="2">
        <f>VLOOKUP(A248,mpo_fluam_data!A:N,14,FALSE)</f>
        <v>1816</v>
      </c>
      <c r="G248" s="1">
        <f>VLOOKUP(A248,mpo_fluam_data!A:N,13,FALSE)</f>
        <v>810</v>
      </c>
      <c r="H248" s="2">
        <v>418.42200000000003</v>
      </c>
      <c r="I248" s="3">
        <v>36.656634527089103</v>
      </c>
      <c r="J248" s="3">
        <v>22.9204315886134</v>
      </c>
      <c r="K248" s="3">
        <v>236.87877857965901</v>
      </c>
      <c r="L248" s="3">
        <v>40.685537190082599</v>
      </c>
      <c r="M248" s="3">
        <v>71.729194790405202</v>
      </c>
      <c r="N248" s="3">
        <v>9.5514233241505995</v>
      </c>
      <c r="O248">
        <v>5</v>
      </c>
    </row>
    <row r="249" spans="1:15" x14ac:dyDescent="0.25">
      <c r="A249">
        <v>248</v>
      </c>
      <c r="B249">
        <v>36</v>
      </c>
      <c r="C249">
        <v>1</v>
      </c>
      <c r="D249">
        <v>1</v>
      </c>
      <c r="E249">
        <v>2</v>
      </c>
      <c r="F249" s="2">
        <f>VLOOKUP(A249,mpo_fluam_data!A:N,14,FALSE)</f>
        <v>118</v>
      </c>
      <c r="G249" s="1">
        <f>VLOOKUP(A249,mpo_fluam_data!A:N,13,FALSE)</f>
        <v>1258</v>
      </c>
      <c r="H249" s="2">
        <v>506.53199999999998</v>
      </c>
      <c r="I249" s="3">
        <v>38.8210973370064</v>
      </c>
      <c r="J249" s="3">
        <v>298.85172176308498</v>
      </c>
      <c r="K249" s="3">
        <v>60.5942378328742</v>
      </c>
      <c r="L249" s="3">
        <v>24.951010101010102</v>
      </c>
      <c r="M249" s="3">
        <v>83.313932966023799</v>
      </c>
      <c r="N249" s="3">
        <v>0</v>
      </c>
      <c r="O249">
        <v>6.2</v>
      </c>
    </row>
    <row r="250" spans="1:15" x14ac:dyDescent="0.25">
      <c r="A250">
        <v>249</v>
      </c>
      <c r="B250">
        <v>36</v>
      </c>
      <c r="C250">
        <v>1</v>
      </c>
      <c r="D250">
        <v>1</v>
      </c>
      <c r="E250">
        <v>2</v>
      </c>
      <c r="F250" s="2">
        <f>VLOOKUP(A250,mpo_fluam_data!A:N,14,FALSE)</f>
        <v>3229</v>
      </c>
      <c r="G250" s="1">
        <f>VLOOKUP(A250,mpo_fluam_data!A:N,13,FALSE)</f>
        <v>1282</v>
      </c>
      <c r="H250" s="2">
        <v>646.86900000000003</v>
      </c>
      <c r="I250" s="3">
        <v>64.300553803610697</v>
      </c>
      <c r="J250" s="3">
        <v>86.347474747474706</v>
      </c>
      <c r="K250" s="3">
        <v>327.482596408841</v>
      </c>
      <c r="L250" s="3">
        <v>50.235789715335201</v>
      </c>
      <c r="M250" s="3">
        <v>118.50258532473801</v>
      </c>
      <c r="N250" s="3">
        <v>0</v>
      </c>
      <c r="O250">
        <v>5</v>
      </c>
    </row>
    <row r="251" spans="1:15" x14ac:dyDescent="0.25">
      <c r="A251">
        <v>250</v>
      </c>
      <c r="B251">
        <v>36</v>
      </c>
      <c r="C251">
        <v>1</v>
      </c>
      <c r="D251">
        <v>1</v>
      </c>
      <c r="E251">
        <v>3</v>
      </c>
      <c r="F251" s="2">
        <f>VLOOKUP(A251,mpo_fluam_data!A:N,14,FALSE)</f>
        <v>6280</v>
      </c>
      <c r="G251" s="1">
        <f>VLOOKUP(A251,mpo_fluam_data!A:N,13,FALSE)</f>
        <v>1768</v>
      </c>
      <c r="H251" s="2">
        <v>6842.701</v>
      </c>
      <c r="I251" s="3">
        <v>566.74834446433601</v>
      </c>
      <c r="J251" s="3">
        <v>2728.2028007346198</v>
      </c>
      <c r="K251" s="3">
        <v>1160.67468111573</v>
      </c>
      <c r="L251" s="3">
        <v>493.65654269972498</v>
      </c>
      <c r="M251" s="3">
        <v>1203.75726734923</v>
      </c>
      <c r="N251" s="3">
        <v>689.66136363636394</v>
      </c>
      <c r="O251">
        <v>10.7</v>
      </c>
    </row>
    <row r="252" spans="1:15" x14ac:dyDescent="0.25">
      <c r="A252">
        <v>251</v>
      </c>
      <c r="B252">
        <v>36</v>
      </c>
      <c r="C252">
        <v>1</v>
      </c>
      <c r="D252">
        <v>1</v>
      </c>
      <c r="E252">
        <v>2</v>
      </c>
      <c r="F252" s="2">
        <f>VLOOKUP(A252,mpo_fluam_data!A:N,14,FALSE)</f>
        <v>5048</v>
      </c>
      <c r="G252" s="1">
        <f>VLOOKUP(A252,mpo_fluam_data!A:N,13,FALSE)</f>
        <v>3672</v>
      </c>
      <c r="H252" s="2">
        <v>1151.0070000000001</v>
      </c>
      <c r="I252" s="3">
        <v>105.790656133423</v>
      </c>
      <c r="J252" s="3">
        <v>84.573232323232304</v>
      </c>
      <c r="K252" s="3">
        <v>587.210745641416</v>
      </c>
      <c r="L252" s="3">
        <v>131.97272727272701</v>
      </c>
      <c r="M252" s="3">
        <v>241.45963862920101</v>
      </c>
      <c r="N252" s="3">
        <v>0</v>
      </c>
      <c r="O252">
        <v>3.3</v>
      </c>
    </row>
    <row r="253" spans="1:15" x14ac:dyDescent="0.25">
      <c r="A253">
        <v>252</v>
      </c>
      <c r="B253">
        <v>36</v>
      </c>
      <c r="C253">
        <v>1</v>
      </c>
      <c r="D253">
        <v>1</v>
      </c>
      <c r="E253">
        <v>2</v>
      </c>
      <c r="F253" s="2">
        <f>VLOOKUP(A253,mpo_fluam_data!A:N,14,FALSE)</f>
        <v>920</v>
      </c>
      <c r="G253" s="1">
        <f>VLOOKUP(A253,mpo_fluam_data!A:N,13,FALSE)</f>
        <v>109</v>
      </c>
      <c r="H253" s="2">
        <v>121.089</v>
      </c>
      <c r="I253" s="3">
        <v>5.5733195876293502</v>
      </c>
      <c r="J253" s="3">
        <v>5.6868281745255302</v>
      </c>
      <c r="K253" s="3">
        <v>99.021391065853607</v>
      </c>
      <c r="L253" s="3">
        <v>2.10999419489363</v>
      </c>
      <c r="M253" s="3">
        <v>8.6974669770979194</v>
      </c>
      <c r="N253" s="3">
        <v>0</v>
      </c>
      <c r="O253">
        <v>0.5</v>
      </c>
    </row>
    <row r="254" spans="1:15" x14ac:dyDescent="0.25">
      <c r="A254">
        <v>253</v>
      </c>
      <c r="B254">
        <v>36</v>
      </c>
      <c r="C254">
        <v>1</v>
      </c>
      <c r="D254">
        <v>1</v>
      </c>
      <c r="E254">
        <v>2</v>
      </c>
      <c r="F254" s="2">
        <f>VLOOKUP(A254,mpo_fluam_data!A:N,14,FALSE)</f>
        <v>0</v>
      </c>
      <c r="G254" s="1">
        <f>VLOOKUP(A254,mpo_fluam_data!A:N,13,FALSE)</f>
        <v>0</v>
      </c>
      <c r="H254" s="2">
        <v>186.16300000000001</v>
      </c>
      <c r="I254" s="3">
        <v>0</v>
      </c>
      <c r="J254" s="3">
        <v>0</v>
      </c>
      <c r="K254" s="3">
        <v>0</v>
      </c>
      <c r="L254" s="3">
        <v>0</v>
      </c>
      <c r="M254" s="3">
        <v>186.16300000000001</v>
      </c>
      <c r="N254" s="3">
        <v>0</v>
      </c>
      <c r="O254">
        <v>1.2</v>
      </c>
    </row>
    <row r="255" spans="1:15" x14ac:dyDescent="0.25">
      <c r="A255">
        <v>254</v>
      </c>
      <c r="B255">
        <v>36</v>
      </c>
      <c r="C255">
        <v>1</v>
      </c>
      <c r="D255">
        <v>1</v>
      </c>
      <c r="E255">
        <v>2</v>
      </c>
      <c r="F255" s="2">
        <f>VLOOKUP(A255,mpo_fluam_data!A:N,14,FALSE)</f>
        <v>0</v>
      </c>
      <c r="G255" s="1">
        <f>VLOOKUP(A255,mpo_fluam_data!A:N,13,FALSE)</f>
        <v>0</v>
      </c>
      <c r="H255" s="2">
        <v>207.78800000000001</v>
      </c>
      <c r="I255" s="3">
        <v>0</v>
      </c>
      <c r="J255" s="3">
        <v>142.72438016528901</v>
      </c>
      <c r="K255" s="3">
        <v>0</v>
      </c>
      <c r="L255" s="3">
        <v>0</v>
      </c>
      <c r="M255" s="3">
        <v>65.063619834710707</v>
      </c>
      <c r="N255" s="3">
        <v>0</v>
      </c>
      <c r="O255">
        <v>1</v>
      </c>
    </row>
    <row r="256" spans="1:15" x14ac:dyDescent="0.25">
      <c r="A256">
        <v>255</v>
      </c>
      <c r="B256">
        <v>36</v>
      </c>
      <c r="C256">
        <v>1</v>
      </c>
      <c r="D256">
        <v>1</v>
      </c>
      <c r="E256">
        <v>2</v>
      </c>
      <c r="F256" s="2">
        <f>VLOOKUP(A256,mpo_fluam_data!A:N,14,FALSE)</f>
        <v>6015</v>
      </c>
      <c r="G256" s="1">
        <f>VLOOKUP(A256,mpo_fluam_data!A:N,13,FALSE)</f>
        <v>4923</v>
      </c>
      <c r="H256" s="2">
        <v>1489.223</v>
      </c>
      <c r="I256" s="3">
        <v>38.043709825527998</v>
      </c>
      <c r="J256" s="3">
        <v>351.72265597115899</v>
      </c>
      <c r="K256" s="3">
        <v>444.54740739585401</v>
      </c>
      <c r="L256" s="3">
        <v>382.58317263544501</v>
      </c>
      <c r="M256" s="3">
        <v>222.23089806549399</v>
      </c>
      <c r="N256" s="3">
        <v>50.095156106519703</v>
      </c>
      <c r="O256">
        <v>3.1</v>
      </c>
    </row>
    <row r="257" spans="1:15" x14ac:dyDescent="0.25">
      <c r="A257">
        <v>256</v>
      </c>
      <c r="B257">
        <v>36</v>
      </c>
      <c r="C257">
        <v>1</v>
      </c>
      <c r="D257">
        <v>1</v>
      </c>
      <c r="E257">
        <v>2</v>
      </c>
      <c r="F257" s="2">
        <f>VLOOKUP(A257,mpo_fluam_data!A:N,14,FALSE)</f>
        <v>0</v>
      </c>
      <c r="G257" s="1">
        <f>VLOOKUP(A257,mpo_fluam_data!A:N,13,FALSE)</f>
        <v>0</v>
      </c>
      <c r="H257" s="2">
        <v>62.106000000000002</v>
      </c>
      <c r="I257" s="3">
        <v>0</v>
      </c>
      <c r="J257" s="3">
        <v>0</v>
      </c>
      <c r="K257" s="3">
        <v>0</v>
      </c>
      <c r="L257" s="3">
        <v>0</v>
      </c>
      <c r="M257" s="3">
        <v>62.106000000000002</v>
      </c>
      <c r="N257" s="3">
        <v>0</v>
      </c>
      <c r="O257">
        <v>0.4</v>
      </c>
    </row>
    <row r="258" spans="1:15" x14ac:dyDescent="0.25">
      <c r="A258">
        <v>257</v>
      </c>
      <c r="B258">
        <v>36</v>
      </c>
      <c r="C258">
        <v>1</v>
      </c>
      <c r="D258">
        <v>1</v>
      </c>
      <c r="E258">
        <v>2</v>
      </c>
      <c r="F258" s="2">
        <f>VLOOKUP(A258,mpo_fluam_data!A:N,14,FALSE)</f>
        <v>0</v>
      </c>
      <c r="G258" s="1">
        <f>VLOOKUP(A258,mpo_fluam_data!A:N,13,FALSE)</f>
        <v>0</v>
      </c>
      <c r="H258" s="2">
        <v>183.73099999999999</v>
      </c>
      <c r="I258" s="3">
        <v>0</v>
      </c>
      <c r="J258" s="3">
        <v>148.83761645740299</v>
      </c>
      <c r="K258" s="3">
        <v>0</v>
      </c>
      <c r="L258" s="3">
        <v>0</v>
      </c>
      <c r="M258" s="3">
        <v>34.893383542597</v>
      </c>
      <c r="N258" s="3">
        <v>0</v>
      </c>
      <c r="O258">
        <v>0.8</v>
      </c>
    </row>
    <row r="259" spans="1:15" x14ac:dyDescent="0.25">
      <c r="A259">
        <v>258</v>
      </c>
      <c r="B259">
        <v>36</v>
      </c>
      <c r="C259">
        <v>1</v>
      </c>
      <c r="D259">
        <v>1</v>
      </c>
      <c r="E259">
        <v>2</v>
      </c>
      <c r="F259" s="2">
        <f>VLOOKUP(A259,mpo_fluam_data!A:N,14,FALSE)</f>
        <v>42</v>
      </c>
      <c r="G259" s="1">
        <f>VLOOKUP(A259,mpo_fluam_data!A:N,13,FALSE)</f>
        <v>0</v>
      </c>
      <c r="H259" s="2">
        <v>350.28399999999999</v>
      </c>
      <c r="I259" s="3">
        <v>0</v>
      </c>
      <c r="J259" s="3">
        <v>28.417975206611601</v>
      </c>
      <c r="K259" s="3">
        <v>0</v>
      </c>
      <c r="L259" s="3">
        <v>0</v>
      </c>
      <c r="M259" s="3">
        <v>321.86602479338802</v>
      </c>
      <c r="N259" s="3">
        <v>0</v>
      </c>
      <c r="O259">
        <v>0.7</v>
      </c>
    </row>
    <row r="260" spans="1:15" x14ac:dyDescent="0.25">
      <c r="A260">
        <v>259</v>
      </c>
      <c r="B260">
        <v>36</v>
      </c>
      <c r="C260">
        <v>1</v>
      </c>
      <c r="D260">
        <v>1</v>
      </c>
      <c r="E260">
        <v>2</v>
      </c>
      <c r="F260" s="2">
        <f>VLOOKUP(A260,mpo_fluam_data!A:N,14,FALSE)</f>
        <v>0</v>
      </c>
      <c r="G260" s="1">
        <f>VLOOKUP(A260,mpo_fluam_data!A:N,13,FALSE)</f>
        <v>0</v>
      </c>
      <c r="H260" s="2">
        <v>39.792000000000002</v>
      </c>
      <c r="I260" s="3">
        <v>0</v>
      </c>
      <c r="J260" s="3">
        <v>16.787718089990801</v>
      </c>
      <c r="K260" s="3">
        <v>4.3846625290522496</v>
      </c>
      <c r="L260" s="3">
        <v>0.51756198347107396</v>
      </c>
      <c r="M260" s="3">
        <v>18.1020573974859</v>
      </c>
      <c r="N260" s="3">
        <v>0</v>
      </c>
      <c r="O260">
        <v>1.4</v>
      </c>
    </row>
    <row r="261" spans="1:15" x14ac:dyDescent="0.25">
      <c r="A261">
        <v>260</v>
      </c>
      <c r="B261">
        <v>36</v>
      </c>
      <c r="C261">
        <v>1</v>
      </c>
      <c r="D261">
        <v>1</v>
      </c>
      <c r="E261">
        <v>2</v>
      </c>
      <c r="F261" s="2">
        <f>VLOOKUP(A261,mpo_fluam_data!A:N,14,FALSE)</f>
        <v>4597</v>
      </c>
      <c r="G261" s="1">
        <f>VLOOKUP(A261,mpo_fluam_data!A:N,13,FALSE)</f>
        <v>1322</v>
      </c>
      <c r="H261" s="2">
        <v>1786.796</v>
      </c>
      <c r="I261" s="3">
        <v>51.880555555555603</v>
      </c>
      <c r="J261" s="3">
        <v>621.79983930211199</v>
      </c>
      <c r="K261" s="3">
        <v>748.99301116485299</v>
      </c>
      <c r="L261" s="3">
        <v>159.37447199265401</v>
      </c>
      <c r="M261" s="3">
        <v>204.74812198482601</v>
      </c>
      <c r="N261" s="3">
        <v>0</v>
      </c>
      <c r="O261">
        <v>3.4</v>
      </c>
    </row>
    <row r="262" spans="1:15" x14ac:dyDescent="0.25">
      <c r="A262">
        <v>261</v>
      </c>
      <c r="B262">
        <v>36</v>
      </c>
      <c r="C262">
        <v>1</v>
      </c>
      <c r="D262">
        <v>1</v>
      </c>
      <c r="E262">
        <v>2</v>
      </c>
      <c r="F262" s="2">
        <f>VLOOKUP(A262,mpo_fluam_data!A:N,14,FALSE)</f>
        <v>4833</v>
      </c>
      <c r="G262" s="1">
        <f>VLOOKUP(A262,mpo_fluam_data!A:N,13,FALSE)</f>
        <v>2925</v>
      </c>
      <c r="H262" s="2">
        <v>1139.2850000000001</v>
      </c>
      <c r="I262" s="3">
        <v>22.141239825452502</v>
      </c>
      <c r="J262" s="3">
        <v>114.12961084465</v>
      </c>
      <c r="K262" s="3">
        <v>846.46230062015502</v>
      </c>
      <c r="L262" s="3">
        <v>95.025980885593498</v>
      </c>
      <c r="M262" s="3">
        <v>61.525867824149699</v>
      </c>
      <c r="N262" s="3">
        <v>0</v>
      </c>
      <c r="O262">
        <v>1.1000000000000001</v>
      </c>
    </row>
    <row r="263" spans="1:15" x14ac:dyDescent="0.25">
      <c r="A263">
        <v>262</v>
      </c>
      <c r="B263">
        <v>36</v>
      </c>
      <c r="C263">
        <v>1</v>
      </c>
      <c r="D263">
        <v>1</v>
      </c>
      <c r="E263">
        <v>2</v>
      </c>
      <c r="F263" s="2">
        <f>VLOOKUP(A263,mpo_fluam_data!A:N,14,FALSE)</f>
        <v>1473</v>
      </c>
      <c r="G263" s="1">
        <f>VLOOKUP(A263,mpo_fluam_data!A:N,13,FALSE)</f>
        <v>2352</v>
      </c>
      <c r="H263" s="2">
        <v>627.64800000000002</v>
      </c>
      <c r="I263" s="3">
        <v>5.8429292929292904</v>
      </c>
      <c r="J263" s="3">
        <v>61.645844811753904</v>
      </c>
      <c r="K263" s="3">
        <v>253.96762972861501</v>
      </c>
      <c r="L263" s="3">
        <v>111.471441689624</v>
      </c>
      <c r="M263" s="3">
        <v>194.72015447707901</v>
      </c>
      <c r="N263" s="3">
        <v>0</v>
      </c>
      <c r="O263">
        <v>1</v>
      </c>
    </row>
    <row r="264" spans="1:15" x14ac:dyDescent="0.25">
      <c r="A264">
        <v>263</v>
      </c>
      <c r="B264">
        <v>36</v>
      </c>
      <c r="C264">
        <v>1</v>
      </c>
      <c r="D264">
        <v>1</v>
      </c>
      <c r="E264">
        <v>2</v>
      </c>
      <c r="F264" s="2">
        <f>VLOOKUP(A264,mpo_fluam_data!A:N,14,FALSE)</f>
        <v>1273</v>
      </c>
      <c r="G264" s="1">
        <f>VLOOKUP(A264,mpo_fluam_data!A:N,13,FALSE)</f>
        <v>490</v>
      </c>
      <c r="H264" s="2">
        <v>200.226</v>
      </c>
      <c r="I264" s="3">
        <v>0.92844352617079895</v>
      </c>
      <c r="J264" s="3">
        <v>70.570224977043196</v>
      </c>
      <c r="K264" s="3">
        <v>45.462008947485998</v>
      </c>
      <c r="L264" s="3">
        <v>60.438337924701599</v>
      </c>
      <c r="M264" s="3">
        <v>22.826984624598499</v>
      </c>
      <c r="N264" s="3">
        <v>0</v>
      </c>
      <c r="O264">
        <v>0.6</v>
      </c>
    </row>
    <row r="265" spans="1:15" x14ac:dyDescent="0.25">
      <c r="A265">
        <v>264</v>
      </c>
      <c r="B265">
        <v>36</v>
      </c>
      <c r="C265">
        <v>1</v>
      </c>
      <c r="D265">
        <v>1</v>
      </c>
      <c r="E265">
        <v>2</v>
      </c>
      <c r="F265" s="2">
        <f>VLOOKUP(A265,mpo_fluam_data!A:N,14,FALSE)</f>
        <v>303</v>
      </c>
      <c r="G265" s="1">
        <f>VLOOKUP(A265,mpo_fluam_data!A:N,13,FALSE)</f>
        <v>79</v>
      </c>
      <c r="H265" s="2">
        <v>63.566000000000003</v>
      </c>
      <c r="I265" s="3">
        <v>10.4561065197429</v>
      </c>
      <c r="J265" s="3">
        <v>5.9385445362718103</v>
      </c>
      <c r="K265" s="3">
        <v>23.169467401285601</v>
      </c>
      <c r="L265" s="3">
        <v>9.5845500459136801</v>
      </c>
      <c r="M265" s="3">
        <v>14.417331496786</v>
      </c>
      <c r="N265" s="3">
        <v>0</v>
      </c>
      <c r="O265">
        <v>0.2</v>
      </c>
    </row>
    <row r="266" spans="1:15" x14ac:dyDescent="0.25">
      <c r="A266">
        <v>265</v>
      </c>
      <c r="B266">
        <v>36</v>
      </c>
      <c r="C266">
        <v>1</v>
      </c>
      <c r="D266">
        <v>1</v>
      </c>
      <c r="E266">
        <v>2</v>
      </c>
      <c r="F266" s="2">
        <f>VLOOKUP(A266,mpo_fluam_data!A:N,14,FALSE)</f>
        <v>10927</v>
      </c>
      <c r="G266" s="1">
        <f>VLOOKUP(A266,mpo_fluam_data!A:N,13,FALSE)</f>
        <v>3616</v>
      </c>
      <c r="H266" s="2">
        <v>7882.7879999999996</v>
      </c>
      <c r="I266" s="3">
        <v>307.15167584940298</v>
      </c>
      <c r="J266" s="3">
        <v>3014.0589990817298</v>
      </c>
      <c r="K266" s="3">
        <v>2098.7400666916101</v>
      </c>
      <c r="L266" s="3">
        <v>1090.49271735395</v>
      </c>
      <c r="M266" s="3">
        <v>1227.8084528690399</v>
      </c>
      <c r="N266" s="3">
        <v>144.53608815427</v>
      </c>
      <c r="O266">
        <v>0.9</v>
      </c>
    </row>
    <row r="267" spans="1:15" x14ac:dyDescent="0.25">
      <c r="A267">
        <v>266</v>
      </c>
      <c r="B267">
        <v>36</v>
      </c>
      <c r="C267">
        <v>1</v>
      </c>
      <c r="D267">
        <v>1</v>
      </c>
      <c r="E267">
        <v>3</v>
      </c>
      <c r="F267" s="2">
        <f>VLOOKUP(A267,mpo_fluam_data!A:N,14,FALSE)</f>
        <v>2290</v>
      </c>
      <c r="G267" s="1">
        <f>VLOOKUP(A267,mpo_fluam_data!A:N,13,FALSE)</f>
        <v>5979</v>
      </c>
      <c r="H267" s="2">
        <v>1098.4749999999999</v>
      </c>
      <c r="I267" s="3">
        <v>72.183700642791493</v>
      </c>
      <c r="J267" s="3">
        <v>308.57938475665702</v>
      </c>
      <c r="K267" s="3">
        <v>112.347759267765</v>
      </c>
      <c r="L267" s="3">
        <v>384.04696969697</v>
      </c>
      <c r="M267" s="3">
        <v>221.317185635816</v>
      </c>
      <c r="N267" s="3">
        <v>0</v>
      </c>
      <c r="O267">
        <v>7.1</v>
      </c>
    </row>
    <row r="268" spans="1:15" x14ac:dyDescent="0.25">
      <c r="A268">
        <v>267</v>
      </c>
      <c r="B268">
        <v>36</v>
      </c>
      <c r="C268">
        <v>1</v>
      </c>
      <c r="D268">
        <v>1</v>
      </c>
      <c r="E268">
        <v>3</v>
      </c>
      <c r="F268" s="2">
        <f>VLOOKUP(A268,mpo_fluam_data!A:N,14,FALSE)</f>
        <v>3791</v>
      </c>
      <c r="G268" s="1">
        <f>VLOOKUP(A268,mpo_fluam_data!A:N,13,FALSE)</f>
        <v>5944</v>
      </c>
      <c r="H268" s="2">
        <v>8447.1560000000009</v>
      </c>
      <c r="I268" s="3">
        <v>1324.1741762015799</v>
      </c>
      <c r="J268" s="3">
        <v>1646.4389876795599</v>
      </c>
      <c r="K268" s="3">
        <v>670.85855196441696</v>
      </c>
      <c r="L268" s="3">
        <v>191.37702020201999</v>
      </c>
      <c r="M268" s="3">
        <v>1370.2627735942899</v>
      </c>
      <c r="N268" s="3">
        <v>3244.0444903581301</v>
      </c>
      <c r="O268">
        <v>7.1</v>
      </c>
    </row>
    <row r="269" spans="1:15" x14ac:dyDescent="0.25">
      <c r="A269">
        <v>268</v>
      </c>
      <c r="B269">
        <v>36</v>
      </c>
      <c r="C269">
        <v>1</v>
      </c>
      <c r="D269">
        <v>1</v>
      </c>
      <c r="E269">
        <v>2</v>
      </c>
      <c r="F269" s="2">
        <f>VLOOKUP(A269,mpo_fluam_data!A:N,14,FALSE)</f>
        <v>3850</v>
      </c>
      <c r="G269" s="1">
        <f>VLOOKUP(A269,mpo_fluam_data!A:N,13,FALSE)</f>
        <v>958</v>
      </c>
      <c r="H269" s="2">
        <v>2064.75</v>
      </c>
      <c r="I269" s="3">
        <v>75.631336088154299</v>
      </c>
      <c r="J269" s="3">
        <v>1050.1090220385699</v>
      </c>
      <c r="K269" s="3">
        <v>157.12273530935499</v>
      </c>
      <c r="L269" s="3">
        <v>310.6854912764</v>
      </c>
      <c r="M269" s="3">
        <v>471.20141528752299</v>
      </c>
      <c r="N269" s="3">
        <v>0</v>
      </c>
      <c r="O269">
        <v>0.7</v>
      </c>
    </row>
    <row r="270" spans="1:15" x14ac:dyDescent="0.25">
      <c r="A270">
        <v>269</v>
      </c>
      <c r="B270">
        <v>36</v>
      </c>
      <c r="C270">
        <v>1</v>
      </c>
      <c r="D270">
        <v>1</v>
      </c>
      <c r="E270">
        <v>2</v>
      </c>
      <c r="F270" s="2">
        <f>VLOOKUP(A270,mpo_fluam_data!A:N,14,FALSE)</f>
        <v>17226</v>
      </c>
      <c r="G270" s="1">
        <f>VLOOKUP(A270,mpo_fluam_data!A:N,13,FALSE)</f>
        <v>8123</v>
      </c>
      <c r="H270" s="2">
        <v>6624.5259999999998</v>
      </c>
      <c r="I270" s="3">
        <v>304.88530762167102</v>
      </c>
      <c r="J270" s="3">
        <v>734.71563360881498</v>
      </c>
      <c r="K270" s="3">
        <v>3125.02166108751</v>
      </c>
      <c r="L270" s="3">
        <v>886.11113482392796</v>
      </c>
      <c r="M270" s="3">
        <v>1221.0584244742399</v>
      </c>
      <c r="N270" s="3">
        <v>352.73383838383802</v>
      </c>
      <c r="O270">
        <v>3.6</v>
      </c>
    </row>
    <row r="271" spans="1:15" x14ac:dyDescent="0.25">
      <c r="A271">
        <v>270</v>
      </c>
      <c r="B271">
        <v>36</v>
      </c>
      <c r="C271">
        <v>1</v>
      </c>
      <c r="D271">
        <v>1</v>
      </c>
      <c r="E271">
        <v>2</v>
      </c>
      <c r="F271" s="2">
        <f>VLOOKUP(A271,mpo_fluam_data!A:N,14,FALSE)</f>
        <v>0</v>
      </c>
      <c r="G271" s="1">
        <f>VLOOKUP(A271,mpo_fluam_data!A:N,13,FALSE)</f>
        <v>0</v>
      </c>
      <c r="H271" s="2">
        <v>45.387</v>
      </c>
      <c r="I271" s="3">
        <v>7.3217171717171698</v>
      </c>
      <c r="J271" s="3">
        <v>0</v>
      </c>
      <c r="K271" s="3">
        <v>35.852318640954998</v>
      </c>
      <c r="L271" s="3">
        <v>0</v>
      </c>
      <c r="M271" s="3">
        <v>2.2129641873278301</v>
      </c>
      <c r="N271" s="3">
        <v>0</v>
      </c>
      <c r="O271">
        <v>0.6</v>
      </c>
    </row>
    <row r="272" spans="1:15" x14ac:dyDescent="0.25">
      <c r="A272">
        <v>271</v>
      </c>
      <c r="B272">
        <v>36</v>
      </c>
      <c r="C272">
        <v>1</v>
      </c>
      <c r="D272">
        <v>1</v>
      </c>
      <c r="E272">
        <v>1</v>
      </c>
      <c r="F272" s="2">
        <f>VLOOKUP(A272,mpo_fluam_data!A:N,14,FALSE)</f>
        <v>1634</v>
      </c>
      <c r="G272" s="1">
        <f>VLOOKUP(A272,mpo_fluam_data!A:N,13,FALSE)</f>
        <v>2164</v>
      </c>
      <c r="H272" s="2">
        <v>5362.7659999999996</v>
      </c>
      <c r="I272" s="3">
        <v>33.400685273180301</v>
      </c>
      <c r="J272" s="3">
        <v>619.28722518993095</v>
      </c>
      <c r="K272" s="3">
        <v>201.26158469152901</v>
      </c>
      <c r="L272" s="3">
        <v>40.6475978672715</v>
      </c>
      <c r="M272" s="3">
        <v>4423.9690476435699</v>
      </c>
      <c r="N272" s="3">
        <v>44.199859334516901</v>
      </c>
      <c r="O272">
        <v>1.8</v>
      </c>
    </row>
    <row r="273" spans="1:15" x14ac:dyDescent="0.25">
      <c r="A273">
        <v>272</v>
      </c>
      <c r="B273">
        <v>36</v>
      </c>
      <c r="C273">
        <v>1</v>
      </c>
      <c r="D273">
        <v>1</v>
      </c>
      <c r="E273">
        <v>2</v>
      </c>
      <c r="F273" s="2">
        <f>VLOOKUP(A273,mpo_fluam_data!A:N,14,FALSE)</f>
        <v>0</v>
      </c>
      <c r="G273" s="1">
        <f>VLOOKUP(A273,mpo_fluam_data!A:N,13,FALSE)</f>
        <v>0</v>
      </c>
      <c r="H273" s="2">
        <v>38.104999999999997</v>
      </c>
      <c r="I273" s="3">
        <v>0</v>
      </c>
      <c r="J273" s="3">
        <v>15.9934343434343</v>
      </c>
      <c r="K273" s="3">
        <v>0</v>
      </c>
      <c r="L273" s="3">
        <v>1.7011248852157901</v>
      </c>
      <c r="M273" s="3">
        <v>20.410440771349901</v>
      </c>
      <c r="N273" s="3">
        <v>0</v>
      </c>
      <c r="O273">
        <v>5.0999999999999996</v>
      </c>
    </row>
    <row r="274" spans="1:15" x14ac:dyDescent="0.25">
      <c r="A274">
        <v>273</v>
      </c>
      <c r="B274">
        <v>36</v>
      </c>
      <c r="C274">
        <v>1</v>
      </c>
      <c r="D274">
        <v>1</v>
      </c>
      <c r="E274">
        <v>2</v>
      </c>
      <c r="F274" s="2">
        <f>VLOOKUP(A274,mpo_fluam_data!A:N,14,FALSE)</f>
        <v>7089</v>
      </c>
      <c r="G274" s="1">
        <f>VLOOKUP(A274,mpo_fluam_data!A:N,13,FALSE)</f>
        <v>2160</v>
      </c>
      <c r="H274" s="2">
        <v>1056.923</v>
      </c>
      <c r="I274" s="3">
        <v>67.326974288337894</v>
      </c>
      <c r="J274" s="3">
        <v>283.91756768547299</v>
      </c>
      <c r="K274" s="3">
        <v>461.58795245016</v>
      </c>
      <c r="L274" s="3">
        <v>186.44735996326901</v>
      </c>
      <c r="M274" s="3">
        <v>54.746451397884101</v>
      </c>
      <c r="N274" s="3">
        <v>2.89669421487603</v>
      </c>
      <c r="O274">
        <v>1.7</v>
      </c>
    </row>
    <row r="275" spans="1:15" x14ac:dyDescent="0.25">
      <c r="A275">
        <v>274</v>
      </c>
      <c r="B275">
        <v>36</v>
      </c>
      <c r="C275">
        <v>1</v>
      </c>
      <c r="D275">
        <v>1</v>
      </c>
      <c r="E275">
        <v>2</v>
      </c>
      <c r="F275" s="2">
        <f>VLOOKUP(A275,mpo_fluam_data!A:N,14,FALSE)</f>
        <v>0</v>
      </c>
      <c r="G275" s="1">
        <f>VLOOKUP(A275,mpo_fluam_data!A:N,13,FALSE)</f>
        <v>0</v>
      </c>
      <c r="H275" s="2">
        <v>27.068000000000001</v>
      </c>
      <c r="I275" s="3">
        <v>0</v>
      </c>
      <c r="J275" s="3">
        <v>3.87392102846648</v>
      </c>
      <c r="K275" s="3">
        <v>0</v>
      </c>
      <c r="L275" s="3">
        <v>17.685009182736501</v>
      </c>
      <c r="M275" s="3">
        <v>5.5090697887970599</v>
      </c>
      <c r="N275" s="3">
        <v>0</v>
      </c>
      <c r="O275">
        <v>2.7</v>
      </c>
    </row>
    <row r="276" spans="1:15" x14ac:dyDescent="0.25">
      <c r="A276">
        <v>275</v>
      </c>
      <c r="B276">
        <v>36</v>
      </c>
      <c r="C276">
        <v>1</v>
      </c>
      <c r="D276">
        <v>1</v>
      </c>
      <c r="E276">
        <v>2</v>
      </c>
      <c r="F276" s="2">
        <f>VLOOKUP(A276,mpo_fluam_data!A:N,14,FALSE)</f>
        <v>8709</v>
      </c>
      <c r="G276" s="1">
        <f>VLOOKUP(A276,mpo_fluam_data!A:N,13,FALSE)</f>
        <v>8690</v>
      </c>
      <c r="H276" s="2">
        <v>2400.7449999999999</v>
      </c>
      <c r="I276" s="3">
        <v>155.11264442852101</v>
      </c>
      <c r="J276" s="3">
        <v>701.12224405422</v>
      </c>
      <c r="K276" s="3">
        <v>618.64530394200199</v>
      </c>
      <c r="L276" s="3">
        <v>273.815358126722</v>
      </c>
      <c r="M276" s="3">
        <v>324.99540904449498</v>
      </c>
      <c r="N276" s="3">
        <v>327.05404040403999</v>
      </c>
      <c r="O276">
        <v>2.7</v>
      </c>
    </row>
    <row r="277" spans="1:15" x14ac:dyDescent="0.25">
      <c r="A277">
        <v>276</v>
      </c>
      <c r="B277">
        <v>36</v>
      </c>
      <c r="C277">
        <v>1</v>
      </c>
      <c r="D277">
        <v>1</v>
      </c>
      <c r="E277">
        <v>3</v>
      </c>
      <c r="F277" s="2">
        <f>VLOOKUP(A277,mpo_fluam_data!A:N,14,FALSE)</f>
        <v>0</v>
      </c>
      <c r="G277" s="1">
        <f>VLOOKUP(A277,mpo_fluam_data!A:N,13,FALSE)</f>
        <v>0</v>
      </c>
      <c r="H277" s="2">
        <v>204.459</v>
      </c>
      <c r="I277" s="3">
        <v>0</v>
      </c>
      <c r="J277" s="3">
        <v>0</v>
      </c>
      <c r="K277" s="3">
        <v>0</v>
      </c>
      <c r="L277" s="3">
        <v>0</v>
      </c>
      <c r="M277" s="3">
        <v>204.459</v>
      </c>
      <c r="N277" s="3">
        <v>0</v>
      </c>
      <c r="O277">
        <v>10.7</v>
      </c>
    </row>
    <row r="278" spans="1:15" x14ac:dyDescent="0.25">
      <c r="A278">
        <v>277</v>
      </c>
      <c r="B278">
        <v>36</v>
      </c>
      <c r="C278">
        <v>1</v>
      </c>
      <c r="D278">
        <v>0</v>
      </c>
      <c r="E278">
        <v>1</v>
      </c>
      <c r="F278" s="2">
        <f>VLOOKUP(A278,mpo_fluam_data!A:N,14,FALSE)</f>
        <v>2091</v>
      </c>
      <c r="G278" s="1">
        <f>VLOOKUP(A278,mpo_fluam_data!A:N,13,FALSE)</f>
        <v>218</v>
      </c>
      <c r="H278" s="2">
        <v>1593.68</v>
      </c>
      <c r="I278" s="3">
        <v>171.321648796375</v>
      </c>
      <c r="J278" s="3">
        <v>497.783654729109</v>
      </c>
      <c r="K278" s="3">
        <v>310.26656718364802</v>
      </c>
      <c r="L278" s="3">
        <v>46.862350780532601</v>
      </c>
      <c r="M278" s="3">
        <v>295.96267474541298</v>
      </c>
      <c r="N278" s="3">
        <v>271.48310376492202</v>
      </c>
      <c r="O278">
        <v>0.4</v>
      </c>
    </row>
    <row r="279" spans="1:15" x14ac:dyDescent="0.25">
      <c r="A279">
        <v>278</v>
      </c>
      <c r="B279">
        <v>36</v>
      </c>
      <c r="C279">
        <v>1</v>
      </c>
      <c r="D279">
        <v>1</v>
      </c>
      <c r="E279">
        <v>2</v>
      </c>
      <c r="F279" s="2">
        <f>VLOOKUP(A279,mpo_fluam_data!A:N,14,FALSE)</f>
        <v>2407</v>
      </c>
      <c r="G279" s="1">
        <f>VLOOKUP(A279,mpo_fluam_data!A:N,13,FALSE)</f>
        <v>3296</v>
      </c>
      <c r="H279" s="2">
        <v>850.52499999999998</v>
      </c>
      <c r="I279" s="3">
        <v>36.002456382001803</v>
      </c>
      <c r="J279" s="3">
        <v>138.379201101928</v>
      </c>
      <c r="K279" s="3">
        <v>281.90894869167801</v>
      </c>
      <c r="L279" s="3">
        <v>131.68358585858601</v>
      </c>
      <c r="M279" s="3">
        <v>255.64254350299601</v>
      </c>
      <c r="N279" s="3">
        <v>6.9082644628099201</v>
      </c>
      <c r="O279">
        <v>3</v>
      </c>
    </row>
    <row r="280" spans="1:15" x14ac:dyDescent="0.25">
      <c r="A280">
        <v>279</v>
      </c>
      <c r="B280">
        <v>36</v>
      </c>
      <c r="C280">
        <v>1</v>
      </c>
      <c r="D280">
        <v>1</v>
      </c>
      <c r="E280">
        <v>2</v>
      </c>
      <c r="F280" s="2">
        <f>VLOOKUP(A280,mpo_fluam_data!A:N,14,FALSE)</f>
        <v>1237</v>
      </c>
      <c r="G280" s="1">
        <f>VLOOKUP(A280,mpo_fluam_data!A:N,13,FALSE)</f>
        <v>8141</v>
      </c>
      <c r="H280" s="2">
        <v>539.11400000000003</v>
      </c>
      <c r="I280" s="3">
        <v>18.556290174472</v>
      </c>
      <c r="J280" s="3">
        <v>175.05711662075299</v>
      </c>
      <c r="K280" s="3">
        <v>47.6066115702479</v>
      </c>
      <c r="L280" s="3">
        <v>151.96129476583999</v>
      </c>
      <c r="M280" s="3">
        <v>135.112301193756</v>
      </c>
      <c r="N280" s="3">
        <v>10.820385674931099</v>
      </c>
      <c r="O280">
        <v>4.3</v>
      </c>
    </row>
    <row r="281" spans="1:15" x14ac:dyDescent="0.25">
      <c r="A281">
        <v>280</v>
      </c>
      <c r="B281">
        <v>36</v>
      </c>
      <c r="C281">
        <v>1</v>
      </c>
      <c r="D281">
        <v>1</v>
      </c>
      <c r="E281">
        <v>2</v>
      </c>
      <c r="F281" s="2">
        <f>VLOOKUP(A281,mpo_fluam_data!A:N,14,FALSE)</f>
        <v>0</v>
      </c>
      <c r="G281" s="1">
        <f>VLOOKUP(A281,mpo_fluam_data!A:N,13,FALSE)</f>
        <v>0</v>
      </c>
      <c r="H281" s="2">
        <v>48.366999999999997</v>
      </c>
      <c r="I281" s="3">
        <v>0</v>
      </c>
      <c r="J281" s="3">
        <v>0</v>
      </c>
      <c r="K281" s="3">
        <v>0</v>
      </c>
      <c r="L281" s="3">
        <v>0</v>
      </c>
      <c r="M281" s="3">
        <v>48.366999999999997</v>
      </c>
      <c r="N281" s="3">
        <v>0</v>
      </c>
      <c r="O281">
        <v>9.1999999999999993</v>
      </c>
    </row>
    <row r="282" spans="1:15" x14ac:dyDescent="0.25">
      <c r="A282">
        <v>281</v>
      </c>
      <c r="B282">
        <v>36</v>
      </c>
      <c r="C282">
        <v>1</v>
      </c>
      <c r="D282">
        <v>1</v>
      </c>
      <c r="E282">
        <v>2</v>
      </c>
      <c r="F282" s="2">
        <f>VLOOKUP(A282,mpo_fluam_data!A:N,14,FALSE)</f>
        <v>0</v>
      </c>
      <c r="G282" s="1">
        <f>VLOOKUP(A282,mpo_fluam_data!A:N,13,FALSE)</f>
        <v>4594</v>
      </c>
      <c r="H282" s="2">
        <v>633.98299999999995</v>
      </c>
      <c r="I282" s="3">
        <v>0</v>
      </c>
      <c r="J282" s="3">
        <v>0</v>
      </c>
      <c r="K282" s="3">
        <v>0</v>
      </c>
      <c r="L282" s="3">
        <v>0</v>
      </c>
      <c r="M282" s="3">
        <v>633.98299999999995</v>
      </c>
      <c r="N282" s="3">
        <v>0</v>
      </c>
      <c r="O282">
        <v>8.9</v>
      </c>
    </row>
    <row r="283" spans="1:15" x14ac:dyDescent="0.25">
      <c r="A283">
        <v>282</v>
      </c>
      <c r="B283">
        <v>36</v>
      </c>
      <c r="C283">
        <v>1</v>
      </c>
      <c r="D283">
        <v>1</v>
      </c>
      <c r="E283">
        <v>1</v>
      </c>
      <c r="F283" s="2">
        <f>VLOOKUP(A283,mpo_fluam_data!A:N,14,FALSE)</f>
        <v>741</v>
      </c>
      <c r="G283" s="1">
        <f>VLOOKUP(A283,mpo_fluam_data!A:N,13,FALSE)</f>
        <v>2218</v>
      </c>
      <c r="H283" s="2">
        <v>753.59699999999998</v>
      </c>
      <c r="I283" s="3">
        <v>23.953970436420899</v>
      </c>
      <c r="J283" s="3">
        <v>66.652157943066996</v>
      </c>
      <c r="K283" s="3">
        <v>434.46657494880998</v>
      </c>
      <c r="L283" s="3">
        <v>114.210766758494</v>
      </c>
      <c r="M283" s="3">
        <v>114.313529913208</v>
      </c>
      <c r="N283" s="3">
        <v>0</v>
      </c>
      <c r="O283">
        <v>0.2</v>
      </c>
    </row>
    <row r="284" spans="1:15" x14ac:dyDescent="0.25">
      <c r="A284">
        <v>283</v>
      </c>
      <c r="B284">
        <v>36</v>
      </c>
      <c r="C284">
        <v>1</v>
      </c>
      <c r="D284">
        <v>1</v>
      </c>
      <c r="E284">
        <v>2</v>
      </c>
      <c r="F284" s="2">
        <f>VLOOKUP(A284,mpo_fluam_data!A:N,14,FALSE)</f>
        <v>11474</v>
      </c>
      <c r="G284" s="1">
        <f>VLOOKUP(A284,mpo_fluam_data!A:N,13,FALSE)</f>
        <v>5214</v>
      </c>
      <c r="H284" s="2">
        <v>5479.9849999999997</v>
      </c>
      <c r="I284" s="3">
        <v>92.7655745044285</v>
      </c>
      <c r="J284" s="3">
        <v>636.91781087515301</v>
      </c>
      <c r="K284" s="3">
        <v>3964.1602847372401</v>
      </c>
      <c r="L284" s="3">
        <v>203.16424768352499</v>
      </c>
      <c r="M284" s="3">
        <v>394.84901599774901</v>
      </c>
      <c r="N284" s="3">
        <v>188.12806620190199</v>
      </c>
      <c r="O284">
        <v>0.4</v>
      </c>
    </row>
    <row r="285" spans="1:15" x14ac:dyDescent="0.25">
      <c r="A285">
        <v>284</v>
      </c>
      <c r="B285">
        <v>36</v>
      </c>
      <c r="C285">
        <v>1</v>
      </c>
      <c r="D285">
        <v>1</v>
      </c>
      <c r="E285">
        <v>2</v>
      </c>
      <c r="F285" s="2">
        <f>VLOOKUP(A285,mpo_fluam_data!A:N,14,FALSE)</f>
        <v>5874</v>
      </c>
      <c r="G285" s="1">
        <f>VLOOKUP(A285,mpo_fluam_data!A:N,13,FALSE)</f>
        <v>2766</v>
      </c>
      <c r="H285" s="2">
        <v>1530.2139999999999</v>
      </c>
      <c r="I285" s="3">
        <v>48.845087939396002</v>
      </c>
      <c r="J285" s="3">
        <v>29.6228237768794</v>
      </c>
      <c r="K285" s="3">
        <v>838.99368411451599</v>
      </c>
      <c r="L285" s="3">
        <v>53.562113185458202</v>
      </c>
      <c r="M285" s="3">
        <v>559.19029098375097</v>
      </c>
      <c r="N285" s="3">
        <v>0</v>
      </c>
      <c r="O285">
        <v>1.9</v>
      </c>
    </row>
    <row r="286" spans="1:15" x14ac:dyDescent="0.25">
      <c r="A286">
        <v>285</v>
      </c>
      <c r="B286">
        <v>36</v>
      </c>
      <c r="C286">
        <v>1</v>
      </c>
      <c r="D286">
        <v>1</v>
      </c>
      <c r="E286">
        <v>2</v>
      </c>
      <c r="F286" s="2">
        <f>VLOOKUP(A286,mpo_fluam_data!A:N,14,FALSE)</f>
        <v>4324</v>
      </c>
      <c r="G286" s="1">
        <f>VLOOKUP(A286,mpo_fluam_data!A:N,13,FALSE)</f>
        <v>443</v>
      </c>
      <c r="H286" s="2">
        <v>2008.3879999999999</v>
      </c>
      <c r="I286" s="3">
        <v>73.938865932047705</v>
      </c>
      <c r="J286" s="3">
        <v>102.75665748393</v>
      </c>
      <c r="K286" s="3">
        <v>770.90816918633902</v>
      </c>
      <c r="L286" s="3">
        <v>16.7237832874196</v>
      </c>
      <c r="M286" s="3">
        <v>844.84904568969398</v>
      </c>
      <c r="N286" s="3">
        <v>199.21147842056899</v>
      </c>
      <c r="O286">
        <v>1.9</v>
      </c>
    </row>
    <row r="287" spans="1:15" x14ac:dyDescent="0.25">
      <c r="A287">
        <v>286</v>
      </c>
      <c r="B287">
        <v>36</v>
      </c>
      <c r="C287">
        <v>1</v>
      </c>
      <c r="D287">
        <v>1</v>
      </c>
      <c r="E287">
        <v>2</v>
      </c>
      <c r="F287" s="2">
        <f>VLOOKUP(A287,mpo_fluam_data!A:N,14,FALSE)</f>
        <v>3121</v>
      </c>
      <c r="G287" s="1">
        <f>VLOOKUP(A287,mpo_fluam_data!A:N,13,FALSE)</f>
        <v>4442</v>
      </c>
      <c r="H287" s="2">
        <v>927.85500000000002</v>
      </c>
      <c r="I287" s="3">
        <v>2.5221533516988099</v>
      </c>
      <c r="J287" s="3">
        <v>44.0632231404959</v>
      </c>
      <c r="K287" s="3">
        <v>522.57855097422998</v>
      </c>
      <c r="L287" s="3">
        <v>151.26356749311299</v>
      </c>
      <c r="M287" s="3">
        <v>207.42750504046199</v>
      </c>
      <c r="N287" s="3">
        <v>0</v>
      </c>
      <c r="O287">
        <v>2.7</v>
      </c>
    </row>
    <row r="288" spans="1:15" x14ac:dyDescent="0.25">
      <c r="A288">
        <v>287</v>
      </c>
      <c r="B288">
        <v>36</v>
      </c>
      <c r="C288">
        <v>1</v>
      </c>
      <c r="D288">
        <v>0</v>
      </c>
      <c r="E288">
        <v>1</v>
      </c>
      <c r="F288" s="2">
        <f>VLOOKUP(A288,mpo_fluam_data!A:N,14,FALSE)</f>
        <v>3449</v>
      </c>
      <c r="G288" s="1">
        <f>VLOOKUP(A288,mpo_fluam_data!A:N,13,FALSE)</f>
        <v>1175</v>
      </c>
      <c r="H288" s="2">
        <v>38661.858</v>
      </c>
      <c r="I288" s="3">
        <v>1752.9467860422401</v>
      </c>
      <c r="J288" s="3">
        <v>9955.9150826446294</v>
      </c>
      <c r="K288" s="3">
        <v>2098.3302834210599</v>
      </c>
      <c r="L288" s="3">
        <v>52.625711662075297</v>
      </c>
      <c r="M288" s="3">
        <v>3626.2677590876701</v>
      </c>
      <c r="N288" s="3">
        <v>21175.772377142301</v>
      </c>
      <c r="O288">
        <v>10.7</v>
      </c>
    </row>
    <row r="289" spans="1:15" x14ac:dyDescent="0.25">
      <c r="A289">
        <v>288</v>
      </c>
      <c r="B289">
        <v>36</v>
      </c>
      <c r="C289">
        <v>1</v>
      </c>
      <c r="D289">
        <v>1</v>
      </c>
      <c r="E289">
        <v>2</v>
      </c>
      <c r="F289" s="2">
        <f>VLOOKUP(A289,mpo_fluam_data!A:N,14,FALSE)</f>
        <v>4176</v>
      </c>
      <c r="G289" s="1">
        <f>VLOOKUP(A289,mpo_fluam_data!A:N,13,FALSE)</f>
        <v>1965</v>
      </c>
      <c r="H289" s="2">
        <v>2340.4450000000002</v>
      </c>
      <c r="I289" s="3">
        <v>102.590220385675</v>
      </c>
      <c r="J289" s="3">
        <v>840.72823691460098</v>
      </c>
      <c r="K289" s="3">
        <v>922.39616871906003</v>
      </c>
      <c r="L289" s="3">
        <v>294.11503673094597</v>
      </c>
      <c r="M289" s="3">
        <v>93.043023200131898</v>
      </c>
      <c r="N289" s="3">
        <v>87.572314049586794</v>
      </c>
      <c r="O289">
        <v>5.7</v>
      </c>
    </row>
    <row r="290" spans="1:15" x14ac:dyDescent="0.25">
      <c r="A290">
        <v>289</v>
      </c>
      <c r="B290">
        <v>36</v>
      </c>
      <c r="C290">
        <v>1</v>
      </c>
      <c r="D290">
        <v>1</v>
      </c>
      <c r="E290">
        <v>2</v>
      </c>
      <c r="F290" s="2">
        <f>VLOOKUP(A290,mpo_fluam_data!A:N,14,FALSE)</f>
        <v>3017</v>
      </c>
      <c r="G290" s="1">
        <f>VLOOKUP(A290,mpo_fluam_data!A:N,13,FALSE)</f>
        <v>1941</v>
      </c>
      <c r="H290" s="2">
        <v>1169.8040000000001</v>
      </c>
      <c r="I290" s="3">
        <v>138.95183654729101</v>
      </c>
      <c r="J290" s="3">
        <v>191.59837006427901</v>
      </c>
      <c r="K290" s="3">
        <v>522.95877394900504</v>
      </c>
      <c r="L290" s="3">
        <v>148.86862370375599</v>
      </c>
      <c r="M290" s="3">
        <v>110.10327819664199</v>
      </c>
      <c r="N290" s="3">
        <v>57.323117539026597</v>
      </c>
      <c r="O290">
        <v>4.0999999999999996</v>
      </c>
    </row>
    <row r="291" spans="1:15" x14ac:dyDescent="0.25">
      <c r="A291">
        <v>290</v>
      </c>
      <c r="B291">
        <v>36</v>
      </c>
      <c r="C291">
        <v>1</v>
      </c>
      <c r="D291">
        <v>0</v>
      </c>
      <c r="E291">
        <v>1</v>
      </c>
      <c r="F291" s="2">
        <f>VLOOKUP(A291,mpo_fluam_data!A:N,14,FALSE)</f>
        <v>982</v>
      </c>
      <c r="G291" s="1">
        <f>VLOOKUP(A291,mpo_fluam_data!A:N,13,FALSE)</f>
        <v>83</v>
      </c>
      <c r="H291" s="2">
        <v>3648.7820000000002</v>
      </c>
      <c r="I291" s="3">
        <v>262.73759924231501</v>
      </c>
      <c r="J291" s="3">
        <v>1726.2379706152401</v>
      </c>
      <c r="K291" s="3">
        <v>381.61187955243901</v>
      </c>
      <c r="L291" s="3">
        <v>9.2774104683195606</v>
      </c>
      <c r="M291" s="3">
        <v>578.64294361112297</v>
      </c>
      <c r="N291" s="3">
        <v>690.27419651056005</v>
      </c>
      <c r="O291">
        <v>0.7</v>
      </c>
    </row>
    <row r="292" spans="1:15" x14ac:dyDescent="0.25">
      <c r="A292">
        <v>291</v>
      </c>
      <c r="B292">
        <v>36</v>
      </c>
      <c r="C292">
        <v>1</v>
      </c>
      <c r="D292">
        <v>1</v>
      </c>
      <c r="E292">
        <v>3</v>
      </c>
      <c r="F292" s="2">
        <f>VLOOKUP(A292,mpo_fluam_data!A:N,14,FALSE)</f>
        <v>423</v>
      </c>
      <c r="G292" s="1">
        <f>VLOOKUP(A292,mpo_fluam_data!A:N,13,FALSE)</f>
        <v>6762</v>
      </c>
      <c r="H292" s="2">
        <v>19491.988000000001</v>
      </c>
      <c r="I292" s="3">
        <v>342.31741668431198</v>
      </c>
      <c r="J292" s="3">
        <v>2988.05709620478</v>
      </c>
      <c r="K292" s="3">
        <v>211.91785943114701</v>
      </c>
      <c r="L292" s="3">
        <v>117.83573465884901</v>
      </c>
      <c r="M292" s="3">
        <v>9604.6759078642099</v>
      </c>
      <c r="N292" s="3">
        <v>6227.1839851567001</v>
      </c>
      <c r="O292">
        <v>10.7</v>
      </c>
    </row>
    <row r="293" spans="1:15" x14ac:dyDescent="0.25">
      <c r="A293">
        <v>292</v>
      </c>
      <c r="B293">
        <v>36</v>
      </c>
      <c r="C293">
        <v>1</v>
      </c>
      <c r="D293">
        <v>1</v>
      </c>
      <c r="E293">
        <v>2</v>
      </c>
      <c r="F293" s="2">
        <f>VLOOKUP(A293,mpo_fluam_data!A:N,14,FALSE)</f>
        <v>2722</v>
      </c>
      <c r="G293" s="1">
        <f>VLOOKUP(A293,mpo_fluam_data!A:N,13,FALSE)</f>
        <v>4457</v>
      </c>
      <c r="H293" s="2">
        <v>442.995</v>
      </c>
      <c r="I293" s="3">
        <v>0</v>
      </c>
      <c r="J293" s="3">
        <v>45.131818181818197</v>
      </c>
      <c r="K293" s="3">
        <v>117.87197432734099</v>
      </c>
      <c r="L293" s="3">
        <v>199.109802571166</v>
      </c>
      <c r="M293" s="3">
        <v>80.881404919674296</v>
      </c>
      <c r="N293" s="3">
        <v>0</v>
      </c>
      <c r="O293">
        <v>1.8</v>
      </c>
    </row>
    <row r="294" spans="1:15" x14ac:dyDescent="0.25">
      <c r="A294">
        <v>293</v>
      </c>
      <c r="B294">
        <v>36</v>
      </c>
      <c r="C294">
        <v>1</v>
      </c>
      <c r="D294">
        <v>1</v>
      </c>
      <c r="E294">
        <v>2</v>
      </c>
      <c r="F294" s="2">
        <f>VLOOKUP(A294,mpo_fluam_data!A:N,14,FALSE)</f>
        <v>149</v>
      </c>
      <c r="G294" s="1">
        <f>VLOOKUP(A294,mpo_fluam_data!A:N,13,FALSE)</f>
        <v>1005</v>
      </c>
      <c r="H294" s="2">
        <v>153.13</v>
      </c>
      <c r="I294" s="3">
        <v>0</v>
      </c>
      <c r="J294" s="3">
        <v>17.829889807162498</v>
      </c>
      <c r="K294" s="3">
        <v>2.44345730027548</v>
      </c>
      <c r="L294" s="3">
        <v>51.672589531680401</v>
      </c>
      <c r="M294" s="3">
        <v>81.184063360881495</v>
      </c>
      <c r="N294" s="3">
        <v>0</v>
      </c>
      <c r="O294">
        <v>2.7</v>
      </c>
    </row>
    <row r="295" spans="1:15" x14ac:dyDescent="0.25">
      <c r="A295">
        <v>294</v>
      </c>
      <c r="B295">
        <v>36</v>
      </c>
      <c r="C295">
        <v>1</v>
      </c>
      <c r="D295">
        <v>1</v>
      </c>
      <c r="E295">
        <v>2</v>
      </c>
      <c r="F295" s="2">
        <f>VLOOKUP(A295,mpo_fluam_data!A:N,14,FALSE)</f>
        <v>1633</v>
      </c>
      <c r="G295" s="1">
        <f>VLOOKUP(A295,mpo_fluam_data!A:N,13,FALSE)</f>
        <v>297</v>
      </c>
      <c r="H295" s="2">
        <v>621.57299999999998</v>
      </c>
      <c r="I295" s="3">
        <v>31.420775941230499</v>
      </c>
      <c r="J295" s="3">
        <v>46.268640955004599</v>
      </c>
      <c r="K295" s="3">
        <v>434.68993851738702</v>
      </c>
      <c r="L295" s="3">
        <v>4.9098943985307599</v>
      </c>
      <c r="M295" s="3">
        <v>104.28375018784701</v>
      </c>
      <c r="N295" s="3">
        <v>0</v>
      </c>
      <c r="O295">
        <v>0.1</v>
      </c>
    </row>
    <row r="296" spans="1:15" x14ac:dyDescent="0.25">
      <c r="A296">
        <v>295</v>
      </c>
      <c r="B296">
        <v>36</v>
      </c>
      <c r="C296">
        <v>1</v>
      </c>
      <c r="D296">
        <v>1</v>
      </c>
      <c r="E296">
        <v>2</v>
      </c>
      <c r="F296" s="2">
        <f>VLOOKUP(A296,mpo_fluam_data!A:N,14,FALSE)</f>
        <v>3368</v>
      </c>
      <c r="G296" s="1">
        <f>VLOOKUP(A296,mpo_fluam_data!A:N,13,FALSE)</f>
        <v>10648</v>
      </c>
      <c r="H296" s="2">
        <v>1533.873</v>
      </c>
      <c r="I296" s="3">
        <v>7.4427226813590401</v>
      </c>
      <c r="J296" s="3">
        <v>263.46859504132198</v>
      </c>
      <c r="K296" s="3">
        <v>213.913919906205</v>
      </c>
      <c r="L296" s="3">
        <v>402.05698928949602</v>
      </c>
      <c r="M296" s="3">
        <v>616.08342689245296</v>
      </c>
      <c r="N296" s="3">
        <v>30.9073461891644</v>
      </c>
      <c r="O296">
        <v>2.7</v>
      </c>
    </row>
    <row r="297" spans="1:15" x14ac:dyDescent="0.25">
      <c r="A297">
        <v>296</v>
      </c>
      <c r="B297">
        <v>36</v>
      </c>
      <c r="C297">
        <v>1</v>
      </c>
      <c r="D297">
        <v>1</v>
      </c>
      <c r="E297">
        <v>2</v>
      </c>
      <c r="F297" s="2">
        <f>VLOOKUP(A297,mpo_fluam_data!A:N,14,FALSE)</f>
        <v>621</v>
      </c>
      <c r="G297" s="1">
        <f>VLOOKUP(A297,mpo_fluam_data!A:N,13,FALSE)</f>
        <v>4927</v>
      </c>
      <c r="H297" s="2">
        <v>538.59900000000005</v>
      </c>
      <c r="I297" s="3">
        <v>0</v>
      </c>
      <c r="J297" s="3">
        <v>128.093204775023</v>
      </c>
      <c r="K297" s="3">
        <v>0</v>
      </c>
      <c r="L297" s="3">
        <v>279.15627631487001</v>
      </c>
      <c r="M297" s="3">
        <v>21.609642877049499</v>
      </c>
      <c r="N297" s="3">
        <v>109.739876033058</v>
      </c>
      <c r="O297">
        <v>4.0999999999999996</v>
      </c>
    </row>
    <row r="298" spans="1:15" x14ac:dyDescent="0.25">
      <c r="A298">
        <v>297</v>
      </c>
      <c r="B298">
        <v>36</v>
      </c>
      <c r="C298">
        <v>1</v>
      </c>
      <c r="D298">
        <v>1</v>
      </c>
      <c r="E298">
        <v>3</v>
      </c>
      <c r="F298" s="2">
        <f>VLOOKUP(A298,mpo_fluam_data!A:N,14,FALSE)</f>
        <v>10989</v>
      </c>
      <c r="G298" s="1">
        <f>VLOOKUP(A298,mpo_fluam_data!A:N,13,FALSE)</f>
        <v>1775</v>
      </c>
      <c r="H298" s="2">
        <v>8496.0120000000006</v>
      </c>
      <c r="I298" s="3">
        <v>4979.7935785382297</v>
      </c>
      <c r="J298" s="3">
        <v>118.163360881543</v>
      </c>
      <c r="K298" s="3">
        <v>728.20869412620198</v>
      </c>
      <c r="L298" s="3">
        <v>53.396189164371002</v>
      </c>
      <c r="M298" s="3">
        <v>2616.4501772896601</v>
      </c>
      <c r="N298" s="3">
        <v>0</v>
      </c>
      <c r="O298">
        <v>15.4</v>
      </c>
    </row>
    <row r="299" spans="1:15" x14ac:dyDescent="0.25">
      <c r="A299">
        <v>298</v>
      </c>
      <c r="B299">
        <v>36</v>
      </c>
      <c r="C299">
        <v>1</v>
      </c>
      <c r="D299">
        <v>1</v>
      </c>
      <c r="E299">
        <v>2</v>
      </c>
      <c r="F299" s="2">
        <f>VLOOKUP(A299,mpo_fluam_data!A:N,14,FALSE)</f>
        <v>1301</v>
      </c>
      <c r="G299" s="1">
        <f>VLOOKUP(A299,mpo_fluam_data!A:N,13,FALSE)</f>
        <v>269</v>
      </c>
      <c r="H299" s="2">
        <v>386.613</v>
      </c>
      <c r="I299" s="3">
        <v>45.6713728191001</v>
      </c>
      <c r="J299" s="3">
        <v>6.4179981634527099</v>
      </c>
      <c r="K299" s="3">
        <v>238.20120385789599</v>
      </c>
      <c r="L299" s="3">
        <v>2.5310146923783301</v>
      </c>
      <c r="M299" s="3">
        <v>93.791410467172994</v>
      </c>
      <c r="N299" s="3">
        <v>0</v>
      </c>
      <c r="O299">
        <v>2.8</v>
      </c>
    </row>
    <row r="300" spans="1:15" x14ac:dyDescent="0.25">
      <c r="A300">
        <v>299</v>
      </c>
      <c r="B300">
        <v>36</v>
      </c>
      <c r="C300">
        <v>1</v>
      </c>
      <c r="D300">
        <v>1</v>
      </c>
      <c r="E300">
        <v>2</v>
      </c>
      <c r="F300" s="2">
        <f>VLOOKUP(A300,mpo_fluam_data!A:N,14,FALSE)</f>
        <v>3961</v>
      </c>
      <c r="G300" s="1">
        <f>VLOOKUP(A300,mpo_fluam_data!A:N,13,FALSE)</f>
        <v>392</v>
      </c>
      <c r="H300" s="2">
        <v>1318.4739999999999</v>
      </c>
      <c r="I300" s="3">
        <v>47.013383838383803</v>
      </c>
      <c r="J300" s="3">
        <v>185.928604224059</v>
      </c>
      <c r="K300" s="3">
        <v>796.87891841453097</v>
      </c>
      <c r="L300" s="3">
        <v>6.1598255280073504</v>
      </c>
      <c r="M300" s="3">
        <v>282.49326799501898</v>
      </c>
      <c r="N300" s="3">
        <v>0</v>
      </c>
      <c r="O300">
        <v>1.6</v>
      </c>
    </row>
    <row r="301" spans="1:15" x14ac:dyDescent="0.25">
      <c r="A301">
        <v>300</v>
      </c>
      <c r="B301">
        <v>36</v>
      </c>
      <c r="C301">
        <v>1</v>
      </c>
      <c r="D301">
        <v>1</v>
      </c>
      <c r="E301">
        <v>2</v>
      </c>
      <c r="F301" s="2">
        <f>VLOOKUP(A301,mpo_fluam_data!A:N,14,FALSE)</f>
        <v>3496</v>
      </c>
      <c r="G301" s="1">
        <f>VLOOKUP(A301,mpo_fluam_data!A:N,13,FALSE)</f>
        <v>1310</v>
      </c>
      <c r="H301" s="2">
        <v>2743.9830000000002</v>
      </c>
      <c r="I301" s="3">
        <v>52.964960907247502</v>
      </c>
      <c r="J301" s="3">
        <v>392.75618718727299</v>
      </c>
      <c r="K301" s="3">
        <v>978.43320671325705</v>
      </c>
      <c r="L301" s="3">
        <v>254.39369726963099</v>
      </c>
      <c r="M301" s="3">
        <v>322.236779903909</v>
      </c>
      <c r="N301" s="3">
        <v>743.19816801868205</v>
      </c>
      <c r="O301">
        <v>7.6</v>
      </c>
    </row>
    <row r="302" spans="1:15" x14ac:dyDescent="0.25">
      <c r="A302">
        <v>301</v>
      </c>
      <c r="B302">
        <v>36</v>
      </c>
      <c r="C302">
        <v>1</v>
      </c>
      <c r="D302">
        <v>1</v>
      </c>
      <c r="E302">
        <v>2</v>
      </c>
      <c r="F302" s="2">
        <f>VLOOKUP(A302,mpo_fluam_data!A:N,14,FALSE)</f>
        <v>7503</v>
      </c>
      <c r="G302" s="1">
        <f>VLOOKUP(A302,mpo_fluam_data!A:N,13,FALSE)</f>
        <v>7457</v>
      </c>
      <c r="H302" s="2">
        <v>1863.934</v>
      </c>
      <c r="I302" s="3">
        <v>65.967378997291604</v>
      </c>
      <c r="J302" s="3">
        <v>51.362572750800702</v>
      </c>
      <c r="K302" s="3">
        <v>1045.87656812358</v>
      </c>
      <c r="L302" s="3">
        <v>167.92155177735299</v>
      </c>
      <c r="M302" s="3">
        <v>532.80592835097798</v>
      </c>
      <c r="N302" s="3">
        <v>0</v>
      </c>
      <c r="O302">
        <v>1.6</v>
      </c>
    </row>
    <row r="303" spans="1:15" x14ac:dyDescent="0.25">
      <c r="A303">
        <v>302</v>
      </c>
      <c r="B303">
        <v>36</v>
      </c>
      <c r="C303">
        <v>1</v>
      </c>
      <c r="D303">
        <v>1</v>
      </c>
      <c r="E303">
        <v>2</v>
      </c>
      <c r="F303" s="2">
        <f>VLOOKUP(A303,mpo_fluam_data!A:N,14,FALSE)</f>
        <v>10873</v>
      </c>
      <c r="G303" s="1">
        <f>VLOOKUP(A303,mpo_fluam_data!A:N,13,FALSE)</f>
        <v>3067</v>
      </c>
      <c r="H303" s="2">
        <v>3857.5659999999998</v>
      </c>
      <c r="I303" s="3">
        <v>664.57961266667803</v>
      </c>
      <c r="J303" s="3">
        <v>96.388811556301405</v>
      </c>
      <c r="K303" s="3">
        <v>1753.5106086988201</v>
      </c>
      <c r="L303" s="3">
        <v>107.497291092746</v>
      </c>
      <c r="M303" s="3">
        <v>1215.54243080639</v>
      </c>
      <c r="N303" s="3">
        <v>20.047245179063399</v>
      </c>
      <c r="O303">
        <v>3.4</v>
      </c>
    </row>
    <row r="304" spans="1:15" x14ac:dyDescent="0.25">
      <c r="A304">
        <v>303</v>
      </c>
      <c r="B304">
        <v>36</v>
      </c>
      <c r="C304">
        <v>1</v>
      </c>
      <c r="D304">
        <v>1</v>
      </c>
      <c r="E304">
        <v>2</v>
      </c>
      <c r="F304" s="2">
        <f>VLOOKUP(A304,mpo_fluam_data!A:N,14,FALSE)</f>
        <v>7966</v>
      </c>
      <c r="G304" s="1">
        <f>VLOOKUP(A304,mpo_fluam_data!A:N,13,FALSE)</f>
        <v>5318</v>
      </c>
      <c r="H304" s="2">
        <v>2542.4839999999999</v>
      </c>
      <c r="I304" s="3">
        <v>171.023209366391</v>
      </c>
      <c r="J304" s="3">
        <v>735.57171717171695</v>
      </c>
      <c r="K304" s="3">
        <v>858.46028141310398</v>
      </c>
      <c r="L304" s="3">
        <v>315.27550505050499</v>
      </c>
      <c r="M304" s="3">
        <v>166.851955501497</v>
      </c>
      <c r="N304" s="3">
        <v>295.30133149678602</v>
      </c>
      <c r="O304">
        <v>4.0999999999999996</v>
      </c>
    </row>
    <row r="305" spans="1:15" x14ac:dyDescent="0.25">
      <c r="A305">
        <v>304</v>
      </c>
      <c r="B305">
        <v>36</v>
      </c>
      <c r="C305">
        <v>1</v>
      </c>
      <c r="D305">
        <v>1</v>
      </c>
      <c r="E305">
        <v>2</v>
      </c>
      <c r="F305" s="2">
        <f>VLOOKUP(A305,mpo_fluam_data!A:N,14,FALSE)</f>
        <v>2692</v>
      </c>
      <c r="G305" s="1">
        <f>VLOOKUP(A305,mpo_fluam_data!A:N,13,FALSE)</f>
        <v>3023</v>
      </c>
      <c r="H305" s="2">
        <v>2348.1289999999999</v>
      </c>
      <c r="I305" s="3">
        <v>67.525941230486694</v>
      </c>
      <c r="J305" s="3">
        <v>1308.45080348944</v>
      </c>
      <c r="K305" s="3">
        <v>396.13470113278601</v>
      </c>
      <c r="L305" s="3">
        <v>104.790082644628</v>
      </c>
      <c r="M305" s="3">
        <v>228.043770859868</v>
      </c>
      <c r="N305" s="3">
        <v>243.18370064279199</v>
      </c>
      <c r="O305">
        <v>5.7</v>
      </c>
    </row>
    <row r="306" spans="1:15" x14ac:dyDescent="0.25">
      <c r="A306">
        <v>305</v>
      </c>
      <c r="B306">
        <v>36</v>
      </c>
      <c r="C306">
        <v>1</v>
      </c>
      <c r="D306">
        <v>1</v>
      </c>
      <c r="E306">
        <v>2</v>
      </c>
      <c r="F306" s="2">
        <f>VLOOKUP(A306,mpo_fluam_data!A:N,14,FALSE)</f>
        <v>3084</v>
      </c>
      <c r="G306" s="1">
        <f>VLOOKUP(A306,mpo_fluam_data!A:N,13,FALSE)</f>
        <v>1471</v>
      </c>
      <c r="H306" s="2">
        <v>2029.556</v>
      </c>
      <c r="I306" s="3">
        <v>181.84553845070701</v>
      </c>
      <c r="J306" s="3">
        <v>898.73758034894399</v>
      </c>
      <c r="K306" s="3">
        <v>606.18755940658298</v>
      </c>
      <c r="L306" s="3">
        <v>114.66877869605101</v>
      </c>
      <c r="M306" s="3">
        <v>112.947672574298</v>
      </c>
      <c r="N306" s="3">
        <v>115.168870523416</v>
      </c>
      <c r="O306">
        <v>7.6</v>
      </c>
    </row>
    <row r="307" spans="1:15" x14ac:dyDescent="0.25">
      <c r="A307">
        <v>306</v>
      </c>
      <c r="B307">
        <v>36</v>
      </c>
      <c r="C307">
        <v>1</v>
      </c>
      <c r="D307">
        <v>1</v>
      </c>
      <c r="E307">
        <v>2</v>
      </c>
      <c r="F307" s="2">
        <f>VLOOKUP(A307,mpo_fluam_data!A:N,14,FALSE)</f>
        <v>1070</v>
      </c>
      <c r="G307" s="1">
        <f>VLOOKUP(A307,mpo_fluam_data!A:N,13,FALSE)</f>
        <v>1056</v>
      </c>
      <c r="H307" s="2">
        <v>316.54300000000001</v>
      </c>
      <c r="I307" s="3">
        <v>18.8711432506887</v>
      </c>
      <c r="J307" s="3">
        <v>16.296051423324201</v>
      </c>
      <c r="K307" s="3">
        <v>155.890105601469</v>
      </c>
      <c r="L307" s="3">
        <v>50.627640036730902</v>
      </c>
      <c r="M307" s="3">
        <v>74.858059687787005</v>
      </c>
      <c r="N307" s="3">
        <v>0</v>
      </c>
      <c r="O307">
        <v>11.8</v>
      </c>
    </row>
    <row r="308" spans="1:15" x14ac:dyDescent="0.25">
      <c r="A308">
        <v>307</v>
      </c>
      <c r="B308">
        <v>36</v>
      </c>
      <c r="C308">
        <v>1</v>
      </c>
      <c r="D308">
        <v>1</v>
      </c>
      <c r="E308">
        <v>2</v>
      </c>
      <c r="F308" s="2">
        <f>VLOOKUP(A308,mpo_fluam_data!A:N,14,FALSE)</f>
        <v>8642</v>
      </c>
      <c r="G308" s="1">
        <f>VLOOKUP(A308,mpo_fluam_data!A:N,13,FALSE)</f>
        <v>2467</v>
      </c>
      <c r="H308" s="2">
        <v>4024.8069999999998</v>
      </c>
      <c r="I308" s="3">
        <v>1972.14495748943</v>
      </c>
      <c r="J308" s="3">
        <v>55.794903581267199</v>
      </c>
      <c r="K308" s="3">
        <v>914.19952459708395</v>
      </c>
      <c r="L308" s="3">
        <v>14.383287419651101</v>
      </c>
      <c r="M308" s="3">
        <v>1068.2843269125699</v>
      </c>
      <c r="N308" s="3">
        <v>0</v>
      </c>
      <c r="O308">
        <v>10</v>
      </c>
    </row>
    <row r="309" spans="1:15" x14ac:dyDescent="0.25">
      <c r="A309">
        <v>308</v>
      </c>
      <c r="B309">
        <v>36</v>
      </c>
      <c r="C309">
        <v>1</v>
      </c>
      <c r="D309">
        <v>1</v>
      </c>
      <c r="E309">
        <v>2</v>
      </c>
      <c r="F309" s="2">
        <f>VLOOKUP(A309,mpo_fluam_data!A:N,14,FALSE)</f>
        <v>10095</v>
      </c>
      <c r="G309" s="1">
        <f>VLOOKUP(A309,mpo_fluam_data!A:N,13,FALSE)</f>
        <v>2472</v>
      </c>
      <c r="H309" s="2">
        <v>3904.1390000000001</v>
      </c>
      <c r="I309" s="3">
        <v>1536.2721318885799</v>
      </c>
      <c r="J309" s="3">
        <v>52.665404040403999</v>
      </c>
      <c r="K309" s="3">
        <v>948.41089780267498</v>
      </c>
      <c r="L309" s="3">
        <v>304.09837006427898</v>
      </c>
      <c r="M309" s="3">
        <v>1042.00199877522</v>
      </c>
      <c r="N309" s="3">
        <v>20.690197428833802</v>
      </c>
      <c r="O309">
        <v>11.8</v>
      </c>
    </row>
    <row r="310" spans="1:15" x14ac:dyDescent="0.25">
      <c r="A310">
        <v>309</v>
      </c>
      <c r="B310">
        <v>36</v>
      </c>
      <c r="C310">
        <v>1</v>
      </c>
      <c r="D310">
        <v>1</v>
      </c>
      <c r="E310">
        <v>2</v>
      </c>
      <c r="F310" s="2">
        <f>VLOOKUP(A310,mpo_fluam_data!A:N,14,FALSE)</f>
        <v>7781</v>
      </c>
      <c r="G310" s="1">
        <f>VLOOKUP(A310,mpo_fluam_data!A:N,13,FALSE)</f>
        <v>5224</v>
      </c>
      <c r="H310" s="2">
        <v>5412.9089999999997</v>
      </c>
      <c r="I310" s="3">
        <v>286.97107654776198</v>
      </c>
      <c r="J310" s="3">
        <v>1381.8005254796699</v>
      </c>
      <c r="K310" s="3">
        <v>1310.6703729514199</v>
      </c>
      <c r="L310" s="3">
        <v>910.80555805617598</v>
      </c>
      <c r="M310" s="3">
        <v>566.76891652246002</v>
      </c>
      <c r="N310" s="3">
        <v>955.89255044251195</v>
      </c>
      <c r="O310">
        <v>7.6</v>
      </c>
    </row>
    <row r="311" spans="1:15" x14ac:dyDescent="0.25">
      <c r="A311">
        <v>310</v>
      </c>
      <c r="B311">
        <v>36</v>
      </c>
      <c r="C311">
        <v>1</v>
      </c>
      <c r="D311">
        <v>1</v>
      </c>
      <c r="E311">
        <v>2</v>
      </c>
      <c r="F311" s="2">
        <f>VLOOKUP(A311,mpo_fluam_data!A:N,14,FALSE)</f>
        <v>10154</v>
      </c>
      <c r="G311" s="1">
        <f>VLOOKUP(A311,mpo_fluam_data!A:N,13,FALSE)</f>
        <v>7534</v>
      </c>
      <c r="H311" s="2">
        <v>3306.5610000000001</v>
      </c>
      <c r="I311" s="3">
        <v>887.33854485988104</v>
      </c>
      <c r="J311" s="3">
        <v>259.71504146181798</v>
      </c>
      <c r="K311" s="3">
        <v>903.94697944533004</v>
      </c>
      <c r="L311" s="3">
        <v>481.37483930211198</v>
      </c>
      <c r="M311" s="3">
        <v>774.185594930859</v>
      </c>
      <c r="N311" s="3">
        <v>0</v>
      </c>
      <c r="O311">
        <v>7.7</v>
      </c>
    </row>
    <row r="312" spans="1:15" x14ac:dyDescent="0.25">
      <c r="A312">
        <v>311</v>
      </c>
      <c r="B312">
        <v>36</v>
      </c>
      <c r="C312">
        <v>1</v>
      </c>
      <c r="D312">
        <v>1</v>
      </c>
      <c r="E312">
        <v>2</v>
      </c>
      <c r="F312" s="2">
        <f>VLOOKUP(A312,mpo_fluam_data!A:N,14,FALSE)</f>
        <v>2145</v>
      </c>
      <c r="G312" s="1">
        <f>VLOOKUP(A312,mpo_fluam_data!A:N,13,FALSE)</f>
        <v>2274</v>
      </c>
      <c r="H312" s="2">
        <v>1058.0830000000001</v>
      </c>
      <c r="I312" s="3">
        <v>38.705785123966898</v>
      </c>
      <c r="J312" s="3">
        <v>43.379384756657501</v>
      </c>
      <c r="K312" s="3">
        <v>176.530657284857</v>
      </c>
      <c r="L312" s="3">
        <v>93.776790633608798</v>
      </c>
      <c r="M312" s="3">
        <v>632.11717283451901</v>
      </c>
      <c r="N312" s="3">
        <v>73.573209366391197</v>
      </c>
      <c r="O312">
        <v>0.6</v>
      </c>
    </row>
    <row r="313" spans="1:15" x14ac:dyDescent="0.25">
      <c r="A313">
        <v>312</v>
      </c>
      <c r="B313">
        <v>36</v>
      </c>
      <c r="C313">
        <v>1</v>
      </c>
      <c r="D313">
        <v>1</v>
      </c>
      <c r="E313">
        <v>1</v>
      </c>
      <c r="F313" s="2">
        <f>VLOOKUP(A313,mpo_fluam_data!A:N,14,FALSE)</f>
        <v>976</v>
      </c>
      <c r="G313" s="1">
        <f>VLOOKUP(A313,mpo_fluam_data!A:N,13,FALSE)</f>
        <v>853</v>
      </c>
      <c r="H313" s="2">
        <v>5690.5820000000003</v>
      </c>
      <c r="I313" s="3">
        <v>575.08849034323703</v>
      </c>
      <c r="J313" s="3">
        <v>1596.11789486105</v>
      </c>
      <c r="K313" s="3">
        <v>300.13109994050598</v>
      </c>
      <c r="L313" s="3">
        <v>58.356497894460702</v>
      </c>
      <c r="M313" s="3">
        <v>2437.8849825484899</v>
      </c>
      <c r="N313" s="3">
        <v>723.00303441226004</v>
      </c>
      <c r="O313">
        <v>1.3</v>
      </c>
    </row>
    <row r="314" spans="1:15" x14ac:dyDescent="0.25">
      <c r="A314">
        <v>313</v>
      </c>
      <c r="B314">
        <v>36</v>
      </c>
      <c r="C314">
        <v>1</v>
      </c>
      <c r="D314">
        <v>1</v>
      </c>
      <c r="E314">
        <v>2</v>
      </c>
      <c r="F314" s="2">
        <f>VLOOKUP(A314,mpo_fluam_data!A:N,14,FALSE)</f>
        <v>104</v>
      </c>
      <c r="G314" s="1">
        <f>VLOOKUP(A314,mpo_fluam_data!A:N,13,FALSE)</f>
        <v>54</v>
      </c>
      <c r="H314" s="2">
        <v>6.625</v>
      </c>
      <c r="I314" s="3">
        <v>0</v>
      </c>
      <c r="J314" s="3">
        <v>0</v>
      </c>
      <c r="K314" s="3">
        <v>0</v>
      </c>
      <c r="L314" s="3">
        <v>0</v>
      </c>
      <c r="M314" s="3">
        <v>6.625</v>
      </c>
      <c r="N314" s="3">
        <v>0</v>
      </c>
      <c r="O314">
        <v>1</v>
      </c>
    </row>
    <row r="315" spans="1:15" x14ac:dyDescent="0.25">
      <c r="A315">
        <v>314</v>
      </c>
      <c r="B315">
        <v>36</v>
      </c>
      <c r="C315">
        <v>1</v>
      </c>
      <c r="D315">
        <v>1</v>
      </c>
      <c r="E315">
        <v>2</v>
      </c>
      <c r="F315" s="2">
        <f>VLOOKUP(A315,mpo_fluam_data!A:N,14,FALSE)</f>
        <v>0</v>
      </c>
      <c r="G315" s="1">
        <f>VLOOKUP(A315,mpo_fluam_data!A:N,13,FALSE)</f>
        <v>0</v>
      </c>
      <c r="H315" s="2">
        <v>19.821000000000002</v>
      </c>
      <c r="I315" s="3">
        <v>1.4875114784205701</v>
      </c>
      <c r="J315" s="3">
        <v>0.89600550964187298</v>
      </c>
      <c r="K315" s="3">
        <v>8.7376033057851199</v>
      </c>
      <c r="L315" s="3">
        <v>2.2562213039485801</v>
      </c>
      <c r="M315" s="3">
        <v>6.4436584022038597</v>
      </c>
      <c r="N315" s="3">
        <v>0</v>
      </c>
      <c r="O315">
        <v>1</v>
      </c>
    </row>
    <row r="316" spans="1:15" x14ac:dyDescent="0.25">
      <c r="A316">
        <v>315</v>
      </c>
      <c r="B316">
        <v>36</v>
      </c>
      <c r="C316">
        <v>1</v>
      </c>
      <c r="D316">
        <v>1</v>
      </c>
      <c r="E316">
        <v>2</v>
      </c>
      <c r="F316" s="2">
        <f>VLOOKUP(A316,mpo_fluam_data!A:N,14,FALSE)</f>
        <v>0</v>
      </c>
      <c r="G316" s="1">
        <f>VLOOKUP(A316,mpo_fluam_data!A:N,13,FALSE)</f>
        <v>0</v>
      </c>
      <c r="H316" s="2">
        <v>7.6440000000000001</v>
      </c>
      <c r="I316" s="3">
        <v>3.5975895316804398</v>
      </c>
      <c r="J316" s="3">
        <v>0.983815426997245</v>
      </c>
      <c r="K316" s="3">
        <v>1.21113552433713</v>
      </c>
      <c r="L316" s="3">
        <v>0.98725895316804402</v>
      </c>
      <c r="M316" s="3">
        <v>0.86420056381714006</v>
      </c>
      <c r="N316" s="3">
        <v>0</v>
      </c>
      <c r="O316">
        <v>1</v>
      </c>
    </row>
    <row r="317" spans="1:15" x14ac:dyDescent="0.25">
      <c r="A317">
        <v>316</v>
      </c>
      <c r="B317">
        <v>36</v>
      </c>
      <c r="C317">
        <v>1</v>
      </c>
      <c r="D317">
        <v>1</v>
      </c>
      <c r="E317">
        <v>2</v>
      </c>
      <c r="F317" s="2">
        <f>VLOOKUP(A317,mpo_fluam_data!A:N,14,FALSE)</f>
        <v>0</v>
      </c>
      <c r="G317" s="1">
        <f>VLOOKUP(A317,mpo_fluam_data!A:N,13,FALSE)</f>
        <v>0</v>
      </c>
      <c r="H317" s="2">
        <v>5.7859999999999996</v>
      </c>
      <c r="I317" s="3">
        <v>0</v>
      </c>
      <c r="J317" s="3">
        <v>0</v>
      </c>
      <c r="K317" s="3">
        <v>0</v>
      </c>
      <c r="L317" s="3">
        <v>4.4484542496619701</v>
      </c>
      <c r="M317" s="3">
        <v>1.3375457503380299</v>
      </c>
      <c r="N317" s="3">
        <v>0</v>
      </c>
      <c r="O317">
        <v>1</v>
      </c>
    </row>
    <row r="318" spans="1:15" x14ac:dyDescent="0.25">
      <c r="A318">
        <v>317</v>
      </c>
      <c r="B318">
        <v>36</v>
      </c>
      <c r="C318">
        <v>1</v>
      </c>
      <c r="D318">
        <v>1</v>
      </c>
      <c r="E318">
        <v>2</v>
      </c>
      <c r="F318" s="2">
        <f>VLOOKUP(A318,mpo_fluam_data!A:N,14,FALSE)</f>
        <v>3240</v>
      </c>
      <c r="G318" s="1">
        <f>VLOOKUP(A318,mpo_fluam_data!A:N,13,FALSE)</f>
        <v>1487</v>
      </c>
      <c r="H318" s="2">
        <v>1525.2729999999999</v>
      </c>
      <c r="I318" s="3">
        <v>0</v>
      </c>
      <c r="J318" s="3">
        <v>891.167699724518</v>
      </c>
      <c r="K318" s="3">
        <v>208.22314049586799</v>
      </c>
      <c r="L318" s="3">
        <v>76.5138429752066</v>
      </c>
      <c r="M318" s="3">
        <v>184.895773186409</v>
      </c>
      <c r="N318" s="3">
        <v>164.47254361799801</v>
      </c>
      <c r="O318">
        <v>4.4000000000000004</v>
      </c>
    </row>
    <row r="319" spans="1:15" x14ac:dyDescent="0.25">
      <c r="A319">
        <v>318</v>
      </c>
      <c r="B319">
        <v>36</v>
      </c>
      <c r="C319">
        <v>1</v>
      </c>
      <c r="D319">
        <v>1</v>
      </c>
      <c r="E319">
        <v>2</v>
      </c>
      <c r="F319" s="2">
        <f>VLOOKUP(A319,mpo_fluam_data!A:N,14,FALSE)</f>
        <v>708</v>
      </c>
      <c r="G319" s="1">
        <f>VLOOKUP(A319,mpo_fluam_data!A:N,13,FALSE)</f>
        <v>2209</v>
      </c>
      <c r="H319" s="2">
        <v>417.363</v>
      </c>
      <c r="I319" s="3">
        <v>0</v>
      </c>
      <c r="J319" s="3">
        <v>181.301997245179</v>
      </c>
      <c r="K319" s="3">
        <v>0</v>
      </c>
      <c r="L319" s="3">
        <v>37.223071625344403</v>
      </c>
      <c r="M319" s="3">
        <v>131.12167768595</v>
      </c>
      <c r="N319" s="3">
        <v>67.716253443526199</v>
      </c>
      <c r="O319">
        <v>3.7</v>
      </c>
    </row>
    <row r="320" spans="1:15" x14ac:dyDescent="0.25">
      <c r="A320">
        <v>319</v>
      </c>
      <c r="B320">
        <v>36</v>
      </c>
      <c r="C320">
        <v>1</v>
      </c>
      <c r="D320">
        <v>1</v>
      </c>
      <c r="E320">
        <v>2</v>
      </c>
      <c r="F320" s="2">
        <f>VLOOKUP(A320,mpo_fluam_data!A:N,14,FALSE)</f>
        <v>570</v>
      </c>
      <c r="G320" s="1">
        <f>VLOOKUP(A320,mpo_fluam_data!A:N,13,FALSE)</f>
        <v>64</v>
      </c>
      <c r="H320" s="2">
        <v>83.822000000000003</v>
      </c>
      <c r="I320" s="3">
        <v>2.32061524334252</v>
      </c>
      <c r="J320" s="3">
        <v>1.1111111111111099E-2</v>
      </c>
      <c r="K320" s="3">
        <v>57.277917608600497</v>
      </c>
      <c r="L320" s="3">
        <v>1.8627640036730899</v>
      </c>
      <c r="M320" s="3">
        <v>22.349592033272799</v>
      </c>
      <c r="N320" s="3">
        <v>0</v>
      </c>
      <c r="O320">
        <v>0.7</v>
      </c>
    </row>
    <row r="321" spans="1:15" x14ac:dyDescent="0.25">
      <c r="A321">
        <v>320</v>
      </c>
      <c r="B321">
        <v>36</v>
      </c>
      <c r="C321">
        <v>1</v>
      </c>
      <c r="D321">
        <v>1</v>
      </c>
      <c r="E321">
        <v>2</v>
      </c>
      <c r="F321" s="2">
        <f>VLOOKUP(A321,mpo_fluam_data!A:N,14,FALSE)</f>
        <v>4558</v>
      </c>
      <c r="G321" s="1">
        <f>VLOOKUP(A321,mpo_fluam_data!A:N,13,FALSE)</f>
        <v>8722</v>
      </c>
      <c r="H321" s="2">
        <v>1397.55</v>
      </c>
      <c r="I321" s="3">
        <v>34.278446834337799</v>
      </c>
      <c r="J321" s="3">
        <v>58.602245849239402</v>
      </c>
      <c r="K321" s="3">
        <v>620.72827080352999</v>
      </c>
      <c r="L321" s="3">
        <v>238.991101920988</v>
      </c>
      <c r="M321" s="3">
        <v>444.94993459190499</v>
      </c>
      <c r="N321" s="3">
        <v>0</v>
      </c>
      <c r="O321">
        <v>0.8</v>
      </c>
    </row>
    <row r="322" spans="1:15" x14ac:dyDescent="0.25">
      <c r="A322">
        <v>321</v>
      </c>
      <c r="B322">
        <v>36</v>
      </c>
      <c r="C322">
        <v>1</v>
      </c>
      <c r="D322">
        <v>1</v>
      </c>
      <c r="E322">
        <v>2</v>
      </c>
      <c r="F322" s="2">
        <f>VLOOKUP(A322,mpo_fluam_data!A:N,14,FALSE)</f>
        <v>932</v>
      </c>
      <c r="G322" s="1">
        <f>VLOOKUP(A322,mpo_fluam_data!A:N,13,FALSE)</f>
        <v>4905</v>
      </c>
      <c r="H322" s="2">
        <v>206.24799999999999</v>
      </c>
      <c r="I322" s="3">
        <v>1.1373048668503201</v>
      </c>
      <c r="J322" s="3">
        <v>28.863705234159799</v>
      </c>
      <c r="K322" s="3">
        <v>20.118204775022999</v>
      </c>
      <c r="L322" s="3">
        <v>60.647566574839303</v>
      </c>
      <c r="M322" s="3">
        <v>95.481218549127604</v>
      </c>
      <c r="N322" s="3">
        <v>0</v>
      </c>
      <c r="O322">
        <v>0.5</v>
      </c>
    </row>
    <row r="323" spans="1:15" x14ac:dyDescent="0.25">
      <c r="A323">
        <v>322</v>
      </c>
      <c r="B323">
        <v>36</v>
      </c>
      <c r="C323">
        <v>1</v>
      </c>
      <c r="D323">
        <v>1</v>
      </c>
      <c r="E323">
        <v>2</v>
      </c>
      <c r="F323" s="2">
        <f>VLOOKUP(A323,mpo_fluam_data!A:N,14,FALSE)</f>
        <v>5574</v>
      </c>
      <c r="G323" s="1">
        <f>VLOOKUP(A323,mpo_fluam_data!A:N,13,FALSE)</f>
        <v>1299</v>
      </c>
      <c r="H323" s="2">
        <v>2239.875</v>
      </c>
      <c r="I323" s="3">
        <v>528.29435261707999</v>
      </c>
      <c r="J323" s="3">
        <v>180.068595041322</v>
      </c>
      <c r="K323" s="3">
        <v>711.69735996326904</v>
      </c>
      <c r="L323" s="3">
        <v>134.008218549128</v>
      </c>
      <c r="M323" s="3">
        <v>500.12998163452698</v>
      </c>
      <c r="N323" s="3">
        <v>185.67649219467401</v>
      </c>
      <c r="O323">
        <v>4.9000000000000004</v>
      </c>
    </row>
    <row r="324" spans="1:15" x14ac:dyDescent="0.25">
      <c r="A324">
        <v>323</v>
      </c>
      <c r="B324">
        <v>36</v>
      </c>
      <c r="C324">
        <v>1</v>
      </c>
      <c r="D324">
        <v>1</v>
      </c>
      <c r="E324">
        <v>2</v>
      </c>
      <c r="F324" s="2">
        <f>VLOOKUP(A324,mpo_fluam_data!A:N,14,FALSE)</f>
        <v>442</v>
      </c>
      <c r="G324" s="1">
        <f>VLOOKUP(A324,mpo_fluam_data!A:N,13,FALSE)</f>
        <v>472</v>
      </c>
      <c r="H324" s="2">
        <v>119.92100000000001</v>
      </c>
      <c r="I324" s="3">
        <v>12.407644628099201</v>
      </c>
      <c r="J324" s="3">
        <v>15.270247933884299</v>
      </c>
      <c r="K324" s="3">
        <v>19.603994490358101</v>
      </c>
      <c r="L324" s="3">
        <v>27.2917584940312</v>
      </c>
      <c r="M324" s="3">
        <v>45.347354453627197</v>
      </c>
      <c r="N324" s="3">
        <v>0</v>
      </c>
      <c r="O324">
        <v>1</v>
      </c>
    </row>
    <row r="325" spans="1:15" x14ac:dyDescent="0.25">
      <c r="A325">
        <v>324</v>
      </c>
      <c r="B325">
        <v>36</v>
      </c>
      <c r="C325">
        <v>1</v>
      </c>
      <c r="D325">
        <v>1</v>
      </c>
      <c r="E325">
        <v>2</v>
      </c>
      <c r="F325" s="2">
        <f>VLOOKUP(A325,mpo_fluam_data!A:N,14,FALSE)</f>
        <v>7574</v>
      </c>
      <c r="G325" s="1">
        <f>VLOOKUP(A325,mpo_fluam_data!A:N,13,FALSE)</f>
        <v>3901</v>
      </c>
      <c r="H325" s="2">
        <v>4925.009</v>
      </c>
      <c r="I325" s="3">
        <v>2228.31007147849</v>
      </c>
      <c r="J325" s="3">
        <v>173.19917355371899</v>
      </c>
      <c r="K325" s="3">
        <v>1534.8660654989101</v>
      </c>
      <c r="L325" s="3">
        <v>128.09132231404999</v>
      </c>
      <c r="M325" s="3">
        <v>860.54236715483796</v>
      </c>
      <c r="N325" s="3">
        <v>0</v>
      </c>
      <c r="O325">
        <v>11.9</v>
      </c>
    </row>
    <row r="326" spans="1:15" x14ac:dyDescent="0.25">
      <c r="A326">
        <v>325</v>
      </c>
      <c r="B326">
        <v>36</v>
      </c>
      <c r="C326">
        <v>1</v>
      </c>
      <c r="D326">
        <v>1</v>
      </c>
      <c r="E326">
        <v>2</v>
      </c>
      <c r="F326" s="2">
        <f>VLOOKUP(A326,mpo_fluam_data!A:N,14,FALSE)</f>
        <v>17</v>
      </c>
      <c r="G326" s="1">
        <f>VLOOKUP(A326,mpo_fluam_data!A:N,13,FALSE)</f>
        <v>26</v>
      </c>
      <c r="H326" s="2">
        <v>2.6760000000000002</v>
      </c>
      <c r="I326" s="3">
        <v>0</v>
      </c>
      <c r="J326" s="3">
        <v>0</v>
      </c>
      <c r="K326" s="3">
        <v>0</v>
      </c>
      <c r="L326" s="3">
        <v>1.6935491276400401</v>
      </c>
      <c r="M326" s="3">
        <v>0.98245087235996298</v>
      </c>
      <c r="N326" s="3">
        <v>0</v>
      </c>
      <c r="O326">
        <v>0.3</v>
      </c>
    </row>
    <row r="327" spans="1:15" x14ac:dyDescent="0.25">
      <c r="A327">
        <v>326</v>
      </c>
      <c r="B327">
        <v>36</v>
      </c>
      <c r="C327">
        <v>1</v>
      </c>
      <c r="D327">
        <v>1</v>
      </c>
      <c r="E327">
        <v>2</v>
      </c>
      <c r="F327" s="2">
        <f>VLOOKUP(A327,mpo_fluam_data!A:N,14,FALSE)</f>
        <v>5338</v>
      </c>
      <c r="G327" s="1">
        <f>VLOOKUP(A327,mpo_fluam_data!A:N,13,FALSE)</f>
        <v>1712</v>
      </c>
      <c r="H327" s="2">
        <v>2894.2440000000001</v>
      </c>
      <c r="I327" s="3">
        <v>1274.7385228899</v>
      </c>
      <c r="J327" s="3">
        <v>112.85149219467399</v>
      </c>
      <c r="K327" s="3">
        <v>688.96624790867497</v>
      </c>
      <c r="L327" s="3">
        <v>114.857483930211</v>
      </c>
      <c r="M327" s="3">
        <v>702.83025307653998</v>
      </c>
      <c r="N327" s="3">
        <v>0</v>
      </c>
      <c r="O327">
        <v>11.9</v>
      </c>
    </row>
    <row r="328" spans="1:15" x14ac:dyDescent="0.25">
      <c r="A328">
        <v>327</v>
      </c>
      <c r="B328">
        <v>36</v>
      </c>
      <c r="C328">
        <v>1</v>
      </c>
      <c r="D328">
        <v>1</v>
      </c>
      <c r="E328">
        <v>2</v>
      </c>
      <c r="F328" s="2">
        <f>VLOOKUP(A328,mpo_fluam_data!A:N,14,FALSE)</f>
        <v>47</v>
      </c>
      <c r="G328" s="1">
        <f>VLOOKUP(A328,mpo_fluam_data!A:N,13,FALSE)</f>
        <v>2311</v>
      </c>
      <c r="H328" s="2">
        <v>10.768000000000001</v>
      </c>
      <c r="I328" s="3">
        <v>0</v>
      </c>
      <c r="J328" s="3">
        <v>0</v>
      </c>
      <c r="K328" s="3">
        <v>0</v>
      </c>
      <c r="L328" s="3">
        <v>0.202892561983471</v>
      </c>
      <c r="M328" s="3">
        <v>10.565107438016501</v>
      </c>
      <c r="N328" s="3">
        <v>0</v>
      </c>
      <c r="O328">
        <v>0.3</v>
      </c>
    </row>
    <row r="329" spans="1:15" x14ac:dyDescent="0.25">
      <c r="A329">
        <v>328</v>
      </c>
      <c r="B329">
        <v>36</v>
      </c>
      <c r="C329">
        <v>1</v>
      </c>
      <c r="D329">
        <v>1</v>
      </c>
      <c r="E329">
        <v>2</v>
      </c>
      <c r="F329" s="2">
        <f>VLOOKUP(A329,mpo_fluam_data!A:N,14,FALSE)</f>
        <v>1777</v>
      </c>
      <c r="G329" s="1">
        <f>VLOOKUP(A329,mpo_fluam_data!A:N,13,FALSE)</f>
        <v>996</v>
      </c>
      <c r="H329" s="2">
        <v>555.005</v>
      </c>
      <c r="I329" s="3">
        <v>21.733448117539002</v>
      </c>
      <c r="J329" s="3">
        <v>23.671694214875998</v>
      </c>
      <c r="K329" s="3">
        <v>362.44906129274199</v>
      </c>
      <c r="L329" s="3">
        <v>27.330601469237799</v>
      </c>
      <c r="M329" s="3">
        <v>119.82019490560501</v>
      </c>
      <c r="N329" s="3">
        <v>0</v>
      </c>
      <c r="O329">
        <v>0.4</v>
      </c>
    </row>
    <row r="330" spans="1:15" x14ac:dyDescent="0.25">
      <c r="A330">
        <v>329</v>
      </c>
      <c r="B330">
        <v>36</v>
      </c>
      <c r="C330">
        <v>1</v>
      </c>
      <c r="D330">
        <v>1</v>
      </c>
      <c r="E330">
        <v>2</v>
      </c>
      <c r="F330" s="2">
        <f>VLOOKUP(A330,mpo_fluam_data!A:N,14,FALSE)</f>
        <v>452</v>
      </c>
      <c r="G330" s="1">
        <f>VLOOKUP(A330,mpo_fluam_data!A:N,13,FALSE)</f>
        <v>2325</v>
      </c>
      <c r="H330" s="2">
        <v>46.02</v>
      </c>
      <c r="I330" s="3">
        <v>0</v>
      </c>
      <c r="J330" s="3">
        <v>10.5379017447199</v>
      </c>
      <c r="K330" s="3">
        <v>0.88817722681359002</v>
      </c>
      <c r="L330" s="3">
        <v>12.640541781450899</v>
      </c>
      <c r="M330" s="3">
        <v>21.953379247015601</v>
      </c>
      <c r="N330" s="3">
        <v>0</v>
      </c>
      <c r="O330">
        <v>0.6</v>
      </c>
    </row>
    <row r="331" spans="1:15" x14ac:dyDescent="0.25">
      <c r="A331">
        <v>330</v>
      </c>
      <c r="B331">
        <v>36</v>
      </c>
      <c r="C331">
        <v>1</v>
      </c>
      <c r="D331">
        <v>1</v>
      </c>
      <c r="E331">
        <v>2</v>
      </c>
      <c r="F331" s="2">
        <f>VLOOKUP(A331,mpo_fluam_data!A:N,14,FALSE)</f>
        <v>186</v>
      </c>
      <c r="G331" s="1">
        <f>VLOOKUP(A331,mpo_fluam_data!A:N,13,FALSE)</f>
        <v>1534</v>
      </c>
      <c r="H331" s="2">
        <v>37.631</v>
      </c>
      <c r="I331" s="3">
        <v>0</v>
      </c>
      <c r="J331" s="3">
        <v>5.8729838604539699</v>
      </c>
      <c r="K331" s="3">
        <v>3.0124259475576101</v>
      </c>
      <c r="L331" s="3">
        <v>18.182591946728699</v>
      </c>
      <c r="M331" s="3">
        <v>10.562998245259701</v>
      </c>
      <c r="N331" s="3">
        <v>0</v>
      </c>
      <c r="O331">
        <v>0.6</v>
      </c>
    </row>
    <row r="332" spans="1:15" x14ac:dyDescent="0.25">
      <c r="A332">
        <v>331</v>
      </c>
      <c r="B332">
        <v>36</v>
      </c>
      <c r="C332">
        <v>1</v>
      </c>
      <c r="D332">
        <v>1</v>
      </c>
      <c r="E332">
        <v>2</v>
      </c>
      <c r="F332" s="2">
        <f>VLOOKUP(A332,mpo_fluam_data!A:N,14,FALSE)</f>
        <v>187</v>
      </c>
      <c r="G332" s="1">
        <f>VLOOKUP(A332,mpo_fluam_data!A:N,13,FALSE)</f>
        <v>120</v>
      </c>
      <c r="H332" s="2">
        <v>42.491999999999997</v>
      </c>
      <c r="I332" s="3">
        <v>4.5773875114784204</v>
      </c>
      <c r="J332" s="3">
        <v>8.6589072543618002</v>
      </c>
      <c r="K332" s="3">
        <v>5.5281910009182704</v>
      </c>
      <c r="L332" s="3">
        <v>12.569949494949499</v>
      </c>
      <c r="M332" s="3">
        <v>11.157564738292001</v>
      </c>
      <c r="N332" s="3">
        <v>0</v>
      </c>
      <c r="O332">
        <v>0.9</v>
      </c>
    </row>
    <row r="333" spans="1:15" x14ac:dyDescent="0.25">
      <c r="A333">
        <v>332</v>
      </c>
      <c r="B333">
        <v>36</v>
      </c>
      <c r="C333">
        <v>1</v>
      </c>
      <c r="D333">
        <v>1</v>
      </c>
      <c r="E333">
        <v>2</v>
      </c>
      <c r="F333" s="2">
        <f>VLOOKUP(A333,mpo_fluam_data!A:N,14,FALSE)</f>
        <v>241</v>
      </c>
      <c r="G333" s="1">
        <f>VLOOKUP(A333,mpo_fluam_data!A:N,13,FALSE)</f>
        <v>161</v>
      </c>
      <c r="H333" s="2">
        <v>71.444000000000003</v>
      </c>
      <c r="I333" s="3">
        <v>3.49097796143251</v>
      </c>
      <c r="J333" s="3">
        <v>5.0142102846648298</v>
      </c>
      <c r="K333" s="3">
        <v>30.266092745638201</v>
      </c>
      <c r="L333" s="3">
        <v>5.75810376492195</v>
      </c>
      <c r="M333" s="3">
        <v>26.914615243342499</v>
      </c>
      <c r="N333" s="3">
        <v>0</v>
      </c>
      <c r="O333">
        <v>1.1000000000000001</v>
      </c>
    </row>
    <row r="334" spans="1:15" x14ac:dyDescent="0.25">
      <c r="A334">
        <v>333</v>
      </c>
      <c r="B334">
        <v>36</v>
      </c>
      <c r="C334">
        <v>1</v>
      </c>
      <c r="D334">
        <v>1</v>
      </c>
      <c r="E334">
        <v>2</v>
      </c>
      <c r="F334" s="2">
        <f>VLOOKUP(A334,mpo_fluam_data!A:N,14,FALSE)</f>
        <v>141</v>
      </c>
      <c r="G334" s="1">
        <f>VLOOKUP(A334,mpo_fluam_data!A:N,13,FALSE)</f>
        <v>103</v>
      </c>
      <c r="H334" s="2">
        <v>22.13</v>
      </c>
      <c r="I334" s="3">
        <v>1.1195362718090001</v>
      </c>
      <c r="J334" s="3">
        <v>1.7107897153351701</v>
      </c>
      <c r="K334" s="3">
        <v>9.1621691102730196</v>
      </c>
      <c r="L334" s="3">
        <v>4.6281221303948596</v>
      </c>
      <c r="M334" s="3">
        <v>5.5093827721879602</v>
      </c>
      <c r="N334" s="3">
        <v>0</v>
      </c>
      <c r="O334">
        <v>0.9</v>
      </c>
    </row>
    <row r="335" spans="1:15" x14ac:dyDescent="0.25">
      <c r="A335">
        <v>334</v>
      </c>
      <c r="B335">
        <v>36</v>
      </c>
      <c r="C335">
        <v>1</v>
      </c>
      <c r="D335">
        <v>1</v>
      </c>
      <c r="E335">
        <v>2</v>
      </c>
      <c r="F335" s="2">
        <f>VLOOKUP(A335,mpo_fluam_data!A:N,14,FALSE)</f>
        <v>328</v>
      </c>
      <c r="G335" s="1">
        <f>VLOOKUP(A335,mpo_fluam_data!A:N,13,FALSE)</f>
        <v>1171</v>
      </c>
      <c r="H335" s="2">
        <v>50.933999999999997</v>
      </c>
      <c r="I335" s="3">
        <v>0</v>
      </c>
      <c r="J335" s="3">
        <v>12.774449035812699</v>
      </c>
      <c r="K335" s="3">
        <v>0.96602387511478405</v>
      </c>
      <c r="L335" s="3">
        <v>19.1483011937557</v>
      </c>
      <c r="M335" s="3">
        <v>18.045225895316801</v>
      </c>
      <c r="N335" s="3">
        <v>0</v>
      </c>
      <c r="O335">
        <v>0.6</v>
      </c>
    </row>
    <row r="336" spans="1:15" x14ac:dyDescent="0.25">
      <c r="A336">
        <v>335</v>
      </c>
      <c r="B336">
        <v>36</v>
      </c>
      <c r="C336">
        <v>1</v>
      </c>
      <c r="D336">
        <v>1</v>
      </c>
      <c r="E336">
        <v>2</v>
      </c>
      <c r="F336" s="2">
        <f>VLOOKUP(A336,mpo_fluam_data!A:N,14,FALSE)</f>
        <v>529</v>
      </c>
      <c r="G336" s="1">
        <f>VLOOKUP(A336,mpo_fluam_data!A:N,13,FALSE)</f>
        <v>341</v>
      </c>
      <c r="H336" s="2">
        <v>14.991</v>
      </c>
      <c r="I336" s="3">
        <v>0</v>
      </c>
      <c r="J336" s="3">
        <v>1.9993342516069801</v>
      </c>
      <c r="K336" s="3">
        <v>7.7983241505968799</v>
      </c>
      <c r="L336" s="3">
        <v>0</v>
      </c>
      <c r="M336" s="3">
        <v>5.1933415977961399</v>
      </c>
      <c r="N336" s="3">
        <v>0</v>
      </c>
      <c r="O336">
        <v>0.9</v>
      </c>
    </row>
    <row r="337" spans="1:15" x14ac:dyDescent="0.25">
      <c r="A337">
        <v>336</v>
      </c>
      <c r="B337">
        <v>36</v>
      </c>
      <c r="C337">
        <v>1</v>
      </c>
      <c r="D337">
        <v>1</v>
      </c>
      <c r="E337">
        <v>2</v>
      </c>
      <c r="F337" s="2">
        <f>VLOOKUP(A337,mpo_fluam_data!A:N,14,FALSE)</f>
        <v>7928</v>
      </c>
      <c r="G337" s="1">
        <f>VLOOKUP(A337,mpo_fluam_data!A:N,13,FALSE)</f>
        <v>6360</v>
      </c>
      <c r="H337" s="2">
        <v>3448.857</v>
      </c>
      <c r="I337" s="3">
        <v>217.18393356839999</v>
      </c>
      <c r="J337" s="3">
        <v>76.704337274569099</v>
      </c>
      <c r="K337" s="3">
        <v>367.14847598015098</v>
      </c>
      <c r="L337" s="3">
        <v>153.317281040018</v>
      </c>
      <c r="M337" s="3">
        <v>2634.5029721368601</v>
      </c>
      <c r="N337" s="3">
        <v>0</v>
      </c>
      <c r="O337">
        <v>3.7</v>
      </c>
    </row>
    <row r="338" spans="1:15" x14ac:dyDescent="0.25">
      <c r="A338">
        <v>337</v>
      </c>
      <c r="B338">
        <v>36</v>
      </c>
      <c r="C338">
        <v>1</v>
      </c>
      <c r="D338">
        <v>1</v>
      </c>
      <c r="E338">
        <v>2</v>
      </c>
      <c r="F338" s="2">
        <f>VLOOKUP(A338,mpo_fluam_data!A:N,14,FALSE)</f>
        <v>446</v>
      </c>
      <c r="G338" s="1">
        <f>VLOOKUP(A338,mpo_fluam_data!A:N,13,FALSE)</f>
        <v>830</v>
      </c>
      <c r="H338" s="2">
        <v>95.087000000000003</v>
      </c>
      <c r="I338" s="3">
        <v>3.7991046831955901</v>
      </c>
      <c r="J338" s="3">
        <v>21.244329660238801</v>
      </c>
      <c r="K338" s="3">
        <v>30.282820378989399</v>
      </c>
      <c r="L338" s="3">
        <v>22.673875114784199</v>
      </c>
      <c r="M338" s="3">
        <v>17.086870162792</v>
      </c>
      <c r="N338" s="3">
        <v>0</v>
      </c>
      <c r="O338">
        <v>1.3</v>
      </c>
    </row>
    <row r="339" spans="1:15" x14ac:dyDescent="0.25">
      <c r="A339">
        <v>338</v>
      </c>
      <c r="B339">
        <v>36</v>
      </c>
      <c r="C339">
        <v>1</v>
      </c>
      <c r="D339">
        <v>1</v>
      </c>
      <c r="E339">
        <v>2</v>
      </c>
      <c r="F339" s="2">
        <f>VLOOKUP(A339,mpo_fluam_data!A:N,14,FALSE)</f>
        <v>0</v>
      </c>
      <c r="G339" s="1">
        <f>VLOOKUP(A339,mpo_fluam_data!A:N,13,FALSE)</f>
        <v>0</v>
      </c>
      <c r="H339" s="2">
        <v>605.03800000000001</v>
      </c>
      <c r="I339" s="3">
        <v>16.079935720844801</v>
      </c>
      <c r="J339" s="3">
        <v>109.318016385242</v>
      </c>
      <c r="K339" s="3">
        <v>66.491597796143296</v>
      </c>
      <c r="L339" s="3">
        <v>129.17520661156999</v>
      </c>
      <c r="M339" s="3">
        <v>87.472485910442302</v>
      </c>
      <c r="N339" s="3">
        <v>196.500757575758</v>
      </c>
      <c r="O339">
        <v>2.4</v>
      </c>
    </row>
    <row r="340" spans="1:15" x14ac:dyDescent="0.25">
      <c r="A340">
        <v>339</v>
      </c>
      <c r="B340">
        <v>36</v>
      </c>
      <c r="C340">
        <v>1</v>
      </c>
      <c r="D340">
        <v>1</v>
      </c>
      <c r="E340">
        <v>2</v>
      </c>
      <c r="F340" s="2">
        <f>VLOOKUP(A340,mpo_fluam_data!A:N,14,FALSE)</f>
        <v>699</v>
      </c>
      <c r="G340" s="1">
        <f>VLOOKUP(A340,mpo_fluam_data!A:N,13,FALSE)</f>
        <v>1443</v>
      </c>
      <c r="H340" s="2">
        <v>162.28800000000001</v>
      </c>
      <c r="I340" s="3">
        <v>7.1118227731864101</v>
      </c>
      <c r="J340" s="3">
        <v>2.9195592286501402</v>
      </c>
      <c r="K340" s="3">
        <v>32.035284664830101</v>
      </c>
      <c r="L340" s="3">
        <v>64.317561983471094</v>
      </c>
      <c r="M340" s="3">
        <v>55.903771349862303</v>
      </c>
      <c r="N340" s="3">
        <v>0</v>
      </c>
      <c r="O340">
        <v>0.6</v>
      </c>
    </row>
    <row r="341" spans="1:15" x14ac:dyDescent="0.25">
      <c r="A341">
        <v>340</v>
      </c>
      <c r="B341">
        <v>36</v>
      </c>
      <c r="C341">
        <v>1</v>
      </c>
      <c r="D341">
        <v>1</v>
      </c>
      <c r="E341">
        <v>2</v>
      </c>
      <c r="F341" s="2">
        <f>VLOOKUP(A341,mpo_fluam_data!A:N,14,FALSE)</f>
        <v>5324</v>
      </c>
      <c r="G341" s="1">
        <f>VLOOKUP(A341,mpo_fluam_data!A:N,13,FALSE)</f>
        <v>4660</v>
      </c>
      <c r="H341" s="2">
        <v>1780.846</v>
      </c>
      <c r="I341" s="3">
        <v>125.43349878428</v>
      </c>
      <c r="J341" s="3">
        <v>110.555411476462</v>
      </c>
      <c r="K341" s="3">
        <v>868.30636172929303</v>
      </c>
      <c r="L341" s="3">
        <v>195.583402998634</v>
      </c>
      <c r="M341" s="3">
        <v>480.96732501132999</v>
      </c>
      <c r="N341" s="3">
        <v>0</v>
      </c>
      <c r="O341">
        <v>1.8</v>
      </c>
    </row>
    <row r="342" spans="1:15" x14ac:dyDescent="0.25">
      <c r="A342">
        <v>341</v>
      </c>
      <c r="B342">
        <v>36</v>
      </c>
      <c r="C342">
        <v>1</v>
      </c>
      <c r="D342">
        <v>1</v>
      </c>
      <c r="E342">
        <v>2</v>
      </c>
      <c r="F342" s="2">
        <f>VLOOKUP(A342,mpo_fluam_data!A:N,14,FALSE)</f>
        <v>441</v>
      </c>
      <c r="G342" s="1">
        <f>VLOOKUP(A342,mpo_fluam_data!A:N,13,FALSE)</f>
        <v>10</v>
      </c>
      <c r="H342" s="2">
        <v>486.37400000000002</v>
      </c>
      <c r="I342" s="3">
        <v>18.304660238751101</v>
      </c>
      <c r="J342" s="3">
        <v>132.87904040404001</v>
      </c>
      <c r="K342" s="3">
        <v>63.596051423324099</v>
      </c>
      <c r="L342" s="3">
        <v>168.61014692378299</v>
      </c>
      <c r="M342" s="3">
        <v>83.670831955922907</v>
      </c>
      <c r="N342" s="3">
        <v>19.3132690541781</v>
      </c>
      <c r="O342">
        <v>1.7</v>
      </c>
    </row>
    <row r="343" spans="1:15" x14ac:dyDescent="0.25">
      <c r="A343">
        <v>342</v>
      </c>
      <c r="B343">
        <v>36</v>
      </c>
      <c r="C343">
        <v>1</v>
      </c>
      <c r="D343">
        <v>1</v>
      </c>
      <c r="E343">
        <v>2</v>
      </c>
      <c r="F343" s="2">
        <f>VLOOKUP(A343,mpo_fluam_data!A:N,14,FALSE)</f>
        <v>896</v>
      </c>
      <c r="G343" s="1">
        <f>VLOOKUP(A343,mpo_fluam_data!A:N,13,FALSE)</f>
        <v>6135</v>
      </c>
      <c r="H343" s="2">
        <v>267.03699999999998</v>
      </c>
      <c r="I343" s="3">
        <v>14.300367309458199</v>
      </c>
      <c r="J343" s="3">
        <v>74.971533516988103</v>
      </c>
      <c r="K343" s="3">
        <v>92.308379247015594</v>
      </c>
      <c r="L343" s="3">
        <v>53.506841138659297</v>
      </c>
      <c r="M343" s="3">
        <v>31.949878787878799</v>
      </c>
      <c r="N343" s="3">
        <v>0</v>
      </c>
      <c r="O343">
        <v>2.2999999999999998</v>
      </c>
    </row>
    <row r="344" spans="1:15" x14ac:dyDescent="0.25">
      <c r="A344">
        <v>343</v>
      </c>
      <c r="B344">
        <v>36</v>
      </c>
      <c r="C344">
        <v>1</v>
      </c>
      <c r="D344">
        <v>1</v>
      </c>
      <c r="E344">
        <v>2</v>
      </c>
      <c r="F344" s="2">
        <f>VLOOKUP(A344,mpo_fluam_data!A:N,14,FALSE)</f>
        <v>8612</v>
      </c>
      <c r="G344" s="1">
        <f>VLOOKUP(A344,mpo_fluam_data!A:N,13,FALSE)</f>
        <v>9734</v>
      </c>
      <c r="H344" s="2">
        <v>2758.3330000000001</v>
      </c>
      <c r="I344" s="3">
        <v>229.14451331496801</v>
      </c>
      <c r="J344" s="3">
        <v>441.57499999999999</v>
      </c>
      <c r="K344" s="3">
        <v>774.28000133471198</v>
      </c>
      <c r="L344" s="3">
        <v>554.670663108231</v>
      </c>
      <c r="M344" s="3">
        <v>721.67597651206199</v>
      </c>
      <c r="N344" s="3">
        <v>36.986845730027497</v>
      </c>
      <c r="O344">
        <v>1.5</v>
      </c>
    </row>
    <row r="345" spans="1:15" x14ac:dyDescent="0.25">
      <c r="A345">
        <v>344</v>
      </c>
      <c r="B345">
        <v>36</v>
      </c>
      <c r="C345">
        <v>1</v>
      </c>
      <c r="D345">
        <v>1</v>
      </c>
      <c r="E345">
        <v>2</v>
      </c>
      <c r="F345" s="2">
        <f>VLOOKUP(A345,mpo_fluam_data!A:N,14,FALSE)</f>
        <v>6062</v>
      </c>
      <c r="G345" s="1">
        <f>VLOOKUP(A345,mpo_fluam_data!A:N,13,FALSE)</f>
        <v>8807</v>
      </c>
      <c r="H345" s="2">
        <v>8361.4650000000001</v>
      </c>
      <c r="I345" s="3">
        <v>562.32638340042899</v>
      </c>
      <c r="J345" s="3">
        <v>1956.5860651974299</v>
      </c>
      <c r="K345" s="3">
        <v>1928.41432693608</v>
      </c>
      <c r="L345" s="3">
        <v>68.060376492194706</v>
      </c>
      <c r="M345" s="3">
        <v>1277.92688378654</v>
      </c>
      <c r="N345" s="3">
        <v>2568.1509641873299</v>
      </c>
      <c r="O345">
        <v>4.9000000000000004</v>
      </c>
    </row>
    <row r="346" spans="1:15" x14ac:dyDescent="0.25">
      <c r="A346">
        <v>345</v>
      </c>
      <c r="B346">
        <v>36</v>
      </c>
      <c r="C346">
        <v>1</v>
      </c>
      <c r="D346">
        <v>1</v>
      </c>
      <c r="E346">
        <v>2</v>
      </c>
      <c r="F346" s="2">
        <f>VLOOKUP(A346,mpo_fluam_data!A:N,14,FALSE)</f>
        <v>1406</v>
      </c>
      <c r="G346" s="1">
        <f>VLOOKUP(A346,mpo_fluam_data!A:N,13,FALSE)</f>
        <v>1814</v>
      </c>
      <c r="H346" s="2">
        <v>540.92200000000003</v>
      </c>
      <c r="I346" s="3">
        <v>41.031978879706202</v>
      </c>
      <c r="J346" s="3">
        <v>42.610720844811802</v>
      </c>
      <c r="K346" s="3">
        <v>209.85250229568399</v>
      </c>
      <c r="L346" s="3">
        <v>166.46742424242399</v>
      </c>
      <c r="M346" s="3">
        <v>80.959373737373795</v>
      </c>
      <c r="N346" s="3">
        <v>0</v>
      </c>
      <c r="O346">
        <v>1.5</v>
      </c>
    </row>
    <row r="347" spans="1:15" x14ac:dyDescent="0.25">
      <c r="A347">
        <v>346</v>
      </c>
      <c r="B347">
        <v>36</v>
      </c>
      <c r="C347">
        <v>1</v>
      </c>
      <c r="D347">
        <v>1</v>
      </c>
      <c r="E347">
        <v>2</v>
      </c>
      <c r="F347" s="2">
        <f>VLOOKUP(A347,mpo_fluam_data!A:N,14,FALSE)</f>
        <v>662</v>
      </c>
      <c r="G347" s="1">
        <f>VLOOKUP(A347,mpo_fluam_data!A:N,13,FALSE)</f>
        <v>474</v>
      </c>
      <c r="H347" s="2">
        <v>349.43</v>
      </c>
      <c r="I347" s="3">
        <v>28.5780303030303</v>
      </c>
      <c r="J347" s="3">
        <v>72.017699724517897</v>
      </c>
      <c r="K347" s="3">
        <v>67.159527089072498</v>
      </c>
      <c r="L347" s="3">
        <v>94.461202938475694</v>
      </c>
      <c r="M347" s="3">
        <v>52.759201101928397</v>
      </c>
      <c r="N347" s="3">
        <v>34.454338842975197</v>
      </c>
      <c r="O347">
        <v>1.6</v>
      </c>
    </row>
    <row r="348" spans="1:15" x14ac:dyDescent="0.25">
      <c r="A348">
        <v>347</v>
      </c>
      <c r="B348">
        <v>36</v>
      </c>
      <c r="C348">
        <v>1</v>
      </c>
      <c r="D348">
        <v>1</v>
      </c>
      <c r="E348">
        <v>2</v>
      </c>
      <c r="F348" s="2">
        <f>VLOOKUP(A348,mpo_fluam_data!A:N,14,FALSE)</f>
        <v>2048</v>
      </c>
      <c r="G348" s="1">
        <f>VLOOKUP(A348,mpo_fluam_data!A:N,13,FALSE)</f>
        <v>9786</v>
      </c>
      <c r="H348" s="2">
        <v>1152.0429999999999</v>
      </c>
      <c r="I348" s="3">
        <v>171.09412304866899</v>
      </c>
      <c r="J348" s="3">
        <v>208.82842059035599</v>
      </c>
      <c r="K348" s="3">
        <v>267.99893567704498</v>
      </c>
      <c r="L348" s="3">
        <v>98.980539994100596</v>
      </c>
      <c r="M348" s="3">
        <v>197.371765813796</v>
      </c>
      <c r="N348" s="3">
        <v>207.769214876033</v>
      </c>
      <c r="O348">
        <v>2.5</v>
      </c>
    </row>
    <row r="349" spans="1:15" x14ac:dyDescent="0.25">
      <c r="A349">
        <v>348</v>
      </c>
      <c r="B349">
        <v>36</v>
      </c>
      <c r="C349">
        <v>1</v>
      </c>
      <c r="D349">
        <v>1</v>
      </c>
      <c r="E349">
        <v>3</v>
      </c>
      <c r="F349" s="2">
        <f>VLOOKUP(A349,mpo_fluam_data!A:N,14,FALSE)</f>
        <v>7143</v>
      </c>
      <c r="G349" s="1">
        <f>VLOOKUP(A349,mpo_fluam_data!A:N,13,FALSE)</f>
        <v>5445</v>
      </c>
      <c r="H349" s="2">
        <v>3725.2559999999999</v>
      </c>
      <c r="I349" s="3">
        <v>1381.90949756754</v>
      </c>
      <c r="J349" s="3">
        <v>382.89974239212802</v>
      </c>
      <c r="K349" s="3">
        <v>682.12612197667897</v>
      </c>
      <c r="L349" s="3">
        <v>103.89455922865</v>
      </c>
      <c r="M349" s="3">
        <v>1063.4419420122299</v>
      </c>
      <c r="N349" s="3">
        <v>110.984136822773</v>
      </c>
      <c r="O349">
        <v>2.8</v>
      </c>
    </row>
    <row r="350" spans="1:15" x14ac:dyDescent="0.25">
      <c r="A350">
        <v>349</v>
      </c>
      <c r="B350">
        <v>36</v>
      </c>
      <c r="C350">
        <v>1</v>
      </c>
      <c r="D350">
        <v>1</v>
      </c>
      <c r="E350">
        <v>2</v>
      </c>
      <c r="F350" s="2">
        <f>VLOOKUP(A350,mpo_fluam_data!A:N,14,FALSE)</f>
        <v>11245</v>
      </c>
      <c r="G350" s="1">
        <f>VLOOKUP(A350,mpo_fluam_data!A:N,13,FALSE)</f>
        <v>9512</v>
      </c>
      <c r="H350" s="2">
        <v>5301.1620000000003</v>
      </c>
      <c r="I350" s="3">
        <v>1696.28004710088</v>
      </c>
      <c r="J350" s="3">
        <v>473.339537114145</v>
      </c>
      <c r="K350" s="3">
        <v>1002.20674564595</v>
      </c>
      <c r="L350" s="3">
        <v>385.55038227410898</v>
      </c>
      <c r="M350" s="3">
        <v>1340.8154990678499</v>
      </c>
      <c r="N350" s="3">
        <v>402.96978879706199</v>
      </c>
      <c r="O350">
        <v>4.9000000000000004</v>
      </c>
    </row>
    <row r="351" spans="1:15" x14ac:dyDescent="0.25">
      <c r="A351">
        <v>350</v>
      </c>
      <c r="B351">
        <v>36</v>
      </c>
      <c r="C351">
        <v>1</v>
      </c>
      <c r="D351">
        <v>1</v>
      </c>
      <c r="E351">
        <v>2</v>
      </c>
      <c r="F351" s="2">
        <f>VLOOKUP(A351,mpo_fluam_data!A:N,14,FALSE)</f>
        <v>1487</v>
      </c>
      <c r="G351" s="1">
        <f>VLOOKUP(A351,mpo_fluam_data!A:N,13,FALSE)</f>
        <v>707</v>
      </c>
      <c r="H351" s="2">
        <v>655.09199999999998</v>
      </c>
      <c r="I351" s="3">
        <v>245.67529843893499</v>
      </c>
      <c r="J351" s="3">
        <v>18.746797378797702</v>
      </c>
      <c r="K351" s="3">
        <v>174.129361294539</v>
      </c>
      <c r="L351" s="3">
        <v>33.912534435261698</v>
      </c>
      <c r="M351" s="3">
        <v>182.62800845246699</v>
      </c>
      <c r="N351" s="3">
        <v>0</v>
      </c>
      <c r="O351">
        <v>5.3</v>
      </c>
    </row>
    <row r="352" spans="1:15" x14ac:dyDescent="0.25">
      <c r="A352">
        <v>351</v>
      </c>
      <c r="B352">
        <v>36</v>
      </c>
      <c r="C352">
        <v>1</v>
      </c>
      <c r="D352">
        <v>1</v>
      </c>
      <c r="E352">
        <v>2</v>
      </c>
      <c r="F352" s="2">
        <f>VLOOKUP(A352,mpo_fluam_data!A:N,14,FALSE)</f>
        <v>4928</v>
      </c>
      <c r="G352" s="1">
        <f>VLOOKUP(A352,mpo_fluam_data!A:N,13,FALSE)</f>
        <v>2233</v>
      </c>
      <c r="H352" s="2">
        <v>1259.08</v>
      </c>
      <c r="I352" s="3">
        <v>83.079361018854101</v>
      </c>
      <c r="J352" s="3">
        <v>75.814095500459104</v>
      </c>
      <c r="K352" s="3">
        <v>625.82172732969605</v>
      </c>
      <c r="L352" s="3">
        <v>145.63122130394899</v>
      </c>
      <c r="M352" s="3">
        <v>324.32996766614201</v>
      </c>
      <c r="N352" s="3">
        <v>4.4036271808999103</v>
      </c>
      <c r="O352">
        <v>0.4</v>
      </c>
    </row>
    <row r="353" spans="1:15" x14ac:dyDescent="0.25">
      <c r="A353">
        <v>352</v>
      </c>
      <c r="B353">
        <v>36</v>
      </c>
      <c r="C353">
        <v>1</v>
      </c>
      <c r="D353">
        <v>0</v>
      </c>
      <c r="E353">
        <v>1</v>
      </c>
      <c r="F353" s="2">
        <f>VLOOKUP(A353,mpo_fluam_data!A:N,14,FALSE)</f>
        <v>1860</v>
      </c>
      <c r="G353" s="1">
        <f>VLOOKUP(A353,mpo_fluam_data!A:N,13,FALSE)</f>
        <v>712</v>
      </c>
      <c r="H353" s="2">
        <v>5502.1809999999996</v>
      </c>
      <c r="I353" s="3">
        <v>16.334493787887201</v>
      </c>
      <c r="J353" s="3">
        <v>23.715784187835801</v>
      </c>
      <c r="K353" s="3">
        <v>18.8771299985765</v>
      </c>
      <c r="L353" s="3">
        <v>4.5441595919767597</v>
      </c>
      <c r="M353" s="3">
        <v>5398.1058355874402</v>
      </c>
      <c r="N353" s="3">
        <v>40.603596846282599</v>
      </c>
      <c r="O353">
        <v>1</v>
      </c>
    </row>
    <row r="354" spans="1:15" x14ac:dyDescent="0.25">
      <c r="A354">
        <v>353</v>
      </c>
      <c r="B354">
        <v>36</v>
      </c>
      <c r="C354">
        <v>1</v>
      </c>
      <c r="D354">
        <v>0</v>
      </c>
      <c r="E354">
        <v>1</v>
      </c>
      <c r="F354" s="2">
        <f>VLOOKUP(A354,mpo_fluam_data!A:N,14,FALSE)</f>
        <v>1697</v>
      </c>
      <c r="G354" s="1">
        <f>VLOOKUP(A354,mpo_fluam_data!A:N,13,FALSE)</f>
        <v>836</v>
      </c>
      <c r="H354" s="2">
        <v>6644.6279999999997</v>
      </c>
      <c r="I354" s="3">
        <v>1173.17007492728</v>
      </c>
      <c r="J354" s="3">
        <v>619.29949494949506</v>
      </c>
      <c r="K354" s="3">
        <v>713.40233935759898</v>
      </c>
      <c r="L354" s="3">
        <v>71.584756657483894</v>
      </c>
      <c r="M354" s="3">
        <v>2166.1274406278799</v>
      </c>
      <c r="N354" s="3">
        <v>1901.0438934802601</v>
      </c>
      <c r="O354">
        <v>1.7</v>
      </c>
    </row>
    <row r="355" spans="1:15" x14ac:dyDescent="0.25">
      <c r="A355">
        <v>354</v>
      </c>
      <c r="B355">
        <v>36</v>
      </c>
      <c r="C355">
        <v>1</v>
      </c>
      <c r="D355">
        <v>0</v>
      </c>
      <c r="E355">
        <v>1</v>
      </c>
      <c r="F355" s="2">
        <f>VLOOKUP(A355,mpo_fluam_data!A:N,14,FALSE)</f>
        <v>7212</v>
      </c>
      <c r="G355" s="1">
        <f>VLOOKUP(A355,mpo_fluam_data!A:N,13,FALSE)</f>
        <v>1046</v>
      </c>
      <c r="H355" s="2">
        <v>10009.564</v>
      </c>
      <c r="I355" s="3">
        <v>5111.0423553719002</v>
      </c>
      <c r="J355" s="3">
        <v>281.40066574839301</v>
      </c>
      <c r="K355" s="3">
        <v>1680.7566948348499</v>
      </c>
      <c r="L355" s="3">
        <v>22.913246097337002</v>
      </c>
      <c r="M355" s="3">
        <v>1628.5546651284201</v>
      </c>
      <c r="N355" s="3">
        <v>1284.8963728191</v>
      </c>
      <c r="O355">
        <v>15.4</v>
      </c>
    </row>
    <row r="356" spans="1:15" x14ac:dyDescent="0.25">
      <c r="A356">
        <v>355</v>
      </c>
      <c r="B356">
        <v>36</v>
      </c>
      <c r="C356">
        <v>1</v>
      </c>
      <c r="D356">
        <v>0</v>
      </c>
      <c r="E356">
        <v>1</v>
      </c>
      <c r="F356" s="2">
        <f>VLOOKUP(A356,mpo_fluam_data!A:N,14,FALSE)</f>
        <v>0</v>
      </c>
      <c r="G356" s="1">
        <f>VLOOKUP(A356,mpo_fluam_data!A:N,13,FALSE)</f>
        <v>0</v>
      </c>
      <c r="H356" s="2">
        <v>312.27499999999998</v>
      </c>
      <c r="I356" s="3">
        <v>16.401515151515198</v>
      </c>
      <c r="J356" s="3">
        <v>208.838269054178</v>
      </c>
      <c r="K356" s="3">
        <v>50.835833848841901</v>
      </c>
      <c r="L356" s="3">
        <v>5.8602846648301199</v>
      </c>
      <c r="M356" s="3">
        <v>26.610883322875299</v>
      </c>
      <c r="N356" s="3">
        <v>3.7282139577594098</v>
      </c>
      <c r="O356">
        <v>0.4</v>
      </c>
    </row>
    <row r="357" spans="1:15" x14ac:dyDescent="0.25">
      <c r="A357">
        <v>356</v>
      </c>
      <c r="B357">
        <v>36</v>
      </c>
      <c r="C357">
        <v>1</v>
      </c>
      <c r="D357">
        <v>1</v>
      </c>
      <c r="E357">
        <v>2</v>
      </c>
      <c r="F357" s="2">
        <f>VLOOKUP(A357,mpo_fluam_data!A:N,14,FALSE)</f>
        <v>4505</v>
      </c>
      <c r="G357" s="1">
        <f>VLOOKUP(A357,mpo_fluam_data!A:N,13,FALSE)</f>
        <v>2305</v>
      </c>
      <c r="H357" s="2">
        <v>4634.6189999999997</v>
      </c>
      <c r="I357" s="3">
        <v>366.94389522137601</v>
      </c>
      <c r="J357" s="3">
        <v>657.703948576676</v>
      </c>
      <c r="K357" s="3">
        <v>1465.1179939452099</v>
      </c>
      <c r="L357" s="3">
        <v>691.97183195592299</v>
      </c>
      <c r="M357" s="3">
        <v>414.30157823469801</v>
      </c>
      <c r="N357" s="3">
        <v>1038.5797520661199</v>
      </c>
      <c r="O357">
        <v>3.4</v>
      </c>
    </row>
    <row r="358" spans="1:15" x14ac:dyDescent="0.25">
      <c r="A358">
        <v>357</v>
      </c>
      <c r="B358">
        <v>36</v>
      </c>
      <c r="C358">
        <v>1</v>
      </c>
      <c r="D358">
        <v>1</v>
      </c>
      <c r="E358">
        <v>2</v>
      </c>
      <c r="F358" s="2">
        <f>VLOOKUP(A358,mpo_fluam_data!A:N,14,FALSE)</f>
        <v>3552</v>
      </c>
      <c r="G358" s="1">
        <f>VLOOKUP(A358,mpo_fluam_data!A:N,13,FALSE)</f>
        <v>2944</v>
      </c>
      <c r="H358" s="2">
        <v>1818.3579999999999</v>
      </c>
      <c r="I358" s="3">
        <v>523.54214876033097</v>
      </c>
      <c r="J358" s="3">
        <v>369.03595041322302</v>
      </c>
      <c r="K358" s="3">
        <v>542.80254820936602</v>
      </c>
      <c r="L358" s="3">
        <v>94.916437098255301</v>
      </c>
      <c r="M358" s="3">
        <v>288.06091551882503</v>
      </c>
      <c r="N358" s="3">
        <v>0</v>
      </c>
      <c r="O358">
        <v>5.3</v>
      </c>
    </row>
    <row r="359" spans="1:15" x14ac:dyDescent="0.25">
      <c r="A359">
        <v>358</v>
      </c>
      <c r="B359">
        <v>36</v>
      </c>
      <c r="C359">
        <v>1</v>
      </c>
      <c r="D359">
        <v>1</v>
      </c>
      <c r="E359">
        <v>2</v>
      </c>
      <c r="F359" s="2">
        <f>VLOOKUP(A359,mpo_fluam_data!A:N,14,FALSE)</f>
        <v>2796</v>
      </c>
      <c r="G359" s="1">
        <f>VLOOKUP(A359,mpo_fluam_data!A:N,13,FALSE)</f>
        <v>1982</v>
      </c>
      <c r="H359" s="2">
        <v>796.42200000000003</v>
      </c>
      <c r="I359" s="3">
        <v>59.494513314967897</v>
      </c>
      <c r="J359" s="3">
        <v>223.913590449954</v>
      </c>
      <c r="K359" s="3">
        <v>100.602537777252</v>
      </c>
      <c r="L359" s="3">
        <v>166.52984389348001</v>
      </c>
      <c r="M359" s="3">
        <v>216.908282241113</v>
      </c>
      <c r="N359" s="3">
        <v>28.973232323232299</v>
      </c>
      <c r="O359">
        <v>2.6</v>
      </c>
    </row>
    <row r="360" spans="1:15" x14ac:dyDescent="0.25">
      <c r="A360">
        <v>359</v>
      </c>
      <c r="B360">
        <v>36</v>
      </c>
      <c r="C360">
        <v>1</v>
      </c>
      <c r="D360">
        <v>0</v>
      </c>
      <c r="E360">
        <v>1</v>
      </c>
      <c r="F360" s="2">
        <f>VLOOKUP(A360,mpo_fluam_data!A:N,14,FALSE)</f>
        <v>9346</v>
      </c>
      <c r="G360" s="1">
        <f>VLOOKUP(A360,mpo_fluam_data!A:N,13,FALSE)</f>
        <v>1516</v>
      </c>
      <c r="H360" s="2">
        <v>11877.11</v>
      </c>
      <c r="I360" s="3">
        <v>4185.9472451790598</v>
      </c>
      <c r="J360" s="3">
        <v>2431.7427718695699</v>
      </c>
      <c r="K360" s="3">
        <v>1075.0769520014101</v>
      </c>
      <c r="L360" s="3">
        <v>129.44954086317699</v>
      </c>
      <c r="M360" s="3">
        <v>1882.58281627976</v>
      </c>
      <c r="N360" s="3">
        <v>2172.3106738070301</v>
      </c>
      <c r="O360">
        <v>9.1999999999999993</v>
      </c>
    </row>
    <row r="361" spans="1:15" x14ac:dyDescent="0.25">
      <c r="A361">
        <v>360</v>
      </c>
      <c r="B361">
        <v>36</v>
      </c>
      <c r="C361">
        <v>1</v>
      </c>
      <c r="D361">
        <v>0</v>
      </c>
      <c r="E361">
        <v>1</v>
      </c>
      <c r="F361" s="2">
        <f>VLOOKUP(A361,mpo_fluam_data!A:N,14,FALSE)</f>
        <v>9484</v>
      </c>
      <c r="G361" s="1">
        <f>VLOOKUP(A361,mpo_fluam_data!A:N,13,FALSE)</f>
        <v>962</v>
      </c>
      <c r="H361" s="2">
        <v>10955.047</v>
      </c>
      <c r="I361" s="3">
        <v>3277.6700366053201</v>
      </c>
      <c r="J361" s="3">
        <v>1362.4862488521601</v>
      </c>
      <c r="K361" s="3">
        <v>2245.9037182987799</v>
      </c>
      <c r="L361" s="3">
        <v>310.00670339761302</v>
      </c>
      <c r="M361" s="3">
        <v>1253.54999951834</v>
      </c>
      <c r="N361" s="3">
        <v>2505.43029332779</v>
      </c>
      <c r="O361">
        <v>9.1999999999999993</v>
      </c>
    </row>
    <row r="362" spans="1:15" x14ac:dyDescent="0.25">
      <c r="A362">
        <v>361</v>
      </c>
      <c r="B362">
        <v>36</v>
      </c>
      <c r="C362">
        <v>1</v>
      </c>
      <c r="D362">
        <v>1</v>
      </c>
      <c r="E362">
        <v>2</v>
      </c>
      <c r="F362" s="2">
        <f>VLOOKUP(A362,mpo_fluam_data!A:N,14,FALSE)</f>
        <v>785</v>
      </c>
      <c r="G362" s="1">
        <f>VLOOKUP(A362,mpo_fluam_data!A:N,13,FALSE)</f>
        <v>372</v>
      </c>
      <c r="H362" s="2">
        <v>882.33</v>
      </c>
      <c r="I362" s="3">
        <v>102.19361799816301</v>
      </c>
      <c r="J362" s="3">
        <v>75.914485766758503</v>
      </c>
      <c r="K362" s="3">
        <v>93.777157943066996</v>
      </c>
      <c r="L362" s="3">
        <v>33.871740128558301</v>
      </c>
      <c r="M362" s="3">
        <v>305.257249770432</v>
      </c>
      <c r="N362" s="3">
        <v>271.31574839302101</v>
      </c>
      <c r="O362">
        <v>2.2000000000000002</v>
      </c>
    </row>
    <row r="363" spans="1:15" x14ac:dyDescent="0.25">
      <c r="A363">
        <v>362</v>
      </c>
      <c r="B363">
        <v>36</v>
      </c>
      <c r="C363">
        <v>1</v>
      </c>
      <c r="D363">
        <v>1</v>
      </c>
      <c r="E363">
        <v>1</v>
      </c>
      <c r="F363" s="2">
        <f>VLOOKUP(A363,mpo_fluam_data!A:N,14,FALSE)</f>
        <v>374</v>
      </c>
      <c r="G363" s="1">
        <f>VLOOKUP(A363,mpo_fluam_data!A:N,13,FALSE)</f>
        <v>130</v>
      </c>
      <c r="H363" s="2">
        <v>1603.597</v>
      </c>
      <c r="I363" s="3">
        <v>270.59442148760297</v>
      </c>
      <c r="J363" s="3">
        <v>53.632093663911803</v>
      </c>
      <c r="K363" s="3">
        <v>292.31681270328698</v>
      </c>
      <c r="L363" s="3">
        <v>6.5006887052341602</v>
      </c>
      <c r="M363" s="3">
        <v>161.24164276044101</v>
      </c>
      <c r="N363" s="3">
        <v>819.311340679522</v>
      </c>
      <c r="O363">
        <v>8.4</v>
      </c>
    </row>
    <row r="364" spans="1:15" x14ac:dyDescent="0.25">
      <c r="A364">
        <v>363</v>
      </c>
      <c r="B364">
        <v>36</v>
      </c>
      <c r="C364">
        <v>1</v>
      </c>
      <c r="D364">
        <v>1</v>
      </c>
      <c r="E364">
        <v>2</v>
      </c>
      <c r="F364" s="2">
        <f>VLOOKUP(A364,mpo_fluam_data!A:N,14,FALSE)</f>
        <v>854</v>
      </c>
      <c r="G364" s="1">
        <f>VLOOKUP(A364,mpo_fluam_data!A:N,13,FALSE)</f>
        <v>75</v>
      </c>
      <c r="H364" s="2">
        <v>1076.443</v>
      </c>
      <c r="I364" s="3">
        <v>115.474449035813</v>
      </c>
      <c r="J364" s="3">
        <v>481.62190082644599</v>
      </c>
      <c r="K364" s="3">
        <v>205.86624241432199</v>
      </c>
      <c r="L364" s="3">
        <v>52.676997245179102</v>
      </c>
      <c r="M364" s="3">
        <v>99.140187337744194</v>
      </c>
      <c r="N364" s="3">
        <v>121.663223140496</v>
      </c>
      <c r="O364">
        <v>1.7</v>
      </c>
    </row>
    <row r="365" spans="1:15" x14ac:dyDescent="0.25">
      <c r="A365">
        <v>364</v>
      </c>
      <c r="B365">
        <v>36</v>
      </c>
      <c r="C365">
        <v>1</v>
      </c>
      <c r="D365">
        <v>1</v>
      </c>
      <c r="E365">
        <v>2</v>
      </c>
      <c r="F365" s="2">
        <f>VLOOKUP(A365,mpo_fluam_data!A:N,14,FALSE)</f>
        <v>3524</v>
      </c>
      <c r="G365" s="1">
        <f>VLOOKUP(A365,mpo_fluam_data!A:N,13,FALSE)</f>
        <v>1069</v>
      </c>
      <c r="H365" s="2">
        <v>2281.902</v>
      </c>
      <c r="I365" s="3">
        <v>252.22773186409501</v>
      </c>
      <c r="J365" s="3">
        <v>90.740495867768601</v>
      </c>
      <c r="K365" s="3">
        <v>991.99054964187496</v>
      </c>
      <c r="L365" s="3">
        <v>93.777525252525294</v>
      </c>
      <c r="M365" s="3">
        <v>394.14496734618803</v>
      </c>
      <c r="N365" s="3">
        <v>459.02073002754798</v>
      </c>
      <c r="O365">
        <v>8.4</v>
      </c>
    </row>
    <row r="366" spans="1:15" x14ac:dyDescent="0.25">
      <c r="A366">
        <v>365</v>
      </c>
      <c r="B366">
        <v>36</v>
      </c>
      <c r="C366">
        <v>1</v>
      </c>
      <c r="D366">
        <v>1</v>
      </c>
      <c r="E366">
        <v>2</v>
      </c>
      <c r="F366" s="2">
        <f>VLOOKUP(A366,mpo_fluam_data!A:N,14,FALSE)</f>
        <v>12871</v>
      </c>
      <c r="G366" s="1">
        <f>VLOOKUP(A366,mpo_fluam_data!A:N,13,FALSE)</f>
        <v>3803</v>
      </c>
      <c r="H366" s="2">
        <v>6405.83</v>
      </c>
      <c r="I366" s="3">
        <v>583.19237071948896</v>
      </c>
      <c r="J366" s="3">
        <v>261.38936900856601</v>
      </c>
      <c r="K366" s="3">
        <v>2329.03155674649</v>
      </c>
      <c r="L366" s="3">
        <v>1037.91379706152</v>
      </c>
      <c r="M366" s="3">
        <v>711.97255751994703</v>
      </c>
      <c r="N366" s="3">
        <v>1482.33034894399</v>
      </c>
      <c r="O366">
        <v>3.6</v>
      </c>
    </row>
    <row r="367" spans="1:15" x14ac:dyDescent="0.25">
      <c r="A367">
        <v>366</v>
      </c>
      <c r="B367">
        <v>36</v>
      </c>
      <c r="C367">
        <v>1</v>
      </c>
      <c r="D367">
        <v>1</v>
      </c>
      <c r="E367">
        <v>3</v>
      </c>
      <c r="F367" s="2">
        <f>VLOOKUP(A367,mpo_fluam_data!A:N,14,FALSE)</f>
        <v>869</v>
      </c>
      <c r="G367" s="1">
        <f>VLOOKUP(A367,mpo_fluam_data!A:N,13,FALSE)</f>
        <v>319</v>
      </c>
      <c r="H367" s="2">
        <v>636.95500000000004</v>
      </c>
      <c r="I367" s="3">
        <v>366.81189043524103</v>
      </c>
      <c r="J367" s="3">
        <v>13.4760789715335</v>
      </c>
      <c r="K367" s="3">
        <v>89.564003673094604</v>
      </c>
      <c r="L367" s="3">
        <v>0</v>
      </c>
      <c r="M367" s="3">
        <v>167.10302692013099</v>
      </c>
      <c r="N367" s="3">
        <v>0</v>
      </c>
      <c r="O367">
        <v>5.3</v>
      </c>
    </row>
    <row r="368" spans="1:15" x14ac:dyDescent="0.25">
      <c r="A368">
        <v>367</v>
      </c>
      <c r="B368">
        <v>36</v>
      </c>
      <c r="C368">
        <v>1</v>
      </c>
      <c r="D368">
        <v>1</v>
      </c>
      <c r="E368">
        <v>3</v>
      </c>
      <c r="F368" s="2">
        <f>VLOOKUP(A368,mpo_fluam_data!A:N,14,FALSE)</f>
        <v>6146</v>
      </c>
      <c r="G368" s="1">
        <f>VLOOKUP(A368,mpo_fluam_data!A:N,13,FALSE)</f>
        <v>2001</v>
      </c>
      <c r="H368" s="2">
        <v>2488.5720000000001</v>
      </c>
      <c r="I368" s="3">
        <v>877.25987144169005</v>
      </c>
      <c r="J368" s="3">
        <v>227.083425160698</v>
      </c>
      <c r="K368" s="3">
        <v>340.374362270098</v>
      </c>
      <c r="L368" s="3">
        <v>581.15071166207497</v>
      </c>
      <c r="M368" s="3">
        <v>442.66813818903898</v>
      </c>
      <c r="N368" s="3">
        <v>20.0354912764004</v>
      </c>
      <c r="O368">
        <v>5.3</v>
      </c>
    </row>
    <row r="369" spans="1:15" x14ac:dyDescent="0.25">
      <c r="A369">
        <v>368</v>
      </c>
      <c r="B369">
        <v>36</v>
      </c>
      <c r="C369">
        <v>1</v>
      </c>
      <c r="D369">
        <v>0</v>
      </c>
      <c r="E369">
        <v>1</v>
      </c>
      <c r="F369" s="2">
        <f>VLOOKUP(A369,mpo_fluam_data!A:N,14,FALSE)</f>
        <v>970</v>
      </c>
      <c r="G369" s="1">
        <f>VLOOKUP(A369,mpo_fluam_data!A:N,13,FALSE)</f>
        <v>1081</v>
      </c>
      <c r="H369" s="2">
        <v>4135.415</v>
      </c>
      <c r="I369" s="3">
        <v>354.45840220385702</v>
      </c>
      <c r="J369" s="3">
        <v>114.728328741965</v>
      </c>
      <c r="K369" s="3">
        <v>1602.5307190555</v>
      </c>
      <c r="L369" s="3">
        <v>73.076033057851205</v>
      </c>
      <c r="M369" s="3">
        <v>191.77904678471899</v>
      </c>
      <c r="N369" s="3">
        <v>1798.84247015611</v>
      </c>
      <c r="O369">
        <v>3.4</v>
      </c>
    </row>
    <row r="370" spans="1:15" x14ac:dyDescent="0.25">
      <c r="A370">
        <v>369</v>
      </c>
      <c r="B370">
        <v>36</v>
      </c>
      <c r="C370">
        <v>1</v>
      </c>
      <c r="D370">
        <v>0</v>
      </c>
      <c r="E370">
        <v>1</v>
      </c>
      <c r="F370" s="2">
        <f>VLOOKUP(A370,mpo_fluam_data!A:N,14,FALSE)</f>
        <v>1670</v>
      </c>
      <c r="G370" s="1">
        <f>VLOOKUP(A370,mpo_fluam_data!A:N,13,FALSE)</f>
        <v>558</v>
      </c>
      <c r="H370" s="2">
        <v>26131.829000000002</v>
      </c>
      <c r="I370" s="3">
        <v>455.67527548209398</v>
      </c>
      <c r="J370" s="3">
        <v>9105.9609963268995</v>
      </c>
      <c r="K370" s="3">
        <v>1372.4124637131899</v>
      </c>
      <c r="L370" s="3">
        <v>51.892779470905197</v>
      </c>
      <c r="M370" s="3">
        <v>488.46048929045401</v>
      </c>
      <c r="N370" s="3">
        <v>14657.4269957165</v>
      </c>
      <c r="O370">
        <v>10</v>
      </c>
    </row>
    <row r="371" spans="1:15" x14ac:dyDescent="0.25">
      <c r="A371">
        <v>370</v>
      </c>
      <c r="B371">
        <v>36</v>
      </c>
      <c r="C371">
        <v>1</v>
      </c>
      <c r="D371">
        <v>0</v>
      </c>
      <c r="E371">
        <v>1</v>
      </c>
      <c r="F371" s="2">
        <f>VLOOKUP(A371,mpo_fluam_data!A:N,14,FALSE)</f>
        <v>1256</v>
      </c>
      <c r="G371" s="1">
        <f>VLOOKUP(A371,mpo_fluam_data!A:N,13,FALSE)</f>
        <v>544</v>
      </c>
      <c r="H371" s="2">
        <v>9196.0400000000009</v>
      </c>
      <c r="I371" s="3">
        <v>892.188200183655</v>
      </c>
      <c r="J371" s="3">
        <v>351.390748393021</v>
      </c>
      <c r="K371" s="3">
        <v>3195.4723848435201</v>
      </c>
      <c r="L371" s="3">
        <v>178.83890529400401</v>
      </c>
      <c r="M371" s="3">
        <v>483.58882672932401</v>
      </c>
      <c r="N371" s="3">
        <v>4094.5609345564799</v>
      </c>
      <c r="O371">
        <v>3.4</v>
      </c>
    </row>
    <row r="372" spans="1:15" x14ac:dyDescent="0.25">
      <c r="A372">
        <v>371</v>
      </c>
      <c r="B372">
        <v>36</v>
      </c>
      <c r="C372">
        <v>1</v>
      </c>
      <c r="D372">
        <v>0</v>
      </c>
      <c r="E372">
        <v>1</v>
      </c>
      <c r="F372" s="2">
        <f>VLOOKUP(A372,mpo_fluam_data!A:N,14,FALSE)</f>
        <v>8366</v>
      </c>
      <c r="G372" s="1">
        <f>VLOOKUP(A372,mpo_fluam_data!A:N,13,FALSE)</f>
        <v>925</v>
      </c>
      <c r="H372" s="2">
        <v>6794.152</v>
      </c>
      <c r="I372" s="3">
        <v>343.312039541481</v>
      </c>
      <c r="J372" s="3">
        <v>3209.0012865404701</v>
      </c>
      <c r="K372" s="3">
        <v>1202.8800275246001</v>
      </c>
      <c r="L372" s="3">
        <v>525.46354453627202</v>
      </c>
      <c r="M372" s="3">
        <v>554.80981719235206</v>
      </c>
      <c r="N372" s="3">
        <v>958.68528466482996</v>
      </c>
      <c r="O372">
        <v>3.6</v>
      </c>
    </row>
    <row r="373" spans="1:15" x14ac:dyDescent="0.25">
      <c r="A373">
        <v>372</v>
      </c>
      <c r="B373">
        <v>36</v>
      </c>
      <c r="C373">
        <v>1</v>
      </c>
      <c r="D373">
        <v>0</v>
      </c>
      <c r="E373">
        <v>1</v>
      </c>
      <c r="F373" s="2">
        <f>VLOOKUP(A373,mpo_fluam_data!A:N,14,FALSE)</f>
        <v>11720</v>
      </c>
      <c r="G373" s="1">
        <f>VLOOKUP(A373,mpo_fluam_data!A:N,13,FALSE)</f>
        <v>5947</v>
      </c>
      <c r="H373" s="2">
        <v>11683.884</v>
      </c>
      <c r="I373" s="3">
        <v>2705.9202962686199</v>
      </c>
      <c r="J373" s="3">
        <v>1272.03381117923</v>
      </c>
      <c r="K373" s="3">
        <v>1319.66213037632</v>
      </c>
      <c r="L373" s="3">
        <v>174.312150278687</v>
      </c>
      <c r="M373" s="3">
        <v>5418.6911031735399</v>
      </c>
      <c r="N373" s="3">
        <v>793.26450872359999</v>
      </c>
      <c r="O373">
        <v>1.2</v>
      </c>
    </row>
    <row r="374" spans="1:15" x14ac:dyDescent="0.25">
      <c r="A374">
        <v>373</v>
      </c>
      <c r="B374">
        <v>36</v>
      </c>
      <c r="C374">
        <v>1</v>
      </c>
      <c r="D374">
        <v>1</v>
      </c>
      <c r="E374">
        <v>2</v>
      </c>
      <c r="F374" s="2">
        <f>VLOOKUP(A374,mpo_fluam_data!A:N,14,FALSE)</f>
        <v>1162</v>
      </c>
      <c r="G374" s="1">
        <f>VLOOKUP(A374,mpo_fluam_data!A:N,13,FALSE)</f>
        <v>1900</v>
      </c>
      <c r="H374" s="2">
        <v>1328.085</v>
      </c>
      <c r="I374" s="3">
        <v>88.740394675748405</v>
      </c>
      <c r="J374" s="3">
        <v>210.21518946032299</v>
      </c>
      <c r="K374" s="3">
        <v>511.78178910127701</v>
      </c>
      <c r="L374" s="3">
        <v>154.88815008805</v>
      </c>
      <c r="M374" s="3">
        <v>345.95764012731098</v>
      </c>
      <c r="N374" s="3">
        <v>16.501836547291099</v>
      </c>
      <c r="O374">
        <v>1.3</v>
      </c>
    </row>
    <row r="375" spans="1:15" x14ac:dyDescent="0.25">
      <c r="A375">
        <v>374</v>
      </c>
      <c r="B375">
        <v>36</v>
      </c>
      <c r="C375">
        <v>1</v>
      </c>
      <c r="D375">
        <v>0</v>
      </c>
      <c r="E375">
        <v>1</v>
      </c>
      <c r="F375" s="2">
        <f>VLOOKUP(A375,mpo_fluam_data!A:N,14,FALSE)</f>
        <v>6928</v>
      </c>
      <c r="G375" s="1">
        <f>VLOOKUP(A375,mpo_fluam_data!A:N,13,FALSE)</f>
        <v>1842</v>
      </c>
      <c r="H375" s="2">
        <v>13634.241</v>
      </c>
      <c r="I375" s="3">
        <v>256.24492653810802</v>
      </c>
      <c r="J375" s="3">
        <v>2854.9087006427899</v>
      </c>
      <c r="K375" s="3">
        <v>1785.58312869255</v>
      </c>
      <c r="L375" s="3">
        <v>667.00633608815394</v>
      </c>
      <c r="M375" s="3">
        <v>2668.9017877445499</v>
      </c>
      <c r="N375" s="3">
        <v>5401.5961202938497</v>
      </c>
      <c r="O375">
        <v>10.7</v>
      </c>
    </row>
    <row r="376" spans="1:15" x14ac:dyDescent="0.25">
      <c r="A376">
        <v>375</v>
      </c>
      <c r="B376">
        <v>36</v>
      </c>
      <c r="C376">
        <v>1</v>
      </c>
      <c r="D376">
        <v>0</v>
      </c>
      <c r="E376">
        <v>1</v>
      </c>
      <c r="F376" s="2">
        <f>VLOOKUP(A376,mpo_fluam_data!A:N,14,FALSE)</f>
        <v>250</v>
      </c>
      <c r="G376" s="1">
        <f>VLOOKUP(A376,mpo_fluam_data!A:N,13,FALSE)</f>
        <v>55</v>
      </c>
      <c r="H376" s="2">
        <v>17412.404999999999</v>
      </c>
      <c r="I376" s="3">
        <v>335.79653963252298</v>
      </c>
      <c r="J376" s="3">
        <v>9641.1413671594491</v>
      </c>
      <c r="K376" s="3">
        <v>225.148752103552</v>
      </c>
      <c r="L376" s="3">
        <v>261.42645092985202</v>
      </c>
      <c r="M376" s="3">
        <v>1291.56254338964</v>
      </c>
      <c r="N376" s="3">
        <v>5657.3293467849799</v>
      </c>
      <c r="O376">
        <v>10.7</v>
      </c>
    </row>
    <row r="377" spans="1:15" x14ac:dyDescent="0.25">
      <c r="A377">
        <v>376</v>
      </c>
      <c r="B377">
        <v>36</v>
      </c>
      <c r="C377">
        <v>1</v>
      </c>
      <c r="D377">
        <v>1</v>
      </c>
      <c r="E377">
        <v>2</v>
      </c>
      <c r="F377" s="2">
        <f>VLOOKUP(A377,mpo_fluam_data!A:N,14,FALSE)</f>
        <v>9196</v>
      </c>
      <c r="G377" s="1">
        <f>VLOOKUP(A377,mpo_fluam_data!A:N,13,FALSE)</f>
        <v>4375</v>
      </c>
      <c r="H377" s="2">
        <v>3695.067</v>
      </c>
      <c r="I377" s="3">
        <v>97.458930211202897</v>
      </c>
      <c r="J377" s="3">
        <v>348.70259412304898</v>
      </c>
      <c r="K377" s="3">
        <v>1280.01702687086</v>
      </c>
      <c r="L377" s="3">
        <v>887.341620752984</v>
      </c>
      <c r="M377" s="3">
        <v>739.69673621453899</v>
      </c>
      <c r="N377" s="3">
        <v>341.85009182736502</v>
      </c>
      <c r="O377">
        <v>0.9</v>
      </c>
    </row>
    <row r="378" spans="1:15" x14ac:dyDescent="0.25">
      <c r="A378">
        <v>377</v>
      </c>
      <c r="B378">
        <v>36</v>
      </c>
      <c r="C378">
        <v>1</v>
      </c>
      <c r="D378">
        <v>1</v>
      </c>
      <c r="E378">
        <v>2</v>
      </c>
      <c r="F378" s="2">
        <f>VLOOKUP(A378,mpo_fluam_data!A:N,14,FALSE)</f>
        <v>4586</v>
      </c>
      <c r="G378" s="1">
        <f>VLOOKUP(A378,mpo_fluam_data!A:N,13,FALSE)</f>
        <v>3224</v>
      </c>
      <c r="H378" s="2">
        <v>2444.1320000000001</v>
      </c>
      <c r="I378" s="3">
        <v>33.336727185367501</v>
      </c>
      <c r="J378" s="3">
        <v>722.37483729149699</v>
      </c>
      <c r="K378" s="3">
        <v>864.43604176850999</v>
      </c>
      <c r="L378" s="3">
        <v>554.22011019283696</v>
      </c>
      <c r="M378" s="3">
        <v>152.755697703202</v>
      </c>
      <c r="N378" s="3">
        <v>117.008585858586</v>
      </c>
      <c r="O378">
        <v>0.9</v>
      </c>
    </row>
    <row r="379" spans="1:15" x14ac:dyDescent="0.25">
      <c r="A379">
        <v>378</v>
      </c>
      <c r="B379">
        <v>36</v>
      </c>
      <c r="C379">
        <v>1</v>
      </c>
      <c r="D379">
        <v>1</v>
      </c>
      <c r="E379">
        <v>2</v>
      </c>
      <c r="F379" s="2">
        <f>VLOOKUP(A379,mpo_fluam_data!A:N,14,FALSE)</f>
        <v>8573</v>
      </c>
      <c r="G379" s="1">
        <f>VLOOKUP(A379,mpo_fluam_data!A:N,13,FALSE)</f>
        <v>5777</v>
      </c>
      <c r="H379" s="2">
        <v>3552.259</v>
      </c>
      <c r="I379" s="3">
        <v>678.58972446102598</v>
      </c>
      <c r="J379" s="3">
        <v>575.87017906336098</v>
      </c>
      <c r="K379" s="3">
        <v>1827.9513965349599</v>
      </c>
      <c r="L379" s="3">
        <v>195.738980716253</v>
      </c>
      <c r="M379" s="3">
        <v>190.66944006921599</v>
      </c>
      <c r="N379" s="3">
        <v>83.439279155188203</v>
      </c>
      <c r="O379">
        <v>3.4</v>
      </c>
    </row>
    <row r="380" spans="1:15" x14ac:dyDescent="0.25">
      <c r="A380">
        <v>379</v>
      </c>
      <c r="B380">
        <v>36</v>
      </c>
      <c r="C380">
        <v>1</v>
      </c>
      <c r="D380">
        <v>1</v>
      </c>
      <c r="E380">
        <v>2</v>
      </c>
      <c r="F380" s="2">
        <f>VLOOKUP(A380,mpo_fluam_data!A:N,14,FALSE)</f>
        <v>6137</v>
      </c>
      <c r="G380" s="1">
        <f>VLOOKUP(A380,mpo_fluam_data!A:N,13,FALSE)</f>
        <v>5605</v>
      </c>
      <c r="H380" s="2">
        <v>2322.6390000000001</v>
      </c>
      <c r="I380" s="3">
        <v>15.791960667873299</v>
      </c>
      <c r="J380" s="3">
        <v>316.21317480516598</v>
      </c>
      <c r="K380" s="3">
        <v>350.83723319254898</v>
      </c>
      <c r="L380" s="3">
        <v>1522.87840030697</v>
      </c>
      <c r="M380" s="3">
        <v>54.613890077860198</v>
      </c>
      <c r="N380" s="3">
        <v>62.304340949580599</v>
      </c>
      <c r="O380">
        <v>3.4</v>
      </c>
    </row>
    <row r="381" spans="1:15" x14ac:dyDescent="0.25">
      <c r="A381">
        <v>380</v>
      </c>
      <c r="B381">
        <v>36</v>
      </c>
      <c r="C381">
        <v>1</v>
      </c>
      <c r="D381">
        <v>1</v>
      </c>
      <c r="E381">
        <v>2</v>
      </c>
      <c r="F381" s="2">
        <f>VLOOKUP(A381,mpo_fluam_data!A:N,14,FALSE)</f>
        <v>2582</v>
      </c>
      <c r="G381" s="1">
        <f>VLOOKUP(A381,mpo_fluam_data!A:N,13,FALSE)</f>
        <v>441</v>
      </c>
      <c r="H381" s="2">
        <v>777.55899999999997</v>
      </c>
      <c r="I381" s="3">
        <v>76.519260789715304</v>
      </c>
      <c r="J381" s="3">
        <v>38.497359963269098</v>
      </c>
      <c r="K381" s="3">
        <v>420.685059773803</v>
      </c>
      <c r="L381" s="3">
        <v>101.711409550046</v>
      </c>
      <c r="M381" s="3">
        <v>65.855207443827496</v>
      </c>
      <c r="N381" s="3">
        <v>74.290702479338805</v>
      </c>
      <c r="O381">
        <v>0.9</v>
      </c>
    </row>
    <row r="382" spans="1:15" x14ac:dyDescent="0.25">
      <c r="A382">
        <v>381</v>
      </c>
      <c r="B382">
        <v>36</v>
      </c>
      <c r="C382">
        <v>1</v>
      </c>
      <c r="D382">
        <v>1</v>
      </c>
      <c r="E382">
        <v>2</v>
      </c>
      <c r="F382" s="2">
        <f>VLOOKUP(A382,mpo_fluam_data!A:N,14,FALSE)</f>
        <v>12</v>
      </c>
      <c r="G382" s="1">
        <f>VLOOKUP(A382,mpo_fluam_data!A:N,13,FALSE)</f>
        <v>2799</v>
      </c>
      <c r="H382" s="2">
        <v>481.96199999999999</v>
      </c>
      <c r="I382" s="3">
        <v>0</v>
      </c>
      <c r="J382" s="3">
        <v>128.25323691460099</v>
      </c>
      <c r="K382" s="3">
        <v>34.719513314967898</v>
      </c>
      <c r="L382" s="3">
        <v>70.880647382920102</v>
      </c>
      <c r="M382" s="3">
        <v>60.479217630854002</v>
      </c>
      <c r="N382" s="3">
        <v>187.629384756657</v>
      </c>
      <c r="O382">
        <v>5.0999999999999996</v>
      </c>
    </row>
    <row r="383" spans="1:15" x14ac:dyDescent="0.25">
      <c r="A383">
        <v>382</v>
      </c>
      <c r="B383">
        <v>36</v>
      </c>
      <c r="C383">
        <v>1</v>
      </c>
      <c r="D383">
        <v>1</v>
      </c>
      <c r="E383">
        <v>2</v>
      </c>
      <c r="F383" s="2">
        <f>VLOOKUP(A383,mpo_fluam_data!A:N,14,FALSE)</f>
        <v>0</v>
      </c>
      <c r="G383" s="1">
        <f>VLOOKUP(A383,mpo_fluam_data!A:N,13,FALSE)</f>
        <v>2220</v>
      </c>
      <c r="H383" s="2">
        <v>191.79</v>
      </c>
      <c r="I383" s="3">
        <v>0</v>
      </c>
      <c r="J383" s="3">
        <v>88.869248384905404</v>
      </c>
      <c r="K383" s="3">
        <v>0</v>
      </c>
      <c r="L383" s="3">
        <v>73.228165762128299</v>
      </c>
      <c r="M383" s="3">
        <v>29.6925858529663</v>
      </c>
      <c r="N383" s="3">
        <v>0</v>
      </c>
      <c r="O383">
        <v>5.0999999999999996</v>
      </c>
    </row>
    <row r="384" spans="1:15" x14ac:dyDescent="0.25">
      <c r="A384">
        <v>383</v>
      </c>
      <c r="B384">
        <v>36</v>
      </c>
      <c r="C384">
        <v>1</v>
      </c>
      <c r="D384">
        <v>1</v>
      </c>
      <c r="E384">
        <v>2</v>
      </c>
      <c r="F384" s="2">
        <f>VLOOKUP(A384,mpo_fluam_data!A:N,14,FALSE)</f>
        <v>1536</v>
      </c>
      <c r="G384" s="1">
        <f>VLOOKUP(A384,mpo_fluam_data!A:N,13,FALSE)</f>
        <v>1679</v>
      </c>
      <c r="H384" s="2">
        <v>3233.0889999999999</v>
      </c>
      <c r="I384" s="3">
        <v>26.175619834710702</v>
      </c>
      <c r="J384" s="3">
        <v>1566.2495179063401</v>
      </c>
      <c r="K384" s="3">
        <v>158.27764003673099</v>
      </c>
      <c r="L384" s="3">
        <v>140.87413172528201</v>
      </c>
      <c r="M384" s="3">
        <v>1280.86459279262</v>
      </c>
      <c r="N384" s="3">
        <v>60.647497704315903</v>
      </c>
      <c r="O384">
        <v>0.9</v>
      </c>
    </row>
    <row r="385" spans="1:15" x14ac:dyDescent="0.25">
      <c r="A385">
        <v>384</v>
      </c>
      <c r="B385">
        <v>36</v>
      </c>
      <c r="C385">
        <v>1</v>
      </c>
      <c r="D385">
        <v>1</v>
      </c>
      <c r="E385">
        <v>2</v>
      </c>
      <c r="F385" s="2">
        <f>VLOOKUP(A385,mpo_fluam_data!A:N,14,FALSE)</f>
        <v>4870</v>
      </c>
      <c r="G385" s="1">
        <f>VLOOKUP(A385,mpo_fluam_data!A:N,13,FALSE)</f>
        <v>1172</v>
      </c>
      <c r="H385" s="2">
        <v>6072.82</v>
      </c>
      <c r="I385" s="3">
        <v>127.60171661730701</v>
      </c>
      <c r="J385" s="3">
        <v>4106.5573309337697</v>
      </c>
      <c r="K385" s="3">
        <v>1259.80986543483</v>
      </c>
      <c r="L385" s="3">
        <v>180.39498628809</v>
      </c>
      <c r="M385" s="3">
        <v>337.87882664856699</v>
      </c>
      <c r="N385" s="3">
        <v>60.577274077431198</v>
      </c>
      <c r="O385">
        <v>0.9</v>
      </c>
    </row>
    <row r="386" spans="1:15" x14ac:dyDescent="0.25">
      <c r="A386">
        <v>385</v>
      </c>
      <c r="B386">
        <v>36</v>
      </c>
      <c r="C386">
        <v>1</v>
      </c>
      <c r="D386">
        <v>1</v>
      </c>
      <c r="E386">
        <v>2</v>
      </c>
      <c r="F386" s="2">
        <f>VLOOKUP(A386,mpo_fluam_data!A:N,14,FALSE)</f>
        <v>5135</v>
      </c>
      <c r="G386" s="1">
        <f>VLOOKUP(A386,mpo_fluam_data!A:N,13,FALSE)</f>
        <v>1793</v>
      </c>
      <c r="H386" s="2">
        <v>3590.0210000000002</v>
      </c>
      <c r="I386" s="3">
        <v>75.686294765840202</v>
      </c>
      <c r="J386" s="3">
        <v>1334.6505968778699</v>
      </c>
      <c r="K386" s="3">
        <v>879.55305648718604</v>
      </c>
      <c r="L386" s="3">
        <v>363.52830578512402</v>
      </c>
      <c r="M386" s="3">
        <v>850.150817709325</v>
      </c>
      <c r="N386" s="3">
        <v>86.451928374655694</v>
      </c>
      <c r="O386">
        <v>0.9</v>
      </c>
    </row>
    <row r="387" spans="1:15" x14ac:dyDescent="0.25">
      <c r="A387">
        <v>386</v>
      </c>
      <c r="B387">
        <v>36</v>
      </c>
      <c r="C387">
        <v>1</v>
      </c>
      <c r="D387">
        <v>1</v>
      </c>
      <c r="E387">
        <v>2</v>
      </c>
      <c r="F387" s="2">
        <f>VLOOKUP(A387,mpo_fluam_data!A:N,14,FALSE)</f>
        <v>2593</v>
      </c>
      <c r="G387" s="1">
        <f>VLOOKUP(A387,mpo_fluam_data!A:N,13,FALSE)</f>
        <v>3481</v>
      </c>
      <c r="H387" s="2">
        <v>779.65300000000002</v>
      </c>
      <c r="I387" s="3">
        <v>14.2785123966942</v>
      </c>
      <c r="J387" s="3">
        <v>84.3411157024793</v>
      </c>
      <c r="K387" s="3">
        <v>70.197819100091806</v>
      </c>
      <c r="L387" s="3">
        <v>486.86524675355003</v>
      </c>
      <c r="M387" s="3">
        <v>123.970306047184</v>
      </c>
      <c r="N387" s="3">
        <v>0</v>
      </c>
      <c r="O387">
        <v>5.0999999999999996</v>
      </c>
    </row>
    <row r="388" spans="1:15" x14ac:dyDescent="0.25">
      <c r="A388">
        <v>387</v>
      </c>
      <c r="B388">
        <v>36</v>
      </c>
      <c r="C388">
        <v>1</v>
      </c>
      <c r="D388">
        <v>1</v>
      </c>
      <c r="E388">
        <v>2</v>
      </c>
      <c r="F388" s="2">
        <f>VLOOKUP(A388,mpo_fluam_data!A:N,14,FALSE)</f>
        <v>2058</v>
      </c>
      <c r="G388" s="1">
        <f>VLOOKUP(A388,mpo_fluam_data!A:N,13,FALSE)</f>
        <v>4309</v>
      </c>
      <c r="H388" s="2">
        <v>482.59399999999999</v>
      </c>
      <c r="I388" s="3">
        <v>26.278282828282801</v>
      </c>
      <c r="J388" s="3">
        <v>163.37777777777799</v>
      </c>
      <c r="K388" s="3">
        <v>55.152703605562401</v>
      </c>
      <c r="L388" s="3">
        <v>206.29726813590401</v>
      </c>
      <c r="M388" s="3">
        <v>31.487967652472399</v>
      </c>
      <c r="N388" s="3">
        <v>0</v>
      </c>
      <c r="O388">
        <v>3.6</v>
      </c>
    </row>
    <row r="389" spans="1:15" x14ac:dyDescent="0.25">
      <c r="A389">
        <v>388</v>
      </c>
      <c r="B389">
        <v>36</v>
      </c>
      <c r="C389">
        <v>1</v>
      </c>
      <c r="D389">
        <v>1</v>
      </c>
      <c r="E389">
        <v>2</v>
      </c>
      <c r="F389" s="2">
        <f>VLOOKUP(A389,mpo_fluam_data!A:N,14,FALSE)</f>
        <v>1222</v>
      </c>
      <c r="G389" s="1">
        <f>VLOOKUP(A389,mpo_fluam_data!A:N,13,FALSE)</f>
        <v>3474</v>
      </c>
      <c r="H389" s="2">
        <v>433.40699999999998</v>
      </c>
      <c r="I389" s="3">
        <v>7.69336547291093</v>
      </c>
      <c r="J389" s="3">
        <v>57.132346189164402</v>
      </c>
      <c r="K389" s="3">
        <v>186.91985766758501</v>
      </c>
      <c r="L389" s="3">
        <v>111.110445362718</v>
      </c>
      <c r="M389" s="3">
        <v>70.550985307621602</v>
      </c>
      <c r="N389" s="3">
        <v>0</v>
      </c>
      <c r="O389">
        <v>3.6</v>
      </c>
    </row>
    <row r="390" spans="1:15" x14ac:dyDescent="0.25">
      <c r="A390">
        <v>389</v>
      </c>
      <c r="B390">
        <v>36</v>
      </c>
      <c r="C390">
        <v>1</v>
      </c>
      <c r="D390">
        <v>1</v>
      </c>
      <c r="E390">
        <v>2</v>
      </c>
      <c r="F390" s="2">
        <f>VLOOKUP(A390,mpo_fluam_data!A:N,14,FALSE)</f>
        <v>1739</v>
      </c>
      <c r="G390" s="1">
        <f>VLOOKUP(A390,mpo_fluam_data!A:N,13,FALSE)</f>
        <v>1229</v>
      </c>
      <c r="H390" s="2">
        <v>630.33399999999995</v>
      </c>
      <c r="I390" s="3">
        <v>30.4621441689624</v>
      </c>
      <c r="J390" s="3">
        <v>160.01638477516599</v>
      </c>
      <c r="K390" s="3">
        <v>259.479861516548</v>
      </c>
      <c r="L390" s="3">
        <v>61.127788158618202</v>
      </c>
      <c r="M390" s="3">
        <v>114.36866619246</v>
      </c>
      <c r="N390" s="3">
        <v>4.8791551882461004</v>
      </c>
      <c r="O390">
        <v>1.6</v>
      </c>
    </row>
    <row r="391" spans="1:15" x14ac:dyDescent="0.25">
      <c r="A391">
        <v>390</v>
      </c>
      <c r="B391">
        <v>36</v>
      </c>
      <c r="C391">
        <v>1</v>
      </c>
      <c r="D391">
        <v>1</v>
      </c>
      <c r="E391">
        <v>2</v>
      </c>
      <c r="F391" s="2">
        <f>VLOOKUP(A391,mpo_fluam_data!A:N,14,FALSE)</f>
        <v>7601</v>
      </c>
      <c r="G391" s="1">
        <f>VLOOKUP(A391,mpo_fluam_data!A:N,13,FALSE)</f>
        <v>1824</v>
      </c>
      <c r="H391" s="2">
        <v>1386.2560000000001</v>
      </c>
      <c r="I391" s="3">
        <v>42.490053644250402</v>
      </c>
      <c r="J391" s="3">
        <v>138.74893788717</v>
      </c>
      <c r="K391" s="3">
        <v>957.51786577103303</v>
      </c>
      <c r="L391" s="3">
        <v>191.964302112029</v>
      </c>
      <c r="M391" s="3">
        <v>52.580318087813502</v>
      </c>
      <c r="N391" s="3">
        <v>2.9545224977043198</v>
      </c>
      <c r="O391">
        <v>1.6</v>
      </c>
    </row>
    <row r="392" spans="1:15" x14ac:dyDescent="0.25">
      <c r="A392">
        <v>391</v>
      </c>
      <c r="B392">
        <v>36</v>
      </c>
      <c r="C392">
        <v>1</v>
      </c>
      <c r="D392">
        <v>1</v>
      </c>
      <c r="E392">
        <v>2</v>
      </c>
      <c r="F392" s="2">
        <f>VLOOKUP(A392,mpo_fluam_data!A:N,14,FALSE)</f>
        <v>3541</v>
      </c>
      <c r="G392" s="1">
        <f>VLOOKUP(A392,mpo_fluam_data!A:N,13,FALSE)</f>
        <v>574</v>
      </c>
      <c r="H392" s="2">
        <v>764.72900000000004</v>
      </c>
      <c r="I392" s="3">
        <v>5.1953168044077103</v>
      </c>
      <c r="J392" s="3">
        <v>58.921189164371</v>
      </c>
      <c r="K392" s="3">
        <v>457.96887258476102</v>
      </c>
      <c r="L392" s="3">
        <v>203.48406795225</v>
      </c>
      <c r="M392" s="3">
        <v>39.159553494210201</v>
      </c>
      <c r="N392" s="3">
        <v>0</v>
      </c>
      <c r="O392">
        <v>1.6</v>
      </c>
    </row>
    <row r="393" spans="1:15" x14ac:dyDescent="0.25">
      <c r="A393">
        <v>392</v>
      </c>
      <c r="B393">
        <v>36</v>
      </c>
      <c r="C393">
        <v>1</v>
      </c>
      <c r="D393">
        <v>1</v>
      </c>
      <c r="E393">
        <v>2</v>
      </c>
      <c r="F393" s="2">
        <f>VLOOKUP(A393,mpo_fluam_data!A:N,14,FALSE)</f>
        <v>2048</v>
      </c>
      <c r="G393" s="1">
        <f>VLOOKUP(A393,mpo_fluam_data!A:N,13,FALSE)</f>
        <v>3217</v>
      </c>
      <c r="H393" s="2">
        <v>413.74</v>
      </c>
      <c r="I393" s="3">
        <v>0.16898530762167099</v>
      </c>
      <c r="J393" s="3">
        <v>13.210055096418699</v>
      </c>
      <c r="K393" s="3">
        <v>222.15462455714501</v>
      </c>
      <c r="L393" s="3">
        <v>99.852066115702499</v>
      </c>
      <c r="M393" s="3">
        <v>78.354268923112201</v>
      </c>
      <c r="N393" s="3">
        <v>0</v>
      </c>
      <c r="O393">
        <v>1.4</v>
      </c>
    </row>
    <row r="394" spans="1:15" x14ac:dyDescent="0.25">
      <c r="A394">
        <v>393</v>
      </c>
      <c r="B394">
        <v>36</v>
      </c>
      <c r="C394">
        <v>1</v>
      </c>
      <c r="D394">
        <v>1</v>
      </c>
      <c r="E394">
        <v>2</v>
      </c>
      <c r="F394" s="2">
        <f>VLOOKUP(A394,mpo_fluam_data!A:N,14,FALSE)</f>
        <v>968</v>
      </c>
      <c r="G394" s="1">
        <f>VLOOKUP(A394,mpo_fluam_data!A:N,13,FALSE)</f>
        <v>2423</v>
      </c>
      <c r="H394" s="2">
        <v>361.63799999999998</v>
      </c>
      <c r="I394" s="3">
        <v>0</v>
      </c>
      <c r="J394" s="3">
        <v>16.771786042240599</v>
      </c>
      <c r="K394" s="3">
        <v>92.837955159507899</v>
      </c>
      <c r="L394" s="3">
        <v>224.18705234159799</v>
      </c>
      <c r="M394" s="3">
        <v>6.9152193124847399</v>
      </c>
      <c r="N394" s="3">
        <v>20.925987144169</v>
      </c>
      <c r="O394">
        <v>1.4</v>
      </c>
    </row>
    <row r="395" spans="1:15" x14ac:dyDescent="0.25">
      <c r="A395">
        <v>394</v>
      </c>
      <c r="B395">
        <v>36</v>
      </c>
      <c r="C395">
        <v>1</v>
      </c>
      <c r="D395">
        <v>1</v>
      </c>
      <c r="E395">
        <v>2</v>
      </c>
      <c r="F395" s="2">
        <f>VLOOKUP(A395,mpo_fluam_data!A:N,14,FALSE)</f>
        <v>1663</v>
      </c>
      <c r="G395" s="1">
        <f>VLOOKUP(A395,mpo_fluam_data!A:N,13,FALSE)</f>
        <v>1237</v>
      </c>
      <c r="H395" s="2">
        <v>274.99900000000002</v>
      </c>
      <c r="I395" s="3">
        <v>0</v>
      </c>
      <c r="J395" s="3">
        <v>91.962832089295105</v>
      </c>
      <c r="K395" s="3">
        <v>103.34267438153699</v>
      </c>
      <c r="L395" s="3">
        <v>71.552238217546602</v>
      </c>
      <c r="M395" s="3">
        <v>8.1412553116215296</v>
      </c>
      <c r="N395" s="3">
        <v>0</v>
      </c>
      <c r="O395">
        <v>2.2000000000000002</v>
      </c>
    </row>
    <row r="396" spans="1:15" x14ac:dyDescent="0.25">
      <c r="A396">
        <v>395</v>
      </c>
      <c r="B396">
        <v>36</v>
      </c>
      <c r="C396">
        <v>1</v>
      </c>
      <c r="D396">
        <v>1</v>
      </c>
      <c r="E396">
        <v>2</v>
      </c>
      <c r="F396" s="2">
        <f>VLOOKUP(A396,mpo_fluam_data!A:N,14,FALSE)</f>
        <v>729</v>
      </c>
      <c r="G396" s="1">
        <f>VLOOKUP(A396,mpo_fluam_data!A:N,13,FALSE)</f>
        <v>2604</v>
      </c>
      <c r="H396" s="2">
        <v>112.502</v>
      </c>
      <c r="I396" s="3">
        <v>0</v>
      </c>
      <c r="J396" s="3">
        <v>8.6573753277997003</v>
      </c>
      <c r="K396" s="3">
        <v>46.818431521369398</v>
      </c>
      <c r="L396" s="3">
        <v>48.8323694161746</v>
      </c>
      <c r="M396" s="3">
        <v>8.1938237346562506</v>
      </c>
      <c r="N396" s="3">
        <v>0</v>
      </c>
      <c r="O396">
        <v>2.2000000000000002</v>
      </c>
    </row>
    <row r="397" spans="1:15" x14ac:dyDescent="0.25">
      <c r="A397">
        <v>396</v>
      </c>
      <c r="B397">
        <v>36</v>
      </c>
      <c r="C397">
        <v>1</v>
      </c>
      <c r="D397">
        <v>1</v>
      </c>
      <c r="E397">
        <v>2</v>
      </c>
      <c r="F397" s="2">
        <f>VLOOKUP(A397,mpo_fluam_data!A:N,14,FALSE)</f>
        <v>2268</v>
      </c>
      <c r="G397" s="1">
        <f>VLOOKUP(A397,mpo_fluam_data!A:N,13,FALSE)</f>
        <v>4890</v>
      </c>
      <c r="H397" s="2">
        <v>352.82299999999998</v>
      </c>
      <c r="I397" s="3">
        <v>0</v>
      </c>
      <c r="J397" s="3">
        <v>88.386750570131099</v>
      </c>
      <c r="K397" s="3">
        <v>161.22309137914101</v>
      </c>
      <c r="L397" s="3">
        <v>102.264653329718</v>
      </c>
      <c r="M397" s="3">
        <v>0.94850472101030803</v>
      </c>
      <c r="N397" s="3">
        <v>0</v>
      </c>
      <c r="O397">
        <v>1.8</v>
      </c>
    </row>
    <row r="398" spans="1:15" x14ac:dyDescent="0.25">
      <c r="A398">
        <v>397</v>
      </c>
      <c r="B398">
        <v>36</v>
      </c>
      <c r="C398">
        <v>1</v>
      </c>
      <c r="D398">
        <v>1</v>
      </c>
      <c r="E398">
        <v>2</v>
      </c>
      <c r="F398" s="2">
        <f>VLOOKUP(A398,mpo_fluam_data!A:N,14,FALSE)</f>
        <v>4579</v>
      </c>
      <c r="G398" s="1">
        <f>VLOOKUP(A398,mpo_fluam_data!A:N,13,FALSE)</f>
        <v>4110</v>
      </c>
      <c r="H398" s="2">
        <v>1032.789</v>
      </c>
      <c r="I398" s="3">
        <v>10.735422405876999</v>
      </c>
      <c r="J398" s="3">
        <v>60.710720844811803</v>
      </c>
      <c r="K398" s="3">
        <v>681.01497811397599</v>
      </c>
      <c r="L398" s="3">
        <v>101.20397153351701</v>
      </c>
      <c r="M398" s="3">
        <v>142.72803933322399</v>
      </c>
      <c r="N398" s="3">
        <v>36.395867768594997</v>
      </c>
      <c r="O398">
        <v>0.8</v>
      </c>
    </row>
    <row r="399" spans="1:15" x14ac:dyDescent="0.25">
      <c r="A399">
        <v>398</v>
      </c>
      <c r="B399">
        <v>36</v>
      </c>
      <c r="C399">
        <v>1</v>
      </c>
      <c r="D399">
        <v>1</v>
      </c>
      <c r="E399">
        <v>2</v>
      </c>
      <c r="F399" s="2">
        <f>VLOOKUP(A399,mpo_fluam_data!A:N,14,FALSE)</f>
        <v>2573</v>
      </c>
      <c r="G399" s="1">
        <f>VLOOKUP(A399,mpo_fluam_data!A:N,13,FALSE)</f>
        <v>3890</v>
      </c>
      <c r="H399" s="2">
        <v>448.23899999999998</v>
      </c>
      <c r="I399" s="3">
        <v>19.072856481027401</v>
      </c>
      <c r="J399" s="3">
        <v>67.652203856749296</v>
      </c>
      <c r="K399" s="3">
        <v>153.311508410616</v>
      </c>
      <c r="L399" s="3">
        <v>136.49120752984399</v>
      </c>
      <c r="M399" s="3">
        <v>71.711223721763702</v>
      </c>
      <c r="N399" s="3">
        <v>0</v>
      </c>
      <c r="O399">
        <v>1.8</v>
      </c>
    </row>
    <row r="400" spans="1:15" x14ac:dyDescent="0.25">
      <c r="A400">
        <v>399</v>
      </c>
      <c r="B400">
        <v>36</v>
      </c>
      <c r="C400">
        <v>1</v>
      </c>
      <c r="D400">
        <v>1</v>
      </c>
      <c r="E400">
        <v>2</v>
      </c>
      <c r="F400" s="2">
        <f>VLOOKUP(A400,mpo_fluam_data!A:N,14,FALSE)</f>
        <v>2072</v>
      </c>
      <c r="G400" s="1">
        <f>VLOOKUP(A400,mpo_fluam_data!A:N,13,FALSE)</f>
        <v>2847</v>
      </c>
      <c r="H400" s="2">
        <v>696.54300000000001</v>
      </c>
      <c r="I400" s="3">
        <v>3.6726584022038602</v>
      </c>
      <c r="J400" s="3">
        <v>21.820385674931099</v>
      </c>
      <c r="K400" s="3">
        <v>366.09520202020201</v>
      </c>
      <c r="L400" s="3">
        <v>176.92249770431599</v>
      </c>
      <c r="M400" s="3">
        <v>128.032256198347</v>
      </c>
      <c r="N400" s="3">
        <v>0</v>
      </c>
      <c r="O400">
        <v>0.8</v>
      </c>
    </row>
    <row r="401" spans="1:15" x14ac:dyDescent="0.25">
      <c r="A401">
        <v>400</v>
      </c>
      <c r="B401">
        <v>36</v>
      </c>
      <c r="C401">
        <v>1</v>
      </c>
      <c r="D401">
        <v>1</v>
      </c>
      <c r="E401">
        <v>2</v>
      </c>
      <c r="F401" s="2">
        <f>VLOOKUP(A401,mpo_fluam_data!A:N,14,FALSE)</f>
        <v>4947</v>
      </c>
      <c r="G401" s="1">
        <f>VLOOKUP(A401,mpo_fluam_data!A:N,13,FALSE)</f>
        <v>941</v>
      </c>
      <c r="H401" s="2">
        <v>1319.442</v>
      </c>
      <c r="I401" s="3">
        <v>120.639302112029</v>
      </c>
      <c r="J401" s="3">
        <v>197.50128558310399</v>
      </c>
      <c r="K401" s="3">
        <v>253.27200280947201</v>
      </c>
      <c r="L401" s="3">
        <v>87.193112947658406</v>
      </c>
      <c r="M401" s="3">
        <v>508.97940949539498</v>
      </c>
      <c r="N401" s="3">
        <v>151.85688705234199</v>
      </c>
      <c r="O401">
        <v>2.7</v>
      </c>
    </row>
    <row r="402" spans="1:15" x14ac:dyDescent="0.25">
      <c r="A402">
        <v>401</v>
      </c>
      <c r="B402">
        <v>36</v>
      </c>
      <c r="C402">
        <v>1</v>
      </c>
      <c r="D402">
        <v>1</v>
      </c>
      <c r="E402">
        <v>2</v>
      </c>
      <c r="F402" s="2">
        <f>VLOOKUP(A402,mpo_fluam_data!A:N,14,FALSE)</f>
        <v>2496</v>
      </c>
      <c r="G402" s="1">
        <f>VLOOKUP(A402,mpo_fluam_data!A:N,13,FALSE)</f>
        <v>4051</v>
      </c>
      <c r="H402" s="2">
        <v>1394.01</v>
      </c>
      <c r="I402" s="3">
        <v>45.424862258953198</v>
      </c>
      <c r="J402" s="3">
        <v>246.23640955004601</v>
      </c>
      <c r="K402" s="3">
        <v>56.375895316804403</v>
      </c>
      <c r="L402" s="3">
        <v>289.20132538837697</v>
      </c>
      <c r="M402" s="3">
        <v>732.66684724706795</v>
      </c>
      <c r="N402" s="3">
        <v>24.104660238751102</v>
      </c>
      <c r="O402">
        <v>2.7</v>
      </c>
    </row>
    <row r="403" spans="1:15" x14ac:dyDescent="0.25">
      <c r="A403">
        <v>402</v>
      </c>
      <c r="B403">
        <v>36</v>
      </c>
      <c r="C403">
        <v>1</v>
      </c>
      <c r="D403">
        <v>1</v>
      </c>
      <c r="E403">
        <v>2</v>
      </c>
      <c r="F403" s="2">
        <f>VLOOKUP(A403,mpo_fluam_data!A:N,14,FALSE)</f>
        <v>2219</v>
      </c>
      <c r="G403" s="1">
        <f>VLOOKUP(A403,mpo_fluam_data!A:N,13,FALSE)</f>
        <v>6050</v>
      </c>
      <c r="H403" s="2">
        <v>766.11300000000006</v>
      </c>
      <c r="I403" s="3">
        <v>0.93840679522497705</v>
      </c>
      <c r="J403" s="3">
        <v>266.747993706454</v>
      </c>
      <c r="K403" s="3">
        <v>96.390170445318105</v>
      </c>
      <c r="L403" s="3">
        <v>310.59570707070702</v>
      </c>
      <c r="M403" s="3">
        <v>54.971300494692997</v>
      </c>
      <c r="N403" s="3">
        <v>36.469421487603299</v>
      </c>
      <c r="O403">
        <v>2.7</v>
      </c>
    </row>
    <row r="404" spans="1:15" x14ac:dyDescent="0.25">
      <c r="A404">
        <v>403</v>
      </c>
      <c r="B404">
        <v>36</v>
      </c>
      <c r="C404">
        <v>1</v>
      </c>
      <c r="D404">
        <v>1</v>
      </c>
      <c r="E404">
        <v>2</v>
      </c>
      <c r="F404" s="2">
        <f>VLOOKUP(A404,mpo_fluam_data!A:N,14,FALSE)</f>
        <v>2387</v>
      </c>
      <c r="G404" s="1">
        <f>VLOOKUP(A404,mpo_fluam_data!A:N,13,FALSE)</f>
        <v>5751</v>
      </c>
      <c r="H404" s="2">
        <v>957.12900000000002</v>
      </c>
      <c r="I404" s="3">
        <v>88.421900826446304</v>
      </c>
      <c r="J404" s="3">
        <v>110.535446210076</v>
      </c>
      <c r="K404" s="3">
        <v>178.049636492714</v>
      </c>
      <c r="L404" s="3">
        <v>292.31205037635902</v>
      </c>
      <c r="M404" s="3">
        <v>287.80996609440501</v>
      </c>
      <c r="N404" s="3">
        <v>0</v>
      </c>
      <c r="O404">
        <v>2.7</v>
      </c>
    </row>
    <row r="405" spans="1:15" x14ac:dyDescent="0.25">
      <c r="A405">
        <v>404</v>
      </c>
      <c r="B405">
        <v>36</v>
      </c>
      <c r="C405">
        <v>1</v>
      </c>
      <c r="D405">
        <v>1</v>
      </c>
      <c r="E405">
        <v>2</v>
      </c>
      <c r="F405" s="2">
        <f>VLOOKUP(A405,mpo_fluam_data!A:N,14,FALSE)</f>
        <v>1268</v>
      </c>
      <c r="G405" s="1">
        <f>VLOOKUP(A405,mpo_fluam_data!A:N,13,FALSE)</f>
        <v>3157</v>
      </c>
      <c r="H405" s="2">
        <v>190.65799999999999</v>
      </c>
      <c r="I405" s="3">
        <v>0</v>
      </c>
      <c r="J405" s="3">
        <v>6.4182047750229598</v>
      </c>
      <c r="K405" s="3">
        <v>34.640161399424699</v>
      </c>
      <c r="L405" s="3">
        <v>136.28415977961399</v>
      </c>
      <c r="M405" s="3">
        <v>13.315474045937901</v>
      </c>
      <c r="N405" s="3">
        <v>0</v>
      </c>
      <c r="O405">
        <v>1.5</v>
      </c>
    </row>
    <row r="406" spans="1:15" x14ac:dyDescent="0.25">
      <c r="A406">
        <v>405</v>
      </c>
      <c r="B406">
        <v>36</v>
      </c>
      <c r="C406">
        <v>1</v>
      </c>
      <c r="D406">
        <v>1</v>
      </c>
      <c r="E406">
        <v>2</v>
      </c>
      <c r="F406" s="2">
        <f>VLOOKUP(A406,mpo_fluam_data!A:N,14,FALSE)</f>
        <v>1075</v>
      </c>
      <c r="G406" s="1">
        <f>VLOOKUP(A406,mpo_fluam_data!A:N,13,FALSE)</f>
        <v>3753</v>
      </c>
      <c r="H406" s="2">
        <v>216.976</v>
      </c>
      <c r="I406" s="3">
        <v>0</v>
      </c>
      <c r="J406" s="3">
        <v>34.103489439853099</v>
      </c>
      <c r="K406" s="3">
        <v>18.565977961432498</v>
      </c>
      <c r="L406" s="3">
        <v>123.234573002755</v>
      </c>
      <c r="M406" s="3">
        <v>41.071959595959598</v>
      </c>
      <c r="N406" s="3">
        <v>0</v>
      </c>
      <c r="O406">
        <v>2.1</v>
      </c>
    </row>
    <row r="407" spans="1:15" x14ac:dyDescent="0.25">
      <c r="A407">
        <v>406</v>
      </c>
      <c r="B407">
        <v>36</v>
      </c>
      <c r="C407">
        <v>1</v>
      </c>
      <c r="D407">
        <v>1</v>
      </c>
      <c r="E407">
        <v>2</v>
      </c>
      <c r="F407" s="2">
        <f>VLOOKUP(A407,mpo_fluam_data!A:N,14,FALSE)</f>
        <v>1732</v>
      </c>
      <c r="G407" s="1">
        <f>VLOOKUP(A407,mpo_fluam_data!A:N,13,FALSE)</f>
        <v>4588</v>
      </c>
      <c r="H407" s="2">
        <v>511.20400000000001</v>
      </c>
      <c r="I407" s="3">
        <v>0.35766758494031198</v>
      </c>
      <c r="J407" s="3">
        <v>43.392263544536299</v>
      </c>
      <c r="K407" s="3">
        <v>88.790572031829996</v>
      </c>
      <c r="L407" s="3">
        <v>218.94178288122001</v>
      </c>
      <c r="M407" s="3">
        <v>150.24354591339701</v>
      </c>
      <c r="N407" s="3">
        <v>9.4781680440771297</v>
      </c>
      <c r="O407">
        <v>2.1</v>
      </c>
    </row>
    <row r="408" spans="1:15" x14ac:dyDescent="0.25">
      <c r="A408">
        <v>407</v>
      </c>
      <c r="B408">
        <v>36</v>
      </c>
      <c r="C408">
        <v>1</v>
      </c>
      <c r="D408">
        <v>1</v>
      </c>
      <c r="E408">
        <v>2</v>
      </c>
      <c r="F408" s="2">
        <f>VLOOKUP(A408,mpo_fluam_data!A:N,14,FALSE)</f>
        <v>4566</v>
      </c>
      <c r="G408" s="1">
        <f>VLOOKUP(A408,mpo_fluam_data!A:N,13,FALSE)</f>
        <v>4590</v>
      </c>
      <c r="H408" s="2">
        <v>806.96</v>
      </c>
      <c r="I408" s="3">
        <v>18.0415748393021</v>
      </c>
      <c r="J408" s="3">
        <v>21.430693296602399</v>
      </c>
      <c r="K408" s="3">
        <v>318.64437881654999</v>
      </c>
      <c r="L408" s="3">
        <v>289.48691460055102</v>
      </c>
      <c r="M408" s="3">
        <v>159.35643844699399</v>
      </c>
      <c r="N408" s="3">
        <v>0</v>
      </c>
      <c r="O408">
        <v>1.5</v>
      </c>
    </row>
    <row r="409" spans="1:15" x14ac:dyDescent="0.25">
      <c r="A409">
        <v>408</v>
      </c>
      <c r="B409">
        <v>36</v>
      </c>
      <c r="C409">
        <v>1</v>
      </c>
      <c r="D409">
        <v>1</v>
      </c>
      <c r="E409">
        <v>2</v>
      </c>
      <c r="F409" s="2">
        <f>VLOOKUP(A409,mpo_fluam_data!A:N,14,FALSE)</f>
        <v>3817</v>
      </c>
      <c r="G409" s="1">
        <f>VLOOKUP(A409,mpo_fluam_data!A:N,13,FALSE)</f>
        <v>356</v>
      </c>
      <c r="H409" s="2">
        <v>2410.6889999999999</v>
      </c>
      <c r="I409" s="3">
        <v>1258.1946686685101</v>
      </c>
      <c r="J409" s="3">
        <v>51.354040404040397</v>
      </c>
      <c r="K409" s="3">
        <v>267.43317596085001</v>
      </c>
      <c r="L409" s="3">
        <v>173.032920110193</v>
      </c>
      <c r="M409" s="3">
        <v>660.67419485640301</v>
      </c>
      <c r="N409" s="3">
        <v>0</v>
      </c>
      <c r="O409">
        <v>14.5</v>
      </c>
    </row>
    <row r="410" spans="1:15" x14ac:dyDescent="0.25">
      <c r="A410">
        <v>409</v>
      </c>
      <c r="B410">
        <v>36</v>
      </c>
      <c r="C410">
        <v>1</v>
      </c>
      <c r="D410">
        <v>1</v>
      </c>
      <c r="E410">
        <v>2</v>
      </c>
      <c r="F410" s="2">
        <f>VLOOKUP(A410,mpo_fluam_data!A:N,14,FALSE)</f>
        <v>3406</v>
      </c>
      <c r="G410" s="1">
        <f>VLOOKUP(A410,mpo_fluam_data!A:N,13,FALSE)</f>
        <v>718</v>
      </c>
      <c r="H410" s="2">
        <v>1610.625</v>
      </c>
      <c r="I410" s="3">
        <v>604.77033976124903</v>
      </c>
      <c r="J410" s="3">
        <v>288.368204775023</v>
      </c>
      <c r="K410" s="3">
        <v>137.11058310376501</v>
      </c>
      <c r="L410" s="3">
        <v>2.1333562901744698</v>
      </c>
      <c r="M410" s="3">
        <v>440.32552800734601</v>
      </c>
      <c r="N410" s="3">
        <v>137.91698806244301</v>
      </c>
      <c r="O410">
        <v>14.5</v>
      </c>
    </row>
    <row r="411" spans="1:15" x14ac:dyDescent="0.25">
      <c r="A411">
        <v>410</v>
      </c>
      <c r="B411">
        <v>36</v>
      </c>
      <c r="C411">
        <v>1</v>
      </c>
      <c r="D411">
        <v>1</v>
      </c>
      <c r="E411">
        <v>2</v>
      </c>
      <c r="F411" s="2">
        <f>VLOOKUP(A411,mpo_fluam_data!A:N,14,FALSE)</f>
        <v>4820</v>
      </c>
      <c r="G411" s="1">
        <f>VLOOKUP(A411,mpo_fluam_data!A:N,13,FALSE)</f>
        <v>2361</v>
      </c>
      <c r="H411" s="2">
        <v>1642.3009999999999</v>
      </c>
      <c r="I411" s="3">
        <v>460.33177226813598</v>
      </c>
      <c r="J411" s="3">
        <v>94.636141187381497</v>
      </c>
      <c r="K411" s="3">
        <v>388.211851525714</v>
      </c>
      <c r="L411" s="3">
        <v>145.43266758493999</v>
      </c>
      <c r="M411" s="3">
        <v>282.14692342041798</v>
      </c>
      <c r="N411" s="3">
        <v>271.54164401341001</v>
      </c>
      <c r="O411">
        <v>14.5</v>
      </c>
    </row>
    <row r="412" spans="1:15" x14ac:dyDescent="0.25">
      <c r="A412">
        <v>411</v>
      </c>
      <c r="B412">
        <v>36</v>
      </c>
      <c r="C412">
        <v>1</v>
      </c>
      <c r="D412">
        <v>1</v>
      </c>
      <c r="E412">
        <v>2</v>
      </c>
      <c r="F412" s="2">
        <f>VLOOKUP(A412,mpo_fluam_data!A:N,14,FALSE)</f>
        <v>7038</v>
      </c>
      <c r="G412" s="1">
        <f>VLOOKUP(A412,mpo_fluam_data!A:N,13,FALSE)</f>
        <v>2628</v>
      </c>
      <c r="H412" s="2">
        <v>2645.6109999999999</v>
      </c>
      <c r="I412" s="3">
        <v>687.79940312213</v>
      </c>
      <c r="J412" s="3">
        <v>63.070761541125002</v>
      </c>
      <c r="K412" s="3">
        <v>704.29766901417997</v>
      </c>
      <c r="L412" s="3">
        <v>139.791850321396</v>
      </c>
      <c r="M412" s="3">
        <v>677.48891930695402</v>
      </c>
      <c r="N412" s="3">
        <v>373.16239669421498</v>
      </c>
      <c r="O412">
        <v>14.5</v>
      </c>
    </row>
    <row r="413" spans="1:15" x14ac:dyDescent="0.25">
      <c r="A413">
        <v>412</v>
      </c>
      <c r="B413">
        <v>36</v>
      </c>
      <c r="C413">
        <v>1</v>
      </c>
      <c r="D413">
        <v>1</v>
      </c>
      <c r="E413">
        <v>3</v>
      </c>
      <c r="F413" s="2">
        <f>VLOOKUP(A413,mpo_fluam_data!A:N,14,FALSE)</f>
        <v>2567</v>
      </c>
      <c r="G413" s="1">
        <f>VLOOKUP(A413,mpo_fluam_data!A:N,13,FALSE)</f>
        <v>664</v>
      </c>
      <c r="H413" s="2">
        <v>1127.8109999999999</v>
      </c>
      <c r="I413" s="3">
        <v>391.15433884297499</v>
      </c>
      <c r="J413" s="3">
        <v>41.145454545454498</v>
      </c>
      <c r="K413" s="3">
        <v>317.51402662993598</v>
      </c>
      <c r="L413" s="3">
        <v>39.115220385674903</v>
      </c>
      <c r="M413" s="3">
        <v>338.88195959595998</v>
      </c>
      <c r="N413" s="3">
        <v>0</v>
      </c>
      <c r="O413">
        <v>9.1999999999999993</v>
      </c>
    </row>
    <row r="414" spans="1:15" x14ac:dyDescent="0.25">
      <c r="A414">
        <v>413</v>
      </c>
      <c r="B414">
        <v>36</v>
      </c>
      <c r="C414">
        <v>1</v>
      </c>
      <c r="D414">
        <v>1</v>
      </c>
      <c r="E414">
        <v>3</v>
      </c>
      <c r="F414" s="2">
        <f>VLOOKUP(A414,mpo_fluam_data!A:N,14,FALSE)</f>
        <v>2330</v>
      </c>
      <c r="G414" s="1">
        <f>VLOOKUP(A414,mpo_fluam_data!A:N,13,FALSE)</f>
        <v>203</v>
      </c>
      <c r="H414" s="2">
        <v>2316.192</v>
      </c>
      <c r="I414" s="3">
        <v>462.40145210009001</v>
      </c>
      <c r="J414" s="3">
        <v>499.85052800734599</v>
      </c>
      <c r="K414" s="3">
        <v>552.18326131603396</v>
      </c>
      <c r="L414" s="3">
        <v>66.066712580348906</v>
      </c>
      <c r="M414" s="3">
        <v>424.12850796239599</v>
      </c>
      <c r="N414" s="3">
        <v>311.56153803378498</v>
      </c>
      <c r="O414">
        <v>9.1999999999999993</v>
      </c>
    </row>
    <row r="415" spans="1:15" x14ac:dyDescent="0.25">
      <c r="A415">
        <v>414</v>
      </c>
      <c r="B415">
        <v>36</v>
      </c>
      <c r="C415">
        <v>1</v>
      </c>
      <c r="D415">
        <v>1</v>
      </c>
      <c r="E415">
        <v>2</v>
      </c>
      <c r="F415" s="2">
        <f>VLOOKUP(A415,mpo_fluam_data!A:N,14,FALSE)</f>
        <v>2703</v>
      </c>
      <c r="G415" s="1">
        <f>VLOOKUP(A415,mpo_fluam_data!A:N,13,FALSE)</f>
        <v>2748</v>
      </c>
      <c r="H415" s="2">
        <v>2067</v>
      </c>
      <c r="I415" s="3">
        <v>72.292975206611601</v>
      </c>
      <c r="J415" s="3">
        <v>476.25401744719898</v>
      </c>
      <c r="K415" s="3">
        <v>773.90307066327296</v>
      </c>
      <c r="L415" s="3">
        <v>227.48739669421499</v>
      </c>
      <c r="M415" s="3">
        <v>517.06253998870102</v>
      </c>
      <c r="N415" s="3">
        <v>0</v>
      </c>
      <c r="O415">
        <v>1.1000000000000001</v>
      </c>
    </row>
    <row r="416" spans="1:15" x14ac:dyDescent="0.25">
      <c r="A416">
        <v>415</v>
      </c>
      <c r="B416">
        <v>36</v>
      </c>
      <c r="C416">
        <v>1</v>
      </c>
      <c r="D416">
        <v>1</v>
      </c>
      <c r="E416">
        <v>2</v>
      </c>
      <c r="F416" s="2">
        <f>VLOOKUP(A416,mpo_fluam_data!A:N,14,FALSE)</f>
        <v>1692</v>
      </c>
      <c r="G416" s="1">
        <f>VLOOKUP(A416,mpo_fluam_data!A:N,13,FALSE)</f>
        <v>516</v>
      </c>
      <c r="H416" s="2">
        <v>2850.4969999999998</v>
      </c>
      <c r="I416" s="3">
        <v>94.413475665748393</v>
      </c>
      <c r="J416" s="3">
        <v>985.08553719008296</v>
      </c>
      <c r="K416" s="3">
        <v>1005.92483795261</v>
      </c>
      <c r="L416" s="3">
        <v>203.73353994490401</v>
      </c>
      <c r="M416" s="3">
        <v>561.33960924665598</v>
      </c>
      <c r="N416" s="3">
        <v>0</v>
      </c>
      <c r="O416">
        <v>1.1000000000000001</v>
      </c>
    </row>
    <row r="417" spans="1:15" x14ac:dyDescent="0.25">
      <c r="A417">
        <v>416</v>
      </c>
      <c r="B417">
        <v>36</v>
      </c>
      <c r="C417">
        <v>1</v>
      </c>
      <c r="D417">
        <v>1</v>
      </c>
      <c r="E417">
        <v>2</v>
      </c>
      <c r="F417" s="2">
        <f>VLOOKUP(A417,mpo_fluam_data!A:N,14,FALSE)</f>
        <v>6925</v>
      </c>
      <c r="G417" s="1">
        <f>VLOOKUP(A417,mpo_fluam_data!A:N,13,FALSE)</f>
        <v>1734</v>
      </c>
      <c r="H417" s="2">
        <v>6063.6729999999998</v>
      </c>
      <c r="I417" s="3">
        <v>381.29485766758501</v>
      </c>
      <c r="J417" s="3">
        <v>1714.9269093323701</v>
      </c>
      <c r="K417" s="3">
        <v>1278.43969406722</v>
      </c>
      <c r="L417" s="3">
        <v>83.353862533057395</v>
      </c>
      <c r="M417" s="3">
        <v>2605.65767639977</v>
      </c>
      <c r="N417" s="3">
        <v>0</v>
      </c>
      <c r="O417">
        <v>1.9</v>
      </c>
    </row>
    <row r="418" spans="1:15" x14ac:dyDescent="0.25">
      <c r="A418">
        <v>417</v>
      </c>
      <c r="B418">
        <v>36</v>
      </c>
      <c r="C418">
        <v>1</v>
      </c>
      <c r="D418">
        <v>1</v>
      </c>
      <c r="E418">
        <v>2</v>
      </c>
      <c r="F418" s="2">
        <f>VLOOKUP(A418,mpo_fluam_data!A:N,14,FALSE)</f>
        <v>4963</v>
      </c>
      <c r="G418" s="1">
        <f>VLOOKUP(A418,mpo_fluam_data!A:N,13,FALSE)</f>
        <v>4269</v>
      </c>
      <c r="H418" s="2">
        <v>3996.22</v>
      </c>
      <c r="I418" s="3">
        <v>511.45713221601</v>
      </c>
      <c r="J418" s="3">
        <v>1340.00461432507</v>
      </c>
      <c r="K418" s="3">
        <v>778.98802306495304</v>
      </c>
      <c r="L418" s="3">
        <v>113.248622589532</v>
      </c>
      <c r="M418" s="3">
        <v>1209.6026684105</v>
      </c>
      <c r="N418" s="3">
        <v>42.918939393939397</v>
      </c>
      <c r="O418">
        <v>1.9</v>
      </c>
    </row>
    <row r="419" spans="1:15" x14ac:dyDescent="0.25">
      <c r="A419">
        <v>418</v>
      </c>
      <c r="B419">
        <v>36</v>
      </c>
      <c r="C419">
        <v>1</v>
      </c>
      <c r="D419">
        <v>1</v>
      </c>
      <c r="E419">
        <v>2</v>
      </c>
      <c r="F419" s="2">
        <f>VLOOKUP(A419,mpo_fluam_data!A:N,14,FALSE)</f>
        <v>2370</v>
      </c>
      <c r="G419" s="1">
        <f>VLOOKUP(A419,mpo_fluam_data!A:N,13,FALSE)</f>
        <v>1531</v>
      </c>
      <c r="H419" s="2">
        <v>442.01400000000001</v>
      </c>
      <c r="I419" s="3">
        <v>12.0042011019284</v>
      </c>
      <c r="J419" s="3">
        <v>21.759504132231399</v>
      </c>
      <c r="K419" s="3">
        <v>206.94015035753</v>
      </c>
      <c r="L419" s="3">
        <v>41.782552800734599</v>
      </c>
      <c r="M419" s="3">
        <v>159.527591607576</v>
      </c>
      <c r="N419" s="3">
        <v>0</v>
      </c>
      <c r="O419">
        <v>0.9</v>
      </c>
    </row>
    <row r="420" spans="1:15" x14ac:dyDescent="0.25">
      <c r="A420">
        <v>419</v>
      </c>
      <c r="B420">
        <v>36</v>
      </c>
      <c r="C420">
        <v>1</v>
      </c>
      <c r="D420">
        <v>1</v>
      </c>
      <c r="E420">
        <v>2</v>
      </c>
      <c r="F420" s="2">
        <f>VLOOKUP(A420,mpo_fluam_data!A:N,14,FALSE)</f>
        <v>777</v>
      </c>
      <c r="G420" s="1">
        <f>VLOOKUP(A420,mpo_fluam_data!A:N,13,FALSE)</f>
        <v>218</v>
      </c>
      <c r="H420" s="2">
        <v>287.83999999999997</v>
      </c>
      <c r="I420" s="3">
        <v>7.3070018365472897</v>
      </c>
      <c r="J420" s="3">
        <v>0.58829201101928397</v>
      </c>
      <c r="K420" s="3">
        <v>158.356138176673</v>
      </c>
      <c r="L420" s="3">
        <v>4.22575757575758</v>
      </c>
      <c r="M420" s="3">
        <v>117.362810400002</v>
      </c>
      <c r="N420" s="3">
        <v>0</v>
      </c>
      <c r="O420">
        <v>0.9</v>
      </c>
    </row>
    <row r="421" spans="1:15" x14ac:dyDescent="0.25">
      <c r="A421">
        <v>420</v>
      </c>
      <c r="B421">
        <v>36</v>
      </c>
      <c r="C421">
        <v>1</v>
      </c>
      <c r="D421">
        <v>1</v>
      </c>
      <c r="E421">
        <v>2</v>
      </c>
      <c r="F421" s="2">
        <f>VLOOKUP(A421,mpo_fluam_data!A:N,14,FALSE)</f>
        <v>1375</v>
      </c>
      <c r="G421" s="1">
        <f>VLOOKUP(A421,mpo_fluam_data!A:N,13,FALSE)</f>
        <v>538</v>
      </c>
      <c r="H421" s="2">
        <v>580.86</v>
      </c>
      <c r="I421" s="3">
        <v>18.0186077004319</v>
      </c>
      <c r="J421" s="3">
        <v>3.0990817263544499</v>
      </c>
      <c r="K421" s="3">
        <v>315.99763325675701</v>
      </c>
      <c r="L421" s="3">
        <v>14.576538108356299</v>
      </c>
      <c r="M421" s="3">
        <v>229.1681392081</v>
      </c>
      <c r="N421" s="3">
        <v>0</v>
      </c>
      <c r="O421">
        <v>0.9</v>
      </c>
    </row>
    <row r="422" spans="1:15" x14ac:dyDescent="0.25">
      <c r="A422">
        <v>421</v>
      </c>
      <c r="B422">
        <v>36</v>
      </c>
      <c r="C422">
        <v>1</v>
      </c>
      <c r="D422">
        <v>1</v>
      </c>
      <c r="E422">
        <v>2</v>
      </c>
      <c r="F422" s="2">
        <f>VLOOKUP(A422,mpo_fluam_data!A:N,14,FALSE)</f>
        <v>1262</v>
      </c>
      <c r="G422" s="1">
        <f>VLOOKUP(A422,mpo_fluam_data!A:N,13,FALSE)</f>
        <v>1087</v>
      </c>
      <c r="H422" s="2">
        <v>507.51400000000001</v>
      </c>
      <c r="I422" s="3">
        <v>23.768916437098301</v>
      </c>
      <c r="J422" s="3">
        <v>1.02943067033976</v>
      </c>
      <c r="K422" s="3">
        <v>244.68536110617299</v>
      </c>
      <c r="L422" s="3">
        <v>14.8583025086019</v>
      </c>
      <c r="M422" s="3">
        <v>223.17198927778699</v>
      </c>
      <c r="N422" s="3">
        <v>0</v>
      </c>
      <c r="O422">
        <v>0.9</v>
      </c>
    </row>
    <row r="423" spans="1:15" x14ac:dyDescent="0.25">
      <c r="A423">
        <v>422</v>
      </c>
      <c r="B423">
        <v>36</v>
      </c>
      <c r="C423">
        <v>1</v>
      </c>
      <c r="D423">
        <v>1</v>
      </c>
      <c r="E423">
        <v>2</v>
      </c>
      <c r="F423" s="2">
        <f>VLOOKUP(A423,mpo_fluam_data!A:N,14,FALSE)</f>
        <v>1371</v>
      </c>
      <c r="G423" s="1">
        <f>VLOOKUP(A423,mpo_fluam_data!A:N,13,FALSE)</f>
        <v>520</v>
      </c>
      <c r="H423" s="2">
        <v>772.524</v>
      </c>
      <c r="I423" s="3">
        <v>118.69292849127601</v>
      </c>
      <c r="J423" s="3">
        <v>8.3438923333447299</v>
      </c>
      <c r="K423" s="3">
        <v>413.46287878787899</v>
      </c>
      <c r="L423" s="3">
        <v>59.0957529843893</v>
      </c>
      <c r="M423" s="3">
        <v>172.928547403111</v>
      </c>
      <c r="N423" s="3">
        <v>0</v>
      </c>
      <c r="O423">
        <v>3.1</v>
      </c>
    </row>
    <row r="424" spans="1:15" x14ac:dyDescent="0.25">
      <c r="A424">
        <v>423</v>
      </c>
      <c r="B424">
        <v>36</v>
      </c>
      <c r="C424">
        <v>1</v>
      </c>
      <c r="D424">
        <v>1</v>
      </c>
      <c r="E424">
        <v>2</v>
      </c>
      <c r="F424" s="2">
        <f>VLOOKUP(A424,mpo_fluam_data!A:N,14,FALSE)</f>
        <v>1311</v>
      </c>
      <c r="G424" s="1">
        <f>VLOOKUP(A424,mpo_fluam_data!A:N,13,FALSE)</f>
        <v>233</v>
      </c>
      <c r="H424" s="2">
        <v>378.59899999999999</v>
      </c>
      <c r="I424" s="3">
        <v>36.6018365472911</v>
      </c>
      <c r="J424" s="3">
        <v>9.6022727272727302</v>
      </c>
      <c r="K424" s="3">
        <v>229.831644982695</v>
      </c>
      <c r="L424" s="3">
        <v>2.3426538108356301</v>
      </c>
      <c r="M424" s="3">
        <v>100.220591931906</v>
      </c>
      <c r="N424" s="3">
        <v>0</v>
      </c>
      <c r="O424">
        <v>3.1</v>
      </c>
    </row>
    <row r="425" spans="1:15" x14ac:dyDescent="0.25">
      <c r="A425">
        <v>424</v>
      </c>
      <c r="B425">
        <v>36</v>
      </c>
      <c r="C425">
        <v>1</v>
      </c>
      <c r="D425">
        <v>1</v>
      </c>
      <c r="E425">
        <v>2</v>
      </c>
      <c r="F425" s="2">
        <f>VLOOKUP(A425,mpo_fluam_data!A:N,14,FALSE)</f>
        <v>1855</v>
      </c>
      <c r="G425" s="1">
        <f>VLOOKUP(A425,mpo_fluam_data!A:N,13,FALSE)</f>
        <v>3100</v>
      </c>
      <c r="H425" s="2">
        <v>417.58699999999999</v>
      </c>
      <c r="I425" s="3">
        <v>38.278305785123997</v>
      </c>
      <c r="J425" s="3">
        <v>15.378764921946701</v>
      </c>
      <c r="K425" s="3">
        <v>160.83311860566801</v>
      </c>
      <c r="L425" s="3">
        <v>79.395339761248806</v>
      </c>
      <c r="M425" s="3">
        <v>123.70147092601199</v>
      </c>
      <c r="N425" s="3">
        <v>0</v>
      </c>
      <c r="O425">
        <v>3.1</v>
      </c>
    </row>
    <row r="426" spans="1:15" x14ac:dyDescent="0.25">
      <c r="A426">
        <v>425</v>
      </c>
      <c r="B426">
        <v>36</v>
      </c>
      <c r="C426">
        <v>1</v>
      </c>
      <c r="D426">
        <v>1</v>
      </c>
      <c r="E426">
        <v>2</v>
      </c>
      <c r="F426" s="2">
        <f>VLOOKUP(A426,mpo_fluam_data!A:N,14,FALSE)</f>
        <v>2150</v>
      </c>
      <c r="G426" s="1">
        <f>VLOOKUP(A426,mpo_fluam_data!A:N,13,FALSE)</f>
        <v>1207</v>
      </c>
      <c r="H426" s="2">
        <v>743.91499999999996</v>
      </c>
      <c r="I426" s="3">
        <v>53.1142791551882</v>
      </c>
      <c r="J426" s="3">
        <v>10.370156106519699</v>
      </c>
      <c r="K426" s="3">
        <v>435.024599704656</v>
      </c>
      <c r="L426" s="3">
        <v>45.485215794306697</v>
      </c>
      <c r="M426" s="3">
        <v>199.92074923932901</v>
      </c>
      <c r="N426" s="3">
        <v>0</v>
      </c>
      <c r="O426">
        <v>3.1</v>
      </c>
    </row>
    <row r="427" spans="1:15" x14ac:dyDescent="0.25">
      <c r="A427">
        <v>426</v>
      </c>
      <c r="B427">
        <v>36</v>
      </c>
      <c r="C427">
        <v>1</v>
      </c>
      <c r="D427">
        <v>1</v>
      </c>
      <c r="E427">
        <v>2</v>
      </c>
      <c r="F427" s="2">
        <f>VLOOKUP(A427,mpo_fluam_data!A:N,14,FALSE)</f>
        <v>3776</v>
      </c>
      <c r="G427" s="1">
        <f>VLOOKUP(A427,mpo_fluam_data!A:N,13,FALSE)</f>
        <v>1212</v>
      </c>
      <c r="H427" s="2">
        <v>1197.7470000000001</v>
      </c>
      <c r="I427" s="3">
        <v>94.829683195592295</v>
      </c>
      <c r="J427" s="3">
        <v>29.0792214951468</v>
      </c>
      <c r="K427" s="3">
        <v>563.02717691126895</v>
      </c>
      <c r="L427" s="3">
        <v>206.82761707988999</v>
      </c>
      <c r="M427" s="3">
        <v>238.53160251185801</v>
      </c>
      <c r="N427" s="3">
        <v>65.451698806244295</v>
      </c>
      <c r="O427">
        <v>0.6</v>
      </c>
    </row>
    <row r="428" spans="1:15" x14ac:dyDescent="0.25">
      <c r="A428">
        <v>427</v>
      </c>
      <c r="B428">
        <v>36</v>
      </c>
      <c r="C428">
        <v>1</v>
      </c>
      <c r="D428">
        <v>1</v>
      </c>
      <c r="E428">
        <v>2</v>
      </c>
      <c r="F428" s="2">
        <f>VLOOKUP(A428,mpo_fluam_data!A:N,14,FALSE)</f>
        <v>3857</v>
      </c>
      <c r="G428" s="1">
        <f>VLOOKUP(A428,mpo_fluam_data!A:N,13,FALSE)</f>
        <v>4302</v>
      </c>
      <c r="H428" s="2">
        <v>1308.8679999999999</v>
      </c>
      <c r="I428" s="3">
        <v>99.750436179981605</v>
      </c>
      <c r="J428" s="3">
        <v>43.653833792470202</v>
      </c>
      <c r="K428" s="3">
        <v>580.07798574193998</v>
      </c>
      <c r="L428" s="3">
        <v>163.572819100092</v>
      </c>
      <c r="M428" s="3">
        <v>421.81292518551697</v>
      </c>
      <c r="N428" s="3">
        <v>0</v>
      </c>
      <c r="O428">
        <v>3.1</v>
      </c>
    </row>
    <row r="429" spans="1:15" x14ac:dyDescent="0.25">
      <c r="A429">
        <v>428</v>
      </c>
      <c r="B429">
        <v>36</v>
      </c>
      <c r="C429">
        <v>1</v>
      </c>
      <c r="D429">
        <v>1</v>
      </c>
      <c r="E429">
        <v>2</v>
      </c>
      <c r="F429" s="2">
        <f>VLOOKUP(A429,mpo_fluam_data!A:N,14,FALSE)</f>
        <v>3613</v>
      </c>
      <c r="G429" s="1">
        <f>VLOOKUP(A429,mpo_fluam_data!A:N,13,FALSE)</f>
        <v>4733</v>
      </c>
      <c r="H429" s="2">
        <v>1125.6500000000001</v>
      </c>
      <c r="I429" s="3">
        <v>173.377108566082</v>
      </c>
      <c r="J429" s="3">
        <v>63.022337006427897</v>
      </c>
      <c r="K429" s="3">
        <v>438.178448720755</v>
      </c>
      <c r="L429" s="3">
        <v>109.622819100092</v>
      </c>
      <c r="M429" s="3">
        <v>341.449286606643</v>
      </c>
      <c r="N429" s="3">
        <v>0</v>
      </c>
      <c r="O429">
        <v>3.1</v>
      </c>
    </row>
    <row r="430" spans="1:15" x14ac:dyDescent="0.25">
      <c r="A430">
        <v>429</v>
      </c>
      <c r="B430">
        <v>36</v>
      </c>
      <c r="C430">
        <v>1</v>
      </c>
      <c r="D430">
        <v>1</v>
      </c>
      <c r="E430">
        <v>2</v>
      </c>
      <c r="F430" s="2">
        <f>VLOOKUP(A430,mpo_fluam_data!A:N,14,FALSE)</f>
        <v>4758</v>
      </c>
      <c r="G430" s="1">
        <f>VLOOKUP(A430,mpo_fluam_data!A:N,13,FALSE)</f>
        <v>3231</v>
      </c>
      <c r="H430" s="2">
        <v>1833.8019999999999</v>
      </c>
      <c r="I430" s="3">
        <v>93.642722681359004</v>
      </c>
      <c r="J430" s="3">
        <v>209.17332415059701</v>
      </c>
      <c r="K430" s="3">
        <v>986.97068337429096</v>
      </c>
      <c r="L430" s="3">
        <v>208.548002754821</v>
      </c>
      <c r="M430" s="3">
        <v>306.44669770927197</v>
      </c>
      <c r="N430" s="3">
        <v>29.020569329660201</v>
      </c>
      <c r="O430">
        <v>0.6</v>
      </c>
    </row>
    <row r="431" spans="1:15" x14ac:dyDescent="0.25">
      <c r="A431">
        <v>430</v>
      </c>
      <c r="B431">
        <v>36</v>
      </c>
      <c r="C431">
        <v>1</v>
      </c>
      <c r="D431">
        <v>1</v>
      </c>
      <c r="E431">
        <v>2</v>
      </c>
      <c r="F431" s="2">
        <f>VLOOKUP(A431,mpo_fluam_data!A:N,14,FALSE)</f>
        <v>1648</v>
      </c>
      <c r="G431" s="1">
        <f>VLOOKUP(A431,mpo_fluam_data!A:N,13,FALSE)</f>
        <v>2969</v>
      </c>
      <c r="H431" s="2">
        <v>911.745</v>
      </c>
      <c r="I431" s="3">
        <v>144.19435261708</v>
      </c>
      <c r="J431" s="3">
        <v>291.85438475665802</v>
      </c>
      <c r="K431" s="3">
        <v>104.494946555387</v>
      </c>
      <c r="L431" s="3">
        <v>152.432897153352</v>
      </c>
      <c r="M431" s="3">
        <v>209.504323417064</v>
      </c>
      <c r="N431" s="3">
        <v>9.2640955004591401</v>
      </c>
      <c r="O431">
        <v>3.9</v>
      </c>
    </row>
    <row r="432" spans="1:15" x14ac:dyDescent="0.25">
      <c r="A432">
        <v>431</v>
      </c>
      <c r="B432">
        <v>36</v>
      </c>
      <c r="C432">
        <v>1</v>
      </c>
      <c r="D432">
        <v>1</v>
      </c>
      <c r="E432">
        <v>2</v>
      </c>
      <c r="F432" s="2">
        <f>VLOOKUP(A432,mpo_fluam_data!A:N,14,FALSE)</f>
        <v>10397</v>
      </c>
      <c r="G432" s="1">
        <f>VLOOKUP(A432,mpo_fluam_data!A:N,13,FALSE)</f>
        <v>6156</v>
      </c>
      <c r="H432" s="2">
        <v>3555.1480000000001</v>
      </c>
      <c r="I432" s="3">
        <v>545.38092286501399</v>
      </c>
      <c r="J432" s="3">
        <v>1130.5239210284701</v>
      </c>
      <c r="K432" s="3">
        <v>763.14572122638106</v>
      </c>
      <c r="L432" s="3">
        <v>398.02376033057902</v>
      </c>
      <c r="M432" s="3">
        <v>337.87383524744803</v>
      </c>
      <c r="N432" s="3">
        <v>380.19983930211203</v>
      </c>
      <c r="O432">
        <v>3.9</v>
      </c>
    </row>
    <row r="433" spans="1:15" x14ac:dyDescent="0.25">
      <c r="A433">
        <v>432</v>
      </c>
      <c r="B433">
        <v>36</v>
      </c>
      <c r="C433">
        <v>1</v>
      </c>
      <c r="D433">
        <v>1</v>
      </c>
      <c r="E433">
        <v>2</v>
      </c>
      <c r="F433" s="2">
        <f>VLOOKUP(A433,mpo_fluam_data!A:N,14,FALSE)</f>
        <v>3220</v>
      </c>
      <c r="G433" s="1">
        <f>VLOOKUP(A433,mpo_fluam_data!A:N,13,FALSE)</f>
        <v>1955</v>
      </c>
      <c r="H433" s="2">
        <v>1042.867</v>
      </c>
      <c r="I433" s="3">
        <v>98.514600550964204</v>
      </c>
      <c r="J433" s="3">
        <v>179.14012855831001</v>
      </c>
      <c r="K433" s="3">
        <v>458.93304964463601</v>
      </c>
      <c r="L433" s="3">
        <v>89.404843893480304</v>
      </c>
      <c r="M433" s="3">
        <v>179.058284606971</v>
      </c>
      <c r="N433" s="3">
        <v>37.816092745638201</v>
      </c>
      <c r="O433">
        <v>1</v>
      </c>
    </row>
    <row r="434" spans="1:15" x14ac:dyDescent="0.25">
      <c r="A434">
        <v>433</v>
      </c>
      <c r="B434">
        <v>36</v>
      </c>
      <c r="C434">
        <v>1</v>
      </c>
      <c r="D434">
        <v>1</v>
      </c>
      <c r="E434">
        <v>2</v>
      </c>
      <c r="F434" s="2">
        <f>VLOOKUP(A434,mpo_fluam_data!A:N,14,FALSE)</f>
        <v>3462</v>
      </c>
      <c r="G434" s="1">
        <f>VLOOKUP(A434,mpo_fluam_data!A:N,13,FALSE)</f>
        <v>332</v>
      </c>
      <c r="H434" s="2">
        <v>2407.0749999999998</v>
      </c>
      <c r="I434" s="3">
        <v>276.09687786960501</v>
      </c>
      <c r="J434" s="3">
        <v>657.48921028466498</v>
      </c>
      <c r="K434" s="3">
        <v>614.55673171855506</v>
      </c>
      <c r="L434" s="3">
        <v>159.97672176308501</v>
      </c>
      <c r="M434" s="3">
        <v>498.25642255141702</v>
      </c>
      <c r="N434" s="3">
        <v>200.69903581267201</v>
      </c>
      <c r="O434">
        <v>1</v>
      </c>
    </row>
    <row r="435" spans="1:15" x14ac:dyDescent="0.25">
      <c r="A435">
        <v>434</v>
      </c>
      <c r="B435">
        <v>36</v>
      </c>
      <c r="C435">
        <v>1</v>
      </c>
      <c r="D435">
        <v>0</v>
      </c>
      <c r="E435">
        <v>1</v>
      </c>
      <c r="F435" s="2">
        <f>VLOOKUP(A435,mpo_fluam_data!A:N,14,FALSE)</f>
        <v>7776</v>
      </c>
      <c r="G435" s="1">
        <f>VLOOKUP(A435,mpo_fluam_data!A:N,13,FALSE)</f>
        <v>1393</v>
      </c>
      <c r="H435" s="2">
        <v>4685.9880000000003</v>
      </c>
      <c r="I435" s="3">
        <v>1697.1898989899</v>
      </c>
      <c r="J435" s="3">
        <v>286.66200642791603</v>
      </c>
      <c r="K435" s="3">
        <v>1039.8125766461999</v>
      </c>
      <c r="L435" s="3">
        <v>79.852387511478398</v>
      </c>
      <c r="M435" s="3">
        <v>1503.3126593501299</v>
      </c>
      <c r="N435" s="3">
        <v>79.158471074380202</v>
      </c>
      <c r="O435">
        <v>5.3</v>
      </c>
    </row>
    <row r="436" spans="1:15" x14ac:dyDescent="0.25">
      <c r="A436">
        <v>435</v>
      </c>
      <c r="B436">
        <v>36</v>
      </c>
      <c r="C436">
        <v>1</v>
      </c>
      <c r="D436">
        <v>0</v>
      </c>
      <c r="E436">
        <v>1</v>
      </c>
      <c r="F436" s="2">
        <f>VLOOKUP(A436,mpo_fluam_data!A:N,14,FALSE)</f>
        <v>9419</v>
      </c>
      <c r="G436" s="1">
        <f>VLOOKUP(A436,mpo_fluam_data!A:N,13,FALSE)</f>
        <v>8068</v>
      </c>
      <c r="H436" s="2">
        <v>16506.060000000001</v>
      </c>
      <c r="I436" s="3">
        <v>778.24795684113894</v>
      </c>
      <c r="J436" s="3">
        <v>8602.0743572084502</v>
      </c>
      <c r="K436" s="3">
        <v>355.059288151381</v>
      </c>
      <c r="L436" s="3">
        <v>597.49012855830995</v>
      </c>
      <c r="M436" s="3">
        <v>1682.0998165318099</v>
      </c>
      <c r="N436" s="3">
        <v>4491.0884527089102</v>
      </c>
      <c r="O436">
        <v>5.3</v>
      </c>
    </row>
    <row r="437" spans="1:15" x14ac:dyDescent="0.25">
      <c r="A437">
        <v>436</v>
      </c>
      <c r="B437">
        <v>36</v>
      </c>
      <c r="C437">
        <v>1</v>
      </c>
      <c r="D437">
        <v>1</v>
      </c>
      <c r="E437">
        <v>2</v>
      </c>
      <c r="F437" s="2">
        <f>VLOOKUP(A437,mpo_fluam_data!A:N,14,FALSE)</f>
        <v>1581</v>
      </c>
      <c r="G437" s="1">
        <f>VLOOKUP(A437,mpo_fluam_data!A:N,13,FALSE)</f>
        <v>1425</v>
      </c>
      <c r="H437" s="2">
        <v>684.24199999999996</v>
      </c>
      <c r="I437" s="3">
        <v>171.58481079493299</v>
      </c>
      <c r="J437" s="3">
        <v>23.568342516069801</v>
      </c>
      <c r="K437" s="3">
        <v>226.89818640954999</v>
      </c>
      <c r="L437" s="3">
        <v>96.529637281909999</v>
      </c>
      <c r="M437" s="3">
        <v>165.661022997537</v>
      </c>
      <c r="N437" s="3">
        <v>0</v>
      </c>
      <c r="O437">
        <v>1.9</v>
      </c>
    </row>
    <row r="438" spans="1:15" x14ac:dyDescent="0.25">
      <c r="A438">
        <v>437</v>
      </c>
      <c r="B438">
        <v>36</v>
      </c>
      <c r="C438">
        <v>1</v>
      </c>
      <c r="D438">
        <v>1</v>
      </c>
      <c r="E438">
        <v>2</v>
      </c>
      <c r="F438" s="2">
        <f>VLOOKUP(A438,mpo_fluam_data!A:N,14,FALSE)</f>
        <v>3852</v>
      </c>
      <c r="G438" s="1">
        <f>VLOOKUP(A438,mpo_fluam_data!A:N,13,FALSE)</f>
        <v>6998</v>
      </c>
      <c r="H438" s="2">
        <v>1971.644</v>
      </c>
      <c r="I438" s="3">
        <v>259.208149678604</v>
      </c>
      <c r="J438" s="3">
        <v>262.16317722681401</v>
      </c>
      <c r="K438" s="3">
        <v>758.42666125513597</v>
      </c>
      <c r="L438" s="3">
        <v>319.93275941230502</v>
      </c>
      <c r="M438" s="3">
        <v>191.843716155332</v>
      </c>
      <c r="N438" s="3">
        <v>180.069536271809</v>
      </c>
      <c r="O438">
        <v>1.9</v>
      </c>
    </row>
    <row r="439" spans="1:15" x14ac:dyDescent="0.25">
      <c r="A439">
        <v>438</v>
      </c>
      <c r="B439">
        <v>36</v>
      </c>
      <c r="C439">
        <v>1</v>
      </c>
      <c r="D439">
        <v>1</v>
      </c>
      <c r="E439">
        <v>2</v>
      </c>
      <c r="F439" s="2">
        <f>VLOOKUP(A439,mpo_fluam_data!A:N,14,FALSE)</f>
        <v>7433</v>
      </c>
      <c r="G439" s="1">
        <f>VLOOKUP(A439,mpo_fluam_data!A:N,13,FALSE)</f>
        <v>4174</v>
      </c>
      <c r="H439" s="2">
        <v>5526.5050000000001</v>
      </c>
      <c r="I439" s="3">
        <v>242.26307324072499</v>
      </c>
      <c r="J439" s="3">
        <v>1086.2065886134101</v>
      </c>
      <c r="K439" s="3">
        <v>2497.3842896487199</v>
      </c>
      <c r="L439" s="3">
        <v>626.92899449035804</v>
      </c>
      <c r="M439" s="3">
        <v>507.986516816706</v>
      </c>
      <c r="N439" s="3">
        <v>565.73553719008305</v>
      </c>
      <c r="O439">
        <v>5.0999999999999996</v>
      </c>
    </row>
    <row r="440" spans="1:15" x14ac:dyDescent="0.25">
      <c r="A440">
        <v>439</v>
      </c>
      <c r="B440">
        <v>36</v>
      </c>
      <c r="C440">
        <v>1</v>
      </c>
      <c r="D440">
        <v>1</v>
      </c>
      <c r="E440">
        <v>2</v>
      </c>
      <c r="F440" s="2">
        <f>VLOOKUP(A440,mpo_fluam_data!A:N,14,FALSE)</f>
        <v>0</v>
      </c>
      <c r="G440" s="1">
        <f>VLOOKUP(A440,mpo_fluam_data!A:N,13,FALSE)</f>
        <v>2502</v>
      </c>
      <c r="H440" s="2">
        <v>1659.172</v>
      </c>
      <c r="I440" s="3">
        <v>0</v>
      </c>
      <c r="J440" s="3">
        <v>468.47660697888</v>
      </c>
      <c r="K440" s="3">
        <v>0</v>
      </c>
      <c r="L440" s="3">
        <v>216.00984848484799</v>
      </c>
      <c r="M440" s="3">
        <v>117.36049862258901</v>
      </c>
      <c r="N440" s="3">
        <v>857.32504591368195</v>
      </c>
      <c r="O440">
        <v>5.0999999999999996</v>
      </c>
    </row>
    <row r="441" spans="1:15" x14ac:dyDescent="0.25">
      <c r="A441">
        <v>440</v>
      </c>
      <c r="B441">
        <v>36</v>
      </c>
      <c r="C441">
        <v>1</v>
      </c>
      <c r="D441">
        <v>1</v>
      </c>
      <c r="E441">
        <v>2</v>
      </c>
      <c r="F441" s="2">
        <f>VLOOKUP(A441,mpo_fluam_data!A:N,14,FALSE)</f>
        <v>0</v>
      </c>
      <c r="G441" s="1">
        <f>VLOOKUP(A441,mpo_fluam_data!A:N,13,FALSE)</f>
        <v>2458</v>
      </c>
      <c r="H441" s="2">
        <v>816.60500000000002</v>
      </c>
      <c r="I441" s="3">
        <v>0</v>
      </c>
      <c r="J441" s="3">
        <v>352.68505509641898</v>
      </c>
      <c r="K441" s="3">
        <v>0</v>
      </c>
      <c r="L441" s="3">
        <v>177.87672176308499</v>
      </c>
      <c r="M441" s="3">
        <v>93.982295684113794</v>
      </c>
      <c r="N441" s="3">
        <v>192.06092745638199</v>
      </c>
      <c r="O441">
        <v>10.7</v>
      </c>
    </row>
    <row r="442" spans="1:15" x14ac:dyDescent="0.25">
      <c r="A442">
        <v>441</v>
      </c>
      <c r="B442">
        <v>36</v>
      </c>
      <c r="C442">
        <v>1</v>
      </c>
      <c r="D442">
        <v>1</v>
      </c>
      <c r="E442">
        <v>2</v>
      </c>
      <c r="F442" s="2">
        <f>VLOOKUP(A442,mpo_fluam_data!A:N,14,FALSE)</f>
        <v>1</v>
      </c>
      <c r="G442" s="1">
        <f>VLOOKUP(A442,mpo_fluam_data!A:N,13,FALSE)</f>
        <v>1407</v>
      </c>
      <c r="H442" s="2">
        <v>454.94099999999997</v>
      </c>
      <c r="I442" s="3">
        <v>0</v>
      </c>
      <c r="J442" s="3">
        <v>72.519674012855802</v>
      </c>
      <c r="K442" s="3">
        <v>0</v>
      </c>
      <c r="L442" s="3">
        <v>43.447773186409499</v>
      </c>
      <c r="M442" s="3">
        <v>64.732092745638198</v>
      </c>
      <c r="N442" s="3">
        <v>274.24146005509601</v>
      </c>
      <c r="O442">
        <v>10.7</v>
      </c>
    </row>
    <row r="443" spans="1:15" x14ac:dyDescent="0.25">
      <c r="A443">
        <v>442</v>
      </c>
      <c r="B443">
        <v>41</v>
      </c>
      <c r="C443">
        <v>1</v>
      </c>
      <c r="D443">
        <v>0</v>
      </c>
      <c r="E443">
        <v>1</v>
      </c>
      <c r="F443" s="2">
        <f>VLOOKUP(A443,mpo_fluam_data!A:N,14,FALSE)</f>
        <v>191</v>
      </c>
      <c r="G443" s="1">
        <f>VLOOKUP(A443,mpo_fluam_data!A:N,13,FALSE)</f>
        <v>25</v>
      </c>
      <c r="H443" s="2">
        <v>25124.6</v>
      </c>
      <c r="I443" s="3">
        <v>158.87401285583101</v>
      </c>
      <c r="J443" s="3">
        <v>9985.44570718662</v>
      </c>
      <c r="K443" s="3">
        <v>826.82752377222403</v>
      </c>
      <c r="L443" s="3">
        <v>5.8488179440370303</v>
      </c>
      <c r="M443" s="3">
        <v>285.78935490335402</v>
      </c>
      <c r="N443" s="3">
        <v>13861.8145833379</v>
      </c>
      <c r="O443">
        <v>17</v>
      </c>
    </row>
    <row r="444" spans="1:15" x14ac:dyDescent="0.25">
      <c r="A444">
        <v>443</v>
      </c>
      <c r="B444">
        <v>41</v>
      </c>
      <c r="C444">
        <v>1</v>
      </c>
      <c r="D444">
        <v>0</v>
      </c>
      <c r="E444">
        <v>1</v>
      </c>
      <c r="F444" s="2">
        <f>VLOOKUP(A444,mpo_fluam_data!A:N,14,FALSE)</f>
        <v>92</v>
      </c>
      <c r="G444" s="1">
        <f>VLOOKUP(A444,mpo_fluam_data!A:N,13,FALSE)</f>
        <v>395</v>
      </c>
      <c r="H444" s="2">
        <v>16197.813</v>
      </c>
      <c r="I444" s="3">
        <v>112.843972244791</v>
      </c>
      <c r="J444" s="3">
        <v>0</v>
      </c>
      <c r="K444" s="3">
        <v>469.21055234838099</v>
      </c>
      <c r="L444" s="3">
        <v>0</v>
      </c>
      <c r="M444" s="3">
        <v>2.4622667525271802</v>
      </c>
      <c r="N444" s="3">
        <v>15613.296208654299</v>
      </c>
      <c r="O444">
        <v>17.790001</v>
      </c>
    </row>
    <row r="445" spans="1:15" x14ac:dyDescent="0.25">
      <c r="A445">
        <v>444</v>
      </c>
      <c r="B445">
        <v>41</v>
      </c>
      <c r="C445">
        <v>1</v>
      </c>
      <c r="D445">
        <v>1</v>
      </c>
      <c r="E445">
        <v>2</v>
      </c>
      <c r="F445" s="2">
        <f>VLOOKUP(A445,mpo_fluam_data!A:N,14,FALSE)</f>
        <v>8683</v>
      </c>
      <c r="G445" s="1">
        <f>VLOOKUP(A445,mpo_fluam_data!A:N,13,FALSE)</f>
        <v>2997</v>
      </c>
      <c r="H445" s="2">
        <v>3734.9409999999998</v>
      </c>
      <c r="I445" s="3">
        <v>42.808907986293001</v>
      </c>
      <c r="J445" s="3">
        <v>237.58393761478899</v>
      </c>
      <c r="K445" s="3">
        <v>2027.2593758304199</v>
      </c>
      <c r="L445" s="3">
        <v>716.95091149266898</v>
      </c>
      <c r="M445" s="3">
        <v>553.68363324222605</v>
      </c>
      <c r="N445" s="3">
        <v>156.65423383359899</v>
      </c>
      <c r="O445">
        <v>3.4</v>
      </c>
    </row>
    <row r="446" spans="1:15" x14ac:dyDescent="0.25">
      <c r="A446">
        <v>445</v>
      </c>
      <c r="B446">
        <v>41</v>
      </c>
      <c r="C446">
        <v>1</v>
      </c>
      <c r="D446">
        <v>1</v>
      </c>
      <c r="E446">
        <v>2</v>
      </c>
      <c r="F446" s="2">
        <f>VLOOKUP(A446,mpo_fluam_data!A:N,14,FALSE)</f>
        <v>2066</v>
      </c>
      <c r="G446" s="1">
        <f>VLOOKUP(A446,mpo_fluam_data!A:N,13,FALSE)</f>
        <v>1231</v>
      </c>
      <c r="H446" s="2">
        <v>853.49599999999998</v>
      </c>
      <c r="I446" s="3">
        <v>63.233428875933697</v>
      </c>
      <c r="J446" s="3">
        <v>0</v>
      </c>
      <c r="K446" s="3">
        <v>564.06512756127802</v>
      </c>
      <c r="L446" s="3">
        <v>29.999641425859998</v>
      </c>
      <c r="M446" s="3">
        <v>147.52679662728599</v>
      </c>
      <c r="N446" s="3">
        <v>48.671005509641901</v>
      </c>
      <c r="O446">
        <v>3.4</v>
      </c>
    </row>
    <row r="447" spans="1:15" x14ac:dyDescent="0.25">
      <c r="A447">
        <v>446</v>
      </c>
      <c r="B447">
        <v>41</v>
      </c>
      <c r="C447">
        <v>1</v>
      </c>
      <c r="D447">
        <v>1</v>
      </c>
      <c r="E447">
        <v>2</v>
      </c>
      <c r="F447" s="2">
        <f>VLOOKUP(A447,mpo_fluam_data!A:N,14,FALSE)</f>
        <v>738</v>
      </c>
      <c r="G447" s="1">
        <f>VLOOKUP(A447,mpo_fluam_data!A:N,13,FALSE)</f>
        <v>4705</v>
      </c>
      <c r="H447" s="2">
        <v>1003.928</v>
      </c>
      <c r="I447" s="3">
        <v>14.5278138579593</v>
      </c>
      <c r="J447" s="3">
        <v>144.65240074696001</v>
      </c>
      <c r="K447" s="3">
        <v>129.51794082639</v>
      </c>
      <c r="L447" s="3">
        <v>401.48109375188102</v>
      </c>
      <c r="M447" s="3">
        <v>208.29740026827</v>
      </c>
      <c r="N447" s="3">
        <v>105.451350548541</v>
      </c>
      <c r="O447">
        <v>3</v>
      </c>
    </row>
    <row r="448" spans="1:15" x14ac:dyDescent="0.25">
      <c r="A448">
        <v>447</v>
      </c>
      <c r="B448">
        <v>41</v>
      </c>
      <c r="C448">
        <v>1</v>
      </c>
      <c r="D448">
        <v>1</v>
      </c>
      <c r="E448">
        <v>3</v>
      </c>
      <c r="F448" s="2">
        <f>VLOOKUP(A448,mpo_fluam_data!A:N,14,FALSE)</f>
        <v>6298</v>
      </c>
      <c r="G448" s="1">
        <f>VLOOKUP(A448,mpo_fluam_data!A:N,13,FALSE)</f>
        <v>3745</v>
      </c>
      <c r="H448" s="2">
        <v>3735.5590000000002</v>
      </c>
      <c r="I448" s="3">
        <v>15.5839737065031</v>
      </c>
      <c r="J448" s="3">
        <v>69.147769471253298</v>
      </c>
      <c r="K448" s="3">
        <v>2619.0498448576</v>
      </c>
      <c r="L448" s="3">
        <v>621.76304887530398</v>
      </c>
      <c r="M448" s="3">
        <v>351.71791738938401</v>
      </c>
      <c r="N448" s="3">
        <v>58.296445699951597</v>
      </c>
      <c r="O448">
        <v>17.5</v>
      </c>
    </row>
    <row r="449" spans="1:15" x14ac:dyDescent="0.25">
      <c r="A449">
        <v>448</v>
      </c>
      <c r="B449">
        <v>41</v>
      </c>
      <c r="C449">
        <v>1</v>
      </c>
      <c r="D449">
        <v>1</v>
      </c>
      <c r="E449">
        <v>2</v>
      </c>
      <c r="F449" s="2">
        <f>VLOOKUP(A449,mpo_fluam_data!A:N,14,FALSE)</f>
        <v>5075</v>
      </c>
      <c r="G449" s="1">
        <f>VLOOKUP(A449,mpo_fluam_data!A:N,13,FALSE)</f>
        <v>6097</v>
      </c>
      <c r="H449" s="2">
        <v>2492.6179999999999</v>
      </c>
      <c r="I449" s="3">
        <v>25.346627991209299</v>
      </c>
      <c r="J449" s="3">
        <v>88.621521680106994</v>
      </c>
      <c r="K449" s="3">
        <v>792.22743288704896</v>
      </c>
      <c r="L449" s="3">
        <v>1107.0517892969001</v>
      </c>
      <c r="M449" s="3">
        <v>462.51061896199599</v>
      </c>
      <c r="N449" s="3">
        <v>16.860009182736501</v>
      </c>
      <c r="O449">
        <v>1.6</v>
      </c>
    </row>
    <row r="450" spans="1:15" x14ac:dyDescent="0.25">
      <c r="A450">
        <v>449</v>
      </c>
      <c r="B450">
        <v>41</v>
      </c>
      <c r="C450">
        <v>1</v>
      </c>
      <c r="D450">
        <v>1</v>
      </c>
      <c r="E450">
        <v>2</v>
      </c>
      <c r="F450" s="2">
        <f>VLOOKUP(A450,mpo_fluam_data!A:N,14,FALSE)</f>
        <v>3378</v>
      </c>
      <c r="G450" s="1">
        <f>VLOOKUP(A450,mpo_fluam_data!A:N,13,FALSE)</f>
        <v>2793</v>
      </c>
      <c r="H450" s="2">
        <v>922.62599999999998</v>
      </c>
      <c r="I450" s="3">
        <v>12.318089419254401</v>
      </c>
      <c r="J450" s="3">
        <v>55.578541969565102</v>
      </c>
      <c r="K450" s="3">
        <v>453.55151648911698</v>
      </c>
      <c r="L450" s="3">
        <v>147.82191593888899</v>
      </c>
      <c r="M450" s="3">
        <v>253.04138650438799</v>
      </c>
      <c r="N450" s="3">
        <v>0.31454967878655399</v>
      </c>
      <c r="O450">
        <v>1.1000000000000001</v>
      </c>
    </row>
    <row r="451" spans="1:15" x14ac:dyDescent="0.25">
      <c r="A451">
        <v>450</v>
      </c>
      <c r="B451">
        <v>41</v>
      </c>
      <c r="C451">
        <v>1</v>
      </c>
      <c r="D451">
        <v>1</v>
      </c>
      <c r="E451">
        <v>2</v>
      </c>
      <c r="F451" s="2">
        <f>VLOOKUP(A451,mpo_fluam_data!A:N,14,FALSE)</f>
        <v>4595</v>
      </c>
      <c r="G451" s="1">
        <f>VLOOKUP(A451,mpo_fluam_data!A:N,13,FALSE)</f>
        <v>1114</v>
      </c>
      <c r="H451" s="2">
        <v>846.81299999999999</v>
      </c>
      <c r="I451" s="3">
        <v>10.2222369399393</v>
      </c>
      <c r="J451" s="3">
        <v>38.336455139380803</v>
      </c>
      <c r="K451" s="3">
        <v>387.94505850612597</v>
      </c>
      <c r="L451" s="3">
        <v>193.32395019292599</v>
      </c>
      <c r="M451" s="3">
        <v>216.985299221628</v>
      </c>
      <c r="N451" s="3">
        <v>0</v>
      </c>
      <c r="O451">
        <v>2.1</v>
      </c>
    </row>
    <row r="452" spans="1:15" x14ac:dyDescent="0.25">
      <c r="A452">
        <v>451</v>
      </c>
      <c r="B452">
        <v>41</v>
      </c>
      <c r="C452">
        <v>1</v>
      </c>
      <c r="D452">
        <v>1</v>
      </c>
      <c r="E452">
        <v>2</v>
      </c>
      <c r="F452" s="2">
        <f>VLOOKUP(A452,mpo_fluam_data!A:N,14,FALSE)</f>
        <v>1227</v>
      </c>
      <c r="G452" s="1">
        <f>VLOOKUP(A452,mpo_fluam_data!A:N,13,FALSE)</f>
        <v>370</v>
      </c>
      <c r="H452" s="2">
        <v>694.39300000000003</v>
      </c>
      <c r="I452" s="3">
        <v>36.695046941542202</v>
      </c>
      <c r="J452" s="3">
        <v>45.894662735889902</v>
      </c>
      <c r="K452" s="3">
        <v>262.29094272329502</v>
      </c>
      <c r="L452" s="3">
        <v>39.981013131043703</v>
      </c>
      <c r="M452" s="3">
        <v>309.10657878842102</v>
      </c>
      <c r="N452" s="3">
        <v>0.42475567980766998</v>
      </c>
      <c r="O452">
        <v>0.5</v>
      </c>
    </row>
    <row r="453" spans="1:15" x14ac:dyDescent="0.25">
      <c r="A453">
        <v>452</v>
      </c>
      <c r="B453">
        <v>41</v>
      </c>
      <c r="C453">
        <v>1</v>
      </c>
      <c r="D453">
        <v>1</v>
      </c>
      <c r="E453">
        <v>2</v>
      </c>
      <c r="F453" s="2">
        <f>VLOOKUP(A453,mpo_fluam_data!A:N,14,FALSE)</f>
        <v>1129</v>
      </c>
      <c r="G453" s="1">
        <f>VLOOKUP(A453,mpo_fluam_data!A:N,13,FALSE)</f>
        <v>883</v>
      </c>
      <c r="H453" s="2">
        <v>414.76900000000001</v>
      </c>
      <c r="I453" s="3">
        <v>18.71944056297</v>
      </c>
      <c r="J453" s="3">
        <v>15.515325102559199</v>
      </c>
      <c r="K453" s="3">
        <v>98.522916966266195</v>
      </c>
      <c r="L453" s="3">
        <v>13.0410744183124</v>
      </c>
      <c r="M453" s="3">
        <v>268.970242949892</v>
      </c>
      <c r="N453" s="3">
        <v>0</v>
      </c>
      <c r="O453">
        <v>0.7</v>
      </c>
    </row>
    <row r="454" spans="1:15" x14ac:dyDescent="0.25">
      <c r="A454">
        <v>453</v>
      </c>
      <c r="B454">
        <v>41</v>
      </c>
      <c r="C454">
        <v>1</v>
      </c>
      <c r="D454">
        <v>1</v>
      </c>
      <c r="E454">
        <v>2</v>
      </c>
      <c r="F454" s="2">
        <f>VLOOKUP(A454,mpo_fluam_data!A:N,14,FALSE)</f>
        <v>5929</v>
      </c>
      <c r="G454" s="1">
        <f>VLOOKUP(A454,mpo_fluam_data!A:N,13,FALSE)</f>
        <v>6292</v>
      </c>
      <c r="H454" s="2">
        <v>3556.2</v>
      </c>
      <c r="I454" s="3">
        <v>89.962543090689294</v>
      </c>
      <c r="J454" s="3">
        <v>307.74886323484299</v>
      </c>
      <c r="K454" s="3">
        <v>1345.8246333152299</v>
      </c>
      <c r="L454" s="3">
        <v>751.40576901727104</v>
      </c>
      <c r="M454" s="3">
        <v>995.392190423697</v>
      </c>
      <c r="N454" s="3">
        <v>65.866000918273599</v>
      </c>
      <c r="O454">
        <v>3.4</v>
      </c>
    </row>
    <row r="455" spans="1:15" x14ac:dyDescent="0.25">
      <c r="A455">
        <v>454</v>
      </c>
      <c r="B455">
        <v>41</v>
      </c>
      <c r="C455">
        <v>1</v>
      </c>
      <c r="D455">
        <v>1</v>
      </c>
      <c r="E455">
        <v>2</v>
      </c>
      <c r="F455" s="2">
        <f>VLOOKUP(A455,mpo_fluam_data!A:N,14,FALSE)</f>
        <v>2652</v>
      </c>
      <c r="G455" s="1">
        <f>VLOOKUP(A455,mpo_fluam_data!A:N,13,FALSE)</f>
        <v>4364</v>
      </c>
      <c r="H455" s="2">
        <v>1198.078</v>
      </c>
      <c r="I455" s="3">
        <v>15.9053206846698</v>
      </c>
      <c r="J455" s="3">
        <v>96.349101950472004</v>
      </c>
      <c r="K455" s="3">
        <v>568.19906643760203</v>
      </c>
      <c r="L455" s="3">
        <v>200.23658715984899</v>
      </c>
      <c r="M455" s="3">
        <v>307.89973234316699</v>
      </c>
      <c r="N455" s="3">
        <v>9.4881914242409593</v>
      </c>
      <c r="O455">
        <v>3.4</v>
      </c>
    </row>
    <row r="456" spans="1:15" x14ac:dyDescent="0.25">
      <c r="A456">
        <v>455</v>
      </c>
      <c r="B456">
        <v>41</v>
      </c>
      <c r="C456">
        <v>1</v>
      </c>
      <c r="D456">
        <v>1</v>
      </c>
      <c r="E456">
        <v>2</v>
      </c>
      <c r="F456" s="2">
        <f>VLOOKUP(A456,mpo_fluam_data!A:N,14,FALSE)</f>
        <v>1559</v>
      </c>
      <c r="G456" s="1">
        <f>VLOOKUP(A456,mpo_fluam_data!A:N,13,FALSE)</f>
        <v>1243</v>
      </c>
      <c r="H456" s="2">
        <v>576.01499999999999</v>
      </c>
      <c r="I456" s="3">
        <v>16.2303527117617</v>
      </c>
      <c r="J456" s="3">
        <v>13.694673134652801</v>
      </c>
      <c r="K456" s="3">
        <v>196.717956535578</v>
      </c>
      <c r="L456" s="3">
        <v>186.05456167296401</v>
      </c>
      <c r="M456" s="3">
        <v>163.317455945044</v>
      </c>
      <c r="N456" s="3">
        <v>0</v>
      </c>
      <c r="O456">
        <v>2.1</v>
      </c>
    </row>
    <row r="457" spans="1:15" x14ac:dyDescent="0.25">
      <c r="A457">
        <v>456</v>
      </c>
      <c r="B457">
        <v>41</v>
      </c>
      <c r="C457">
        <v>1</v>
      </c>
      <c r="D457">
        <v>1</v>
      </c>
      <c r="E457">
        <v>2</v>
      </c>
      <c r="F457" s="2">
        <f>VLOOKUP(A457,mpo_fluam_data!A:N,14,FALSE)</f>
        <v>3283</v>
      </c>
      <c r="G457" s="1">
        <f>VLOOKUP(A457,mpo_fluam_data!A:N,13,FALSE)</f>
        <v>2953</v>
      </c>
      <c r="H457" s="2">
        <v>546.02300000000002</v>
      </c>
      <c r="I457" s="3">
        <v>11.5910963026795</v>
      </c>
      <c r="J457" s="3">
        <v>14.716556204037699</v>
      </c>
      <c r="K457" s="3">
        <v>251.12971761414499</v>
      </c>
      <c r="L457" s="3">
        <v>113.157028858507</v>
      </c>
      <c r="M457" s="3">
        <v>155.42860102063099</v>
      </c>
      <c r="N457" s="3">
        <v>0</v>
      </c>
      <c r="O457">
        <v>1.5</v>
      </c>
    </row>
    <row r="458" spans="1:15" x14ac:dyDescent="0.25">
      <c r="A458">
        <v>457</v>
      </c>
      <c r="B458">
        <v>41</v>
      </c>
      <c r="C458">
        <v>1</v>
      </c>
      <c r="D458">
        <v>1</v>
      </c>
      <c r="E458">
        <v>2</v>
      </c>
      <c r="F458" s="2">
        <f>VLOOKUP(A458,mpo_fluam_data!A:N,14,FALSE)</f>
        <v>6555</v>
      </c>
      <c r="G458" s="1">
        <f>VLOOKUP(A458,mpo_fluam_data!A:N,13,FALSE)</f>
        <v>3438</v>
      </c>
      <c r="H458" s="2">
        <v>1134.125</v>
      </c>
      <c r="I458" s="3">
        <v>23.762260523998599</v>
      </c>
      <c r="J458" s="3">
        <v>93.358045539999907</v>
      </c>
      <c r="K458" s="3">
        <v>332.96444771027501</v>
      </c>
      <c r="L458" s="3">
        <v>337.64919674592397</v>
      </c>
      <c r="M458" s="3">
        <v>342.73994755142797</v>
      </c>
      <c r="N458" s="3">
        <v>3.65110192837466</v>
      </c>
      <c r="O458">
        <v>3</v>
      </c>
    </row>
    <row r="459" spans="1:15" x14ac:dyDescent="0.25">
      <c r="A459">
        <v>458</v>
      </c>
      <c r="B459">
        <v>41</v>
      </c>
      <c r="C459">
        <v>1</v>
      </c>
      <c r="D459">
        <v>1</v>
      </c>
      <c r="E459">
        <v>2</v>
      </c>
      <c r="F459" s="2">
        <f>VLOOKUP(A459,mpo_fluam_data!A:N,14,FALSE)</f>
        <v>4554</v>
      </c>
      <c r="G459" s="1">
        <f>VLOOKUP(A459,mpo_fluam_data!A:N,13,FALSE)</f>
        <v>4267</v>
      </c>
      <c r="H459" s="2">
        <v>482.41</v>
      </c>
      <c r="I459" s="3">
        <v>6.0080808080808099</v>
      </c>
      <c r="J459" s="3">
        <v>35.353941397967098</v>
      </c>
      <c r="K459" s="3">
        <v>227.231410223404</v>
      </c>
      <c r="L459" s="3">
        <v>134.549676134267</v>
      </c>
      <c r="M459" s="3">
        <v>74.638884090092503</v>
      </c>
      <c r="N459" s="3">
        <v>4.6280073461891602</v>
      </c>
      <c r="O459">
        <v>2.6</v>
      </c>
    </row>
    <row r="460" spans="1:15" x14ac:dyDescent="0.25">
      <c r="A460">
        <v>459</v>
      </c>
      <c r="B460">
        <v>41</v>
      </c>
      <c r="C460">
        <v>1</v>
      </c>
      <c r="D460">
        <v>1</v>
      </c>
      <c r="E460">
        <v>2</v>
      </c>
      <c r="F460" s="2">
        <f>VLOOKUP(A460,mpo_fluam_data!A:N,14,FALSE)</f>
        <v>359</v>
      </c>
      <c r="G460" s="1">
        <f>VLOOKUP(A460,mpo_fluam_data!A:N,13,FALSE)</f>
        <v>426</v>
      </c>
      <c r="H460" s="2">
        <v>103.831</v>
      </c>
      <c r="I460" s="3">
        <v>1.52475268698047</v>
      </c>
      <c r="J460" s="3">
        <v>1.73627361599142</v>
      </c>
      <c r="K460" s="3">
        <v>16.634904173658398</v>
      </c>
      <c r="L460" s="3">
        <v>6.5188252363313701</v>
      </c>
      <c r="M460" s="3">
        <v>77.416244287038296</v>
      </c>
      <c r="N460" s="3">
        <v>0</v>
      </c>
      <c r="O460">
        <v>0.3</v>
      </c>
    </row>
    <row r="461" spans="1:15" x14ac:dyDescent="0.25">
      <c r="A461">
        <v>460</v>
      </c>
      <c r="B461">
        <v>41</v>
      </c>
      <c r="C461">
        <v>1</v>
      </c>
      <c r="D461">
        <v>0</v>
      </c>
      <c r="E461">
        <v>1</v>
      </c>
      <c r="F461" s="2">
        <f>VLOOKUP(A461,mpo_fluam_data!A:N,14,FALSE)</f>
        <v>992</v>
      </c>
      <c r="G461" s="1">
        <f>VLOOKUP(A461,mpo_fluam_data!A:N,13,FALSE)</f>
        <v>819</v>
      </c>
      <c r="H461" s="2">
        <v>71009.974000000002</v>
      </c>
      <c r="I461" s="3">
        <v>954.14450312336203</v>
      </c>
      <c r="J461" s="3">
        <v>5855.6644655721802</v>
      </c>
      <c r="K461" s="3">
        <v>4159.84822116745</v>
      </c>
      <c r="L461" s="3">
        <v>198.58915696771399</v>
      </c>
      <c r="M461" s="3">
        <v>1113.9092249354801</v>
      </c>
      <c r="N461" s="3">
        <v>58727.818428233797</v>
      </c>
      <c r="O461">
        <v>20.100000000000001</v>
      </c>
    </row>
    <row r="462" spans="1:15" x14ac:dyDescent="0.25">
      <c r="A462">
        <v>461</v>
      </c>
      <c r="B462">
        <v>41</v>
      </c>
      <c r="C462">
        <v>1</v>
      </c>
      <c r="D462">
        <v>0</v>
      </c>
      <c r="E462">
        <v>1</v>
      </c>
      <c r="F462" s="2">
        <f>VLOOKUP(A462,mpo_fluam_data!A:N,14,FALSE)</f>
        <v>535</v>
      </c>
      <c r="G462" s="1">
        <f>VLOOKUP(A462,mpo_fluam_data!A:N,13,FALSE)</f>
        <v>241</v>
      </c>
      <c r="H462" s="2">
        <v>6983.3670000000002</v>
      </c>
      <c r="I462" s="3">
        <v>752.28190544997199</v>
      </c>
      <c r="J462" s="3">
        <v>165.22973627229101</v>
      </c>
      <c r="K462" s="3">
        <v>2920.7666187282198</v>
      </c>
      <c r="L462" s="3">
        <v>17.2956912524076</v>
      </c>
      <c r="M462" s="3">
        <v>307.41171937411201</v>
      </c>
      <c r="N462" s="3">
        <v>2820.3813289229902</v>
      </c>
      <c r="O462">
        <v>20.100000000000001</v>
      </c>
    </row>
    <row r="463" spans="1:15" x14ac:dyDescent="0.25">
      <c r="A463">
        <v>462</v>
      </c>
      <c r="B463">
        <v>41</v>
      </c>
      <c r="C463">
        <v>1</v>
      </c>
      <c r="D463">
        <v>0</v>
      </c>
      <c r="E463">
        <v>1</v>
      </c>
      <c r="F463" s="2">
        <f>VLOOKUP(A463,mpo_fluam_data!A:N,14,FALSE)</f>
        <v>5293</v>
      </c>
      <c r="G463" s="1">
        <f>VLOOKUP(A463,mpo_fluam_data!A:N,13,FALSE)</f>
        <v>344</v>
      </c>
      <c r="H463" s="2">
        <v>14765.529</v>
      </c>
      <c r="I463" s="3">
        <v>559.95068558274204</v>
      </c>
      <c r="J463" s="3">
        <v>32.722159026145498</v>
      </c>
      <c r="K463" s="3">
        <v>2624.9788109287301</v>
      </c>
      <c r="L463" s="3">
        <v>218.27344613471101</v>
      </c>
      <c r="M463" s="3">
        <v>616.56235720569396</v>
      </c>
      <c r="N463" s="3">
        <v>10713.041541122</v>
      </c>
      <c r="O463">
        <v>7.9</v>
      </c>
    </row>
    <row r="464" spans="1:15" x14ac:dyDescent="0.25">
      <c r="A464">
        <v>463</v>
      </c>
      <c r="B464">
        <v>41</v>
      </c>
      <c r="C464">
        <v>1</v>
      </c>
      <c r="D464">
        <v>0</v>
      </c>
      <c r="E464">
        <v>1</v>
      </c>
      <c r="F464" s="2">
        <f>VLOOKUP(A464,mpo_fluam_data!A:N,14,FALSE)</f>
        <v>24</v>
      </c>
      <c r="G464" s="1">
        <f>VLOOKUP(A464,mpo_fluam_data!A:N,13,FALSE)</f>
        <v>0</v>
      </c>
      <c r="H464" s="2">
        <v>357.58300000000003</v>
      </c>
      <c r="I464" s="3">
        <v>44.995516436371702</v>
      </c>
      <c r="J464" s="3">
        <v>37.234554175058101</v>
      </c>
      <c r="K464" s="3">
        <v>150.897080981692</v>
      </c>
      <c r="L464" s="3">
        <v>0</v>
      </c>
      <c r="M464" s="3">
        <v>42.053366367970803</v>
      </c>
      <c r="N464" s="3">
        <v>82.402482038907607</v>
      </c>
      <c r="O464">
        <v>20.100000000000001</v>
      </c>
    </row>
    <row r="465" spans="1:15" x14ac:dyDescent="0.25">
      <c r="A465">
        <v>464</v>
      </c>
      <c r="B465">
        <v>41</v>
      </c>
      <c r="C465">
        <v>1</v>
      </c>
      <c r="D465">
        <v>1</v>
      </c>
      <c r="E465">
        <v>2</v>
      </c>
      <c r="F465" s="2">
        <f>VLOOKUP(A465,mpo_fluam_data!A:N,14,FALSE)</f>
        <v>1778</v>
      </c>
      <c r="G465" s="1">
        <f>VLOOKUP(A465,mpo_fluam_data!A:N,13,FALSE)</f>
        <v>4556</v>
      </c>
      <c r="H465" s="2">
        <v>991.68200000000002</v>
      </c>
      <c r="I465" s="3">
        <v>29.376103143024</v>
      </c>
      <c r="J465" s="3">
        <v>91.319868552276404</v>
      </c>
      <c r="K465" s="3">
        <v>259.92759179910797</v>
      </c>
      <c r="L465" s="3">
        <v>272.996321353224</v>
      </c>
      <c r="M465" s="3">
        <v>217.84310688790401</v>
      </c>
      <c r="N465" s="3">
        <v>120.219008264463</v>
      </c>
      <c r="O465">
        <v>2.2000000000000002</v>
      </c>
    </row>
    <row r="466" spans="1:15" x14ac:dyDescent="0.25">
      <c r="A466">
        <v>465</v>
      </c>
      <c r="B466">
        <v>41</v>
      </c>
      <c r="C466">
        <v>1</v>
      </c>
      <c r="D466">
        <v>1</v>
      </c>
      <c r="E466">
        <v>2</v>
      </c>
      <c r="F466" s="2">
        <f>VLOOKUP(A466,mpo_fluam_data!A:N,14,FALSE)</f>
        <v>3327</v>
      </c>
      <c r="G466" s="1">
        <f>VLOOKUP(A466,mpo_fluam_data!A:N,13,FALSE)</f>
        <v>3523</v>
      </c>
      <c r="H466" s="2">
        <v>2256.39</v>
      </c>
      <c r="I466" s="3">
        <v>123.809691565666</v>
      </c>
      <c r="J466" s="3">
        <v>60.702638796207502</v>
      </c>
      <c r="K466" s="3">
        <v>1115.68594429819</v>
      </c>
      <c r="L466" s="3">
        <v>251.37133643668099</v>
      </c>
      <c r="M466" s="3">
        <v>379.31649211027099</v>
      </c>
      <c r="N466" s="3">
        <v>325.503896792982</v>
      </c>
      <c r="O466">
        <v>1.6</v>
      </c>
    </row>
    <row r="467" spans="1:15" x14ac:dyDescent="0.25">
      <c r="A467">
        <v>466</v>
      </c>
      <c r="B467">
        <v>41</v>
      </c>
      <c r="C467">
        <v>1</v>
      </c>
      <c r="D467">
        <v>1</v>
      </c>
      <c r="E467">
        <v>2</v>
      </c>
      <c r="F467" s="2">
        <f>VLOOKUP(A467,mpo_fluam_data!A:N,14,FALSE)</f>
        <v>1781</v>
      </c>
      <c r="G467" s="1">
        <f>VLOOKUP(A467,mpo_fluam_data!A:N,13,FALSE)</f>
        <v>3516</v>
      </c>
      <c r="H467" s="2">
        <v>485.63200000000001</v>
      </c>
      <c r="I467" s="3">
        <v>7.4858423841700601</v>
      </c>
      <c r="J467" s="3">
        <v>36.474607885501598</v>
      </c>
      <c r="K467" s="3">
        <v>70.349719703102494</v>
      </c>
      <c r="L467" s="3">
        <v>239.355895299709</v>
      </c>
      <c r="M467" s="3">
        <v>131.96593472751701</v>
      </c>
      <c r="N467" s="3">
        <v>0</v>
      </c>
      <c r="O467">
        <v>2.2000000000000002</v>
      </c>
    </row>
    <row r="468" spans="1:15" x14ac:dyDescent="0.25">
      <c r="A468">
        <v>467</v>
      </c>
      <c r="B468">
        <v>41</v>
      </c>
      <c r="C468">
        <v>1</v>
      </c>
      <c r="D468">
        <v>1</v>
      </c>
      <c r="E468">
        <v>2</v>
      </c>
      <c r="F468" s="2">
        <f>VLOOKUP(A468,mpo_fluam_data!A:N,14,FALSE)</f>
        <v>2165</v>
      </c>
      <c r="G468" s="1">
        <f>VLOOKUP(A468,mpo_fluam_data!A:N,13,FALSE)</f>
        <v>2885</v>
      </c>
      <c r="H468" s="2">
        <v>743.976</v>
      </c>
      <c r="I468" s="3">
        <v>25.401351604652898</v>
      </c>
      <c r="J468" s="3">
        <v>49.452031454539302</v>
      </c>
      <c r="K468" s="3">
        <v>311.12232487245598</v>
      </c>
      <c r="L468" s="3">
        <v>172.33816273545699</v>
      </c>
      <c r="M468" s="3">
        <v>182.21212933289499</v>
      </c>
      <c r="N468" s="3">
        <v>3.45</v>
      </c>
      <c r="O468">
        <v>2.1</v>
      </c>
    </row>
    <row r="469" spans="1:15" x14ac:dyDescent="0.25">
      <c r="A469">
        <v>468</v>
      </c>
      <c r="B469">
        <v>41</v>
      </c>
      <c r="C469">
        <v>1</v>
      </c>
      <c r="D469">
        <v>1</v>
      </c>
      <c r="E469">
        <v>2</v>
      </c>
      <c r="F469" s="2">
        <f>VLOOKUP(A469,mpo_fluam_data!A:N,14,FALSE)</f>
        <v>0</v>
      </c>
      <c r="G469" s="1">
        <f>VLOOKUP(A469,mpo_fluam_data!A:N,13,FALSE)</f>
        <v>0</v>
      </c>
      <c r="H469" s="2">
        <v>135.053</v>
      </c>
      <c r="I469" s="3">
        <v>3.71060660745295</v>
      </c>
      <c r="J469" s="3">
        <v>0</v>
      </c>
      <c r="K469" s="3">
        <v>10.720987206881899</v>
      </c>
      <c r="L469" s="3">
        <v>0</v>
      </c>
      <c r="M469" s="3">
        <v>57.740325674186501</v>
      </c>
      <c r="N469" s="3">
        <v>62.881080511478601</v>
      </c>
      <c r="O469">
        <v>0.5</v>
      </c>
    </row>
    <row r="470" spans="1:15" x14ac:dyDescent="0.25">
      <c r="A470">
        <v>469</v>
      </c>
      <c r="B470">
        <v>41</v>
      </c>
      <c r="C470">
        <v>1</v>
      </c>
      <c r="D470">
        <v>1</v>
      </c>
      <c r="E470">
        <v>2</v>
      </c>
      <c r="F470" s="2">
        <f>VLOOKUP(A470,mpo_fluam_data!A:N,14,FALSE)</f>
        <v>1287</v>
      </c>
      <c r="G470" s="1">
        <f>VLOOKUP(A470,mpo_fluam_data!A:N,13,FALSE)</f>
        <v>108</v>
      </c>
      <c r="H470" s="2">
        <v>1075.673</v>
      </c>
      <c r="I470" s="3">
        <v>49.760055697883402</v>
      </c>
      <c r="J470" s="3">
        <v>10.183487913819199</v>
      </c>
      <c r="K470" s="3">
        <v>630.67004981066395</v>
      </c>
      <c r="L470" s="3">
        <v>91.460164893714094</v>
      </c>
      <c r="M470" s="3">
        <v>155.86058001585701</v>
      </c>
      <c r="N470" s="3">
        <v>137.738661668063</v>
      </c>
      <c r="O470">
        <v>0.6</v>
      </c>
    </row>
    <row r="471" spans="1:15" x14ac:dyDescent="0.25">
      <c r="A471">
        <v>470</v>
      </c>
      <c r="B471">
        <v>41</v>
      </c>
      <c r="C471">
        <v>1</v>
      </c>
      <c r="D471">
        <v>1</v>
      </c>
      <c r="E471">
        <v>3</v>
      </c>
      <c r="F471" s="2">
        <f>VLOOKUP(A471,mpo_fluam_data!A:N,14,FALSE)</f>
        <v>4113</v>
      </c>
      <c r="G471" s="1">
        <f>VLOOKUP(A471,mpo_fluam_data!A:N,13,FALSE)</f>
        <v>3716</v>
      </c>
      <c r="H471" s="2">
        <v>4999.8919999999998</v>
      </c>
      <c r="I471" s="3">
        <v>147.98087524668699</v>
      </c>
      <c r="J471" s="3">
        <v>202.14217606984201</v>
      </c>
      <c r="K471" s="3">
        <v>957.96386883695698</v>
      </c>
      <c r="L471" s="3">
        <v>92.863482949938103</v>
      </c>
      <c r="M471" s="3">
        <v>1334.3638686449201</v>
      </c>
      <c r="N471" s="3">
        <v>2264.5777282516501</v>
      </c>
      <c r="O471">
        <v>7.9</v>
      </c>
    </row>
    <row r="472" spans="1:15" x14ac:dyDescent="0.25">
      <c r="A472">
        <v>471</v>
      </c>
      <c r="B472">
        <v>41</v>
      </c>
      <c r="C472">
        <v>1</v>
      </c>
      <c r="D472">
        <v>1</v>
      </c>
      <c r="E472">
        <v>2</v>
      </c>
      <c r="F472" s="2">
        <f>VLOOKUP(A472,mpo_fluam_data!A:N,14,FALSE)</f>
        <v>4341</v>
      </c>
      <c r="G472" s="1">
        <f>VLOOKUP(A472,mpo_fluam_data!A:N,13,FALSE)</f>
        <v>7194</v>
      </c>
      <c r="H472" s="2">
        <v>943.10199999999998</v>
      </c>
      <c r="I472" s="3">
        <v>0.74251606978879703</v>
      </c>
      <c r="J472" s="3">
        <v>17.859019243248799</v>
      </c>
      <c r="K472" s="3">
        <v>383.43641278581401</v>
      </c>
      <c r="L472" s="3">
        <v>184.39780419778401</v>
      </c>
      <c r="M472" s="3">
        <v>356.66624770336398</v>
      </c>
      <c r="N472" s="3">
        <v>0</v>
      </c>
      <c r="O472">
        <v>0.9</v>
      </c>
    </row>
    <row r="473" spans="1:15" x14ac:dyDescent="0.25">
      <c r="A473">
        <v>472</v>
      </c>
      <c r="B473">
        <v>41</v>
      </c>
      <c r="C473">
        <v>1</v>
      </c>
      <c r="D473">
        <v>1</v>
      </c>
      <c r="E473">
        <v>2</v>
      </c>
      <c r="F473" s="2">
        <f>VLOOKUP(A473,mpo_fluam_data!A:N,14,FALSE)</f>
        <v>3425</v>
      </c>
      <c r="G473" s="1">
        <f>VLOOKUP(A473,mpo_fluam_data!A:N,13,FALSE)</f>
        <v>4762</v>
      </c>
      <c r="H473" s="2">
        <v>546.13099999999997</v>
      </c>
      <c r="I473" s="3">
        <v>14.1822359553121</v>
      </c>
      <c r="J473" s="3">
        <v>53.546375082079102</v>
      </c>
      <c r="K473" s="3">
        <v>186.43734478708001</v>
      </c>
      <c r="L473" s="3">
        <v>116.640754543349</v>
      </c>
      <c r="M473" s="3">
        <v>175.32428963218001</v>
      </c>
      <c r="N473" s="3">
        <v>0</v>
      </c>
      <c r="O473">
        <v>1.1000000000000001</v>
      </c>
    </row>
    <row r="474" spans="1:15" x14ac:dyDescent="0.25">
      <c r="A474">
        <v>473</v>
      </c>
      <c r="B474">
        <v>41</v>
      </c>
      <c r="C474">
        <v>1</v>
      </c>
      <c r="D474">
        <v>1</v>
      </c>
      <c r="E474">
        <v>2</v>
      </c>
      <c r="F474" s="2">
        <f>VLOOKUP(A474,mpo_fluam_data!A:N,14,FALSE)</f>
        <v>95</v>
      </c>
      <c r="G474" s="1">
        <f>VLOOKUP(A474,mpo_fluam_data!A:N,13,FALSE)</f>
        <v>836</v>
      </c>
      <c r="H474" s="2">
        <v>44.411000000000001</v>
      </c>
      <c r="I474" s="3">
        <v>1.2256078848045699</v>
      </c>
      <c r="J474" s="3">
        <v>4.2773561373442801</v>
      </c>
      <c r="K474" s="3">
        <v>3.32235787392626</v>
      </c>
      <c r="L474" s="3">
        <v>25.1874575216831</v>
      </c>
      <c r="M474" s="3">
        <v>10.3982205822418</v>
      </c>
      <c r="N474" s="3">
        <v>0</v>
      </c>
      <c r="O474">
        <v>0.6</v>
      </c>
    </row>
    <row r="475" spans="1:15" x14ac:dyDescent="0.25">
      <c r="A475">
        <v>474</v>
      </c>
      <c r="B475">
        <v>41</v>
      </c>
      <c r="C475">
        <v>1</v>
      </c>
      <c r="D475">
        <v>1</v>
      </c>
      <c r="E475">
        <v>2</v>
      </c>
      <c r="F475" s="2">
        <f>VLOOKUP(A475,mpo_fluam_data!A:N,14,FALSE)</f>
        <v>81</v>
      </c>
      <c r="G475" s="1">
        <f>VLOOKUP(A475,mpo_fluam_data!A:N,13,FALSE)</f>
        <v>844</v>
      </c>
      <c r="H475" s="2">
        <v>28.815999999999999</v>
      </c>
      <c r="I475" s="3">
        <v>0</v>
      </c>
      <c r="J475" s="3">
        <v>2.38396581912304</v>
      </c>
      <c r="K475" s="3">
        <v>9.0895781610020002E-2</v>
      </c>
      <c r="L475" s="3">
        <v>18.794846272906302</v>
      </c>
      <c r="M475" s="3">
        <v>7.54629212636062</v>
      </c>
      <c r="N475" s="3">
        <v>0</v>
      </c>
      <c r="O475">
        <v>0.5</v>
      </c>
    </row>
    <row r="476" spans="1:15" x14ac:dyDescent="0.25">
      <c r="A476">
        <v>475</v>
      </c>
      <c r="B476">
        <v>41</v>
      </c>
      <c r="C476">
        <v>1</v>
      </c>
      <c r="D476">
        <v>1</v>
      </c>
      <c r="E476">
        <v>2</v>
      </c>
      <c r="F476" s="2">
        <f>VLOOKUP(A476,mpo_fluam_data!A:N,14,FALSE)</f>
        <v>753</v>
      </c>
      <c r="G476" s="1">
        <f>VLOOKUP(A476,mpo_fluam_data!A:N,13,FALSE)</f>
        <v>4537</v>
      </c>
      <c r="H476" s="2">
        <v>644.94899999999996</v>
      </c>
      <c r="I476" s="3">
        <v>17.3513385315599</v>
      </c>
      <c r="J476" s="3">
        <v>26.880099586897298</v>
      </c>
      <c r="K476" s="3">
        <v>84.828596487568703</v>
      </c>
      <c r="L476" s="3">
        <v>345.50697974285299</v>
      </c>
      <c r="M476" s="3">
        <v>170.381985651121</v>
      </c>
      <c r="N476" s="3">
        <v>0</v>
      </c>
      <c r="O476">
        <v>1.2</v>
      </c>
    </row>
    <row r="477" spans="1:15" x14ac:dyDescent="0.25">
      <c r="A477">
        <v>476</v>
      </c>
      <c r="B477">
        <v>41</v>
      </c>
      <c r="C477">
        <v>1</v>
      </c>
      <c r="D477">
        <v>1</v>
      </c>
      <c r="E477">
        <v>2</v>
      </c>
      <c r="F477" s="2">
        <f>VLOOKUP(A477,mpo_fluam_data!A:N,14,FALSE)</f>
        <v>38</v>
      </c>
      <c r="G477" s="1">
        <f>VLOOKUP(A477,mpo_fluam_data!A:N,13,FALSE)</f>
        <v>1995</v>
      </c>
      <c r="H477" s="2">
        <v>15.814</v>
      </c>
      <c r="I477" s="3">
        <v>0</v>
      </c>
      <c r="J477" s="3">
        <v>0.106404958677686</v>
      </c>
      <c r="K477" s="3">
        <v>0</v>
      </c>
      <c r="L477" s="3">
        <v>7.2595936891093098</v>
      </c>
      <c r="M477" s="3">
        <v>8.4480013522130104</v>
      </c>
      <c r="N477" s="3">
        <v>0</v>
      </c>
      <c r="O477">
        <v>0.8</v>
      </c>
    </row>
    <row r="478" spans="1:15" x14ac:dyDescent="0.25">
      <c r="A478">
        <v>477</v>
      </c>
      <c r="B478">
        <v>41</v>
      </c>
      <c r="C478">
        <v>1</v>
      </c>
      <c r="D478">
        <v>1</v>
      </c>
      <c r="E478">
        <v>2</v>
      </c>
      <c r="F478" s="2">
        <f>VLOOKUP(A478,mpo_fluam_data!A:N,14,FALSE)</f>
        <v>6275</v>
      </c>
      <c r="G478" s="1">
        <f>VLOOKUP(A478,mpo_fluam_data!A:N,13,FALSE)</f>
        <v>3918</v>
      </c>
      <c r="H478" s="2">
        <v>1316.7360000000001</v>
      </c>
      <c r="I478" s="3">
        <v>61.657629255907203</v>
      </c>
      <c r="J478" s="3">
        <v>87.797855002625397</v>
      </c>
      <c r="K478" s="3">
        <v>411.38574783107902</v>
      </c>
      <c r="L478" s="3">
        <v>109.281794584148</v>
      </c>
      <c r="M478" s="3">
        <v>406.95778606483401</v>
      </c>
      <c r="N478" s="3">
        <v>239.65518726140701</v>
      </c>
      <c r="O478">
        <v>0.9</v>
      </c>
    </row>
    <row r="479" spans="1:15" x14ac:dyDescent="0.25">
      <c r="A479">
        <v>478</v>
      </c>
      <c r="B479">
        <v>41</v>
      </c>
      <c r="C479">
        <v>1</v>
      </c>
      <c r="D479">
        <v>1</v>
      </c>
      <c r="E479">
        <v>2</v>
      </c>
      <c r="F479" s="2">
        <f>VLOOKUP(A479,mpo_fluam_data!A:N,14,FALSE)</f>
        <v>3775</v>
      </c>
      <c r="G479" s="1">
        <f>VLOOKUP(A479,mpo_fluam_data!A:N,13,FALSE)</f>
        <v>4710</v>
      </c>
      <c r="H479" s="2">
        <v>1479.1479999999999</v>
      </c>
      <c r="I479" s="3">
        <v>7.4063774575401897</v>
      </c>
      <c r="J479" s="3">
        <v>26.093985307621701</v>
      </c>
      <c r="K479" s="3">
        <v>559.55969079579404</v>
      </c>
      <c r="L479" s="3">
        <v>400.47832907550799</v>
      </c>
      <c r="M479" s="3">
        <v>480.146652265981</v>
      </c>
      <c r="N479" s="3">
        <v>5.4629650975541297</v>
      </c>
      <c r="O479">
        <v>1.9</v>
      </c>
    </row>
    <row r="480" spans="1:15" x14ac:dyDescent="0.25">
      <c r="A480">
        <v>479</v>
      </c>
      <c r="B480">
        <v>41</v>
      </c>
      <c r="C480">
        <v>1</v>
      </c>
      <c r="D480">
        <v>1</v>
      </c>
      <c r="E480">
        <v>2</v>
      </c>
      <c r="F480" s="2">
        <f>VLOOKUP(A480,mpo_fluam_data!A:N,14,FALSE)</f>
        <v>1436</v>
      </c>
      <c r="G480" s="1">
        <f>VLOOKUP(A480,mpo_fluam_data!A:N,13,FALSE)</f>
        <v>2268</v>
      </c>
      <c r="H480" s="2">
        <v>522.30799999999999</v>
      </c>
      <c r="I480" s="3">
        <v>17.700454490285999</v>
      </c>
      <c r="J480" s="3">
        <v>0.54015151515151505</v>
      </c>
      <c r="K480" s="3">
        <v>190.29408115627299</v>
      </c>
      <c r="L480" s="3">
        <v>82.681520212001004</v>
      </c>
      <c r="M480" s="3">
        <v>228.25714332097999</v>
      </c>
      <c r="N480" s="3">
        <v>2.8346493053091799</v>
      </c>
      <c r="O480">
        <v>0.9</v>
      </c>
    </row>
    <row r="481" spans="1:15" x14ac:dyDescent="0.25">
      <c r="A481">
        <v>480</v>
      </c>
      <c r="B481">
        <v>41</v>
      </c>
      <c r="C481">
        <v>1</v>
      </c>
      <c r="D481">
        <v>1</v>
      </c>
      <c r="E481">
        <v>2</v>
      </c>
      <c r="F481" s="2">
        <f>VLOOKUP(A481,mpo_fluam_data!A:N,14,FALSE)</f>
        <v>3116</v>
      </c>
      <c r="G481" s="1">
        <f>VLOOKUP(A481,mpo_fluam_data!A:N,13,FALSE)</f>
        <v>1097</v>
      </c>
      <c r="H481" s="2">
        <v>1531.204</v>
      </c>
      <c r="I481" s="3">
        <v>53.9028818535946</v>
      </c>
      <c r="J481" s="3">
        <v>84.738097866343097</v>
      </c>
      <c r="K481" s="3">
        <v>488.53755209146999</v>
      </c>
      <c r="L481" s="3">
        <v>101.06401924398401</v>
      </c>
      <c r="M481" s="3">
        <v>373.12216245161</v>
      </c>
      <c r="N481" s="3">
        <v>429.83928649299799</v>
      </c>
      <c r="O481">
        <v>0.6</v>
      </c>
    </row>
    <row r="482" spans="1:15" x14ac:dyDescent="0.25">
      <c r="A482">
        <v>481</v>
      </c>
      <c r="B482">
        <v>41</v>
      </c>
      <c r="C482">
        <v>1</v>
      </c>
      <c r="D482">
        <v>1</v>
      </c>
      <c r="E482">
        <v>2</v>
      </c>
      <c r="F482" s="2">
        <f>VLOOKUP(A482,mpo_fluam_data!A:N,14,FALSE)</f>
        <v>45</v>
      </c>
      <c r="G482" s="1">
        <f>VLOOKUP(A482,mpo_fluam_data!A:N,13,FALSE)</f>
        <v>30</v>
      </c>
      <c r="H482" s="2">
        <v>97.433000000000007</v>
      </c>
      <c r="I482" s="3">
        <v>0.97547421154636405</v>
      </c>
      <c r="J482" s="3">
        <v>73.755331110580698</v>
      </c>
      <c r="K482" s="3">
        <v>22.702194677872999</v>
      </c>
      <c r="L482" s="3">
        <v>0</v>
      </c>
      <c r="M482" s="3">
        <v>0</v>
      </c>
      <c r="N482" s="3">
        <v>0</v>
      </c>
      <c r="O482">
        <v>0.6</v>
      </c>
    </row>
    <row r="483" spans="1:15" x14ac:dyDescent="0.25">
      <c r="A483">
        <v>482</v>
      </c>
      <c r="B483">
        <v>41</v>
      </c>
      <c r="C483">
        <v>1</v>
      </c>
      <c r="D483">
        <v>1</v>
      </c>
      <c r="E483">
        <v>2</v>
      </c>
      <c r="F483" s="2">
        <f>VLOOKUP(A483,mpo_fluam_data!A:N,14,FALSE)</f>
        <v>2300</v>
      </c>
      <c r="G483" s="1">
        <f>VLOOKUP(A483,mpo_fluam_data!A:N,13,FALSE)</f>
        <v>741</v>
      </c>
      <c r="H483" s="2">
        <v>489.49200000000002</v>
      </c>
      <c r="I483" s="3">
        <v>7.3836120637450904</v>
      </c>
      <c r="J483" s="3">
        <v>0</v>
      </c>
      <c r="K483" s="3">
        <v>288.52243547768597</v>
      </c>
      <c r="L483" s="3">
        <v>0</v>
      </c>
      <c r="M483" s="3">
        <v>193.58595245856901</v>
      </c>
      <c r="N483" s="3">
        <v>0</v>
      </c>
      <c r="O483">
        <v>0.4</v>
      </c>
    </row>
    <row r="484" spans="1:15" x14ac:dyDescent="0.25">
      <c r="A484">
        <v>483</v>
      </c>
      <c r="B484">
        <v>41</v>
      </c>
      <c r="C484">
        <v>1</v>
      </c>
      <c r="D484">
        <v>1</v>
      </c>
      <c r="E484">
        <v>2</v>
      </c>
      <c r="F484" s="2">
        <f>VLOOKUP(A484,mpo_fluam_data!A:N,14,FALSE)</f>
        <v>5549</v>
      </c>
      <c r="G484" s="1">
        <f>VLOOKUP(A484,mpo_fluam_data!A:N,13,FALSE)</f>
        <v>5958</v>
      </c>
      <c r="H484" s="2">
        <v>4203.2650000000003</v>
      </c>
      <c r="I484" s="3">
        <v>236.604748432234</v>
      </c>
      <c r="J484" s="3">
        <v>145.213844046632</v>
      </c>
      <c r="K484" s="3">
        <v>2450.9002974579998</v>
      </c>
      <c r="L484" s="3">
        <v>546.93252805269503</v>
      </c>
      <c r="M484" s="3">
        <v>391.487613114228</v>
      </c>
      <c r="N484" s="3">
        <v>432.12596889621102</v>
      </c>
      <c r="O484">
        <v>0.8</v>
      </c>
    </row>
    <row r="485" spans="1:15" x14ac:dyDescent="0.25">
      <c r="A485">
        <v>484</v>
      </c>
      <c r="B485">
        <v>41</v>
      </c>
      <c r="C485">
        <v>1</v>
      </c>
      <c r="D485">
        <v>1</v>
      </c>
      <c r="E485">
        <v>2</v>
      </c>
      <c r="F485" s="2">
        <f>VLOOKUP(A485,mpo_fluam_data!A:N,14,FALSE)</f>
        <v>991</v>
      </c>
      <c r="G485" s="1">
        <f>VLOOKUP(A485,mpo_fluam_data!A:N,13,FALSE)</f>
        <v>366</v>
      </c>
      <c r="H485" s="2">
        <v>237.32599999999999</v>
      </c>
      <c r="I485" s="3">
        <v>14.2786072338655</v>
      </c>
      <c r="J485" s="3">
        <v>35.290804793726998</v>
      </c>
      <c r="K485" s="3">
        <v>63.6769269410917</v>
      </c>
      <c r="L485" s="3">
        <v>10.215204620765901</v>
      </c>
      <c r="M485" s="3">
        <v>96.185354042626997</v>
      </c>
      <c r="N485" s="3">
        <v>17.679102367922901</v>
      </c>
      <c r="O485">
        <v>0.9</v>
      </c>
    </row>
    <row r="486" spans="1:15" x14ac:dyDescent="0.25">
      <c r="A486">
        <v>485</v>
      </c>
      <c r="B486">
        <v>41</v>
      </c>
      <c r="C486">
        <v>1</v>
      </c>
      <c r="D486">
        <v>1</v>
      </c>
      <c r="E486">
        <v>2</v>
      </c>
      <c r="F486" s="2">
        <f>VLOOKUP(A486,mpo_fluam_data!A:N,14,FALSE)</f>
        <v>747</v>
      </c>
      <c r="G486" s="1">
        <f>VLOOKUP(A486,mpo_fluam_data!A:N,13,FALSE)</f>
        <v>686</v>
      </c>
      <c r="H486" s="2">
        <v>101.072</v>
      </c>
      <c r="I486" s="3">
        <v>0</v>
      </c>
      <c r="J486" s="3">
        <v>20.635678264461301</v>
      </c>
      <c r="K486" s="3">
        <v>17.833704979977199</v>
      </c>
      <c r="L486" s="3">
        <v>14.4779838305542</v>
      </c>
      <c r="M486" s="3">
        <v>48.124632925007298</v>
      </c>
      <c r="N486" s="3">
        <v>0</v>
      </c>
      <c r="O486">
        <v>0.3</v>
      </c>
    </row>
    <row r="487" spans="1:15" x14ac:dyDescent="0.25">
      <c r="A487">
        <v>486</v>
      </c>
      <c r="B487">
        <v>41</v>
      </c>
      <c r="C487">
        <v>1</v>
      </c>
      <c r="D487">
        <v>1</v>
      </c>
      <c r="E487">
        <v>2</v>
      </c>
      <c r="F487" s="2">
        <f>VLOOKUP(A487,mpo_fluam_data!A:N,14,FALSE)</f>
        <v>1414</v>
      </c>
      <c r="G487" s="1">
        <f>VLOOKUP(A487,mpo_fluam_data!A:N,13,FALSE)</f>
        <v>5660</v>
      </c>
      <c r="H487" s="2">
        <v>440.00099999999998</v>
      </c>
      <c r="I487" s="3">
        <v>33.499077844644098</v>
      </c>
      <c r="J487" s="3">
        <v>24.488663443739199</v>
      </c>
      <c r="K487" s="3">
        <v>185.291290478799</v>
      </c>
      <c r="L487" s="3">
        <v>74.339275300451106</v>
      </c>
      <c r="M487" s="3">
        <v>122.382692932366</v>
      </c>
      <c r="N487" s="3">
        <v>0</v>
      </c>
      <c r="O487">
        <v>0.4</v>
      </c>
    </row>
    <row r="488" spans="1:15" x14ac:dyDescent="0.25">
      <c r="A488">
        <v>487</v>
      </c>
      <c r="B488">
        <v>41</v>
      </c>
      <c r="C488">
        <v>1</v>
      </c>
      <c r="D488">
        <v>1</v>
      </c>
      <c r="E488">
        <v>2</v>
      </c>
      <c r="F488" s="2">
        <f>VLOOKUP(A488,mpo_fluam_data!A:N,14,FALSE)</f>
        <v>2989</v>
      </c>
      <c r="G488" s="1">
        <f>VLOOKUP(A488,mpo_fluam_data!A:N,13,FALSE)</f>
        <v>3962</v>
      </c>
      <c r="H488" s="2">
        <v>1018.755</v>
      </c>
      <c r="I488" s="3">
        <v>20.7759047774714</v>
      </c>
      <c r="J488" s="3">
        <v>7.3211411196805303</v>
      </c>
      <c r="K488" s="3">
        <v>583.21719101102804</v>
      </c>
      <c r="L488" s="3">
        <v>126.93065844265899</v>
      </c>
      <c r="M488" s="3">
        <v>280.51010464916101</v>
      </c>
      <c r="N488" s="3">
        <v>0</v>
      </c>
      <c r="O488">
        <v>0.8</v>
      </c>
    </row>
    <row r="489" spans="1:15" x14ac:dyDescent="0.25">
      <c r="A489">
        <v>488</v>
      </c>
      <c r="B489">
        <v>41</v>
      </c>
      <c r="C489">
        <v>1</v>
      </c>
      <c r="D489">
        <v>1</v>
      </c>
      <c r="E489">
        <v>2</v>
      </c>
      <c r="F489" s="2">
        <f>VLOOKUP(A489,mpo_fluam_data!A:N,14,FALSE)</f>
        <v>1472</v>
      </c>
      <c r="G489" s="1">
        <f>VLOOKUP(A489,mpo_fluam_data!A:N,13,FALSE)</f>
        <v>758</v>
      </c>
      <c r="H489" s="2">
        <v>457.16300000000001</v>
      </c>
      <c r="I489" s="3">
        <v>3.29735996326905</v>
      </c>
      <c r="J489" s="3">
        <v>188.64226582760801</v>
      </c>
      <c r="K489" s="3">
        <v>37.853978042475099</v>
      </c>
      <c r="L489" s="3">
        <v>3.6238139392726398</v>
      </c>
      <c r="M489" s="3">
        <v>108.38460885731099</v>
      </c>
      <c r="N489" s="3">
        <v>115.360973370064</v>
      </c>
      <c r="O489">
        <v>0.4</v>
      </c>
    </row>
    <row r="490" spans="1:15" x14ac:dyDescent="0.25">
      <c r="A490">
        <v>489</v>
      </c>
      <c r="B490">
        <v>41</v>
      </c>
      <c r="C490">
        <v>1</v>
      </c>
      <c r="D490">
        <v>1</v>
      </c>
      <c r="E490">
        <v>2</v>
      </c>
      <c r="F490" s="2">
        <f>VLOOKUP(A490,mpo_fluam_data!A:N,14,FALSE)</f>
        <v>2543</v>
      </c>
      <c r="G490" s="1">
        <f>VLOOKUP(A490,mpo_fluam_data!A:N,13,FALSE)</f>
        <v>3115</v>
      </c>
      <c r="H490" s="2">
        <v>1351.1489999999999</v>
      </c>
      <c r="I490" s="3">
        <v>53.732178695039302</v>
      </c>
      <c r="J490" s="3">
        <v>90.503438425223493</v>
      </c>
      <c r="K490" s="3">
        <v>601.03270317015404</v>
      </c>
      <c r="L490" s="3">
        <v>128.200699883845</v>
      </c>
      <c r="M490" s="3">
        <v>367.404501413812</v>
      </c>
      <c r="N490" s="3">
        <v>110.275478411926</v>
      </c>
      <c r="O490">
        <v>1.7</v>
      </c>
    </row>
    <row r="491" spans="1:15" x14ac:dyDescent="0.25">
      <c r="A491">
        <v>490</v>
      </c>
      <c r="B491">
        <v>41</v>
      </c>
      <c r="C491">
        <v>1</v>
      </c>
      <c r="D491">
        <v>1</v>
      </c>
      <c r="E491">
        <v>2</v>
      </c>
      <c r="F491" s="2">
        <f>VLOOKUP(A491,mpo_fluam_data!A:N,14,FALSE)</f>
        <v>923</v>
      </c>
      <c r="G491" s="1">
        <f>VLOOKUP(A491,mpo_fluam_data!A:N,13,FALSE)</f>
        <v>3168</v>
      </c>
      <c r="H491" s="2">
        <v>244.67</v>
      </c>
      <c r="I491" s="3">
        <v>8.1715191753561598</v>
      </c>
      <c r="J491" s="3">
        <v>33.523341384532998</v>
      </c>
      <c r="K491" s="3">
        <v>30.271361915090498</v>
      </c>
      <c r="L491" s="3">
        <v>88.454412435056994</v>
      </c>
      <c r="M491" s="3">
        <v>84.249365089963305</v>
      </c>
      <c r="N491" s="3">
        <v>0</v>
      </c>
      <c r="O491">
        <v>0.3</v>
      </c>
    </row>
    <row r="492" spans="1:15" x14ac:dyDescent="0.25">
      <c r="A492">
        <v>491</v>
      </c>
      <c r="B492">
        <v>41</v>
      </c>
      <c r="C492">
        <v>1</v>
      </c>
      <c r="D492">
        <v>1</v>
      </c>
      <c r="E492">
        <v>2</v>
      </c>
      <c r="F492" s="2">
        <f>VLOOKUP(A492,mpo_fluam_data!A:N,14,FALSE)</f>
        <v>1360</v>
      </c>
      <c r="G492" s="1">
        <f>VLOOKUP(A492,mpo_fluam_data!A:N,13,FALSE)</f>
        <v>761</v>
      </c>
      <c r="H492" s="2">
        <v>414.85500000000002</v>
      </c>
      <c r="I492" s="3">
        <v>29.353168044077101</v>
      </c>
      <c r="J492" s="3">
        <v>0</v>
      </c>
      <c r="K492" s="3">
        <v>213.160027983205</v>
      </c>
      <c r="L492" s="3">
        <v>0</v>
      </c>
      <c r="M492" s="3">
        <v>101.537058917821</v>
      </c>
      <c r="N492" s="3">
        <v>70.804745054896998</v>
      </c>
      <c r="O492">
        <v>3.8</v>
      </c>
    </row>
    <row r="493" spans="1:15" x14ac:dyDescent="0.25">
      <c r="A493">
        <v>492</v>
      </c>
      <c r="B493">
        <v>41</v>
      </c>
      <c r="C493">
        <v>1</v>
      </c>
      <c r="D493">
        <v>1</v>
      </c>
      <c r="E493">
        <v>3</v>
      </c>
      <c r="F493" s="2">
        <f>VLOOKUP(A493,mpo_fluam_data!A:N,14,FALSE)</f>
        <v>10731</v>
      </c>
      <c r="G493" s="1">
        <f>VLOOKUP(A493,mpo_fluam_data!A:N,13,FALSE)</f>
        <v>1077</v>
      </c>
      <c r="H493" s="2">
        <v>9216.9590000000007</v>
      </c>
      <c r="I493" s="3">
        <v>348.68224454101602</v>
      </c>
      <c r="J493" s="3">
        <v>144.73698632124501</v>
      </c>
      <c r="K493" s="3">
        <v>4900.3623147273602</v>
      </c>
      <c r="L493" s="3">
        <v>862.83053153967205</v>
      </c>
      <c r="M493" s="3">
        <v>1238.9276617283799</v>
      </c>
      <c r="N493" s="3">
        <v>1721.41926114233</v>
      </c>
      <c r="O493">
        <v>3.8</v>
      </c>
    </row>
    <row r="494" spans="1:15" x14ac:dyDescent="0.25">
      <c r="A494">
        <v>493</v>
      </c>
      <c r="B494">
        <v>41</v>
      </c>
      <c r="C494">
        <v>1</v>
      </c>
      <c r="D494">
        <v>1</v>
      </c>
      <c r="E494">
        <v>2</v>
      </c>
      <c r="F494" s="2">
        <f>VLOOKUP(A494,mpo_fluam_data!A:N,14,FALSE)</f>
        <v>167</v>
      </c>
      <c r="G494" s="1">
        <f>VLOOKUP(A494,mpo_fluam_data!A:N,13,FALSE)</f>
        <v>1215</v>
      </c>
      <c r="H494" s="2">
        <v>248.28100000000001</v>
      </c>
      <c r="I494" s="3">
        <v>1.3929017323672099</v>
      </c>
      <c r="J494" s="3">
        <v>48.2749850924667</v>
      </c>
      <c r="K494" s="3">
        <v>29.586868686868701</v>
      </c>
      <c r="L494" s="3">
        <v>124.00338249740101</v>
      </c>
      <c r="M494" s="3">
        <v>45.022861990896601</v>
      </c>
      <c r="N494" s="3">
        <v>0</v>
      </c>
      <c r="O494">
        <v>1.2</v>
      </c>
    </row>
    <row r="495" spans="1:15" x14ac:dyDescent="0.25">
      <c r="A495">
        <v>494</v>
      </c>
      <c r="B495">
        <v>41</v>
      </c>
      <c r="C495">
        <v>1</v>
      </c>
      <c r="D495">
        <v>1</v>
      </c>
      <c r="E495">
        <v>2</v>
      </c>
      <c r="F495" s="2">
        <f>VLOOKUP(A495,mpo_fluam_data!A:N,14,FALSE)</f>
        <v>372</v>
      </c>
      <c r="G495" s="1">
        <f>VLOOKUP(A495,mpo_fluam_data!A:N,13,FALSE)</f>
        <v>1066</v>
      </c>
      <c r="H495" s="2">
        <v>383.75099999999998</v>
      </c>
      <c r="I495" s="3">
        <v>5.3589330179792496</v>
      </c>
      <c r="J495" s="3">
        <v>86.918498518572804</v>
      </c>
      <c r="K495" s="3">
        <v>58.2863394578916</v>
      </c>
      <c r="L495" s="3">
        <v>182.73548393700599</v>
      </c>
      <c r="M495" s="3">
        <v>50.451745068550203</v>
      </c>
      <c r="N495" s="3">
        <v>0</v>
      </c>
      <c r="O495">
        <v>1</v>
      </c>
    </row>
    <row r="496" spans="1:15" x14ac:dyDescent="0.25">
      <c r="A496">
        <v>495</v>
      </c>
      <c r="B496">
        <v>41</v>
      </c>
      <c r="C496">
        <v>1</v>
      </c>
      <c r="D496">
        <v>1</v>
      </c>
      <c r="E496">
        <v>2</v>
      </c>
      <c r="F496" s="2">
        <f>VLOOKUP(A496,mpo_fluam_data!A:N,14,FALSE)</f>
        <v>2868</v>
      </c>
      <c r="G496" s="1">
        <f>VLOOKUP(A496,mpo_fluam_data!A:N,13,FALSE)</f>
        <v>3080</v>
      </c>
      <c r="H496" s="2">
        <v>1114.0160000000001</v>
      </c>
      <c r="I496" s="3">
        <v>99.793160961113898</v>
      </c>
      <c r="J496" s="3">
        <v>48.903788653790997</v>
      </c>
      <c r="K496" s="3">
        <v>451.65827136270798</v>
      </c>
      <c r="L496" s="3">
        <v>189.55621325819999</v>
      </c>
      <c r="M496" s="3">
        <v>267.82926542829898</v>
      </c>
      <c r="N496" s="3">
        <v>56.275300335888701</v>
      </c>
      <c r="O496">
        <v>1.1000000000000001</v>
      </c>
    </row>
    <row r="497" spans="1:15" x14ac:dyDescent="0.25">
      <c r="A497">
        <v>496</v>
      </c>
      <c r="B497">
        <v>41</v>
      </c>
      <c r="C497">
        <v>1</v>
      </c>
      <c r="D497">
        <v>1</v>
      </c>
      <c r="E497">
        <v>2</v>
      </c>
      <c r="F497" s="2">
        <f>VLOOKUP(A497,mpo_fluam_data!A:N,14,FALSE)</f>
        <v>1639</v>
      </c>
      <c r="G497" s="1">
        <f>VLOOKUP(A497,mpo_fluam_data!A:N,13,FALSE)</f>
        <v>1004</v>
      </c>
      <c r="H497" s="2">
        <v>403.71899999999999</v>
      </c>
      <c r="I497" s="3">
        <v>5.8205349802258599</v>
      </c>
      <c r="J497" s="3">
        <v>41.9842494951424</v>
      </c>
      <c r="K497" s="3">
        <v>167.48923479559301</v>
      </c>
      <c r="L497" s="3">
        <v>95.293356130111704</v>
      </c>
      <c r="M497" s="3">
        <v>93.131624598926706</v>
      </c>
      <c r="N497" s="3">
        <v>0</v>
      </c>
      <c r="O497">
        <v>1.2</v>
      </c>
    </row>
    <row r="498" spans="1:15" x14ac:dyDescent="0.25">
      <c r="A498">
        <v>497</v>
      </c>
      <c r="B498">
        <v>41</v>
      </c>
      <c r="C498">
        <v>1</v>
      </c>
      <c r="D498">
        <v>1</v>
      </c>
      <c r="E498">
        <v>2</v>
      </c>
      <c r="F498" s="2">
        <f>VLOOKUP(A498,mpo_fluam_data!A:N,14,FALSE)</f>
        <v>1418</v>
      </c>
      <c r="G498" s="1">
        <f>VLOOKUP(A498,mpo_fluam_data!A:N,13,FALSE)</f>
        <v>1007</v>
      </c>
      <c r="H498" s="2">
        <v>465.78899999999999</v>
      </c>
      <c r="I498" s="3">
        <v>26.359882149053401</v>
      </c>
      <c r="J498" s="3">
        <v>30.022385007593702</v>
      </c>
      <c r="K498" s="3">
        <v>169.60768816054099</v>
      </c>
      <c r="L498" s="3">
        <v>64.574303615941105</v>
      </c>
      <c r="M498" s="3">
        <v>130.01877928674801</v>
      </c>
      <c r="N498" s="3">
        <v>45.205961780122998</v>
      </c>
      <c r="O498">
        <v>1.2</v>
      </c>
    </row>
    <row r="499" spans="1:15" x14ac:dyDescent="0.25">
      <c r="A499">
        <v>498</v>
      </c>
      <c r="B499">
        <v>41</v>
      </c>
      <c r="C499">
        <v>1</v>
      </c>
      <c r="D499">
        <v>1</v>
      </c>
      <c r="E499">
        <v>2</v>
      </c>
      <c r="F499" s="2">
        <f>VLOOKUP(A499,mpo_fluam_data!A:N,14,FALSE)</f>
        <v>227</v>
      </c>
      <c r="G499" s="1">
        <f>VLOOKUP(A499,mpo_fluam_data!A:N,13,FALSE)</f>
        <v>167</v>
      </c>
      <c r="H499" s="2">
        <v>701.41600000000005</v>
      </c>
      <c r="I499" s="3">
        <v>33.498298013758003</v>
      </c>
      <c r="J499" s="3">
        <v>44.233729690322797</v>
      </c>
      <c r="K499" s="3">
        <v>209.597110354216</v>
      </c>
      <c r="L499" s="3">
        <v>12.606738102200699</v>
      </c>
      <c r="M499" s="3">
        <v>264.34783662752398</v>
      </c>
      <c r="N499" s="3">
        <v>137.13228721197899</v>
      </c>
      <c r="O499">
        <v>0.9</v>
      </c>
    </row>
    <row r="500" spans="1:15" x14ac:dyDescent="0.25">
      <c r="A500">
        <v>499</v>
      </c>
      <c r="B500">
        <v>41</v>
      </c>
      <c r="C500">
        <v>1</v>
      </c>
      <c r="D500">
        <v>1</v>
      </c>
      <c r="E500">
        <v>2</v>
      </c>
      <c r="F500" s="2">
        <f>VLOOKUP(A500,mpo_fluam_data!A:N,14,FALSE)</f>
        <v>4246</v>
      </c>
      <c r="G500" s="1">
        <f>VLOOKUP(A500,mpo_fluam_data!A:N,13,FALSE)</f>
        <v>3162</v>
      </c>
      <c r="H500" s="2">
        <v>1581.606</v>
      </c>
      <c r="I500" s="3">
        <v>62.801701818065197</v>
      </c>
      <c r="J500" s="3">
        <v>44.5802854548132</v>
      </c>
      <c r="K500" s="3">
        <v>732.03337911232097</v>
      </c>
      <c r="L500" s="3">
        <v>112.28486041873199</v>
      </c>
      <c r="M500" s="3">
        <v>629.90577319606905</v>
      </c>
      <c r="N500" s="3">
        <v>0</v>
      </c>
      <c r="O500">
        <v>1.1000000000000001</v>
      </c>
    </row>
    <row r="501" spans="1:15" x14ac:dyDescent="0.25">
      <c r="A501">
        <v>500</v>
      </c>
      <c r="B501">
        <v>41</v>
      </c>
      <c r="C501">
        <v>1</v>
      </c>
      <c r="D501">
        <v>1</v>
      </c>
      <c r="E501">
        <v>2</v>
      </c>
      <c r="F501" s="2">
        <f>VLOOKUP(A501,mpo_fluam_data!A:N,14,FALSE)</f>
        <v>1340</v>
      </c>
      <c r="G501" s="1">
        <f>VLOOKUP(A501,mpo_fluam_data!A:N,13,FALSE)</f>
        <v>2766</v>
      </c>
      <c r="H501" s="2">
        <v>741.74199999999996</v>
      </c>
      <c r="I501" s="3">
        <v>28.6896568693783</v>
      </c>
      <c r="J501" s="3">
        <v>17.321324579766699</v>
      </c>
      <c r="K501" s="3">
        <v>239.35716524111601</v>
      </c>
      <c r="L501" s="3">
        <v>167.95891914042301</v>
      </c>
      <c r="M501" s="3">
        <v>198.486825131411</v>
      </c>
      <c r="N501" s="3">
        <v>89.928109037905799</v>
      </c>
      <c r="O501">
        <v>0.7</v>
      </c>
    </row>
    <row r="502" spans="1:15" x14ac:dyDescent="0.25">
      <c r="A502">
        <v>501</v>
      </c>
      <c r="B502">
        <v>41</v>
      </c>
      <c r="C502">
        <v>1</v>
      </c>
      <c r="D502">
        <v>1</v>
      </c>
      <c r="E502">
        <v>2</v>
      </c>
      <c r="F502" s="2">
        <f>VLOOKUP(A502,mpo_fluam_data!A:N,14,FALSE)</f>
        <v>801</v>
      </c>
      <c r="G502" s="1">
        <f>VLOOKUP(A502,mpo_fluam_data!A:N,13,FALSE)</f>
        <v>810</v>
      </c>
      <c r="H502" s="2">
        <v>1126.7360000000001</v>
      </c>
      <c r="I502" s="3">
        <v>55.780706530858197</v>
      </c>
      <c r="J502" s="3">
        <v>24.9326728287412</v>
      </c>
      <c r="K502" s="3">
        <v>242.81652536003099</v>
      </c>
      <c r="L502" s="3">
        <v>76.584674542414206</v>
      </c>
      <c r="M502" s="3">
        <v>160.33888749844601</v>
      </c>
      <c r="N502" s="3">
        <v>566.28253323951003</v>
      </c>
      <c r="O502">
        <v>1.3</v>
      </c>
    </row>
    <row r="503" spans="1:15" x14ac:dyDescent="0.25">
      <c r="A503">
        <v>502</v>
      </c>
      <c r="B503">
        <v>41</v>
      </c>
      <c r="C503">
        <v>1</v>
      </c>
      <c r="D503">
        <v>1</v>
      </c>
      <c r="E503">
        <v>2</v>
      </c>
      <c r="F503" s="2">
        <f>VLOOKUP(A503,mpo_fluam_data!A:N,14,FALSE)</f>
        <v>429</v>
      </c>
      <c r="G503" s="1">
        <f>VLOOKUP(A503,mpo_fluam_data!A:N,13,FALSE)</f>
        <v>427</v>
      </c>
      <c r="H503" s="2">
        <v>993.19500000000005</v>
      </c>
      <c r="I503" s="3">
        <v>51.001663570790001</v>
      </c>
      <c r="J503" s="3">
        <v>101.638356089699</v>
      </c>
      <c r="K503" s="3">
        <v>362.69257641211402</v>
      </c>
      <c r="L503" s="3">
        <v>51.947793343964797</v>
      </c>
      <c r="M503" s="3">
        <v>55.195106552438602</v>
      </c>
      <c r="N503" s="3">
        <v>370.71950403099402</v>
      </c>
      <c r="O503">
        <v>1.7</v>
      </c>
    </row>
    <row r="504" spans="1:15" x14ac:dyDescent="0.25">
      <c r="A504">
        <v>503</v>
      </c>
      <c r="B504">
        <v>41</v>
      </c>
      <c r="C504">
        <v>1</v>
      </c>
      <c r="D504">
        <v>0</v>
      </c>
      <c r="E504">
        <v>1</v>
      </c>
      <c r="F504" s="2">
        <f>VLOOKUP(A504,mpo_fluam_data!A:N,14,FALSE)</f>
        <v>3297</v>
      </c>
      <c r="G504" s="1">
        <f>VLOOKUP(A504,mpo_fluam_data!A:N,13,FALSE)</f>
        <v>293</v>
      </c>
      <c r="H504" s="2">
        <v>9887.8580000000002</v>
      </c>
      <c r="I504" s="3">
        <v>205.284077590392</v>
      </c>
      <c r="J504" s="3">
        <v>1042.47413214061</v>
      </c>
      <c r="K504" s="3">
        <v>1279.13609303266</v>
      </c>
      <c r="L504" s="3">
        <v>19.0836000382489</v>
      </c>
      <c r="M504" s="3">
        <v>1159.8056161628699</v>
      </c>
      <c r="N504" s="3">
        <v>6182.0744810352198</v>
      </c>
      <c r="O504">
        <v>3.8</v>
      </c>
    </row>
    <row r="505" spans="1:15" x14ac:dyDescent="0.25">
      <c r="A505">
        <v>504</v>
      </c>
      <c r="B505">
        <v>41</v>
      </c>
      <c r="C505">
        <v>1</v>
      </c>
      <c r="D505">
        <v>1</v>
      </c>
      <c r="E505">
        <v>2</v>
      </c>
      <c r="F505" s="2">
        <f>VLOOKUP(A505,mpo_fluam_data!A:N,14,FALSE)</f>
        <v>5658</v>
      </c>
      <c r="G505" s="1">
        <f>VLOOKUP(A505,mpo_fluam_data!A:N,13,FALSE)</f>
        <v>3206</v>
      </c>
      <c r="H505" s="2">
        <v>2321.3589999999999</v>
      </c>
      <c r="I505" s="3">
        <v>124.681450589376</v>
      </c>
      <c r="J505" s="3">
        <v>98.820200572000601</v>
      </c>
      <c r="K505" s="3">
        <v>894.74349065882495</v>
      </c>
      <c r="L505" s="3">
        <v>231.310581633006</v>
      </c>
      <c r="M505" s="3">
        <v>502.23538680518698</v>
      </c>
      <c r="N505" s="3">
        <v>469.567889741606</v>
      </c>
      <c r="O505">
        <v>0.7</v>
      </c>
    </row>
    <row r="506" spans="1:15" x14ac:dyDescent="0.25">
      <c r="A506">
        <v>505</v>
      </c>
      <c r="B506">
        <v>41</v>
      </c>
      <c r="C506">
        <v>1</v>
      </c>
      <c r="D506">
        <v>1</v>
      </c>
      <c r="E506">
        <v>2</v>
      </c>
      <c r="F506" s="2">
        <f>VLOOKUP(A506,mpo_fluam_data!A:N,14,FALSE)</f>
        <v>4640</v>
      </c>
      <c r="G506" s="1">
        <f>VLOOKUP(A506,mpo_fluam_data!A:N,13,FALSE)</f>
        <v>1505</v>
      </c>
      <c r="H506" s="2">
        <v>2735.5279999999998</v>
      </c>
      <c r="I506" s="3">
        <v>58.828487078251797</v>
      </c>
      <c r="J506" s="3">
        <v>14.9997806593975</v>
      </c>
      <c r="K506" s="3">
        <v>1248.3169531793701</v>
      </c>
      <c r="L506" s="3">
        <v>369.31186309145397</v>
      </c>
      <c r="M506" s="3">
        <v>418.98172903824701</v>
      </c>
      <c r="N506" s="3">
        <v>625.08918695328202</v>
      </c>
      <c r="O506">
        <v>2</v>
      </c>
    </row>
    <row r="507" spans="1:15" x14ac:dyDescent="0.25">
      <c r="A507">
        <v>506</v>
      </c>
      <c r="B507">
        <v>41</v>
      </c>
      <c r="C507">
        <v>1</v>
      </c>
      <c r="D507">
        <v>0</v>
      </c>
      <c r="E507">
        <v>1</v>
      </c>
      <c r="F507" s="2">
        <f>VLOOKUP(A507,mpo_fluam_data!A:N,14,FALSE)</f>
        <v>8912</v>
      </c>
      <c r="G507" s="1">
        <f>VLOOKUP(A507,mpo_fluam_data!A:N,13,FALSE)</f>
        <v>4389</v>
      </c>
      <c r="H507" s="2">
        <v>12523.203</v>
      </c>
      <c r="I507" s="3">
        <v>589.31673069265196</v>
      </c>
      <c r="J507" s="3">
        <v>574.65526405805804</v>
      </c>
      <c r="K507" s="3">
        <v>4757.8942415432703</v>
      </c>
      <c r="L507" s="3">
        <v>1322.5978388424801</v>
      </c>
      <c r="M507" s="3">
        <v>290.13618593248702</v>
      </c>
      <c r="N507" s="3">
        <v>4988.6027389310502</v>
      </c>
      <c r="O507">
        <v>3.8</v>
      </c>
    </row>
    <row r="508" spans="1:15" x14ac:dyDescent="0.25">
      <c r="A508">
        <v>507</v>
      </c>
      <c r="B508">
        <v>41</v>
      </c>
      <c r="C508">
        <v>1</v>
      </c>
      <c r="D508">
        <v>1</v>
      </c>
      <c r="E508">
        <v>2</v>
      </c>
      <c r="F508" s="2">
        <f>VLOOKUP(A508,mpo_fluam_data!A:N,14,FALSE)</f>
        <v>1204</v>
      </c>
      <c r="G508" s="1">
        <f>VLOOKUP(A508,mpo_fluam_data!A:N,13,FALSE)</f>
        <v>26</v>
      </c>
      <c r="H508" s="2">
        <v>1141.1199999999999</v>
      </c>
      <c r="I508" s="3">
        <v>68.995994478432493</v>
      </c>
      <c r="J508" s="3">
        <v>5.0999999999999996</v>
      </c>
      <c r="K508" s="3">
        <v>340.660209665678</v>
      </c>
      <c r="L508" s="3">
        <v>16.7499770431589</v>
      </c>
      <c r="M508" s="3">
        <v>132.25128074515899</v>
      </c>
      <c r="N508" s="3">
        <v>577.36253806757099</v>
      </c>
      <c r="O508">
        <v>2.6</v>
      </c>
    </row>
    <row r="509" spans="1:15" x14ac:dyDescent="0.25">
      <c r="A509">
        <v>508</v>
      </c>
      <c r="B509">
        <v>41</v>
      </c>
      <c r="C509">
        <v>1</v>
      </c>
      <c r="D509">
        <v>1</v>
      </c>
      <c r="E509">
        <v>2</v>
      </c>
      <c r="F509" s="2">
        <f>VLOOKUP(A509,mpo_fluam_data!A:N,14,FALSE)</f>
        <v>1794</v>
      </c>
      <c r="G509" s="1">
        <f>VLOOKUP(A509,mpo_fluam_data!A:N,13,FALSE)</f>
        <v>564</v>
      </c>
      <c r="H509" s="2">
        <v>1445.027</v>
      </c>
      <c r="I509" s="3">
        <v>170.613355814957</v>
      </c>
      <c r="J509" s="3">
        <v>31.654571437648698</v>
      </c>
      <c r="K509" s="3">
        <v>314.54438345945499</v>
      </c>
      <c r="L509" s="3">
        <v>172.36400429029999</v>
      </c>
      <c r="M509" s="3">
        <v>417.60751114875097</v>
      </c>
      <c r="N509" s="3">
        <v>338.24317384888798</v>
      </c>
      <c r="O509">
        <v>1.6</v>
      </c>
    </row>
    <row r="510" spans="1:15" x14ac:dyDescent="0.25">
      <c r="A510">
        <v>509</v>
      </c>
      <c r="B510">
        <v>41</v>
      </c>
      <c r="C510">
        <v>1</v>
      </c>
      <c r="D510">
        <v>1</v>
      </c>
      <c r="E510">
        <v>2</v>
      </c>
      <c r="F510" s="2">
        <f>VLOOKUP(A510,mpo_fluam_data!A:N,14,FALSE)</f>
        <v>359</v>
      </c>
      <c r="G510" s="1">
        <f>VLOOKUP(A510,mpo_fluam_data!A:N,13,FALSE)</f>
        <v>80</v>
      </c>
      <c r="H510" s="2">
        <v>312.226</v>
      </c>
      <c r="I510" s="3">
        <v>22.264563597969001</v>
      </c>
      <c r="J510" s="3">
        <v>20.587051809955302</v>
      </c>
      <c r="K510" s="3">
        <v>132.83769385595301</v>
      </c>
      <c r="L510" s="3">
        <v>0</v>
      </c>
      <c r="M510" s="3">
        <v>86.922687063028405</v>
      </c>
      <c r="N510" s="3">
        <v>49.614003673094601</v>
      </c>
      <c r="O510">
        <v>3.4</v>
      </c>
    </row>
    <row r="511" spans="1:15" x14ac:dyDescent="0.25">
      <c r="A511">
        <v>510</v>
      </c>
      <c r="B511">
        <v>41</v>
      </c>
      <c r="C511">
        <v>1</v>
      </c>
      <c r="D511">
        <v>1</v>
      </c>
      <c r="E511">
        <v>2</v>
      </c>
      <c r="F511" s="2">
        <f>VLOOKUP(A511,mpo_fluam_data!A:N,14,FALSE)</f>
        <v>2446</v>
      </c>
      <c r="G511" s="1">
        <f>VLOOKUP(A511,mpo_fluam_data!A:N,13,FALSE)</f>
        <v>2144</v>
      </c>
      <c r="H511" s="2">
        <v>2998.4749999999999</v>
      </c>
      <c r="I511" s="3">
        <v>204.629677767386</v>
      </c>
      <c r="J511" s="3">
        <v>208.33562916588701</v>
      </c>
      <c r="K511" s="3">
        <v>1283.28452778982</v>
      </c>
      <c r="L511" s="3">
        <v>264.201726787479</v>
      </c>
      <c r="M511" s="3">
        <v>381.62599975505901</v>
      </c>
      <c r="N511" s="3">
        <v>656.39743873437203</v>
      </c>
      <c r="O511">
        <v>1.8</v>
      </c>
    </row>
    <row r="512" spans="1:15" x14ac:dyDescent="0.25">
      <c r="A512">
        <v>511</v>
      </c>
      <c r="B512">
        <v>41</v>
      </c>
      <c r="C512">
        <v>1</v>
      </c>
      <c r="D512">
        <v>1</v>
      </c>
      <c r="E512">
        <v>1</v>
      </c>
      <c r="F512" s="2">
        <f>VLOOKUP(A512,mpo_fluam_data!A:N,14,FALSE)</f>
        <v>267</v>
      </c>
      <c r="G512" s="1">
        <f>VLOOKUP(A512,mpo_fluam_data!A:N,13,FALSE)</f>
        <v>2</v>
      </c>
      <c r="H512" s="2">
        <v>1250.9570000000001</v>
      </c>
      <c r="I512" s="3">
        <v>100.808968429475</v>
      </c>
      <c r="J512" s="3">
        <v>66.332237583062494</v>
      </c>
      <c r="K512" s="3">
        <v>266.81219494654903</v>
      </c>
      <c r="L512" s="3">
        <v>3.2126495342900498</v>
      </c>
      <c r="M512" s="3">
        <v>5.2101516604929801</v>
      </c>
      <c r="N512" s="3">
        <v>808.58079784613096</v>
      </c>
      <c r="O512">
        <v>0.3</v>
      </c>
    </row>
    <row r="513" spans="1:15" x14ac:dyDescent="0.25">
      <c r="A513">
        <v>512</v>
      </c>
      <c r="B513">
        <v>41</v>
      </c>
      <c r="C513">
        <v>1</v>
      </c>
      <c r="D513">
        <v>0</v>
      </c>
      <c r="E513">
        <v>1</v>
      </c>
      <c r="F513" s="2">
        <f>VLOOKUP(A513,mpo_fluam_data!A:N,14,FALSE)</f>
        <v>1146</v>
      </c>
      <c r="G513" s="1">
        <f>VLOOKUP(A513,mpo_fluam_data!A:N,13,FALSE)</f>
        <v>430</v>
      </c>
      <c r="H513" s="2">
        <v>97058.225000000006</v>
      </c>
      <c r="I513" s="3">
        <v>768.61908826188096</v>
      </c>
      <c r="J513" s="3">
        <v>25007.697976774001</v>
      </c>
      <c r="K513" s="3">
        <v>2819.8217578307499</v>
      </c>
      <c r="L513" s="3">
        <v>94.653705866682301</v>
      </c>
      <c r="M513" s="3">
        <v>7067.26054317738</v>
      </c>
      <c r="N513" s="3">
        <v>61300.171928089403</v>
      </c>
      <c r="O513">
        <v>15.9</v>
      </c>
    </row>
    <row r="514" spans="1:15" x14ac:dyDescent="0.25">
      <c r="A514">
        <v>513</v>
      </c>
      <c r="B514">
        <v>41</v>
      </c>
      <c r="C514">
        <v>1</v>
      </c>
      <c r="D514">
        <v>1</v>
      </c>
      <c r="E514">
        <v>2</v>
      </c>
      <c r="F514" s="2">
        <f>VLOOKUP(A514,mpo_fluam_data!A:N,14,FALSE)</f>
        <v>9031</v>
      </c>
      <c r="G514" s="1">
        <f>VLOOKUP(A514,mpo_fluam_data!A:N,13,FALSE)</f>
        <v>3248</v>
      </c>
      <c r="H514" s="2">
        <v>8272.2260000000006</v>
      </c>
      <c r="I514" s="3">
        <v>289.70587929469599</v>
      </c>
      <c r="J514" s="3">
        <v>232.54582779335101</v>
      </c>
      <c r="K514" s="3">
        <v>2679.7901674547802</v>
      </c>
      <c r="L514" s="3">
        <v>446.19500782255898</v>
      </c>
      <c r="M514" s="3">
        <v>1157.4128646582301</v>
      </c>
      <c r="N514" s="3">
        <v>3466.5762529763801</v>
      </c>
      <c r="O514">
        <v>3.8</v>
      </c>
    </row>
    <row r="515" spans="1:15" x14ac:dyDescent="0.25">
      <c r="A515">
        <v>514</v>
      </c>
      <c r="B515">
        <v>41</v>
      </c>
      <c r="C515">
        <v>1</v>
      </c>
      <c r="D515">
        <v>1</v>
      </c>
      <c r="E515">
        <v>2</v>
      </c>
      <c r="F515" s="2">
        <f>VLOOKUP(A515,mpo_fluam_data!A:N,14,FALSE)</f>
        <v>415</v>
      </c>
      <c r="G515" s="1">
        <f>VLOOKUP(A515,mpo_fluam_data!A:N,13,FALSE)</f>
        <v>57</v>
      </c>
      <c r="H515" s="2">
        <v>708.93700000000001</v>
      </c>
      <c r="I515" s="3">
        <v>72.966157046824904</v>
      </c>
      <c r="J515" s="3">
        <v>16.4071066729927</v>
      </c>
      <c r="K515" s="3">
        <v>145.38706734600399</v>
      </c>
      <c r="L515" s="3">
        <v>5.5949954086317701</v>
      </c>
      <c r="M515" s="3">
        <v>69.303596029379506</v>
      </c>
      <c r="N515" s="3">
        <v>399.27807749616801</v>
      </c>
      <c r="O515">
        <v>3.2</v>
      </c>
    </row>
    <row r="516" spans="1:15" x14ac:dyDescent="0.25">
      <c r="A516">
        <v>515</v>
      </c>
      <c r="B516">
        <v>41</v>
      </c>
      <c r="C516">
        <v>1</v>
      </c>
      <c r="D516">
        <v>1</v>
      </c>
      <c r="E516">
        <v>2</v>
      </c>
      <c r="F516" s="2">
        <f>VLOOKUP(A516,mpo_fluam_data!A:N,14,FALSE)</f>
        <v>2000</v>
      </c>
      <c r="G516" s="1">
        <f>VLOOKUP(A516,mpo_fluam_data!A:N,13,FALSE)</f>
        <v>67</v>
      </c>
      <c r="H516" s="2">
        <v>521.97500000000002</v>
      </c>
      <c r="I516" s="3">
        <v>50.513582718724599</v>
      </c>
      <c r="J516" s="3">
        <v>126.841966992153</v>
      </c>
      <c r="K516" s="3">
        <v>124.49422547340799</v>
      </c>
      <c r="L516" s="3">
        <v>56.830704329463501</v>
      </c>
      <c r="M516" s="3">
        <v>90.144149423597497</v>
      </c>
      <c r="N516" s="3">
        <v>73.150371062653704</v>
      </c>
      <c r="O516">
        <v>2.4</v>
      </c>
    </row>
    <row r="517" spans="1:15" x14ac:dyDescent="0.25">
      <c r="A517">
        <v>516</v>
      </c>
      <c r="B517">
        <v>41</v>
      </c>
      <c r="C517">
        <v>1</v>
      </c>
      <c r="D517">
        <v>1</v>
      </c>
      <c r="E517">
        <v>1</v>
      </c>
      <c r="F517" s="2">
        <f>VLOOKUP(A517,mpo_fluam_data!A:N,14,FALSE)</f>
        <v>3511</v>
      </c>
      <c r="G517" s="1">
        <f>VLOOKUP(A517,mpo_fluam_data!A:N,13,FALSE)</f>
        <v>1360</v>
      </c>
      <c r="H517" s="2">
        <v>2872.9409999999998</v>
      </c>
      <c r="I517" s="3">
        <v>104.69243819374501</v>
      </c>
      <c r="J517" s="3">
        <v>158.741541475437</v>
      </c>
      <c r="K517" s="3">
        <v>954.97202967808005</v>
      </c>
      <c r="L517" s="3">
        <v>79.588200577120205</v>
      </c>
      <c r="M517" s="3">
        <v>171.196511361228</v>
      </c>
      <c r="N517" s="3">
        <v>1403.7502787143901</v>
      </c>
      <c r="O517">
        <v>3.2</v>
      </c>
    </row>
    <row r="518" spans="1:15" x14ac:dyDescent="0.25">
      <c r="A518">
        <v>517</v>
      </c>
      <c r="B518">
        <v>41</v>
      </c>
      <c r="C518">
        <v>1</v>
      </c>
      <c r="D518">
        <v>0</v>
      </c>
      <c r="E518">
        <v>1</v>
      </c>
      <c r="F518" s="2">
        <f>VLOOKUP(A518,mpo_fluam_data!A:N,14,FALSE)</f>
        <v>10</v>
      </c>
      <c r="G518" s="1">
        <f>VLOOKUP(A518,mpo_fluam_data!A:N,13,FALSE)</f>
        <v>0</v>
      </c>
      <c r="H518" s="2">
        <v>4724.8469999999998</v>
      </c>
      <c r="I518" s="3">
        <v>6.7716649507844702</v>
      </c>
      <c r="J518" s="3">
        <v>2838.2542083069402</v>
      </c>
      <c r="K518" s="3">
        <v>7.4570874103077802</v>
      </c>
      <c r="L518" s="3">
        <v>0</v>
      </c>
      <c r="M518" s="3">
        <v>588.050065003236</v>
      </c>
      <c r="N518" s="3">
        <v>1284.31397432873</v>
      </c>
      <c r="O518">
        <v>24</v>
      </c>
    </row>
    <row r="519" spans="1:15" x14ac:dyDescent="0.25">
      <c r="A519">
        <v>518</v>
      </c>
      <c r="B519">
        <v>41</v>
      </c>
      <c r="C519">
        <v>1</v>
      </c>
      <c r="D519">
        <v>0</v>
      </c>
      <c r="E519">
        <v>1</v>
      </c>
      <c r="F519" s="2">
        <f>VLOOKUP(A519,mpo_fluam_data!A:N,14,FALSE)</f>
        <v>44</v>
      </c>
      <c r="G519" s="1">
        <f>VLOOKUP(A519,mpo_fluam_data!A:N,13,FALSE)</f>
        <v>0</v>
      </c>
      <c r="H519" s="2">
        <v>8953.8310000000001</v>
      </c>
      <c r="I519" s="3">
        <v>87.837159945236905</v>
      </c>
      <c r="J519" s="3">
        <v>1177.5331031778101</v>
      </c>
      <c r="K519" s="3">
        <v>92.908204398135297</v>
      </c>
      <c r="L519" s="3">
        <v>11.2</v>
      </c>
      <c r="M519" s="3">
        <v>1975.68483334744</v>
      </c>
      <c r="N519" s="3">
        <v>5608.6676991313798</v>
      </c>
      <c r="O519">
        <v>21.290001</v>
      </c>
    </row>
    <row r="520" spans="1:15" x14ac:dyDescent="0.25">
      <c r="A520">
        <v>519</v>
      </c>
      <c r="B520">
        <v>41</v>
      </c>
      <c r="C520">
        <v>1</v>
      </c>
      <c r="D520">
        <v>0</v>
      </c>
      <c r="E520">
        <v>1</v>
      </c>
      <c r="F520" s="2">
        <f>VLOOKUP(A520,mpo_fluam_data!A:N,14,FALSE)</f>
        <v>1241</v>
      </c>
      <c r="G520" s="1">
        <f>VLOOKUP(A520,mpo_fluam_data!A:N,13,FALSE)</f>
        <v>318</v>
      </c>
      <c r="H520" s="2">
        <v>34691.743000000002</v>
      </c>
      <c r="I520" s="3">
        <v>496.15979689559498</v>
      </c>
      <c r="J520" s="3">
        <v>3155.3287116777501</v>
      </c>
      <c r="K520" s="3">
        <v>1428.0673173642799</v>
      </c>
      <c r="L520" s="3">
        <v>53.010709988329403</v>
      </c>
      <c r="M520" s="3">
        <v>3521.17099415659</v>
      </c>
      <c r="N520" s="3">
        <v>26038.005469917502</v>
      </c>
      <c r="O520">
        <v>13.5</v>
      </c>
    </row>
    <row r="521" spans="1:15" x14ac:dyDescent="0.25">
      <c r="A521">
        <v>520</v>
      </c>
      <c r="B521">
        <v>41</v>
      </c>
      <c r="C521">
        <v>1</v>
      </c>
      <c r="D521">
        <v>0</v>
      </c>
      <c r="E521">
        <v>1</v>
      </c>
      <c r="F521" s="2">
        <f>VLOOKUP(A521,mpo_fluam_data!A:N,14,FALSE)</f>
        <v>4162</v>
      </c>
      <c r="G521" s="1">
        <f>VLOOKUP(A521,mpo_fluam_data!A:N,13,FALSE)</f>
        <v>6020</v>
      </c>
      <c r="H521" s="2">
        <v>9536.2270000000008</v>
      </c>
      <c r="I521" s="3">
        <v>28.6825124365444</v>
      </c>
      <c r="J521" s="3">
        <v>9.26999540863177</v>
      </c>
      <c r="K521" s="3">
        <v>182.08106787209201</v>
      </c>
      <c r="L521" s="3">
        <v>0</v>
      </c>
      <c r="M521" s="3">
        <v>339.05452383749798</v>
      </c>
      <c r="N521" s="3">
        <v>8977.1389004452303</v>
      </c>
      <c r="O521">
        <v>6.1</v>
      </c>
    </row>
    <row r="522" spans="1:15" x14ac:dyDescent="0.25">
      <c r="A522">
        <v>521</v>
      </c>
      <c r="B522">
        <v>41</v>
      </c>
      <c r="C522">
        <v>1</v>
      </c>
      <c r="D522">
        <v>1</v>
      </c>
      <c r="E522">
        <v>1</v>
      </c>
      <c r="F522" s="2">
        <f>VLOOKUP(A522,mpo_fluam_data!A:N,14,FALSE)</f>
        <v>21</v>
      </c>
      <c r="G522" s="1">
        <f>VLOOKUP(A522,mpo_fluam_data!A:N,13,FALSE)</f>
        <v>5202</v>
      </c>
      <c r="H522" s="2">
        <v>4118.0739999999996</v>
      </c>
      <c r="I522" s="3">
        <v>55.276904756049802</v>
      </c>
      <c r="J522" s="3">
        <v>201.44704343115899</v>
      </c>
      <c r="K522" s="3">
        <v>108.300022956841</v>
      </c>
      <c r="L522" s="3">
        <v>663.11573560709803</v>
      </c>
      <c r="M522" s="3">
        <v>176.714426393461</v>
      </c>
      <c r="N522" s="3">
        <v>2913.2198668553901</v>
      </c>
      <c r="O522">
        <v>3.2</v>
      </c>
    </row>
    <row r="523" spans="1:15" x14ac:dyDescent="0.25">
      <c r="A523">
        <v>522</v>
      </c>
      <c r="B523">
        <v>41</v>
      </c>
      <c r="C523">
        <v>1</v>
      </c>
      <c r="D523">
        <v>1</v>
      </c>
      <c r="E523">
        <v>3</v>
      </c>
      <c r="F523" s="2">
        <f>VLOOKUP(A523,mpo_fluam_data!A:N,14,FALSE)</f>
        <v>1092</v>
      </c>
      <c r="G523" s="1">
        <f>VLOOKUP(A523,mpo_fluam_data!A:N,13,FALSE)</f>
        <v>4617</v>
      </c>
      <c r="H523" s="2">
        <v>5039.7920000000004</v>
      </c>
      <c r="I523" s="3">
        <v>22.7834643208096</v>
      </c>
      <c r="J523" s="3">
        <v>1003.98903796281</v>
      </c>
      <c r="K523" s="3">
        <v>127.39765694435</v>
      </c>
      <c r="L523" s="3">
        <v>219.374409685475</v>
      </c>
      <c r="M523" s="3">
        <v>3166.0985205688498</v>
      </c>
      <c r="N523" s="3">
        <v>500.148910517709</v>
      </c>
      <c r="O523">
        <v>0.8</v>
      </c>
    </row>
    <row r="524" spans="1:15" x14ac:dyDescent="0.25">
      <c r="A524">
        <v>523</v>
      </c>
      <c r="B524">
        <v>41</v>
      </c>
      <c r="C524">
        <v>1</v>
      </c>
      <c r="D524">
        <v>0</v>
      </c>
      <c r="E524">
        <v>1</v>
      </c>
      <c r="F524" s="2">
        <f>VLOOKUP(A524,mpo_fluam_data!A:N,14,FALSE)</f>
        <v>570</v>
      </c>
      <c r="G524" s="1">
        <f>VLOOKUP(A524,mpo_fluam_data!A:N,13,FALSE)</f>
        <v>236</v>
      </c>
      <c r="H524" s="2">
        <v>29175.258000000002</v>
      </c>
      <c r="I524" s="3">
        <v>563.09895651436705</v>
      </c>
      <c r="J524" s="3">
        <v>9.8962701964451298</v>
      </c>
      <c r="K524" s="3">
        <v>2731.8761834637598</v>
      </c>
      <c r="L524" s="3">
        <v>18.4091065801558</v>
      </c>
      <c r="M524" s="3">
        <v>1140.4925812267099</v>
      </c>
      <c r="N524" s="3">
        <v>24711.484902018601</v>
      </c>
      <c r="O524">
        <v>17.5</v>
      </c>
    </row>
    <row r="525" spans="1:15" x14ac:dyDescent="0.25">
      <c r="A525">
        <v>524</v>
      </c>
      <c r="B525">
        <v>41</v>
      </c>
      <c r="C525">
        <v>1</v>
      </c>
      <c r="D525">
        <v>1</v>
      </c>
      <c r="E525">
        <v>2</v>
      </c>
      <c r="F525" s="2">
        <f>VLOOKUP(A525,mpo_fluam_data!A:N,14,FALSE)</f>
        <v>1258</v>
      </c>
      <c r="G525" s="1">
        <f>VLOOKUP(A525,mpo_fluam_data!A:N,13,FALSE)</f>
        <v>6122</v>
      </c>
      <c r="H525" s="2">
        <v>792.98699999999997</v>
      </c>
      <c r="I525" s="3">
        <v>0.114801420431591</v>
      </c>
      <c r="J525" s="3">
        <v>176.66853037290801</v>
      </c>
      <c r="K525" s="3">
        <v>136.481845612206</v>
      </c>
      <c r="L525" s="3">
        <v>116.826354453627</v>
      </c>
      <c r="M525" s="3">
        <v>362.89546814082701</v>
      </c>
      <c r="N525" s="3">
        <v>0</v>
      </c>
      <c r="O525">
        <v>4.7</v>
      </c>
    </row>
    <row r="526" spans="1:15" x14ac:dyDescent="0.25">
      <c r="A526">
        <v>525</v>
      </c>
      <c r="B526">
        <v>41</v>
      </c>
      <c r="C526">
        <v>1</v>
      </c>
      <c r="D526">
        <v>0</v>
      </c>
      <c r="E526">
        <v>1</v>
      </c>
      <c r="F526" s="2">
        <f>VLOOKUP(A526,mpo_fluam_data!A:N,14,FALSE)</f>
        <v>5456</v>
      </c>
      <c r="G526" s="1">
        <f>VLOOKUP(A526,mpo_fluam_data!A:N,13,FALSE)</f>
        <v>1591</v>
      </c>
      <c r="H526" s="2">
        <v>8070.84</v>
      </c>
      <c r="I526" s="3">
        <v>538.60037873838098</v>
      </c>
      <c r="J526" s="3">
        <v>252.19993112947699</v>
      </c>
      <c r="K526" s="3">
        <v>2640.0522408279799</v>
      </c>
      <c r="L526" s="3">
        <v>889.88974697946605</v>
      </c>
      <c r="M526" s="3">
        <v>1453.3005961391</v>
      </c>
      <c r="N526" s="3">
        <v>2296.7971061856001</v>
      </c>
      <c r="O526">
        <v>17.5</v>
      </c>
    </row>
    <row r="527" spans="1:15" x14ac:dyDescent="0.25">
      <c r="A527">
        <v>526</v>
      </c>
      <c r="B527">
        <v>41</v>
      </c>
      <c r="C527">
        <v>1</v>
      </c>
      <c r="D527">
        <v>1</v>
      </c>
      <c r="E527">
        <v>2</v>
      </c>
      <c r="F527" s="2">
        <f>VLOOKUP(A527,mpo_fluam_data!A:N,14,FALSE)</f>
        <v>3605</v>
      </c>
      <c r="G527" s="1">
        <f>VLOOKUP(A527,mpo_fluam_data!A:N,13,FALSE)</f>
        <v>1709</v>
      </c>
      <c r="H527" s="2">
        <v>2452.2530000000002</v>
      </c>
      <c r="I527" s="3">
        <v>17.748703551267401</v>
      </c>
      <c r="J527" s="3">
        <v>180.09937628312201</v>
      </c>
      <c r="K527" s="3">
        <v>1489.01906261865</v>
      </c>
      <c r="L527" s="3">
        <v>306.10004591368198</v>
      </c>
      <c r="M527" s="3">
        <v>402.19378536508799</v>
      </c>
      <c r="N527" s="3">
        <v>57.092026268194097</v>
      </c>
      <c r="O527">
        <v>4.7</v>
      </c>
    </row>
    <row r="528" spans="1:15" x14ac:dyDescent="0.25">
      <c r="A528">
        <v>527</v>
      </c>
      <c r="B528">
        <v>41</v>
      </c>
      <c r="C528">
        <v>1</v>
      </c>
      <c r="D528">
        <v>1</v>
      </c>
      <c r="E528">
        <v>3</v>
      </c>
      <c r="F528" s="2">
        <f>VLOOKUP(A528,mpo_fluam_data!A:N,14,FALSE)</f>
        <v>2152</v>
      </c>
      <c r="G528" s="1">
        <f>VLOOKUP(A528,mpo_fluam_data!A:N,13,FALSE)</f>
        <v>1618</v>
      </c>
      <c r="H528" s="2">
        <v>1621.81</v>
      </c>
      <c r="I528" s="3">
        <v>81.604246250433704</v>
      </c>
      <c r="J528" s="3">
        <v>266.02368105705602</v>
      </c>
      <c r="K528" s="3">
        <v>551.85256649297503</v>
      </c>
      <c r="L528" s="3">
        <v>385.04078073505002</v>
      </c>
      <c r="M528" s="3">
        <v>302.37871628174901</v>
      </c>
      <c r="N528" s="3">
        <v>34.910009182736502</v>
      </c>
      <c r="O528">
        <v>2.8</v>
      </c>
    </row>
    <row r="529" spans="1:15" x14ac:dyDescent="0.25">
      <c r="A529">
        <v>528</v>
      </c>
      <c r="B529">
        <v>41</v>
      </c>
      <c r="C529">
        <v>1</v>
      </c>
      <c r="D529">
        <v>1</v>
      </c>
      <c r="E529">
        <v>3</v>
      </c>
      <c r="F529" s="2">
        <f>VLOOKUP(A529,mpo_fluam_data!A:N,14,FALSE)</f>
        <v>1792</v>
      </c>
      <c r="G529" s="1">
        <f>VLOOKUP(A529,mpo_fluam_data!A:N,13,FALSE)</f>
        <v>2150</v>
      </c>
      <c r="H529" s="2">
        <v>2258.252</v>
      </c>
      <c r="I529" s="3">
        <v>15.7144139080046</v>
      </c>
      <c r="J529" s="3">
        <v>112.772503467611</v>
      </c>
      <c r="K529" s="3">
        <v>141.37921415481901</v>
      </c>
      <c r="L529" s="3">
        <v>78.510430351151896</v>
      </c>
      <c r="M529" s="3">
        <v>1389.4179340273199</v>
      </c>
      <c r="N529" s="3">
        <v>520.45750409108996</v>
      </c>
      <c r="O529">
        <v>2.8</v>
      </c>
    </row>
    <row r="530" spans="1:15" x14ac:dyDescent="0.25">
      <c r="A530">
        <v>529</v>
      </c>
      <c r="B530">
        <v>41</v>
      </c>
      <c r="C530">
        <v>1</v>
      </c>
      <c r="D530">
        <v>1</v>
      </c>
      <c r="E530">
        <v>2</v>
      </c>
      <c r="F530" s="2">
        <f>VLOOKUP(A530,mpo_fluam_data!A:N,14,FALSE)</f>
        <v>786</v>
      </c>
      <c r="G530" s="1">
        <f>VLOOKUP(A530,mpo_fluam_data!A:N,13,FALSE)</f>
        <v>1845</v>
      </c>
      <c r="H530" s="2">
        <v>317.20699999999999</v>
      </c>
      <c r="I530" s="3">
        <v>1.1170110192837499</v>
      </c>
      <c r="J530" s="3">
        <v>0.145133149678604</v>
      </c>
      <c r="K530" s="3">
        <v>208.03833489652499</v>
      </c>
      <c r="L530" s="3">
        <v>63.339545717164803</v>
      </c>
      <c r="M530" s="3">
        <v>44.566975217347398</v>
      </c>
      <c r="N530" s="3">
        <v>0</v>
      </c>
      <c r="O530">
        <v>3</v>
      </c>
    </row>
    <row r="531" spans="1:15" x14ac:dyDescent="0.25">
      <c r="A531">
        <v>530</v>
      </c>
      <c r="B531">
        <v>41</v>
      </c>
      <c r="C531">
        <v>1</v>
      </c>
      <c r="D531">
        <v>1</v>
      </c>
      <c r="E531">
        <v>2</v>
      </c>
      <c r="F531" s="2">
        <f>VLOOKUP(A531,mpo_fluam_data!A:N,14,FALSE)</f>
        <v>1332</v>
      </c>
      <c r="G531" s="1">
        <f>VLOOKUP(A531,mpo_fluam_data!A:N,13,FALSE)</f>
        <v>2746</v>
      </c>
      <c r="H531" s="2">
        <v>751.39599999999996</v>
      </c>
      <c r="I531" s="3">
        <v>11.465951358870701</v>
      </c>
      <c r="J531" s="3">
        <v>70.107626530254706</v>
      </c>
      <c r="K531" s="3">
        <v>221.49741517369401</v>
      </c>
      <c r="L531" s="3">
        <v>155.48725133904799</v>
      </c>
      <c r="M531" s="3">
        <v>161.90539622551699</v>
      </c>
      <c r="N531" s="3">
        <v>130.93235937261599</v>
      </c>
      <c r="O531">
        <v>3</v>
      </c>
    </row>
    <row r="532" spans="1:15" x14ac:dyDescent="0.25">
      <c r="A532">
        <v>531</v>
      </c>
      <c r="B532">
        <v>41</v>
      </c>
      <c r="C532">
        <v>1</v>
      </c>
      <c r="D532">
        <v>1</v>
      </c>
      <c r="E532">
        <v>2</v>
      </c>
      <c r="F532" s="2">
        <f>VLOOKUP(A532,mpo_fluam_data!A:N,14,FALSE)</f>
        <v>360</v>
      </c>
      <c r="G532" s="1">
        <f>VLOOKUP(A532,mpo_fluam_data!A:N,13,FALSE)</f>
        <v>2655</v>
      </c>
      <c r="H532" s="2">
        <v>540.42200000000003</v>
      </c>
      <c r="I532" s="3">
        <v>9.3120618875530798</v>
      </c>
      <c r="J532" s="3">
        <v>33.089768167898598</v>
      </c>
      <c r="K532" s="3">
        <v>8.9909007269646306</v>
      </c>
      <c r="L532" s="3">
        <v>90.1364488510591</v>
      </c>
      <c r="M532" s="3">
        <v>76.332834140629302</v>
      </c>
      <c r="N532" s="3">
        <v>322.55998622589499</v>
      </c>
      <c r="O532">
        <v>2.2000000000000002</v>
      </c>
    </row>
    <row r="533" spans="1:15" x14ac:dyDescent="0.25">
      <c r="A533">
        <v>532</v>
      </c>
      <c r="B533">
        <v>41</v>
      </c>
      <c r="C533">
        <v>1</v>
      </c>
      <c r="D533">
        <v>1</v>
      </c>
      <c r="E533">
        <v>2</v>
      </c>
      <c r="F533" s="2">
        <f>VLOOKUP(A533,mpo_fluam_data!A:N,14,FALSE)</f>
        <v>856</v>
      </c>
      <c r="G533" s="1">
        <f>VLOOKUP(A533,mpo_fluam_data!A:N,13,FALSE)</f>
        <v>11140</v>
      </c>
      <c r="H533" s="2">
        <v>986.16399999999999</v>
      </c>
      <c r="I533" s="3">
        <v>21.6317123190288</v>
      </c>
      <c r="J533" s="3">
        <v>134.695393446108</v>
      </c>
      <c r="K533" s="3">
        <v>56.772772556275697</v>
      </c>
      <c r="L533" s="3">
        <v>585.12590242655699</v>
      </c>
      <c r="M533" s="3">
        <v>187.93821925203099</v>
      </c>
      <c r="N533" s="3">
        <v>0</v>
      </c>
      <c r="O533">
        <v>2.2000000000000002</v>
      </c>
    </row>
    <row r="534" spans="1:15" x14ac:dyDescent="0.25">
      <c r="A534">
        <v>533</v>
      </c>
      <c r="B534">
        <v>41</v>
      </c>
      <c r="C534">
        <v>1</v>
      </c>
      <c r="D534">
        <v>1</v>
      </c>
      <c r="E534">
        <v>2</v>
      </c>
      <c r="F534" s="2">
        <f>VLOOKUP(A534,mpo_fluam_data!A:N,14,FALSE)</f>
        <v>595</v>
      </c>
      <c r="G534" s="1">
        <f>VLOOKUP(A534,mpo_fluam_data!A:N,13,FALSE)</f>
        <v>2878</v>
      </c>
      <c r="H534" s="2">
        <v>473.19600000000003</v>
      </c>
      <c r="I534" s="3">
        <v>0</v>
      </c>
      <c r="J534" s="3">
        <v>157.93765195429199</v>
      </c>
      <c r="K534" s="3">
        <v>15.925815631666801</v>
      </c>
      <c r="L534" s="3">
        <v>283.48561488200397</v>
      </c>
      <c r="M534" s="3">
        <v>15.846917532036899</v>
      </c>
      <c r="N534" s="3">
        <v>0</v>
      </c>
      <c r="O534">
        <v>3.3</v>
      </c>
    </row>
    <row r="535" spans="1:15" x14ac:dyDescent="0.25">
      <c r="A535">
        <v>534</v>
      </c>
      <c r="B535">
        <v>41</v>
      </c>
      <c r="C535">
        <v>1</v>
      </c>
      <c r="D535">
        <v>1</v>
      </c>
      <c r="E535">
        <v>2</v>
      </c>
      <c r="F535" s="2">
        <f>VLOOKUP(A535,mpo_fluam_data!A:N,14,FALSE)</f>
        <v>1161</v>
      </c>
      <c r="G535" s="1">
        <f>VLOOKUP(A535,mpo_fluam_data!A:N,13,FALSE)</f>
        <v>1289</v>
      </c>
      <c r="H535" s="2">
        <v>320.61399999999998</v>
      </c>
      <c r="I535" s="3">
        <v>22.2120204394326</v>
      </c>
      <c r="J535" s="3">
        <v>11.9486347742631</v>
      </c>
      <c r="K535" s="3">
        <v>165.47769332650699</v>
      </c>
      <c r="L535" s="3">
        <v>61.371373448900101</v>
      </c>
      <c r="M535" s="3">
        <v>59.604278010897502</v>
      </c>
      <c r="N535" s="3">
        <v>0</v>
      </c>
      <c r="O535">
        <v>3.3</v>
      </c>
    </row>
    <row r="536" spans="1:15" x14ac:dyDescent="0.25">
      <c r="A536">
        <v>535</v>
      </c>
      <c r="B536">
        <v>41</v>
      </c>
      <c r="C536">
        <v>1</v>
      </c>
      <c r="D536">
        <v>1</v>
      </c>
      <c r="E536">
        <v>2</v>
      </c>
      <c r="F536" s="2">
        <f>VLOOKUP(A536,mpo_fluam_data!A:N,14,FALSE)</f>
        <v>5184</v>
      </c>
      <c r="G536" s="1">
        <f>VLOOKUP(A536,mpo_fluam_data!A:N,13,FALSE)</f>
        <v>3237</v>
      </c>
      <c r="H536" s="2">
        <v>734.49199999999996</v>
      </c>
      <c r="I536" s="3">
        <v>7.8994266055532298</v>
      </c>
      <c r="J536" s="3">
        <v>18.2028198323735</v>
      </c>
      <c r="K536" s="3">
        <v>322.03547141333303</v>
      </c>
      <c r="L536" s="3">
        <v>185.97965687918801</v>
      </c>
      <c r="M536" s="3">
        <v>200.37462526955201</v>
      </c>
      <c r="N536" s="3">
        <v>0</v>
      </c>
      <c r="O536">
        <v>1.9</v>
      </c>
    </row>
    <row r="537" spans="1:15" x14ac:dyDescent="0.25">
      <c r="A537">
        <v>536</v>
      </c>
      <c r="B537">
        <v>41</v>
      </c>
      <c r="C537">
        <v>1</v>
      </c>
      <c r="D537">
        <v>1</v>
      </c>
      <c r="E537">
        <v>2</v>
      </c>
      <c r="F537" s="2">
        <f>VLOOKUP(A537,mpo_fluam_data!A:N,14,FALSE)</f>
        <v>3365</v>
      </c>
      <c r="G537" s="1">
        <f>VLOOKUP(A537,mpo_fluam_data!A:N,13,FALSE)</f>
        <v>2667</v>
      </c>
      <c r="H537" s="2">
        <v>986.65</v>
      </c>
      <c r="I537" s="3">
        <v>3.7095552371067</v>
      </c>
      <c r="J537" s="3">
        <v>3.3565656565656599</v>
      </c>
      <c r="K537" s="3">
        <v>571.99835887689903</v>
      </c>
      <c r="L537" s="3">
        <v>137.742620629279</v>
      </c>
      <c r="M537" s="3">
        <v>269.842899600149</v>
      </c>
      <c r="N537" s="3">
        <v>0</v>
      </c>
      <c r="O537">
        <v>2.5</v>
      </c>
    </row>
    <row r="538" spans="1:15" x14ac:dyDescent="0.25">
      <c r="A538">
        <v>537</v>
      </c>
      <c r="B538">
        <v>41</v>
      </c>
      <c r="C538">
        <v>1</v>
      </c>
      <c r="D538">
        <v>1</v>
      </c>
      <c r="E538">
        <v>2</v>
      </c>
      <c r="F538" s="2">
        <f>VLOOKUP(A538,mpo_fluam_data!A:N,14,FALSE)</f>
        <v>2617</v>
      </c>
      <c r="G538" s="1">
        <f>VLOOKUP(A538,mpo_fluam_data!A:N,13,FALSE)</f>
        <v>2058</v>
      </c>
      <c r="H538" s="2">
        <v>374.97500000000002</v>
      </c>
      <c r="I538" s="3">
        <v>6.1451329037264202</v>
      </c>
      <c r="J538" s="3">
        <v>11.7591910115052</v>
      </c>
      <c r="K538" s="3">
        <v>209.21431114999399</v>
      </c>
      <c r="L538" s="3">
        <v>43.849380945006097</v>
      </c>
      <c r="M538" s="3">
        <v>104.006983989769</v>
      </c>
      <c r="N538" s="3">
        <v>0</v>
      </c>
      <c r="O538">
        <v>1.9</v>
      </c>
    </row>
    <row r="539" spans="1:15" x14ac:dyDescent="0.25">
      <c r="A539">
        <v>538</v>
      </c>
      <c r="B539">
        <v>41</v>
      </c>
      <c r="C539">
        <v>1</v>
      </c>
      <c r="D539">
        <v>1</v>
      </c>
      <c r="E539">
        <v>2</v>
      </c>
      <c r="F539" s="2">
        <f>VLOOKUP(A539,mpo_fluam_data!A:N,14,FALSE)</f>
        <v>1306</v>
      </c>
      <c r="G539" s="1">
        <f>VLOOKUP(A539,mpo_fluam_data!A:N,13,FALSE)</f>
        <v>2439</v>
      </c>
      <c r="H539" s="2">
        <v>485.56200000000001</v>
      </c>
      <c r="I539" s="3">
        <v>3.7895775941230498</v>
      </c>
      <c r="J539" s="3">
        <v>25.830020347139499</v>
      </c>
      <c r="K539" s="3">
        <v>273.00016323054598</v>
      </c>
      <c r="L539" s="3">
        <v>82.170705040477202</v>
      </c>
      <c r="M539" s="3">
        <v>100.77153378771401</v>
      </c>
      <c r="N539" s="3">
        <v>0</v>
      </c>
      <c r="O539">
        <v>2.5</v>
      </c>
    </row>
    <row r="540" spans="1:15" x14ac:dyDescent="0.25">
      <c r="A540">
        <v>539</v>
      </c>
      <c r="B540">
        <v>41</v>
      </c>
      <c r="C540">
        <v>1</v>
      </c>
      <c r="D540">
        <v>1</v>
      </c>
      <c r="E540">
        <v>2</v>
      </c>
      <c r="F540" s="2">
        <f>VLOOKUP(A540,mpo_fluam_data!A:N,14,FALSE)</f>
        <v>1984</v>
      </c>
      <c r="G540" s="1">
        <f>VLOOKUP(A540,mpo_fluam_data!A:N,13,FALSE)</f>
        <v>1636</v>
      </c>
      <c r="H540" s="2">
        <v>718.99699999999996</v>
      </c>
      <c r="I540" s="3">
        <v>7.1547327418206104</v>
      </c>
      <c r="J540" s="3">
        <v>6.5731838675408198</v>
      </c>
      <c r="K540" s="3">
        <v>444.12421287139199</v>
      </c>
      <c r="L540" s="3">
        <v>78.450802088667302</v>
      </c>
      <c r="M540" s="3">
        <v>181.07108863260001</v>
      </c>
      <c r="N540" s="3">
        <v>1.6229797979798</v>
      </c>
      <c r="O540">
        <v>0.8</v>
      </c>
    </row>
    <row r="541" spans="1:15" x14ac:dyDescent="0.25">
      <c r="A541">
        <v>540</v>
      </c>
      <c r="B541">
        <v>41</v>
      </c>
      <c r="C541">
        <v>1</v>
      </c>
      <c r="D541">
        <v>1</v>
      </c>
      <c r="E541">
        <v>2</v>
      </c>
      <c r="F541" s="2">
        <f>VLOOKUP(A541,mpo_fluam_data!A:N,14,FALSE)</f>
        <v>1975</v>
      </c>
      <c r="G541" s="1">
        <f>VLOOKUP(A541,mpo_fluam_data!A:N,13,FALSE)</f>
        <v>475</v>
      </c>
      <c r="H541" s="2">
        <v>2344.7559999999999</v>
      </c>
      <c r="I541" s="3">
        <v>55.110399585682998</v>
      </c>
      <c r="J541" s="3">
        <v>69.965756556423699</v>
      </c>
      <c r="K541" s="3">
        <v>944.38145760478096</v>
      </c>
      <c r="L541" s="3">
        <v>44.285582975801098</v>
      </c>
      <c r="M541" s="3">
        <v>1040.2076375373099</v>
      </c>
      <c r="N541" s="3">
        <v>190.805165740001</v>
      </c>
      <c r="O541">
        <v>0.8</v>
      </c>
    </row>
    <row r="542" spans="1:15" x14ac:dyDescent="0.25">
      <c r="A542">
        <v>541</v>
      </c>
      <c r="B542">
        <v>41</v>
      </c>
      <c r="C542">
        <v>1</v>
      </c>
      <c r="D542">
        <v>1</v>
      </c>
      <c r="E542">
        <v>2</v>
      </c>
      <c r="F542" s="2">
        <f>VLOOKUP(A542,mpo_fluam_data!A:N,14,FALSE)</f>
        <v>3019</v>
      </c>
      <c r="G542" s="1">
        <f>VLOOKUP(A542,mpo_fluam_data!A:N,13,FALSE)</f>
        <v>2284</v>
      </c>
      <c r="H542" s="2">
        <v>976.298</v>
      </c>
      <c r="I542" s="3">
        <v>8.5735283598750005</v>
      </c>
      <c r="J542" s="3">
        <v>14.0112258489173</v>
      </c>
      <c r="K542" s="3">
        <v>397.35529725854201</v>
      </c>
      <c r="L542" s="3">
        <v>150.798237713699</v>
      </c>
      <c r="M542" s="3">
        <v>405.55971081896598</v>
      </c>
      <c r="N542" s="3">
        <v>0</v>
      </c>
      <c r="O542">
        <v>1.1000000000000001</v>
      </c>
    </row>
    <row r="543" spans="1:15" x14ac:dyDescent="0.25">
      <c r="A543">
        <v>542</v>
      </c>
      <c r="B543">
        <v>41</v>
      </c>
      <c r="C543">
        <v>1</v>
      </c>
      <c r="D543">
        <v>1</v>
      </c>
      <c r="E543">
        <v>2</v>
      </c>
      <c r="F543" s="2">
        <f>VLOOKUP(A543,mpo_fluam_data!A:N,14,FALSE)</f>
        <v>3544</v>
      </c>
      <c r="G543" s="1">
        <f>VLOOKUP(A543,mpo_fluam_data!A:N,13,FALSE)</f>
        <v>4576</v>
      </c>
      <c r="H543" s="2">
        <v>961.40300000000002</v>
      </c>
      <c r="I543" s="3">
        <v>0.38957810476716798</v>
      </c>
      <c r="J543" s="3">
        <v>48.276715714695598</v>
      </c>
      <c r="K543" s="3">
        <v>209.51733143897701</v>
      </c>
      <c r="L543" s="3">
        <v>70.307997496552602</v>
      </c>
      <c r="M543" s="3">
        <v>404.31337449018702</v>
      </c>
      <c r="N543" s="3">
        <v>228.59800275482101</v>
      </c>
      <c r="O543">
        <v>1.1000000000000001</v>
      </c>
    </row>
    <row r="544" spans="1:15" x14ac:dyDescent="0.25">
      <c r="A544">
        <v>543</v>
      </c>
      <c r="B544">
        <v>41</v>
      </c>
      <c r="C544">
        <v>1</v>
      </c>
      <c r="D544">
        <v>1</v>
      </c>
      <c r="E544">
        <v>2</v>
      </c>
      <c r="F544" s="2">
        <f>VLOOKUP(A544,mpo_fluam_data!A:N,14,FALSE)</f>
        <v>6824</v>
      </c>
      <c r="G544" s="1">
        <f>VLOOKUP(A544,mpo_fluam_data!A:N,13,FALSE)</f>
        <v>4392</v>
      </c>
      <c r="H544" s="2">
        <v>1916.248</v>
      </c>
      <c r="I544" s="3">
        <v>0.27500000000000002</v>
      </c>
      <c r="J544" s="3">
        <v>50.494893871955199</v>
      </c>
      <c r="K544" s="3">
        <v>168.736703302732</v>
      </c>
      <c r="L544" s="3">
        <v>477.14814323652502</v>
      </c>
      <c r="M544" s="3">
        <v>532.80706392038803</v>
      </c>
      <c r="N544" s="3">
        <v>686.78619566839996</v>
      </c>
      <c r="O544">
        <v>1.1000000000000001</v>
      </c>
    </row>
    <row r="545" spans="1:15" x14ac:dyDescent="0.25">
      <c r="A545">
        <v>544</v>
      </c>
      <c r="B545">
        <v>41</v>
      </c>
      <c r="C545">
        <v>1</v>
      </c>
      <c r="D545">
        <v>1</v>
      </c>
      <c r="E545">
        <v>2</v>
      </c>
      <c r="F545" s="2">
        <f>VLOOKUP(A545,mpo_fluam_data!A:N,14,FALSE)</f>
        <v>4897</v>
      </c>
      <c r="G545" s="1">
        <f>VLOOKUP(A545,mpo_fluam_data!A:N,13,FALSE)</f>
        <v>924</v>
      </c>
      <c r="H545" s="2">
        <v>2219.8119999999999</v>
      </c>
      <c r="I545" s="3">
        <v>48.522084547247601</v>
      </c>
      <c r="J545" s="3">
        <v>16.580404926364501</v>
      </c>
      <c r="K545" s="3">
        <v>490.15321483704003</v>
      </c>
      <c r="L545" s="3">
        <v>62.982396643151802</v>
      </c>
      <c r="M545" s="3">
        <v>600.79820162524902</v>
      </c>
      <c r="N545" s="3">
        <v>1000.77569742095</v>
      </c>
      <c r="O545">
        <v>1.1000000000000001</v>
      </c>
    </row>
    <row r="546" spans="1:15" x14ac:dyDescent="0.25">
      <c r="A546">
        <v>545</v>
      </c>
      <c r="B546">
        <v>47</v>
      </c>
      <c r="C546">
        <v>1</v>
      </c>
      <c r="D546">
        <v>0</v>
      </c>
      <c r="E546">
        <v>1</v>
      </c>
      <c r="F546" s="2">
        <f>VLOOKUP(A546,mpo_fluam_data!A:N,14,FALSE)</f>
        <v>0</v>
      </c>
      <c r="G546" s="1">
        <f>VLOOKUP(A546,mpo_fluam_data!A:N,13,FALSE)</f>
        <v>0</v>
      </c>
      <c r="H546" s="2">
        <v>230.386</v>
      </c>
      <c r="I546" s="3">
        <v>0</v>
      </c>
      <c r="J546" s="3">
        <v>0</v>
      </c>
      <c r="K546" s="3">
        <v>0</v>
      </c>
      <c r="L546" s="3">
        <v>0</v>
      </c>
      <c r="M546" s="3">
        <v>230.386</v>
      </c>
      <c r="N546" s="3">
        <v>0</v>
      </c>
      <c r="O546">
        <v>38.700001</v>
      </c>
    </row>
    <row r="547" spans="1:15" x14ac:dyDescent="0.25">
      <c r="A547">
        <v>546</v>
      </c>
      <c r="B547">
        <v>47</v>
      </c>
      <c r="C547">
        <v>1</v>
      </c>
      <c r="D547">
        <v>0</v>
      </c>
      <c r="E547">
        <v>1</v>
      </c>
      <c r="F547" s="2">
        <f>VLOOKUP(A547,mpo_fluam_data!A:N,14,FALSE)</f>
        <v>2371</v>
      </c>
      <c r="G547" s="1">
        <f>VLOOKUP(A547,mpo_fluam_data!A:N,13,FALSE)</f>
        <v>362</v>
      </c>
      <c r="H547" s="2">
        <v>3585.576</v>
      </c>
      <c r="I547" s="3">
        <v>43.660025136049804</v>
      </c>
      <c r="J547" s="3">
        <v>163.57885487738699</v>
      </c>
      <c r="K547" s="3">
        <v>388.752234464786</v>
      </c>
      <c r="L547" s="3">
        <v>78.614112209573506</v>
      </c>
      <c r="M547" s="3">
        <v>376.04532081999798</v>
      </c>
      <c r="N547" s="3">
        <v>2534.9254524922098</v>
      </c>
      <c r="O547">
        <v>28.4</v>
      </c>
    </row>
    <row r="548" spans="1:15" x14ac:dyDescent="0.25">
      <c r="A548">
        <v>547</v>
      </c>
      <c r="B548">
        <v>47</v>
      </c>
      <c r="C548">
        <v>1</v>
      </c>
      <c r="D548">
        <v>0</v>
      </c>
      <c r="E548">
        <v>1</v>
      </c>
      <c r="F548" s="2">
        <f>VLOOKUP(A548,mpo_fluam_data!A:N,14,FALSE)</f>
        <v>964</v>
      </c>
      <c r="G548" s="1">
        <f>VLOOKUP(A548,mpo_fluam_data!A:N,13,FALSE)</f>
        <v>600</v>
      </c>
      <c r="H548" s="2">
        <v>2995.415</v>
      </c>
      <c r="I548" s="3">
        <v>53.5835804777006</v>
      </c>
      <c r="J548" s="3">
        <v>74.636661073664499</v>
      </c>
      <c r="K548" s="3">
        <v>144.522233365673</v>
      </c>
      <c r="L548" s="3">
        <v>107.730001758944</v>
      </c>
      <c r="M548" s="3">
        <v>2213.0734850416602</v>
      </c>
      <c r="N548" s="3">
        <v>401.86903828235899</v>
      </c>
      <c r="O548">
        <v>32.790000999999997</v>
      </c>
    </row>
    <row r="549" spans="1:15" x14ac:dyDescent="0.25">
      <c r="A549">
        <v>548</v>
      </c>
      <c r="B549">
        <v>47</v>
      </c>
      <c r="C549">
        <v>1</v>
      </c>
      <c r="D549">
        <v>0</v>
      </c>
      <c r="E549">
        <v>1</v>
      </c>
      <c r="F549" s="2">
        <f>VLOOKUP(A549,mpo_fluam_data!A:N,14,FALSE)</f>
        <v>2761</v>
      </c>
      <c r="G549" s="1">
        <f>VLOOKUP(A549,mpo_fluam_data!A:N,13,FALSE)</f>
        <v>1717</v>
      </c>
      <c r="H549" s="2">
        <v>17555.552</v>
      </c>
      <c r="I549" s="3">
        <v>392.26882010861999</v>
      </c>
      <c r="J549" s="3">
        <v>748.628630612439</v>
      </c>
      <c r="K549" s="3">
        <v>1521.7461272363901</v>
      </c>
      <c r="L549" s="3">
        <v>234.98439279698101</v>
      </c>
      <c r="M549" s="3">
        <v>1194.41466531942</v>
      </c>
      <c r="N549" s="3">
        <v>13463.5093639262</v>
      </c>
      <c r="O549">
        <v>38.5</v>
      </c>
    </row>
    <row r="550" spans="1:15" x14ac:dyDescent="0.25">
      <c r="A550">
        <v>549</v>
      </c>
      <c r="B550">
        <v>47</v>
      </c>
      <c r="C550">
        <v>1</v>
      </c>
      <c r="D550">
        <v>1</v>
      </c>
      <c r="E550">
        <v>2</v>
      </c>
      <c r="F550" s="2">
        <f>VLOOKUP(A550,mpo_fluam_data!A:N,14,FALSE)</f>
        <v>1668</v>
      </c>
      <c r="G550" s="1">
        <f>VLOOKUP(A550,mpo_fluam_data!A:N,13,FALSE)</f>
        <v>2729</v>
      </c>
      <c r="H550" s="2">
        <v>1822.115</v>
      </c>
      <c r="I550" s="3">
        <v>80.657889146103699</v>
      </c>
      <c r="J550" s="3">
        <v>26.025065640487099</v>
      </c>
      <c r="K550" s="3">
        <v>568.27251401230399</v>
      </c>
      <c r="L550" s="3">
        <v>265.43934750127602</v>
      </c>
      <c r="M550" s="3">
        <v>276.75774906080801</v>
      </c>
      <c r="N550" s="3">
        <v>604.96243463902101</v>
      </c>
      <c r="O550">
        <v>35.090000000000003</v>
      </c>
    </row>
    <row r="551" spans="1:15" x14ac:dyDescent="0.25">
      <c r="A551">
        <v>550</v>
      </c>
      <c r="B551">
        <v>47</v>
      </c>
      <c r="C551">
        <v>1</v>
      </c>
      <c r="D551">
        <v>1</v>
      </c>
      <c r="E551">
        <v>2</v>
      </c>
      <c r="F551" s="2">
        <f>VLOOKUP(A551,mpo_fluam_data!A:N,14,FALSE)</f>
        <v>7458</v>
      </c>
      <c r="G551" s="1">
        <f>VLOOKUP(A551,mpo_fluam_data!A:N,13,FALSE)</f>
        <v>3066</v>
      </c>
      <c r="H551" s="2">
        <v>7784.8860000000004</v>
      </c>
      <c r="I551" s="3">
        <v>257.055502197431</v>
      </c>
      <c r="J551" s="3">
        <v>398.17467278448999</v>
      </c>
      <c r="K551" s="3">
        <v>1302.95583515218</v>
      </c>
      <c r="L551" s="3">
        <v>662.37946978114496</v>
      </c>
      <c r="M551" s="3">
        <v>1121.3341599042301</v>
      </c>
      <c r="N551" s="3">
        <v>4042.98636018053</v>
      </c>
      <c r="O551">
        <v>32.400002000000001</v>
      </c>
    </row>
    <row r="552" spans="1:15" x14ac:dyDescent="0.25">
      <c r="A552">
        <v>551</v>
      </c>
      <c r="B552">
        <v>47</v>
      </c>
      <c r="C552">
        <v>1</v>
      </c>
      <c r="D552">
        <v>1</v>
      </c>
      <c r="E552">
        <v>2</v>
      </c>
      <c r="F552" s="2">
        <f>VLOOKUP(A552,mpo_fluam_data!A:N,14,FALSE)</f>
        <v>1599</v>
      </c>
      <c r="G552" s="1">
        <f>VLOOKUP(A552,mpo_fluam_data!A:N,13,FALSE)</f>
        <v>3528</v>
      </c>
      <c r="H552" s="2">
        <v>2703.4340000000002</v>
      </c>
      <c r="I552" s="3">
        <v>302.56290701947501</v>
      </c>
      <c r="J552" s="3">
        <v>247.54858574980901</v>
      </c>
      <c r="K552" s="3">
        <v>393.54282086806199</v>
      </c>
      <c r="L552" s="3">
        <v>368.90452454204501</v>
      </c>
      <c r="M552" s="3">
        <v>1216.9351480465</v>
      </c>
      <c r="N552" s="3">
        <v>173.94001377410501</v>
      </c>
      <c r="O552">
        <v>34.5</v>
      </c>
    </row>
    <row r="553" spans="1:15" x14ac:dyDescent="0.25">
      <c r="A553">
        <v>552</v>
      </c>
      <c r="B553">
        <v>47</v>
      </c>
      <c r="C553">
        <v>1</v>
      </c>
      <c r="D553">
        <v>0</v>
      </c>
      <c r="E553">
        <v>1</v>
      </c>
      <c r="F553" s="2">
        <f>VLOOKUP(A553,mpo_fluam_data!A:N,14,FALSE)</f>
        <v>1476</v>
      </c>
      <c r="G553" s="1">
        <f>VLOOKUP(A553,mpo_fluam_data!A:N,13,FALSE)</f>
        <v>612</v>
      </c>
      <c r="H553" s="2">
        <v>22035.702000000001</v>
      </c>
      <c r="I553" s="3">
        <v>1265.30958140447</v>
      </c>
      <c r="J553" s="3">
        <v>1653.9097353571999</v>
      </c>
      <c r="K553" s="3">
        <v>1974.1317353091899</v>
      </c>
      <c r="L553" s="3">
        <v>46.6110422405877</v>
      </c>
      <c r="M553" s="3">
        <v>828.54190047956695</v>
      </c>
      <c r="N553" s="3">
        <v>16267.198005209</v>
      </c>
      <c r="O553">
        <v>27.9</v>
      </c>
    </row>
    <row r="554" spans="1:15" x14ac:dyDescent="0.25">
      <c r="A554">
        <v>553</v>
      </c>
      <c r="B554">
        <v>47</v>
      </c>
      <c r="C554">
        <v>1</v>
      </c>
      <c r="D554">
        <v>0</v>
      </c>
      <c r="E554">
        <v>1</v>
      </c>
      <c r="F554" s="2">
        <f>VLOOKUP(A554,mpo_fluam_data!A:N,14,FALSE)</f>
        <v>1857</v>
      </c>
      <c r="G554" s="1">
        <f>VLOOKUP(A554,mpo_fluam_data!A:N,13,FALSE)</f>
        <v>1596</v>
      </c>
      <c r="H554" s="2">
        <v>38537.25</v>
      </c>
      <c r="I554" s="3">
        <v>441.21827356582799</v>
      </c>
      <c r="J554" s="3">
        <v>4255.6595593918701</v>
      </c>
      <c r="K554" s="3">
        <v>1665.6128264235001</v>
      </c>
      <c r="L554" s="3">
        <v>287.05544946096597</v>
      </c>
      <c r="M554" s="3">
        <v>1329.9856114612301</v>
      </c>
      <c r="N554" s="3">
        <v>30557.718279696601</v>
      </c>
      <c r="O554">
        <v>40.290000999999997</v>
      </c>
    </row>
    <row r="555" spans="1:15" x14ac:dyDescent="0.25">
      <c r="A555">
        <v>554</v>
      </c>
      <c r="B555">
        <v>47</v>
      </c>
      <c r="C555">
        <v>1</v>
      </c>
      <c r="D555">
        <v>0</v>
      </c>
      <c r="E555">
        <v>1</v>
      </c>
      <c r="F555" s="2">
        <f>VLOOKUP(A555,mpo_fluam_data!A:N,14,FALSE)</f>
        <v>2289</v>
      </c>
      <c r="G555" s="1">
        <f>VLOOKUP(A555,mpo_fluam_data!A:N,13,FALSE)</f>
        <v>5543</v>
      </c>
      <c r="H555" s="2">
        <v>71418.498999999996</v>
      </c>
      <c r="I555" s="3">
        <v>720.28442069850905</v>
      </c>
      <c r="J555" s="3">
        <v>1588.71347671738</v>
      </c>
      <c r="K555" s="3">
        <v>2560.3811445913798</v>
      </c>
      <c r="L555" s="3">
        <v>1179.75877463601</v>
      </c>
      <c r="M555" s="3">
        <v>4579.84801902245</v>
      </c>
      <c r="N555" s="3">
        <v>60789.513164334297</v>
      </c>
      <c r="O555">
        <v>27.290001</v>
      </c>
    </row>
    <row r="556" spans="1:15" x14ac:dyDescent="0.25">
      <c r="A556">
        <v>555</v>
      </c>
      <c r="B556">
        <v>47</v>
      </c>
      <c r="C556">
        <v>1</v>
      </c>
      <c r="D556">
        <v>0</v>
      </c>
      <c r="E556">
        <v>1</v>
      </c>
      <c r="F556" s="2">
        <f>VLOOKUP(A556,mpo_fluam_data!A:N,14,FALSE)</f>
        <v>1747</v>
      </c>
      <c r="G556" s="1">
        <f>VLOOKUP(A556,mpo_fluam_data!A:N,13,FALSE)</f>
        <v>825</v>
      </c>
      <c r="H556" s="2">
        <v>73753.785000000003</v>
      </c>
      <c r="I556" s="3">
        <v>586.679790842275</v>
      </c>
      <c r="J556" s="3">
        <v>791.73044077135</v>
      </c>
      <c r="K556" s="3">
        <v>1815.0081125642</v>
      </c>
      <c r="L556" s="3">
        <v>312.40462779311201</v>
      </c>
      <c r="M556" s="3">
        <v>1756.67877234705</v>
      </c>
      <c r="N556" s="3">
        <v>68491.283255682007</v>
      </c>
      <c r="O556">
        <v>35.090000000000003</v>
      </c>
    </row>
    <row r="557" spans="1:15" x14ac:dyDescent="0.25">
      <c r="A557">
        <v>556</v>
      </c>
      <c r="B557">
        <v>47</v>
      </c>
      <c r="C557">
        <v>1</v>
      </c>
      <c r="D557">
        <v>0</v>
      </c>
      <c r="E557">
        <v>1</v>
      </c>
      <c r="F557" s="2">
        <f>VLOOKUP(A557,mpo_fluam_data!A:N,14,FALSE)</f>
        <v>461</v>
      </c>
      <c r="G557" s="1">
        <f>VLOOKUP(A557,mpo_fluam_data!A:N,13,FALSE)</f>
        <v>564</v>
      </c>
      <c r="H557" s="2">
        <v>44600.035000000003</v>
      </c>
      <c r="I557" s="3">
        <v>962.41186588278595</v>
      </c>
      <c r="J557" s="3">
        <v>350.50673673296097</v>
      </c>
      <c r="K557" s="3">
        <v>2131.4990270918402</v>
      </c>
      <c r="L557" s="3">
        <v>85.922566574839294</v>
      </c>
      <c r="M557" s="3">
        <v>547.60764120869396</v>
      </c>
      <c r="N557" s="3">
        <v>40522.087162508898</v>
      </c>
      <c r="O557">
        <v>24.6</v>
      </c>
    </row>
    <row r="558" spans="1:15" x14ac:dyDescent="0.25">
      <c r="A558">
        <v>557</v>
      </c>
      <c r="B558">
        <v>47</v>
      </c>
      <c r="C558">
        <v>1</v>
      </c>
      <c r="D558">
        <v>0</v>
      </c>
      <c r="E558">
        <v>1</v>
      </c>
      <c r="F558" s="2">
        <f>VLOOKUP(A558,mpo_fluam_data!A:N,14,FALSE)</f>
        <v>691</v>
      </c>
      <c r="G558" s="1">
        <f>VLOOKUP(A558,mpo_fluam_data!A:N,13,FALSE)</f>
        <v>299</v>
      </c>
      <c r="H558" s="2">
        <v>192530.58900000001</v>
      </c>
      <c r="I558" s="3">
        <v>11609.677640436401</v>
      </c>
      <c r="J558" s="3">
        <v>51949.353933611499</v>
      </c>
      <c r="K558" s="3">
        <v>3151.2222661545002</v>
      </c>
      <c r="L558" s="3">
        <v>121.58792470156099</v>
      </c>
      <c r="M558" s="3">
        <v>6976.6429555704999</v>
      </c>
      <c r="N558" s="3">
        <v>118722.104279525</v>
      </c>
      <c r="O558">
        <v>38.700001</v>
      </c>
    </row>
    <row r="559" spans="1:15" x14ac:dyDescent="0.25">
      <c r="A559">
        <v>558</v>
      </c>
      <c r="B559">
        <v>47</v>
      </c>
      <c r="C559">
        <v>1</v>
      </c>
      <c r="D559">
        <v>0</v>
      </c>
      <c r="E559">
        <v>1</v>
      </c>
      <c r="F559" s="2">
        <f>VLOOKUP(A559,mpo_fluam_data!A:N,14,FALSE)</f>
        <v>0</v>
      </c>
      <c r="G559" s="1">
        <f>VLOOKUP(A559,mpo_fluam_data!A:N,13,FALSE)</f>
        <v>0</v>
      </c>
      <c r="H559" s="2">
        <v>9818.9779999999992</v>
      </c>
      <c r="I559" s="3">
        <v>0</v>
      </c>
      <c r="J559" s="3">
        <v>12.6299816345271</v>
      </c>
      <c r="K559" s="3">
        <v>0</v>
      </c>
      <c r="L559" s="3">
        <v>0</v>
      </c>
      <c r="M559" s="3">
        <v>145.75733878511701</v>
      </c>
      <c r="N559" s="3">
        <v>9660.5906795803494</v>
      </c>
      <c r="O559">
        <v>24.790001</v>
      </c>
    </row>
    <row r="560" spans="1:15" x14ac:dyDescent="0.25">
      <c r="A560">
        <v>559</v>
      </c>
      <c r="B560">
        <v>53</v>
      </c>
      <c r="C560">
        <v>1</v>
      </c>
      <c r="D560">
        <v>0</v>
      </c>
      <c r="E560">
        <v>1</v>
      </c>
      <c r="F560" s="2">
        <f>VLOOKUP(A560,mpo_fluam_data!A:N,14,FALSE)</f>
        <v>0</v>
      </c>
      <c r="G560" s="1">
        <f>VLOOKUP(A560,mpo_fluam_data!A:N,13,FALSE)</f>
        <v>0</v>
      </c>
      <c r="H560" s="2">
        <v>2734.087</v>
      </c>
      <c r="I560" s="3">
        <v>0</v>
      </c>
      <c r="J560" s="3">
        <v>0</v>
      </c>
      <c r="K560" s="3">
        <v>0</v>
      </c>
      <c r="L560" s="3">
        <v>0</v>
      </c>
      <c r="M560" s="3">
        <v>362.15952066115699</v>
      </c>
      <c r="N560" s="3">
        <v>2371.9274793388399</v>
      </c>
      <c r="O560">
        <v>23.290001</v>
      </c>
    </row>
    <row r="561" spans="1:15" x14ac:dyDescent="0.25">
      <c r="A561">
        <v>560</v>
      </c>
      <c r="B561">
        <v>53</v>
      </c>
      <c r="C561">
        <v>1</v>
      </c>
      <c r="D561">
        <v>0</v>
      </c>
      <c r="E561">
        <v>1</v>
      </c>
      <c r="F561" s="2">
        <f>VLOOKUP(A561,mpo_fluam_data!A:N,14,FALSE)</f>
        <v>171</v>
      </c>
      <c r="G561" s="1">
        <f>VLOOKUP(A561,mpo_fluam_data!A:N,13,FALSE)</f>
        <v>43</v>
      </c>
      <c r="H561" s="2">
        <v>55764.998</v>
      </c>
      <c r="I561" s="3">
        <v>111.679556926751</v>
      </c>
      <c r="J561" s="3">
        <v>853.81469050188105</v>
      </c>
      <c r="K561" s="3">
        <v>189.60811082283701</v>
      </c>
      <c r="L561" s="3">
        <v>894.13770787454303</v>
      </c>
      <c r="M561" s="3">
        <v>25139.198113665701</v>
      </c>
      <c r="N561" s="3">
        <v>28576.559820208298</v>
      </c>
      <c r="O561">
        <v>30.290001</v>
      </c>
    </row>
    <row r="562" spans="1:15" x14ac:dyDescent="0.25">
      <c r="A562">
        <v>561</v>
      </c>
      <c r="B562">
        <v>53</v>
      </c>
      <c r="C562">
        <v>1</v>
      </c>
      <c r="D562">
        <v>0</v>
      </c>
      <c r="E562">
        <v>1</v>
      </c>
      <c r="F562" s="2">
        <f>VLOOKUP(A562,mpo_fluam_data!A:N,14,FALSE)</f>
        <v>3208</v>
      </c>
      <c r="G562" s="1">
        <f>VLOOKUP(A562,mpo_fluam_data!A:N,13,FALSE)</f>
        <v>2398</v>
      </c>
      <c r="H562" s="2">
        <v>63592.633000000002</v>
      </c>
      <c r="I562" s="3">
        <v>1148.28457300275</v>
      </c>
      <c r="J562" s="3">
        <v>3821.9081955922902</v>
      </c>
      <c r="K562" s="3">
        <v>2146.0804986933399</v>
      </c>
      <c r="L562" s="3">
        <v>501.61249778529998</v>
      </c>
      <c r="M562" s="3">
        <v>17302.426806025</v>
      </c>
      <c r="N562" s="3">
        <v>38672.320428901403</v>
      </c>
      <c r="O562">
        <v>43.900002000000001</v>
      </c>
    </row>
    <row r="563" spans="1:15" x14ac:dyDescent="0.25">
      <c r="A563">
        <v>562</v>
      </c>
      <c r="B563">
        <v>53</v>
      </c>
      <c r="C563">
        <v>1</v>
      </c>
      <c r="D563">
        <v>1</v>
      </c>
      <c r="E563">
        <v>2</v>
      </c>
      <c r="F563" s="2">
        <f>VLOOKUP(A563,mpo_fluam_data!A:N,14,FALSE)</f>
        <v>3098</v>
      </c>
      <c r="G563" s="1">
        <f>VLOOKUP(A563,mpo_fluam_data!A:N,13,FALSE)</f>
        <v>1302</v>
      </c>
      <c r="H563" s="2">
        <v>5628.415</v>
      </c>
      <c r="I563" s="3">
        <v>205.28849862259</v>
      </c>
      <c r="J563" s="3">
        <v>881.40353535353495</v>
      </c>
      <c r="K563" s="3">
        <v>743.07369987974096</v>
      </c>
      <c r="L563" s="3">
        <v>286.15079351280298</v>
      </c>
      <c r="M563" s="3">
        <v>403.401940401226</v>
      </c>
      <c r="N563" s="3">
        <v>3109.0965322301099</v>
      </c>
      <c r="O563">
        <v>51.700001</v>
      </c>
    </row>
    <row r="564" spans="1:15" x14ac:dyDescent="0.25">
      <c r="A564">
        <v>563</v>
      </c>
      <c r="B564">
        <v>53</v>
      </c>
      <c r="C564">
        <v>1</v>
      </c>
      <c r="D564">
        <v>0</v>
      </c>
      <c r="E564">
        <v>1</v>
      </c>
      <c r="F564" s="2">
        <f>VLOOKUP(A564,mpo_fluam_data!A:N,14,FALSE)</f>
        <v>2788</v>
      </c>
      <c r="G564" s="1">
        <f>VLOOKUP(A564,mpo_fluam_data!A:N,13,FALSE)</f>
        <v>1481</v>
      </c>
      <c r="H564" s="2">
        <v>129846.00199999999</v>
      </c>
      <c r="I564" s="3">
        <v>1263.3713340792799</v>
      </c>
      <c r="J564" s="3">
        <v>55074.689311640701</v>
      </c>
      <c r="K564" s="3">
        <v>1219.20359291155</v>
      </c>
      <c r="L564" s="3">
        <v>299.045585119002</v>
      </c>
      <c r="M564" s="3">
        <v>27652.241084300898</v>
      </c>
      <c r="N564" s="3">
        <v>44337.451091948496</v>
      </c>
      <c r="O564">
        <v>50.700001</v>
      </c>
    </row>
    <row r="565" spans="1:15" x14ac:dyDescent="0.25">
      <c r="A565">
        <v>564</v>
      </c>
      <c r="B565">
        <v>53</v>
      </c>
      <c r="C565">
        <v>1</v>
      </c>
      <c r="D565">
        <v>0</v>
      </c>
      <c r="E565">
        <v>1</v>
      </c>
      <c r="F565" s="2">
        <f>VLOOKUP(A565,mpo_fluam_data!A:N,14,FALSE)</f>
        <v>1692</v>
      </c>
      <c r="G565" s="1">
        <f>VLOOKUP(A565,mpo_fluam_data!A:N,13,FALSE)</f>
        <v>2276</v>
      </c>
      <c r="H565" s="2">
        <v>12448.361999999999</v>
      </c>
      <c r="I565" s="3">
        <v>226.63438934802599</v>
      </c>
      <c r="J565" s="3">
        <v>1685.24513314968</v>
      </c>
      <c r="K565" s="3">
        <v>971.53419736580599</v>
      </c>
      <c r="L565" s="3">
        <v>141.54432966023899</v>
      </c>
      <c r="M565" s="3">
        <v>1105.2467612100199</v>
      </c>
      <c r="N565" s="3">
        <v>8318.1571892662305</v>
      </c>
      <c r="O565">
        <v>37.590000000000003</v>
      </c>
    </row>
    <row r="566" spans="1:15" x14ac:dyDescent="0.25">
      <c r="A566">
        <v>565</v>
      </c>
      <c r="B566">
        <v>53</v>
      </c>
      <c r="C566">
        <v>1</v>
      </c>
      <c r="D566">
        <v>0</v>
      </c>
      <c r="E566">
        <v>1</v>
      </c>
      <c r="F566" s="2">
        <f>VLOOKUP(A566,mpo_fluam_data!A:N,14,FALSE)</f>
        <v>1952</v>
      </c>
      <c r="G566" s="1">
        <f>VLOOKUP(A566,mpo_fluam_data!A:N,13,FALSE)</f>
        <v>1389</v>
      </c>
      <c r="H566" s="2">
        <v>8612.3510000000006</v>
      </c>
      <c r="I566" s="3">
        <v>245.74358901442599</v>
      </c>
      <c r="J566" s="3">
        <v>1302.06460055096</v>
      </c>
      <c r="K566" s="3">
        <v>722.58982705480196</v>
      </c>
      <c r="L566" s="3">
        <v>200.158356290174</v>
      </c>
      <c r="M566" s="3">
        <v>568.521170554935</v>
      </c>
      <c r="N566" s="3">
        <v>5573.2734565347</v>
      </c>
      <c r="O566">
        <v>50.790000999999997</v>
      </c>
    </row>
    <row r="567" spans="1:15" x14ac:dyDescent="0.25">
      <c r="A567">
        <v>566</v>
      </c>
      <c r="B567">
        <v>53</v>
      </c>
      <c r="C567">
        <v>1</v>
      </c>
      <c r="D567">
        <v>0</v>
      </c>
      <c r="E567">
        <v>1</v>
      </c>
      <c r="F567" s="2">
        <f>VLOOKUP(A567,mpo_fluam_data!A:N,14,FALSE)</f>
        <v>134</v>
      </c>
      <c r="G567" s="1">
        <f>VLOOKUP(A567,mpo_fluam_data!A:N,13,FALSE)</f>
        <v>76</v>
      </c>
      <c r="H567" s="2">
        <v>23828.205999999998</v>
      </c>
      <c r="I567" s="3">
        <v>19.966882215089701</v>
      </c>
      <c r="J567" s="3">
        <v>1608.25977929795</v>
      </c>
      <c r="K567" s="3">
        <v>215.11346543709101</v>
      </c>
      <c r="L567" s="3">
        <v>57.090888376726802</v>
      </c>
      <c r="M567" s="3">
        <v>8113.7847334673597</v>
      </c>
      <c r="N567" s="3">
        <v>13813.9902512058</v>
      </c>
      <c r="O567">
        <v>22.790001</v>
      </c>
    </row>
    <row r="568" spans="1:15" x14ac:dyDescent="0.25">
      <c r="A568">
        <v>567</v>
      </c>
      <c r="B568">
        <v>53</v>
      </c>
      <c r="C568">
        <v>1</v>
      </c>
      <c r="D568">
        <v>0</v>
      </c>
      <c r="E568">
        <v>1</v>
      </c>
      <c r="F568" s="2">
        <f>VLOOKUP(A568,mpo_fluam_data!A:N,14,FALSE)</f>
        <v>1677</v>
      </c>
      <c r="G568" s="1">
        <f>VLOOKUP(A568,mpo_fluam_data!A:N,13,FALSE)</f>
        <v>3301</v>
      </c>
      <c r="H568" s="2">
        <v>22415.873</v>
      </c>
      <c r="I568" s="3">
        <v>134.431453263946</v>
      </c>
      <c r="J568" s="3">
        <v>667.70695392933499</v>
      </c>
      <c r="K568" s="3">
        <v>726.34726039484701</v>
      </c>
      <c r="L568" s="3">
        <v>353.34684051142801</v>
      </c>
      <c r="M568" s="3">
        <v>2720.9208238661199</v>
      </c>
      <c r="N568" s="3">
        <v>17813.119668034298</v>
      </c>
      <c r="O568">
        <v>33.090000000000003</v>
      </c>
    </row>
    <row r="569" spans="1:15" x14ac:dyDescent="0.25">
      <c r="A569">
        <v>568</v>
      </c>
      <c r="B569">
        <v>53</v>
      </c>
      <c r="C569">
        <v>1</v>
      </c>
      <c r="D569">
        <v>0</v>
      </c>
      <c r="E569">
        <v>1</v>
      </c>
      <c r="F569" s="2">
        <f>VLOOKUP(A569,mpo_fluam_data!A:N,14,FALSE)</f>
        <v>8175</v>
      </c>
      <c r="G569" s="1">
        <f>VLOOKUP(A569,mpo_fluam_data!A:N,13,FALSE)</f>
        <v>1122</v>
      </c>
      <c r="H569" s="2">
        <v>22211.337</v>
      </c>
      <c r="I569" s="3">
        <v>4485.9713498622596</v>
      </c>
      <c r="J569" s="3">
        <v>5973.5766528925597</v>
      </c>
      <c r="K569" s="3">
        <v>4318.4355011586304</v>
      </c>
      <c r="L569" s="3">
        <v>152.8181359045</v>
      </c>
      <c r="M569" s="3">
        <v>1184.5114391535801</v>
      </c>
      <c r="N569" s="3">
        <v>6096.0239210284699</v>
      </c>
      <c r="O569">
        <v>51.400002000000001</v>
      </c>
    </row>
    <row r="570" spans="1:15" x14ac:dyDescent="0.25">
      <c r="A570">
        <v>569</v>
      </c>
      <c r="B570">
        <v>53</v>
      </c>
      <c r="C570">
        <v>1</v>
      </c>
      <c r="D570">
        <v>1</v>
      </c>
      <c r="E570">
        <v>3</v>
      </c>
      <c r="F570" s="2">
        <f>VLOOKUP(A570,mpo_fluam_data!A:N,14,FALSE)</f>
        <v>1555</v>
      </c>
      <c r="G570" s="1">
        <f>VLOOKUP(A570,mpo_fluam_data!A:N,13,FALSE)</f>
        <v>1641</v>
      </c>
      <c r="H570" s="2">
        <v>5001.21</v>
      </c>
      <c r="I570" s="3">
        <v>133.042925962336</v>
      </c>
      <c r="J570" s="3">
        <v>243.54910468319599</v>
      </c>
      <c r="K570" s="3">
        <v>494.90852957527898</v>
      </c>
      <c r="L570" s="3">
        <v>128.62881538592299</v>
      </c>
      <c r="M570" s="3">
        <v>513.07539023348704</v>
      </c>
      <c r="N570" s="3">
        <v>3488.0052341597798</v>
      </c>
      <c r="O570">
        <v>54.400002000000001</v>
      </c>
    </row>
    <row r="571" spans="1:15" x14ac:dyDescent="0.25">
      <c r="A571">
        <v>570</v>
      </c>
      <c r="B571">
        <v>53</v>
      </c>
      <c r="C571">
        <v>1</v>
      </c>
      <c r="D571">
        <v>0</v>
      </c>
      <c r="E571">
        <v>1</v>
      </c>
      <c r="F571" s="2">
        <f>VLOOKUP(A571,mpo_fluam_data!A:N,14,FALSE)</f>
        <v>2037</v>
      </c>
      <c r="G571" s="1">
        <f>VLOOKUP(A571,mpo_fluam_data!A:N,13,FALSE)</f>
        <v>1346</v>
      </c>
      <c r="H571" s="2">
        <v>30759.345000000001</v>
      </c>
      <c r="I571" s="3">
        <v>790.79015609023895</v>
      </c>
      <c r="J571" s="3">
        <v>10611.254568411399</v>
      </c>
      <c r="K571" s="3">
        <v>2773.5652608082901</v>
      </c>
      <c r="L571" s="3">
        <v>235.87020202020199</v>
      </c>
      <c r="M571" s="3">
        <v>903.17497480858594</v>
      </c>
      <c r="N571" s="3">
        <v>15444.6898378613</v>
      </c>
      <c r="O571">
        <v>54.400002000000001</v>
      </c>
    </row>
    <row r="572" spans="1:15" x14ac:dyDescent="0.25">
      <c r="A572">
        <v>571</v>
      </c>
      <c r="B572">
        <v>53</v>
      </c>
      <c r="C572">
        <v>1</v>
      </c>
      <c r="D572">
        <v>1</v>
      </c>
      <c r="E572">
        <v>2</v>
      </c>
      <c r="F572" s="2">
        <f>VLOOKUP(A572,mpo_fluam_data!A:N,14,FALSE)</f>
        <v>2710</v>
      </c>
      <c r="G572" s="1">
        <f>VLOOKUP(A572,mpo_fluam_data!A:N,13,FALSE)</f>
        <v>1538</v>
      </c>
      <c r="H572" s="2">
        <v>2176.09</v>
      </c>
      <c r="I572" s="3">
        <v>56.632185491276402</v>
      </c>
      <c r="J572" s="3">
        <v>373.28507805326001</v>
      </c>
      <c r="K572" s="3">
        <v>262.77339302112</v>
      </c>
      <c r="L572" s="3">
        <v>116.67527548209399</v>
      </c>
      <c r="M572" s="3">
        <v>272.02000459136798</v>
      </c>
      <c r="N572" s="3">
        <v>1094.7040633608799</v>
      </c>
      <c r="O572">
        <v>49.290000999999997</v>
      </c>
    </row>
    <row r="573" spans="1:15" x14ac:dyDescent="0.25">
      <c r="A573">
        <v>572</v>
      </c>
      <c r="B573">
        <v>53</v>
      </c>
      <c r="C573">
        <v>1</v>
      </c>
      <c r="D573">
        <v>1</v>
      </c>
      <c r="E573">
        <v>2</v>
      </c>
      <c r="F573" s="2">
        <f>VLOOKUP(A573,mpo_fluam_data!A:N,14,FALSE)</f>
        <v>3076</v>
      </c>
      <c r="G573" s="1">
        <f>VLOOKUP(A573,mpo_fluam_data!A:N,13,FALSE)</f>
        <v>5569</v>
      </c>
      <c r="H573" s="2">
        <v>1554.9559999999999</v>
      </c>
      <c r="I573" s="3">
        <v>72.482921232365598</v>
      </c>
      <c r="J573" s="3">
        <v>194.55936330961401</v>
      </c>
      <c r="K573" s="3">
        <v>665.90698082033498</v>
      </c>
      <c r="L573" s="3">
        <v>143.83892507680901</v>
      </c>
      <c r="M573" s="3">
        <v>394.74512820183099</v>
      </c>
      <c r="N573" s="3">
        <v>83.422681359045001</v>
      </c>
      <c r="O573">
        <v>33.700001</v>
      </c>
    </row>
    <row r="574" spans="1:15" x14ac:dyDescent="0.25">
      <c r="A574">
        <v>573</v>
      </c>
      <c r="B574">
        <v>53</v>
      </c>
      <c r="C574">
        <v>1</v>
      </c>
      <c r="D574">
        <v>0</v>
      </c>
      <c r="E574">
        <v>1</v>
      </c>
      <c r="F574" s="2">
        <f>VLOOKUP(A574,mpo_fluam_data!A:N,14,FALSE)</f>
        <v>739</v>
      </c>
      <c r="G574" s="1">
        <f>VLOOKUP(A574,mpo_fluam_data!A:N,13,FALSE)</f>
        <v>5507</v>
      </c>
      <c r="H574" s="2">
        <v>41576.834000000003</v>
      </c>
      <c r="I574" s="3">
        <v>147.957392102847</v>
      </c>
      <c r="J574" s="3">
        <v>683.21485307621697</v>
      </c>
      <c r="K574" s="3">
        <v>362.21316134060203</v>
      </c>
      <c r="L574" s="3">
        <v>908.56537880744702</v>
      </c>
      <c r="M574" s="3">
        <v>26362.889390063199</v>
      </c>
      <c r="N574" s="3">
        <v>13111.993824609701</v>
      </c>
      <c r="O574">
        <v>28.1</v>
      </c>
    </row>
    <row r="575" spans="1:15" x14ac:dyDescent="0.25">
      <c r="A575">
        <v>574</v>
      </c>
      <c r="B575">
        <v>53</v>
      </c>
      <c r="C575">
        <v>1</v>
      </c>
      <c r="D575">
        <v>1</v>
      </c>
      <c r="E575">
        <v>2</v>
      </c>
      <c r="F575" s="2">
        <f>VLOOKUP(A575,mpo_fluam_data!A:N,14,FALSE)</f>
        <v>158</v>
      </c>
      <c r="G575" s="1">
        <f>VLOOKUP(A575,mpo_fluam_data!A:N,13,FALSE)</f>
        <v>113</v>
      </c>
      <c r="H575" s="2">
        <v>62.119</v>
      </c>
      <c r="I575" s="3">
        <v>5.6353764921946699</v>
      </c>
      <c r="J575" s="3">
        <v>3.5418273645546399</v>
      </c>
      <c r="K575" s="3">
        <v>25.595477502295701</v>
      </c>
      <c r="L575" s="3">
        <v>6.0861340679522504</v>
      </c>
      <c r="M575" s="3">
        <v>20.1251983471074</v>
      </c>
      <c r="N575" s="3">
        <v>1.1349862258953201</v>
      </c>
      <c r="O575">
        <v>35</v>
      </c>
    </row>
    <row r="576" spans="1:15" x14ac:dyDescent="0.25">
      <c r="A576">
        <v>575</v>
      </c>
      <c r="B576">
        <v>53</v>
      </c>
      <c r="C576">
        <v>1</v>
      </c>
      <c r="D576">
        <v>1</v>
      </c>
      <c r="E576">
        <v>2</v>
      </c>
      <c r="F576" s="2">
        <f>VLOOKUP(A576,mpo_fluam_data!A:N,14,FALSE)</f>
        <v>554</v>
      </c>
      <c r="G576" s="1">
        <f>VLOOKUP(A576,mpo_fluam_data!A:N,13,FALSE)</f>
        <v>9053</v>
      </c>
      <c r="H576" s="2">
        <v>400.346</v>
      </c>
      <c r="I576" s="3">
        <v>7.2123278236914601</v>
      </c>
      <c r="J576" s="3">
        <v>100.776101928375</v>
      </c>
      <c r="K576" s="3">
        <v>59.195653982272901</v>
      </c>
      <c r="L576" s="3">
        <v>104.66605984855001</v>
      </c>
      <c r="M576" s="3">
        <v>126.960663579645</v>
      </c>
      <c r="N576" s="3">
        <v>1.5351928374655599</v>
      </c>
      <c r="O576">
        <v>34</v>
      </c>
    </row>
    <row r="577" spans="1:15" x14ac:dyDescent="0.25">
      <c r="A577">
        <v>576</v>
      </c>
      <c r="B577">
        <v>53</v>
      </c>
      <c r="C577">
        <v>1</v>
      </c>
      <c r="D577">
        <v>0</v>
      </c>
      <c r="E577">
        <v>1</v>
      </c>
      <c r="F577" s="2">
        <f>VLOOKUP(A577,mpo_fluam_data!A:N,14,FALSE)</f>
        <v>4388</v>
      </c>
      <c r="G577" s="1">
        <f>VLOOKUP(A577,mpo_fluam_data!A:N,13,FALSE)</f>
        <v>12565</v>
      </c>
      <c r="H577" s="2">
        <v>15085.06</v>
      </c>
      <c r="I577" s="3">
        <v>87.876170798898102</v>
      </c>
      <c r="J577" s="3">
        <v>2776.3187253280998</v>
      </c>
      <c r="K577" s="3">
        <v>282.25912247001799</v>
      </c>
      <c r="L577" s="3">
        <v>162.90057392102801</v>
      </c>
      <c r="M577" s="3">
        <v>838.47567837268195</v>
      </c>
      <c r="N577" s="3">
        <v>10937.2297291093</v>
      </c>
      <c r="O577">
        <v>36.590000000000003</v>
      </c>
    </row>
    <row r="578" spans="1:15" x14ac:dyDescent="0.25">
      <c r="A578">
        <v>577</v>
      </c>
      <c r="B578">
        <v>53</v>
      </c>
      <c r="C578">
        <v>1</v>
      </c>
      <c r="D578">
        <v>0</v>
      </c>
      <c r="E578">
        <v>1</v>
      </c>
      <c r="F578" s="2">
        <f>VLOOKUP(A578,mpo_fluam_data!A:N,14,FALSE)</f>
        <v>0</v>
      </c>
      <c r="G578" s="1">
        <f>VLOOKUP(A578,mpo_fluam_data!A:N,13,FALSE)</f>
        <v>0</v>
      </c>
      <c r="H578" s="2">
        <v>510.096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510.096</v>
      </c>
      <c r="O578">
        <v>43.790000999999997</v>
      </c>
    </row>
    <row r="579" spans="1:15" x14ac:dyDescent="0.25">
      <c r="A579">
        <v>578</v>
      </c>
      <c r="B579">
        <v>53</v>
      </c>
      <c r="C579">
        <v>1</v>
      </c>
      <c r="D579">
        <v>1</v>
      </c>
      <c r="E579">
        <v>2</v>
      </c>
      <c r="F579" s="2">
        <f>VLOOKUP(A579,mpo_fluam_data!A:N,14,FALSE)</f>
        <v>3247</v>
      </c>
      <c r="G579" s="1">
        <f>VLOOKUP(A579,mpo_fluam_data!A:N,13,FALSE)</f>
        <v>2400</v>
      </c>
      <c r="H579" s="2">
        <v>1342.6420000000001</v>
      </c>
      <c r="I579" s="3">
        <v>39.377157943066997</v>
      </c>
      <c r="J579" s="3">
        <v>97.729430670339795</v>
      </c>
      <c r="K579" s="3">
        <v>581.96168321551397</v>
      </c>
      <c r="L579" s="3">
        <v>86.273048668503193</v>
      </c>
      <c r="M579" s="3">
        <v>402.22779153196097</v>
      </c>
      <c r="N579" s="3">
        <v>135.072887970615</v>
      </c>
      <c r="O579">
        <v>50.400002000000001</v>
      </c>
    </row>
    <row r="580" spans="1:15" x14ac:dyDescent="0.25">
      <c r="A580">
        <v>579</v>
      </c>
      <c r="B580">
        <v>53</v>
      </c>
      <c r="C580">
        <v>1</v>
      </c>
      <c r="D580">
        <v>0</v>
      </c>
      <c r="E580">
        <v>1</v>
      </c>
      <c r="F580" s="2">
        <f>VLOOKUP(A580,mpo_fluam_data!A:N,14,FALSE)</f>
        <v>3620</v>
      </c>
      <c r="G580" s="1">
        <f>VLOOKUP(A580,mpo_fluam_data!A:N,13,FALSE)</f>
        <v>4690</v>
      </c>
      <c r="H580" s="2">
        <v>71511.524999999994</v>
      </c>
      <c r="I580" s="3">
        <v>2122.12717109196</v>
      </c>
      <c r="J580" s="3">
        <v>5838.6983700642804</v>
      </c>
      <c r="K580" s="3">
        <v>4700.7149425892503</v>
      </c>
      <c r="L580" s="3">
        <v>893.74608784537202</v>
      </c>
      <c r="M580" s="3">
        <v>3219.4722886346299</v>
      </c>
      <c r="N580" s="3">
        <v>54736.766139774503</v>
      </c>
      <c r="O580">
        <v>43.900002000000001</v>
      </c>
    </row>
    <row r="581" spans="1:15" x14ac:dyDescent="0.25">
      <c r="A581">
        <v>580</v>
      </c>
      <c r="B581">
        <v>53</v>
      </c>
      <c r="C581">
        <v>1</v>
      </c>
      <c r="D581">
        <v>1</v>
      </c>
      <c r="E581">
        <v>2</v>
      </c>
      <c r="F581" s="2">
        <f>VLOOKUP(A581,mpo_fluam_data!A:N,14,FALSE)</f>
        <v>1840</v>
      </c>
      <c r="G581" s="1">
        <f>VLOOKUP(A581,mpo_fluam_data!A:N,13,FALSE)</f>
        <v>5114</v>
      </c>
      <c r="H581" s="2">
        <v>1040.3900000000001</v>
      </c>
      <c r="I581" s="3">
        <v>76.178622219286396</v>
      </c>
      <c r="J581" s="3">
        <v>310.98886779241502</v>
      </c>
      <c r="K581" s="3">
        <v>156.586359010188</v>
      </c>
      <c r="L581" s="3">
        <v>241.51634527089101</v>
      </c>
      <c r="M581" s="3">
        <v>230.38009037205001</v>
      </c>
      <c r="N581" s="3">
        <v>24.739715335169901</v>
      </c>
      <c r="O581">
        <v>49</v>
      </c>
    </row>
    <row r="582" spans="1:15" x14ac:dyDescent="0.25">
      <c r="A582">
        <v>581</v>
      </c>
      <c r="B582">
        <v>53</v>
      </c>
      <c r="C582">
        <v>1</v>
      </c>
      <c r="D582">
        <v>1</v>
      </c>
      <c r="E582">
        <v>3</v>
      </c>
      <c r="F582" s="2">
        <f>VLOOKUP(A582,mpo_fluam_data!A:N,14,FALSE)</f>
        <v>826</v>
      </c>
      <c r="G582" s="1">
        <f>VLOOKUP(A582,mpo_fluam_data!A:N,13,FALSE)</f>
        <v>3402</v>
      </c>
      <c r="H582" s="2">
        <v>1177.6690000000001</v>
      </c>
      <c r="I582" s="3">
        <v>14.8059458218549</v>
      </c>
      <c r="J582" s="3">
        <v>172.80603764921901</v>
      </c>
      <c r="K582" s="3">
        <v>115.60638200183701</v>
      </c>
      <c r="L582" s="3">
        <v>138.93815426997199</v>
      </c>
      <c r="M582" s="3">
        <v>111.464064279155</v>
      </c>
      <c r="N582" s="3">
        <v>624.04841597796099</v>
      </c>
      <c r="O582">
        <v>35.400002000000001</v>
      </c>
    </row>
    <row r="583" spans="1:15" x14ac:dyDescent="0.25">
      <c r="A583">
        <v>582</v>
      </c>
      <c r="B583">
        <v>53</v>
      </c>
      <c r="C583">
        <v>1</v>
      </c>
      <c r="D583">
        <v>0</v>
      </c>
      <c r="E583">
        <v>1</v>
      </c>
      <c r="F583" s="2">
        <f>VLOOKUP(A583,mpo_fluam_data!A:N,14,FALSE)</f>
        <v>1634</v>
      </c>
      <c r="G583" s="1">
        <f>VLOOKUP(A583,mpo_fluam_data!A:N,13,FALSE)</f>
        <v>1873</v>
      </c>
      <c r="H583" s="2">
        <v>12930.828</v>
      </c>
      <c r="I583" s="3">
        <v>230.976186332314</v>
      </c>
      <c r="J583" s="3">
        <v>825.57502216048397</v>
      </c>
      <c r="K583" s="3">
        <v>1119.3809494996599</v>
      </c>
      <c r="L583" s="3">
        <v>263.86163055402301</v>
      </c>
      <c r="M583" s="3">
        <v>3175.7466093369499</v>
      </c>
      <c r="N583" s="3">
        <v>7315.2876021165603</v>
      </c>
      <c r="O583">
        <v>23.1</v>
      </c>
    </row>
    <row r="584" spans="1:15" x14ac:dyDescent="0.25">
      <c r="A584">
        <v>583</v>
      </c>
      <c r="B584">
        <v>53</v>
      </c>
      <c r="C584">
        <v>1</v>
      </c>
      <c r="D584">
        <v>1</v>
      </c>
      <c r="E584">
        <v>2</v>
      </c>
      <c r="F584" s="2">
        <f>VLOOKUP(A584,mpo_fluam_data!A:N,14,FALSE)</f>
        <v>5540</v>
      </c>
      <c r="G584" s="1">
        <f>VLOOKUP(A584,mpo_fluam_data!A:N,13,FALSE)</f>
        <v>6595</v>
      </c>
      <c r="H584" s="2">
        <v>4340.0959999999995</v>
      </c>
      <c r="I584" s="3">
        <v>139.61955922864999</v>
      </c>
      <c r="J584" s="3">
        <v>529.89306703397597</v>
      </c>
      <c r="K584" s="3">
        <v>1619.57840713212</v>
      </c>
      <c r="L584" s="3">
        <v>694.61372819100097</v>
      </c>
      <c r="M584" s="3">
        <v>601.42467677298896</v>
      </c>
      <c r="N584" s="3">
        <v>754.96656164126205</v>
      </c>
      <c r="O584">
        <v>25.1</v>
      </c>
    </row>
    <row r="585" spans="1:15" x14ac:dyDescent="0.25">
      <c r="A585">
        <v>584</v>
      </c>
      <c r="B585">
        <v>53</v>
      </c>
      <c r="C585">
        <v>1</v>
      </c>
      <c r="D585">
        <v>1</v>
      </c>
      <c r="E585">
        <v>3</v>
      </c>
      <c r="F585" s="2">
        <f>VLOOKUP(A585,mpo_fluam_data!A:N,14,FALSE)</f>
        <v>8551</v>
      </c>
      <c r="G585" s="1">
        <f>VLOOKUP(A585,mpo_fluam_data!A:N,13,FALSE)</f>
        <v>5921</v>
      </c>
      <c r="H585" s="2">
        <v>17096.273000000001</v>
      </c>
      <c r="I585" s="3">
        <v>315.97573289539599</v>
      </c>
      <c r="J585" s="3">
        <v>2861.75562442608</v>
      </c>
      <c r="K585" s="3">
        <v>2353.7228417788001</v>
      </c>
      <c r="L585" s="3">
        <v>719.23953168044102</v>
      </c>
      <c r="M585" s="3">
        <v>5987.1317485581303</v>
      </c>
      <c r="N585" s="3">
        <v>4858.4475206611596</v>
      </c>
      <c r="O585">
        <v>29.9</v>
      </c>
    </row>
    <row r="586" spans="1:15" x14ac:dyDescent="0.25">
      <c r="A586">
        <v>585</v>
      </c>
      <c r="B586">
        <v>53</v>
      </c>
      <c r="C586">
        <v>1</v>
      </c>
      <c r="D586">
        <v>1</v>
      </c>
      <c r="E586">
        <v>2</v>
      </c>
      <c r="F586" s="2">
        <f>VLOOKUP(A586,mpo_fluam_data!A:N,14,FALSE)</f>
        <v>2086</v>
      </c>
      <c r="G586" s="1">
        <f>VLOOKUP(A586,mpo_fluam_data!A:N,13,FALSE)</f>
        <v>1182</v>
      </c>
      <c r="H586" s="2">
        <v>1181.7639999999999</v>
      </c>
      <c r="I586" s="3">
        <v>30.9621671258035</v>
      </c>
      <c r="J586" s="3">
        <v>108.773599632691</v>
      </c>
      <c r="K586" s="3">
        <v>695.032582856305</v>
      </c>
      <c r="L586" s="3">
        <v>31.772796143250702</v>
      </c>
      <c r="M586" s="3">
        <v>255.836720173998</v>
      </c>
      <c r="N586" s="3">
        <v>59.386134067952199</v>
      </c>
      <c r="O586">
        <v>29.9</v>
      </c>
    </row>
    <row r="587" spans="1:15" x14ac:dyDescent="0.25">
      <c r="A587">
        <v>586</v>
      </c>
      <c r="B587">
        <v>53</v>
      </c>
      <c r="C587">
        <v>1</v>
      </c>
      <c r="D587">
        <v>1</v>
      </c>
      <c r="E587">
        <v>2</v>
      </c>
      <c r="F587" s="2">
        <f>VLOOKUP(A587,mpo_fluam_data!A:N,14,FALSE)</f>
        <v>4651</v>
      </c>
      <c r="G587" s="1">
        <f>VLOOKUP(A587,mpo_fluam_data!A:N,13,FALSE)</f>
        <v>1156</v>
      </c>
      <c r="H587" s="2">
        <v>3788.8870000000002</v>
      </c>
      <c r="I587" s="3">
        <v>214.67222222222199</v>
      </c>
      <c r="J587" s="3">
        <v>141.94857667584901</v>
      </c>
      <c r="K587" s="3">
        <v>2451.1505509641902</v>
      </c>
      <c r="L587" s="3">
        <v>159.57610192837501</v>
      </c>
      <c r="M587" s="3">
        <v>328.663724552997</v>
      </c>
      <c r="N587" s="3">
        <v>492.87582365636899</v>
      </c>
      <c r="O587">
        <v>23.1</v>
      </c>
    </row>
    <row r="588" spans="1:15" x14ac:dyDescent="0.25">
      <c r="A588">
        <v>587</v>
      </c>
      <c r="B588">
        <v>53</v>
      </c>
      <c r="C588">
        <v>1</v>
      </c>
      <c r="D588">
        <v>1</v>
      </c>
      <c r="E588">
        <v>2</v>
      </c>
      <c r="F588" s="2">
        <f>VLOOKUP(A588,mpo_fluam_data!A:N,14,FALSE)</f>
        <v>1751</v>
      </c>
      <c r="G588" s="1">
        <f>VLOOKUP(A588,mpo_fluam_data!A:N,13,FALSE)</f>
        <v>6543</v>
      </c>
      <c r="H588" s="2">
        <v>1578.068</v>
      </c>
      <c r="I588" s="3">
        <v>23.8958218549128</v>
      </c>
      <c r="J588" s="3">
        <v>298.91286399519799</v>
      </c>
      <c r="K588" s="3">
        <v>266.403145087236</v>
      </c>
      <c r="L588" s="3">
        <v>364.52708907254402</v>
      </c>
      <c r="M588" s="3">
        <v>72.760094682487704</v>
      </c>
      <c r="N588" s="3">
        <v>551.56898530762203</v>
      </c>
      <c r="O588">
        <v>48.700001</v>
      </c>
    </row>
    <row r="589" spans="1:15" x14ac:dyDescent="0.25">
      <c r="A589">
        <v>588</v>
      </c>
      <c r="B589">
        <v>53</v>
      </c>
      <c r="C589">
        <v>1</v>
      </c>
      <c r="D589">
        <v>1</v>
      </c>
      <c r="E589">
        <v>1</v>
      </c>
      <c r="F589" s="2">
        <f>VLOOKUP(A589,mpo_fluam_data!A:N,14,FALSE)</f>
        <v>2754</v>
      </c>
      <c r="G589" s="1">
        <f>VLOOKUP(A589,mpo_fluam_data!A:N,13,FALSE)</f>
        <v>753</v>
      </c>
      <c r="H589" s="2">
        <v>6910.3620000000001</v>
      </c>
      <c r="I589" s="3">
        <v>246.080532598714</v>
      </c>
      <c r="J589" s="3">
        <v>392.08442285118099</v>
      </c>
      <c r="K589" s="3">
        <v>1315.1284185956599</v>
      </c>
      <c r="L589" s="3">
        <v>257.16756198347099</v>
      </c>
      <c r="M589" s="3">
        <v>888.90436975609305</v>
      </c>
      <c r="N589" s="3">
        <v>3810.9966942148799</v>
      </c>
      <c r="O589">
        <v>50.900002000000001</v>
      </c>
    </row>
    <row r="590" spans="1:15" x14ac:dyDescent="0.25">
      <c r="A590">
        <v>589</v>
      </c>
      <c r="B590">
        <v>53</v>
      </c>
      <c r="C590">
        <v>1</v>
      </c>
      <c r="D590">
        <v>1</v>
      </c>
      <c r="E590">
        <v>2</v>
      </c>
      <c r="F590" s="2">
        <f>VLOOKUP(A590,mpo_fluam_data!A:N,14,FALSE)</f>
        <v>3832</v>
      </c>
      <c r="G590" s="1">
        <f>VLOOKUP(A590,mpo_fluam_data!A:N,13,FALSE)</f>
        <v>3642</v>
      </c>
      <c r="H590" s="2">
        <v>2149.777</v>
      </c>
      <c r="I590" s="3">
        <v>121.209044995409</v>
      </c>
      <c r="J590" s="3">
        <v>118.417474135234</v>
      </c>
      <c r="K590" s="3">
        <v>1182.77598048869</v>
      </c>
      <c r="L590" s="3">
        <v>192.80706377593901</v>
      </c>
      <c r="M590" s="3">
        <v>259.22127039719999</v>
      </c>
      <c r="N590" s="3">
        <v>275.34616620753002</v>
      </c>
      <c r="O590">
        <v>28.5</v>
      </c>
    </row>
    <row r="591" spans="1:15" x14ac:dyDescent="0.25">
      <c r="A591">
        <v>590</v>
      </c>
      <c r="B591">
        <v>53</v>
      </c>
      <c r="C591">
        <v>1</v>
      </c>
      <c r="D591">
        <v>1</v>
      </c>
      <c r="E591">
        <v>2</v>
      </c>
      <c r="F591" s="2">
        <f>VLOOKUP(A591,mpo_fluam_data!A:N,14,FALSE)</f>
        <v>3461</v>
      </c>
      <c r="G591" s="1">
        <f>VLOOKUP(A591,mpo_fluam_data!A:N,13,FALSE)</f>
        <v>3182</v>
      </c>
      <c r="H591" s="2">
        <v>2588.6959999999999</v>
      </c>
      <c r="I591" s="3">
        <v>177.261845730028</v>
      </c>
      <c r="J591" s="3">
        <v>127.748415977961</v>
      </c>
      <c r="K591" s="3">
        <v>1290.49056473829</v>
      </c>
      <c r="L591" s="3">
        <v>212.76202138961901</v>
      </c>
      <c r="M591" s="3">
        <v>277.98210445082799</v>
      </c>
      <c r="N591" s="3">
        <v>502.45104771327101</v>
      </c>
      <c r="O591">
        <v>26.200001</v>
      </c>
    </row>
    <row r="592" spans="1:15" x14ac:dyDescent="0.25">
      <c r="A592">
        <v>591</v>
      </c>
      <c r="B592">
        <v>53</v>
      </c>
      <c r="C592">
        <v>1</v>
      </c>
      <c r="D592">
        <v>1</v>
      </c>
      <c r="E592">
        <v>2</v>
      </c>
      <c r="F592" s="2">
        <f>VLOOKUP(A592,mpo_fluam_data!A:N,14,FALSE)</f>
        <v>2541</v>
      </c>
      <c r="G592" s="1">
        <f>VLOOKUP(A592,mpo_fluam_data!A:N,13,FALSE)</f>
        <v>764</v>
      </c>
      <c r="H592" s="2">
        <v>3725.1840000000002</v>
      </c>
      <c r="I592" s="3">
        <v>115.313200183655</v>
      </c>
      <c r="J592" s="3">
        <v>149.919100091827</v>
      </c>
      <c r="K592" s="3">
        <v>1596.8863217913199</v>
      </c>
      <c r="L592" s="3">
        <v>56.500091827364599</v>
      </c>
      <c r="M592" s="3">
        <v>313.17068096350403</v>
      </c>
      <c r="N592" s="3">
        <v>1493.39460514233</v>
      </c>
      <c r="O592">
        <v>23.790001</v>
      </c>
    </row>
    <row r="593" spans="1:15" x14ac:dyDescent="0.25">
      <c r="A593">
        <v>592</v>
      </c>
      <c r="B593">
        <v>53</v>
      </c>
      <c r="C593">
        <v>1</v>
      </c>
      <c r="D593">
        <v>1</v>
      </c>
      <c r="E593">
        <v>2</v>
      </c>
      <c r="F593" s="2">
        <f>VLOOKUP(A593,mpo_fluam_data!A:N,14,FALSE)</f>
        <v>4562</v>
      </c>
      <c r="G593" s="1">
        <f>VLOOKUP(A593,mpo_fluam_data!A:N,13,FALSE)</f>
        <v>2451</v>
      </c>
      <c r="H593" s="2">
        <v>1642.4839999999999</v>
      </c>
      <c r="I593" s="3">
        <v>155.729292929293</v>
      </c>
      <c r="J593" s="3">
        <v>202.43872819100099</v>
      </c>
      <c r="K593" s="3">
        <v>561.65353535353495</v>
      </c>
      <c r="L593" s="3">
        <v>112.391368227732</v>
      </c>
      <c r="M593" s="3">
        <v>96.812764921946595</v>
      </c>
      <c r="N593" s="3">
        <v>513.45831037649202</v>
      </c>
      <c r="O593">
        <v>46.700001</v>
      </c>
    </row>
    <row r="594" spans="1:15" x14ac:dyDescent="0.25">
      <c r="A594">
        <v>593</v>
      </c>
      <c r="B594">
        <v>53</v>
      </c>
      <c r="C594">
        <v>1</v>
      </c>
      <c r="D594">
        <v>1</v>
      </c>
      <c r="E594">
        <v>2</v>
      </c>
      <c r="F594" s="2">
        <f>VLOOKUP(A594,mpo_fluam_data!A:N,14,FALSE)</f>
        <v>2305</v>
      </c>
      <c r="G594" s="1">
        <f>VLOOKUP(A594,mpo_fluam_data!A:N,13,FALSE)</f>
        <v>1995</v>
      </c>
      <c r="H594" s="2">
        <v>1713.7739999999999</v>
      </c>
      <c r="I594" s="3">
        <v>74.685363114622405</v>
      </c>
      <c r="J594" s="3">
        <v>120.29051314165601</v>
      </c>
      <c r="K594" s="3">
        <v>240.977397793872</v>
      </c>
      <c r="L594" s="3">
        <v>159.68563183632199</v>
      </c>
      <c r="M594" s="3">
        <v>40.395712036217198</v>
      </c>
      <c r="N594" s="3">
        <v>1077.73938207731</v>
      </c>
      <c r="O594">
        <v>48.59</v>
      </c>
    </row>
    <row r="595" spans="1:15" x14ac:dyDescent="0.25">
      <c r="A595">
        <v>594</v>
      </c>
      <c r="B595">
        <v>53</v>
      </c>
      <c r="C595">
        <v>1</v>
      </c>
      <c r="D595">
        <v>1</v>
      </c>
      <c r="E595">
        <v>2</v>
      </c>
      <c r="F595" s="2">
        <f>VLOOKUP(A595,mpo_fluam_data!A:N,14,FALSE)</f>
        <v>1382</v>
      </c>
      <c r="G595" s="1">
        <f>VLOOKUP(A595,mpo_fluam_data!A:N,13,FALSE)</f>
        <v>286</v>
      </c>
      <c r="H595" s="2">
        <v>700.274</v>
      </c>
      <c r="I595" s="3">
        <v>58.6882920110193</v>
      </c>
      <c r="J595" s="3">
        <v>66.114508723599599</v>
      </c>
      <c r="K595" s="3">
        <v>188.644306703398</v>
      </c>
      <c r="L595" s="3">
        <v>0</v>
      </c>
      <c r="M595" s="3">
        <v>31.0303820018365</v>
      </c>
      <c r="N595" s="3">
        <v>355.796510560147</v>
      </c>
      <c r="O595">
        <v>23.790001</v>
      </c>
    </row>
    <row r="596" spans="1:15" x14ac:dyDescent="0.25">
      <c r="A596">
        <v>595</v>
      </c>
      <c r="B596">
        <v>53</v>
      </c>
      <c r="C596">
        <v>1</v>
      </c>
      <c r="D596">
        <v>1</v>
      </c>
      <c r="E596">
        <v>2</v>
      </c>
      <c r="F596" s="2">
        <f>VLOOKUP(A596,mpo_fluam_data!A:N,14,FALSE)</f>
        <v>2283</v>
      </c>
      <c r="G596" s="1">
        <f>VLOOKUP(A596,mpo_fluam_data!A:N,13,FALSE)</f>
        <v>968</v>
      </c>
      <c r="H596" s="2">
        <v>2899.4839999999999</v>
      </c>
      <c r="I596" s="3">
        <v>171.183203116351</v>
      </c>
      <c r="J596" s="3">
        <v>97.535950413223105</v>
      </c>
      <c r="K596" s="3">
        <v>717.88289715335202</v>
      </c>
      <c r="L596" s="3">
        <v>247.476974288338</v>
      </c>
      <c r="M596" s="3">
        <v>368.131711981119</v>
      </c>
      <c r="N596" s="3">
        <v>1297.27326304762</v>
      </c>
      <c r="O596">
        <v>40.590000000000003</v>
      </c>
    </row>
    <row r="597" spans="1:15" x14ac:dyDescent="0.25">
      <c r="A597">
        <v>596</v>
      </c>
      <c r="B597">
        <v>53</v>
      </c>
      <c r="C597">
        <v>1</v>
      </c>
      <c r="D597">
        <v>1</v>
      </c>
      <c r="E597">
        <v>2</v>
      </c>
      <c r="F597" s="2">
        <f>VLOOKUP(A597,mpo_fluam_data!A:N,14,FALSE)</f>
        <v>3578</v>
      </c>
      <c r="G597" s="1">
        <f>VLOOKUP(A597,mpo_fluam_data!A:N,13,FALSE)</f>
        <v>2776</v>
      </c>
      <c r="H597" s="2">
        <v>1823.9849999999999</v>
      </c>
      <c r="I597" s="3">
        <v>24.358218549127599</v>
      </c>
      <c r="J597" s="3">
        <v>78.962741046831994</v>
      </c>
      <c r="K597" s="3">
        <v>1045.5333562901701</v>
      </c>
      <c r="L597" s="3">
        <v>158.83170339761301</v>
      </c>
      <c r="M597" s="3">
        <v>302.04356290174502</v>
      </c>
      <c r="N597" s="3">
        <v>214.255417814509</v>
      </c>
      <c r="O597">
        <v>29.1</v>
      </c>
    </row>
    <row r="598" spans="1:15" x14ac:dyDescent="0.25">
      <c r="A598">
        <v>597</v>
      </c>
      <c r="B598">
        <v>53</v>
      </c>
      <c r="C598">
        <v>1</v>
      </c>
      <c r="D598">
        <v>1</v>
      </c>
      <c r="E598">
        <v>2</v>
      </c>
      <c r="F598" s="2">
        <f>VLOOKUP(A598,mpo_fluam_data!A:N,14,FALSE)</f>
        <v>2816</v>
      </c>
      <c r="G598" s="1">
        <f>VLOOKUP(A598,mpo_fluam_data!A:N,13,FALSE)</f>
        <v>2351</v>
      </c>
      <c r="H598" s="2">
        <v>953.029</v>
      </c>
      <c r="I598" s="3">
        <v>29.615495867768601</v>
      </c>
      <c r="J598" s="3">
        <v>102.49382460973401</v>
      </c>
      <c r="K598" s="3">
        <v>286.65413223140501</v>
      </c>
      <c r="L598" s="3">
        <v>192.51313301043299</v>
      </c>
      <c r="M598" s="3">
        <v>125.145435400954</v>
      </c>
      <c r="N598" s="3">
        <v>216.60697887970599</v>
      </c>
      <c r="O598">
        <v>27.700001</v>
      </c>
    </row>
    <row r="599" spans="1:15" x14ac:dyDescent="0.25">
      <c r="A599">
        <v>598</v>
      </c>
      <c r="B599">
        <v>53</v>
      </c>
      <c r="C599">
        <v>1</v>
      </c>
      <c r="D599">
        <v>1</v>
      </c>
      <c r="E599">
        <v>2</v>
      </c>
      <c r="F599" s="2">
        <f>VLOOKUP(A599,mpo_fluam_data!A:N,14,FALSE)</f>
        <v>1903</v>
      </c>
      <c r="G599" s="1">
        <f>VLOOKUP(A599,mpo_fluam_data!A:N,13,FALSE)</f>
        <v>7456</v>
      </c>
      <c r="H599" s="2">
        <v>4250.6909999999998</v>
      </c>
      <c r="I599" s="3">
        <v>43.781404958677697</v>
      </c>
      <c r="J599" s="3">
        <v>813.16632231405003</v>
      </c>
      <c r="K599" s="3">
        <v>638.67682839546706</v>
      </c>
      <c r="L599" s="3">
        <v>493.24830119375599</v>
      </c>
      <c r="M599" s="3">
        <v>1201.8641486476899</v>
      </c>
      <c r="N599" s="3">
        <v>1059.9539944903599</v>
      </c>
      <c r="O599">
        <v>25</v>
      </c>
    </row>
    <row r="600" spans="1:15" x14ac:dyDescent="0.25">
      <c r="A600">
        <v>599</v>
      </c>
      <c r="B600">
        <v>53</v>
      </c>
      <c r="C600">
        <v>1</v>
      </c>
      <c r="D600">
        <v>1</v>
      </c>
      <c r="E600">
        <v>2</v>
      </c>
      <c r="F600" s="2">
        <f>VLOOKUP(A600,mpo_fluam_data!A:N,14,FALSE)</f>
        <v>6548</v>
      </c>
      <c r="G600" s="1">
        <f>VLOOKUP(A600,mpo_fluam_data!A:N,13,FALSE)</f>
        <v>3067</v>
      </c>
      <c r="H600" s="2">
        <v>4392.7820000000002</v>
      </c>
      <c r="I600" s="3">
        <v>128.432483116377</v>
      </c>
      <c r="J600" s="3">
        <v>489.10105601469201</v>
      </c>
      <c r="K600" s="3">
        <v>1666.8659483026099</v>
      </c>
      <c r="L600" s="3">
        <v>225.374242424242</v>
      </c>
      <c r="M600" s="3">
        <v>610.95522915140998</v>
      </c>
      <c r="N600" s="3">
        <v>1272.0530409906701</v>
      </c>
      <c r="O600">
        <v>31.1</v>
      </c>
    </row>
    <row r="601" spans="1:15" x14ac:dyDescent="0.25">
      <c r="A601">
        <v>600</v>
      </c>
      <c r="B601">
        <v>53</v>
      </c>
      <c r="C601">
        <v>1</v>
      </c>
      <c r="D601">
        <v>1</v>
      </c>
      <c r="E601">
        <v>2</v>
      </c>
      <c r="F601" s="2">
        <f>VLOOKUP(A601,mpo_fluam_data!A:N,14,FALSE)</f>
        <v>0</v>
      </c>
      <c r="G601" s="1">
        <f>VLOOKUP(A601,mpo_fluam_data!A:N,13,FALSE)</f>
        <v>0</v>
      </c>
      <c r="H601" s="2">
        <v>36.662999999999997</v>
      </c>
      <c r="I601" s="3">
        <v>0</v>
      </c>
      <c r="J601" s="3">
        <v>3.1874196510560102</v>
      </c>
      <c r="K601" s="3">
        <v>0</v>
      </c>
      <c r="L601" s="3">
        <v>19.9876951331497</v>
      </c>
      <c r="M601" s="3">
        <v>13.4878852157943</v>
      </c>
      <c r="N601" s="3">
        <v>0</v>
      </c>
      <c r="O601">
        <v>25.290001</v>
      </c>
    </row>
    <row r="602" spans="1:15" x14ac:dyDescent="0.25">
      <c r="A602">
        <v>601</v>
      </c>
      <c r="B602">
        <v>53</v>
      </c>
      <c r="C602">
        <v>1</v>
      </c>
      <c r="D602">
        <v>1</v>
      </c>
      <c r="E602">
        <v>2</v>
      </c>
      <c r="F602" s="2">
        <f>VLOOKUP(A602,mpo_fluam_data!A:N,14,FALSE)</f>
        <v>4666</v>
      </c>
      <c r="G602" s="1">
        <f>VLOOKUP(A602,mpo_fluam_data!A:N,13,FALSE)</f>
        <v>7689</v>
      </c>
      <c r="H602" s="2">
        <v>2949.1759999999999</v>
      </c>
      <c r="I602" s="3">
        <v>148.47095959596001</v>
      </c>
      <c r="J602" s="3">
        <v>245.568411386593</v>
      </c>
      <c r="K602" s="3">
        <v>1189.61208360317</v>
      </c>
      <c r="L602" s="3">
        <v>243.20951027433</v>
      </c>
      <c r="M602" s="3">
        <v>485.13181659081499</v>
      </c>
      <c r="N602" s="3">
        <v>637.18321854912801</v>
      </c>
      <c r="O602">
        <v>43.290000999999997</v>
      </c>
    </row>
    <row r="603" spans="1:15" x14ac:dyDescent="0.25">
      <c r="A603">
        <v>602</v>
      </c>
      <c r="B603">
        <v>53</v>
      </c>
      <c r="C603">
        <v>1</v>
      </c>
      <c r="D603">
        <v>1</v>
      </c>
      <c r="E603">
        <v>2</v>
      </c>
      <c r="F603" s="2">
        <f>VLOOKUP(A603,mpo_fluam_data!A:N,14,FALSE)</f>
        <v>1199</v>
      </c>
      <c r="G603" s="1">
        <f>VLOOKUP(A603,mpo_fluam_data!A:N,13,FALSE)</f>
        <v>822</v>
      </c>
      <c r="H603" s="2">
        <v>436.029</v>
      </c>
      <c r="I603" s="3">
        <v>4.89247015610652</v>
      </c>
      <c r="J603" s="3">
        <v>9.6486914600550993</v>
      </c>
      <c r="K603" s="3">
        <v>153.20810376492199</v>
      </c>
      <c r="L603" s="3">
        <v>53.865977961432499</v>
      </c>
      <c r="M603" s="3">
        <v>82.281503007583595</v>
      </c>
      <c r="N603" s="3">
        <v>132.13225364990001</v>
      </c>
      <c r="O603">
        <v>39.400002000000001</v>
      </c>
    </row>
    <row r="604" spans="1:15" x14ac:dyDescent="0.25">
      <c r="A604">
        <v>603</v>
      </c>
      <c r="B604">
        <v>53</v>
      </c>
      <c r="C604">
        <v>1</v>
      </c>
      <c r="D604">
        <v>1</v>
      </c>
      <c r="E604">
        <v>2</v>
      </c>
      <c r="F604" s="2">
        <f>VLOOKUP(A604,mpo_fluam_data!A:N,14,FALSE)</f>
        <v>2111</v>
      </c>
      <c r="G604" s="1">
        <f>VLOOKUP(A604,mpo_fluam_data!A:N,13,FALSE)</f>
        <v>798</v>
      </c>
      <c r="H604" s="2">
        <v>2069.078</v>
      </c>
      <c r="I604" s="3">
        <v>99.665426997245206</v>
      </c>
      <c r="J604" s="3">
        <v>117.353397612489</v>
      </c>
      <c r="K604" s="3">
        <v>755.68455377187695</v>
      </c>
      <c r="L604" s="3">
        <v>106.171893038188</v>
      </c>
      <c r="M604" s="3">
        <v>401.50465695485599</v>
      </c>
      <c r="N604" s="3">
        <v>588.69807162534403</v>
      </c>
      <c r="O604">
        <v>39.400002000000001</v>
      </c>
    </row>
    <row r="605" spans="1:15" x14ac:dyDescent="0.25">
      <c r="A605">
        <v>604</v>
      </c>
      <c r="B605">
        <v>53</v>
      </c>
      <c r="C605">
        <v>1</v>
      </c>
      <c r="D605">
        <v>1</v>
      </c>
      <c r="E605">
        <v>2</v>
      </c>
      <c r="F605" s="2">
        <f>VLOOKUP(A605,mpo_fluam_data!A:N,14,FALSE)</f>
        <v>0</v>
      </c>
      <c r="G605" s="1">
        <f>VLOOKUP(A605,mpo_fluam_data!A:N,13,FALSE)</f>
        <v>1594</v>
      </c>
      <c r="H605" s="2">
        <v>376.59</v>
      </c>
      <c r="I605" s="3">
        <v>1.24830119375574</v>
      </c>
      <c r="J605" s="3">
        <v>6.5580808080808097</v>
      </c>
      <c r="K605" s="3">
        <v>0</v>
      </c>
      <c r="L605" s="3">
        <v>270.05003935206798</v>
      </c>
      <c r="M605" s="3">
        <v>47.703275615792698</v>
      </c>
      <c r="N605" s="3">
        <v>51.030303030303003</v>
      </c>
      <c r="O605">
        <v>25.290001</v>
      </c>
    </row>
    <row r="606" spans="1:15" x14ac:dyDescent="0.25">
      <c r="A606">
        <v>605</v>
      </c>
      <c r="B606">
        <v>53</v>
      </c>
      <c r="C606">
        <v>1</v>
      </c>
      <c r="D606">
        <v>1</v>
      </c>
      <c r="E606">
        <v>3</v>
      </c>
      <c r="F606" s="2">
        <f>VLOOKUP(A606,mpo_fluam_data!A:N,14,FALSE)</f>
        <v>96</v>
      </c>
      <c r="G606" s="1">
        <f>VLOOKUP(A606,mpo_fluam_data!A:N,13,FALSE)</f>
        <v>1941</v>
      </c>
      <c r="H606" s="2">
        <v>1472.78</v>
      </c>
      <c r="I606" s="3">
        <v>2.2361111111111098</v>
      </c>
      <c r="J606" s="3">
        <v>637.08452708907305</v>
      </c>
      <c r="K606" s="3">
        <v>15.7435261707989</v>
      </c>
      <c r="L606" s="3">
        <v>135.68489439853099</v>
      </c>
      <c r="M606" s="3">
        <v>192.70555096418701</v>
      </c>
      <c r="N606" s="3">
        <v>489.325390266299</v>
      </c>
      <c r="O606">
        <v>33.5</v>
      </c>
    </row>
    <row r="607" spans="1:15" x14ac:dyDescent="0.25">
      <c r="A607">
        <v>606</v>
      </c>
      <c r="B607">
        <v>53</v>
      </c>
      <c r="C607">
        <v>1</v>
      </c>
      <c r="D607">
        <v>1</v>
      </c>
      <c r="E607">
        <v>2</v>
      </c>
      <c r="F607" s="2">
        <f>VLOOKUP(A607,mpo_fluam_data!A:N,14,FALSE)</f>
        <v>3827</v>
      </c>
      <c r="G607" s="1">
        <f>VLOOKUP(A607,mpo_fluam_data!A:N,13,FALSE)</f>
        <v>1873</v>
      </c>
      <c r="H607" s="2">
        <v>1368.8820000000001</v>
      </c>
      <c r="I607" s="3">
        <v>12.4633838383838</v>
      </c>
      <c r="J607" s="3">
        <v>175.90179063360901</v>
      </c>
      <c r="K607" s="3">
        <v>530.21919734150003</v>
      </c>
      <c r="L607" s="3">
        <v>112.032966700752</v>
      </c>
      <c r="M607" s="3">
        <v>538.26466148575605</v>
      </c>
      <c r="N607" s="3">
        <v>0</v>
      </c>
      <c r="O607">
        <v>29.5</v>
      </c>
    </row>
    <row r="608" spans="1:15" x14ac:dyDescent="0.25">
      <c r="A608">
        <v>607</v>
      </c>
      <c r="B608">
        <v>53</v>
      </c>
      <c r="C608">
        <v>1</v>
      </c>
      <c r="D608">
        <v>1</v>
      </c>
      <c r="E608">
        <v>2</v>
      </c>
      <c r="F608" s="2">
        <f>VLOOKUP(A608,mpo_fluam_data!A:N,14,FALSE)</f>
        <v>1272</v>
      </c>
      <c r="G608" s="1">
        <f>VLOOKUP(A608,mpo_fluam_data!A:N,13,FALSE)</f>
        <v>1256</v>
      </c>
      <c r="H608" s="2">
        <v>691.21600000000001</v>
      </c>
      <c r="I608" s="3">
        <v>4.1165518824609704</v>
      </c>
      <c r="J608" s="3">
        <v>327.270408631772</v>
      </c>
      <c r="K608" s="3">
        <v>9.5931129476583994</v>
      </c>
      <c r="L608" s="3">
        <v>56.654986208578798</v>
      </c>
      <c r="M608" s="3">
        <v>94.936748410337501</v>
      </c>
      <c r="N608" s="3">
        <v>198.644191919192</v>
      </c>
      <c r="O608">
        <v>31</v>
      </c>
    </row>
    <row r="609" spans="1:15" x14ac:dyDescent="0.25">
      <c r="A609">
        <v>608</v>
      </c>
      <c r="B609">
        <v>53</v>
      </c>
      <c r="C609">
        <v>1</v>
      </c>
      <c r="D609">
        <v>1</v>
      </c>
      <c r="E609">
        <v>2</v>
      </c>
      <c r="F609" s="2">
        <f>VLOOKUP(A609,mpo_fluam_data!A:N,14,FALSE)</f>
        <v>0</v>
      </c>
      <c r="G609" s="1">
        <f>VLOOKUP(A609,mpo_fluam_data!A:N,13,FALSE)</f>
        <v>0</v>
      </c>
      <c r="H609" s="2">
        <v>56.988</v>
      </c>
      <c r="I609" s="3">
        <v>0</v>
      </c>
      <c r="J609" s="3">
        <v>4.3702479338842997</v>
      </c>
      <c r="K609" s="3">
        <v>0</v>
      </c>
      <c r="L609" s="3">
        <v>41.016030065465898</v>
      </c>
      <c r="M609" s="3">
        <v>11.601722000649801</v>
      </c>
      <c r="N609" s="3">
        <v>0</v>
      </c>
      <c r="O609">
        <v>30</v>
      </c>
    </row>
    <row r="610" spans="1:15" x14ac:dyDescent="0.25">
      <c r="A610">
        <v>609</v>
      </c>
      <c r="B610">
        <v>53</v>
      </c>
      <c r="C610">
        <v>1</v>
      </c>
      <c r="D610">
        <v>1</v>
      </c>
      <c r="E610">
        <v>2</v>
      </c>
      <c r="F610" s="2">
        <f>VLOOKUP(A610,mpo_fluam_data!A:N,14,FALSE)</f>
        <v>0</v>
      </c>
      <c r="G610" s="1">
        <f>VLOOKUP(A610,mpo_fluam_data!A:N,13,FALSE)</f>
        <v>0</v>
      </c>
      <c r="H610" s="2">
        <v>82.367000000000004</v>
      </c>
      <c r="I610" s="3">
        <v>0</v>
      </c>
      <c r="J610" s="3">
        <v>0</v>
      </c>
      <c r="K610" s="3">
        <v>0</v>
      </c>
      <c r="L610" s="3">
        <v>0</v>
      </c>
      <c r="M610" s="3">
        <v>82.367000000000004</v>
      </c>
      <c r="N610" s="3">
        <v>0</v>
      </c>
      <c r="O610">
        <v>35.790000999999997</v>
      </c>
    </row>
    <row r="611" spans="1:15" x14ac:dyDescent="0.25">
      <c r="A611">
        <v>610</v>
      </c>
      <c r="B611">
        <v>53</v>
      </c>
      <c r="C611">
        <v>1</v>
      </c>
      <c r="D611">
        <v>1</v>
      </c>
      <c r="E611">
        <v>2</v>
      </c>
      <c r="F611" s="2">
        <f>VLOOKUP(A611,mpo_fluam_data!A:N,14,FALSE)</f>
        <v>4881</v>
      </c>
      <c r="G611" s="1">
        <f>VLOOKUP(A611,mpo_fluam_data!A:N,13,FALSE)</f>
        <v>4072</v>
      </c>
      <c r="H611" s="2">
        <v>1051.2760000000001</v>
      </c>
      <c r="I611" s="3">
        <v>7.0673553719008302</v>
      </c>
      <c r="J611" s="3">
        <v>69.375688705234197</v>
      </c>
      <c r="K611" s="3">
        <v>475.92601750480998</v>
      </c>
      <c r="L611" s="3">
        <v>237.29161364982801</v>
      </c>
      <c r="M611" s="3">
        <v>184.888442307254</v>
      </c>
      <c r="N611" s="3">
        <v>76.7268824609734</v>
      </c>
      <c r="O611">
        <v>28.200001</v>
      </c>
    </row>
    <row r="612" spans="1:15" x14ac:dyDescent="0.25">
      <c r="A612">
        <v>611</v>
      </c>
      <c r="B612">
        <v>53</v>
      </c>
      <c r="C612">
        <v>1</v>
      </c>
      <c r="D612">
        <v>1</v>
      </c>
      <c r="E612">
        <v>3</v>
      </c>
      <c r="F612" s="2">
        <f>VLOOKUP(A612,mpo_fluam_data!A:N,14,FALSE)</f>
        <v>2051</v>
      </c>
      <c r="G612" s="1">
        <f>VLOOKUP(A612,mpo_fluam_data!A:N,13,FALSE)</f>
        <v>3096</v>
      </c>
      <c r="H612" s="2">
        <v>3310.6260000000002</v>
      </c>
      <c r="I612" s="3">
        <v>183.57238292010999</v>
      </c>
      <c r="J612" s="3">
        <v>302.374058769513</v>
      </c>
      <c r="K612" s="3">
        <v>315.18067033976098</v>
      </c>
      <c r="L612" s="3">
        <v>109.079178145087</v>
      </c>
      <c r="M612" s="3">
        <v>304.780614325069</v>
      </c>
      <c r="N612" s="3">
        <v>2095.6390955004599</v>
      </c>
      <c r="O612">
        <v>48.790000999999997</v>
      </c>
    </row>
    <row r="613" spans="1:15" x14ac:dyDescent="0.25">
      <c r="A613">
        <v>612</v>
      </c>
      <c r="B613">
        <v>53</v>
      </c>
      <c r="C613">
        <v>1</v>
      </c>
      <c r="D613">
        <v>1</v>
      </c>
      <c r="E613">
        <v>2</v>
      </c>
      <c r="F613" s="2">
        <f>VLOOKUP(A613,mpo_fluam_data!A:N,14,FALSE)</f>
        <v>8873</v>
      </c>
      <c r="G613" s="1">
        <f>VLOOKUP(A613,mpo_fluam_data!A:N,13,FALSE)</f>
        <v>4429</v>
      </c>
      <c r="H613" s="2">
        <v>5246.5519999999997</v>
      </c>
      <c r="I613" s="3">
        <v>96.487121212121195</v>
      </c>
      <c r="J613" s="3">
        <v>448.89960973370103</v>
      </c>
      <c r="K613" s="3">
        <v>1633.33498780696</v>
      </c>
      <c r="L613" s="3">
        <v>335.41866391184601</v>
      </c>
      <c r="M613" s="3">
        <v>363.426816737813</v>
      </c>
      <c r="N613" s="3">
        <v>2368.98480059756</v>
      </c>
      <c r="O613">
        <v>46.200001</v>
      </c>
    </row>
    <row r="614" spans="1:15" x14ac:dyDescent="0.25">
      <c r="A614">
        <v>613</v>
      </c>
      <c r="B614">
        <v>53</v>
      </c>
      <c r="C614">
        <v>1</v>
      </c>
      <c r="D614">
        <v>1</v>
      </c>
      <c r="E614">
        <v>2</v>
      </c>
      <c r="F614" s="2">
        <f>VLOOKUP(A614,mpo_fluam_data!A:N,14,FALSE)</f>
        <v>1614</v>
      </c>
      <c r="G614" s="1">
        <f>VLOOKUP(A614,mpo_fluam_data!A:N,13,FALSE)</f>
        <v>8192</v>
      </c>
      <c r="H614" s="2">
        <v>596.58399999999995</v>
      </c>
      <c r="I614" s="3">
        <v>2.4333792470156101</v>
      </c>
      <c r="J614" s="3">
        <v>39.275780532598702</v>
      </c>
      <c r="K614" s="3">
        <v>163.44806789765499</v>
      </c>
      <c r="L614" s="3">
        <v>270.59200232395199</v>
      </c>
      <c r="M614" s="3">
        <v>120.834769998779</v>
      </c>
      <c r="N614" s="3">
        <v>0</v>
      </c>
      <c r="O614">
        <v>42.400002000000001</v>
      </c>
    </row>
    <row r="615" spans="1:15" x14ac:dyDescent="0.25">
      <c r="A615">
        <v>614</v>
      </c>
      <c r="B615">
        <v>53</v>
      </c>
      <c r="C615">
        <v>1</v>
      </c>
      <c r="D615">
        <v>1</v>
      </c>
      <c r="E615">
        <v>2</v>
      </c>
      <c r="F615" s="2">
        <f>VLOOKUP(A615,mpo_fluam_data!A:N,14,FALSE)</f>
        <v>3338</v>
      </c>
      <c r="G615" s="1">
        <f>VLOOKUP(A615,mpo_fluam_data!A:N,13,FALSE)</f>
        <v>3687</v>
      </c>
      <c r="H615" s="2">
        <v>1845.222</v>
      </c>
      <c r="I615" s="3">
        <v>37.502685950413202</v>
      </c>
      <c r="J615" s="3">
        <v>207.55662736888701</v>
      </c>
      <c r="K615" s="3">
        <v>800.651469237833</v>
      </c>
      <c r="L615" s="3">
        <v>310.86517447199299</v>
      </c>
      <c r="M615" s="3">
        <v>246.750358857008</v>
      </c>
      <c r="N615" s="3">
        <v>241.895684113866</v>
      </c>
      <c r="O615">
        <v>44.290000999999997</v>
      </c>
    </row>
    <row r="616" spans="1:15" x14ac:dyDescent="0.25">
      <c r="A616">
        <v>615</v>
      </c>
      <c r="B616">
        <v>53</v>
      </c>
      <c r="C616">
        <v>1</v>
      </c>
      <c r="D616">
        <v>1</v>
      </c>
      <c r="E616">
        <v>2</v>
      </c>
      <c r="F616" s="2">
        <f>VLOOKUP(A616,mpo_fluam_data!A:N,14,FALSE)</f>
        <v>1273</v>
      </c>
      <c r="G616" s="1">
        <f>VLOOKUP(A616,mpo_fluam_data!A:N,13,FALSE)</f>
        <v>4346</v>
      </c>
      <c r="H616" s="2">
        <v>364.60899999999998</v>
      </c>
      <c r="I616" s="3">
        <v>2.5294765840220399</v>
      </c>
      <c r="J616" s="3">
        <v>9.6194903581267202</v>
      </c>
      <c r="K616" s="3">
        <v>136.06932966023899</v>
      </c>
      <c r="L616" s="3">
        <v>128.415353296733</v>
      </c>
      <c r="M616" s="3">
        <v>87.975350100879794</v>
      </c>
      <c r="N616" s="3">
        <v>0</v>
      </c>
      <c r="O616">
        <v>31.290001</v>
      </c>
    </row>
    <row r="617" spans="1:15" x14ac:dyDescent="0.25">
      <c r="A617">
        <v>616</v>
      </c>
      <c r="B617">
        <v>53</v>
      </c>
      <c r="C617">
        <v>1</v>
      </c>
      <c r="D617">
        <v>1</v>
      </c>
      <c r="E617">
        <v>2</v>
      </c>
      <c r="F617" s="2">
        <f>VLOOKUP(A617,mpo_fluam_data!A:N,14,FALSE)</f>
        <v>0</v>
      </c>
      <c r="G617" s="1">
        <f>VLOOKUP(A617,mpo_fluam_data!A:N,13,FALSE)</f>
        <v>0</v>
      </c>
      <c r="H617" s="2">
        <v>65.62</v>
      </c>
      <c r="I617" s="3">
        <v>0</v>
      </c>
      <c r="J617" s="3">
        <v>9.8882690541781493</v>
      </c>
      <c r="K617" s="3">
        <v>0.46489898989898998</v>
      </c>
      <c r="L617" s="3">
        <v>28.501471089147699</v>
      </c>
      <c r="M617" s="3">
        <v>26.765360866775101</v>
      </c>
      <c r="N617" s="3">
        <v>0</v>
      </c>
      <c r="O617">
        <v>41</v>
      </c>
    </row>
    <row r="618" spans="1:15" x14ac:dyDescent="0.25">
      <c r="A618">
        <v>617</v>
      </c>
      <c r="B618">
        <v>53</v>
      </c>
      <c r="C618">
        <v>1</v>
      </c>
      <c r="D618">
        <v>1</v>
      </c>
      <c r="E618">
        <v>2</v>
      </c>
      <c r="F618" s="2">
        <f>VLOOKUP(A618,mpo_fluam_data!A:N,14,FALSE)</f>
        <v>1375</v>
      </c>
      <c r="G618" s="1">
        <f>VLOOKUP(A618,mpo_fluam_data!A:N,13,FALSE)</f>
        <v>1005</v>
      </c>
      <c r="H618" s="2">
        <v>324.01400000000001</v>
      </c>
      <c r="I618" s="3">
        <v>9.5954086317722709</v>
      </c>
      <c r="J618" s="3">
        <v>21.374586776859498</v>
      </c>
      <c r="K618" s="3">
        <v>163.043067033976</v>
      </c>
      <c r="L618" s="3">
        <v>73.697474747474701</v>
      </c>
      <c r="M618" s="3">
        <v>56.303462809917399</v>
      </c>
      <c r="N618" s="3">
        <v>0</v>
      </c>
      <c r="O618">
        <v>28.200001</v>
      </c>
    </row>
    <row r="619" spans="1:15" x14ac:dyDescent="0.25">
      <c r="A619">
        <v>618</v>
      </c>
      <c r="B619">
        <v>53</v>
      </c>
      <c r="C619">
        <v>1</v>
      </c>
      <c r="D619">
        <v>1</v>
      </c>
      <c r="E619">
        <v>2</v>
      </c>
      <c r="F619" s="2">
        <f>VLOOKUP(A619,mpo_fluam_data!A:N,14,FALSE)</f>
        <v>0</v>
      </c>
      <c r="G619" s="1">
        <f>VLOOKUP(A619,mpo_fluam_data!A:N,13,FALSE)</f>
        <v>0</v>
      </c>
      <c r="H619" s="2">
        <v>28.768000000000001</v>
      </c>
      <c r="I619" s="3">
        <v>0</v>
      </c>
      <c r="J619" s="3">
        <v>7.6539256198347099</v>
      </c>
      <c r="K619" s="3">
        <v>0.58898071625344395</v>
      </c>
      <c r="L619" s="3">
        <v>8.4028007346189195</v>
      </c>
      <c r="M619" s="3">
        <v>12.1222929292929</v>
      </c>
      <c r="N619" s="3">
        <v>0</v>
      </c>
      <c r="O619">
        <v>41.59</v>
      </c>
    </row>
    <row r="620" spans="1:15" x14ac:dyDescent="0.25">
      <c r="A620">
        <v>619</v>
      </c>
      <c r="B620">
        <v>53</v>
      </c>
      <c r="C620">
        <v>1</v>
      </c>
      <c r="D620">
        <v>1</v>
      </c>
      <c r="E620">
        <v>2</v>
      </c>
      <c r="F620" s="2">
        <f>VLOOKUP(A620,mpo_fluam_data!A:N,14,FALSE)</f>
        <v>3349</v>
      </c>
      <c r="G620" s="1">
        <f>VLOOKUP(A620,mpo_fluam_data!A:N,13,FALSE)</f>
        <v>5948</v>
      </c>
      <c r="H620" s="2">
        <v>1555.0309999999999</v>
      </c>
      <c r="I620" s="3">
        <v>50.612029384756703</v>
      </c>
      <c r="J620" s="3">
        <v>258.84451526167101</v>
      </c>
      <c r="K620" s="3">
        <v>479.81699817889</v>
      </c>
      <c r="L620" s="3">
        <v>230.24731096302901</v>
      </c>
      <c r="M620" s="3">
        <v>463.18508974641401</v>
      </c>
      <c r="N620" s="3">
        <v>72.325056465238404</v>
      </c>
      <c r="O620">
        <v>41</v>
      </c>
    </row>
    <row r="621" spans="1:15" x14ac:dyDescent="0.25">
      <c r="A621">
        <v>620</v>
      </c>
      <c r="B621">
        <v>53</v>
      </c>
      <c r="C621">
        <v>1</v>
      </c>
      <c r="D621">
        <v>1</v>
      </c>
      <c r="E621">
        <v>2</v>
      </c>
      <c r="F621" s="2">
        <f>VLOOKUP(A621,mpo_fluam_data!A:N,14,FALSE)</f>
        <v>1478</v>
      </c>
      <c r="G621" s="1">
        <f>VLOOKUP(A621,mpo_fluam_data!A:N,13,FALSE)</f>
        <v>3985</v>
      </c>
      <c r="H621" s="2">
        <v>2342.212</v>
      </c>
      <c r="I621" s="3">
        <v>7.4196510560146894E-2</v>
      </c>
      <c r="J621" s="3">
        <v>353.16106519742902</v>
      </c>
      <c r="K621" s="3">
        <v>577.56333920556494</v>
      </c>
      <c r="L621" s="3">
        <v>688.17511478420602</v>
      </c>
      <c r="M621" s="3">
        <v>152.15400973842</v>
      </c>
      <c r="N621" s="3">
        <v>571.08427456382003</v>
      </c>
      <c r="O621">
        <v>23.700001</v>
      </c>
    </row>
    <row r="622" spans="1:15" x14ac:dyDescent="0.25">
      <c r="A622">
        <v>621</v>
      </c>
      <c r="B622">
        <v>53</v>
      </c>
      <c r="C622">
        <v>1</v>
      </c>
      <c r="D622">
        <v>1</v>
      </c>
      <c r="E622">
        <v>2</v>
      </c>
      <c r="F622" s="2">
        <f>VLOOKUP(A622,mpo_fluam_data!A:N,14,FALSE)</f>
        <v>397</v>
      </c>
      <c r="G622" s="1">
        <f>VLOOKUP(A622,mpo_fluam_data!A:N,13,FALSE)</f>
        <v>3464</v>
      </c>
      <c r="H622" s="2">
        <v>1281.998</v>
      </c>
      <c r="I622" s="3">
        <v>41.159779614325103</v>
      </c>
      <c r="J622" s="3">
        <v>19.7339302112029</v>
      </c>
      <c r="K622" s="3">
        <v>83.914095500459098</v>
      </c>
      <c r="L622" s="3">
        <v>279.42529843893499</v>
      </c>
      <c r="M622" s="3">
        <v>124.54345454545501</v>
      </c>
      <c r="N622" s="3">
        <v>733.22144168962302</v>
      </c>
      <c r="O622">
        <v>24.790001</v>
      </c>
    </row>
    <row r="623" spans="1:15" x14ac:dyDescent="0.25">
      <c r="A623">
        <v>622</v>
      </c>
      <c r="B623">
        <v>53</v>
      </c>
      <c r="C623">
        <v>1</v>
      </c>
      <c r="D623">
        <v>1</v>
      </c>
      <c r="E623">
        <v>2</v>
      </c>
      <c r="F623" s="2">
        <f>VLOOKUP(A623,mpo_fluam_data!A:N,14,FALSE)</f>
        <v>20</v>
      </c>
      <c r="G623" s="1">
        <f>VLOOKUP(A623,mpo_fluam_data!A:N,13,FALSE)</f>
        <v>1366</v>
      </c>
      <c r="H623" s="2">
        <v>296.12900000000002</v>
      </c>
      <c r="I623" s="3">
        <v>0</v>
      </c>
      <c r="J623" s="3">
        <v>17.582208448117498</v>
      </c>
      <c r="K623" s="3">
        <v>6.39478879706152</v>
      </c>
      <c r="L623" s="3">
        <v>192.34846189164401</v>
      </c>
      <c r="M623" s="3">
        <v>79.803540863177204</v>
      </c>
      <c r="N623" s="3">
        <v>0</v>
      </c>
      <c r="O623">
        <v>23.6</v>
      </c>
    </row>
    <row r="624" spans="1:15" x14ac:dyDescent="0.25">
      <c r="A624">
        <v>623</v>
      </c>
      <c r="B624">
        <v>53</v>
      </c>
      <c r="C624">
        <v>1</v>
      </c>
      <c r="D624">
        <v>1</v>
      </c>
      <c r="E624">
        <v>2</v>
      </c>
      <c r="F624" s="2">
        <f>VLOOKUP(A624,mpo_fluam_data!A:N,14,FALSE)</f>
        <v>5816</v>
      </c>
      <c r="G624" s="1">
        <f>VLOOKUP(A624,mpo_fluam_data!A:N,13,FALSE)</f>
        <v>3505</v>
      </c>
      <c r="H624" s="2">
        <v>1430.6690000000001</v>
      </c>
      <c r="I624" s="3">
        <v>34.234937525893201</v>
      </c>
      <c r="J624" s="3">
        <v>69.136501377410497</v>
      </c>
      <c r="K624" s="3">
        <v>807.43585584198604</v>
      </c>
      <c r="L624" s="3">
        <v>189.07186545148801</v>
      </c>
      <c r="M624" s="3">
        <v>323.80884806768501</v>
      </c>
      <c r="N624" s="3">
        <v>6.9809917355371898</v>
      </c>
      <c r="O624">
        <v>30</v>
      </c>
    </row>
    <row r="625" spans="1:15" x14ac:dyDescent="0.25">
      <c r="A625">
        <v>624</v>
      </c>
      <c r="B625">
        <v>53</v>
      </c>
      <c r="C625">
        <v>1</v>
      </c>
      <c r="D625">
        <v>1</v>
      </c>
      <c r="E625">
        <v>3</v>
      </c>
      <c r="F625" s="2">
        <f>VLOOKUP(A625,mpo_fluam_data!A:N,14,FALSE)</f>
        <v>6247</v>
      </c>
      <c r="G625" s="1">
        <f>VLOOKUP(A625,mpo_fluam_data!A:N,13,FALSE)</f>
        <v>2802</v>
      </c>
      <c r="H625" s="2">
        <v>13870.357</v>
      </c>
      <c r="I625" s="3">
        <v>660.45591128057197</v>
      </c>
      <c r="J625" s="3">
        <v>358.76328505690401</v>
      </c>
      <c r="K625" s="3">
        <v>2272.4869669799</v>
      </c>
      <c r="L625" s="3">
        <v>122.259741875754</v>
      </c>
      <c r="M625" s="3">
        <v>1040.5203637408199</v>
      </c>
      <c r="N625" s="3">
        <v>9415.8707310660502</v>
      </c>
      <c r="O625">
        <v>49.900002000000001</v>
      </c>
    </row>
    <row r="626" spans="1:15" x14ac:dyDescent="0.25">
      <c r="A626">
        <v>625</v>
      </c>
      <c r="B626">
        <v>53</v>
      </c>
      <c r="C626">
        <v>1</v>
      </c>
      <c r="D626">
        <v>1</v>
      </c>
      <c r="E626">
        <v>2</v>
      </c>
      <c r="F626" s="2">
        <f>VLOOKUP(A626,mpo_fluam_data!A:N,14,FALSE)</f>
        <v>7663</v>
      </c>
      <c r="G626" s="1">
        <f>VLOOKUP(A626,mpo_fluam_data!A:N,13,FALSE)</f>
        <v>5289</v>
      </c>
      <c r="H626" s="2">
        <v>3786.1979999999999</v>
      </c>
      <c r="I626" s="3">
        <v>150.05730027548199</v>
      </c>
      <c r="J626" s="3">
        <v>419.88197887970603</v>
      </c>
      <c r="K626" s="3">
        <v>765.00284424151801</v>
      </c>
      <c r="L626" s="3">
        <v>671.19809458218504</v>
      </c>
      <c r="M626" s="3">
        <v>753.19018052352101</v>
      </c>
      <c r="N626" s="3">
        <v>1026.8676014975899</v>
      </c>
      <c r="O626">
        <v>26.5</v>
      </c>
    </row>
    <row r="627" spans="1:15" x14ac:dyDescent="0.25">
      <c r="A627">
        <v>626</v>
      </c>
      <c r="B627">
        <v>53</v>
      </c>
      <c r="C627">
        <v>1</v>
      </c>
      <c r="D627">
        <v>1</v>
      </c>
      <c r="E627">
        <v>2</v>
      </c>
      <c r="F627" s="2">
        <f>VLOOKUP(A627,mpo_fluam_data!A:N,14,FALSE)</f>
        <v>780</v>
      </c>
      <c r="G627" s="1">
        <f>VLOOKUP(A627,mpo_fluam_data!A:N,13,FALSE)</f>
        <v>4616</v>
      </c>
      <c r="H627" s="2">
        <v>325.577</v>
      </c>
      <c r="I627" s="3">
        <v>5.6412211351798804</v>
      </c>
      <c r="J627" s="3">
        <v>109.792194674013</v>
      </c>
      <c r="K627" s="3">
        <v>41.997363824481802</v>
      </c>
      <c r="L627" s="3">
        <v>89.962819017365007</v>
      </c>
      <c r="M627" s="3">
        <v>78.183401348960402</v>
      </c>
      <c r="N627" s="3">
        <v>0</v>
      </c>
      <c r="O627">
        <v>42.5</v>
      </c>
    </row>
    <row r="628" spans="1:15" x14ac:dyDescent="0.25">
      <c r="A628">
        <v>627</v>
      </c>
      <c r="B628">
        <v>53</v>
      </c>
      <c r="C628">
        <v>1</v>
      </c>
      <c r="D628">
        <v>1</v>
      </c>
      <c r="E628">
        <v>2</v>
      </c>
      <c r="F628" s="2">
        <f>VLOOKUP(A628,mpo_fluam_data!A:N,14,FALSE)</f>
        <v>4372</v>
      </c>
      <c r="G628" s="1">
        <f>VLOOKUP(A628,mpo_fluam_data!A:N,13,FALSE)</f>
        <v>7339</v>
      </c>
      <c r="H628" s="2">
        <v>1748.316</v>
      </c>
      <c r="I628" s="3">
        <v>153.32380624426099</v>
      </c>
      <c r="J628" s="3">
        <v>171.18364292681801</v>
      </c>
      <c r="K628" s="3">
        <v>683.47598239618901</v>
      </c>
      <c r="L628" s="3">
        <v>120.786522433492</v>
      </c>
      <c r="M628" s="3">
        <v>492.23626638491498</v>
      </c>
      <c r="N628" s="3">
        <v>127.309779614325</v>
      </c>
      <c r="O628">
        <v>43.59</v>
      </c>
    </row>
    <row r="629" spans="1:15" x14ac:dyDescent="0.25">
      <c r="A629">
        <v>628</v>
      </c>
      <c r="B629">
        <v>53</v>
      </c>
      <c r="C629">
        <v>1</v>
      </c>
      <c r="D629">
        <v>1</v>
      </c>
      <c r="E629">
        <v>2</v>
      </c>
      <c r="F629" s="2">
        <f>VLOOKUP(A629,mpo_fluam_data!A:N,14,FALSE)</f>
        <v>2683</v>
      </c>
      <c r="G629" s="1">
        <f>VLOOKUP(A629,mpo_fluam_data!A:N,13,FALSE)</f>
        <v>919</v>
      </c>
      <c r="H629" s="2">
        <v>763.72</v>
      </c>
      <c r="I629" s="3">
        <v>28.832254361799802</v>
      </c>
      <c r="J629" s="3">
        <v>79.009664830119405</v>
      </c>
      <c r="K629" s="3">
        <v>187.35554767555399</v>
      </c>
      <c r="L629" s="3">
        <v>276.88637385481297</v>
      </c>
      <c r="M629" s="3">
        <v>178.38377176623601</v>
      </c>
      <c r="N629" s="3">
        <v>13.2523875114784</v>
      </c>
      <c r="O629">
        <v>27.6</v>
      </c>
    </row>
    <row r="630" spans="1:15" x14ac:dyDescent="0.25">
      <c r="A630">
        <v>629</v>
      </c>
      <c r="B630">
        <v>53</v>
      </c>
      <c r="C630">
        <v>1</v>
      </c>
      <c r="D630">
        <v>1</v>
      </c>
      <c r="E630">
        <v>2</v>
      </c>
      <c r="F630" s="2">
        <f>VLOOKUP(A630,mpo_fluam_data!A:N,14,FALSE)</f>
        <v>141</v>
      </c>
      <c r="G630" s="1">
        <f>VLOOKUP(A630,mpo_fluam_data!A:N,13,FALSE)</f>
        <v>354</v>
      </c>
      <c r="H630" s="2">
        <v>45.823</v>
      </c>
      <c r="I630" s="3">
        <v>0.542102846648301</v>
      </c>
      <c r="J630" s="3">
        <v>8.6579201101928405</v>
      </c>
      <c r="K630" s="3">
        <v>3.2443985307621701</v>
      </c>
      <c r="L630" s="3">
        <v>15.438637096162999</v>
      </c>
      <c r="M630" s="3">
        <v>17.939941416233701</v>
      </c>
      <c r="N630" s="3">
        <v>0</v>
      </c>
      <c r="O630">
        <v>29.6</v>
      </c>
    </row>
    <row r="631" spans="1:15" x14ac:dyDescent="0.25">
      <c r="A631">
        <v>630</v>
      </c>
      <c r="B631">
        <v>53</v>
      </c>
      <c r="C631">
        <v>1</v>
      </c>
      <c r="D631">
        <v>1</v>
      </c>
      <c r="E631">
        <v>2</v>
      </c>
      <c r="F631" s="2">
        <f>VLOOKUP(A631,mpo_fluam_data!A:N,14,FALSE)</f>
        <v>2431</v>
      </c>
      <c r="G631" s="1">
        <f>VLOOKUP(A631,mpo_fluam_data!A:N,13,FALSE)</f>
        <v>800</v>
      </c>
      <c r="H631" s="2">
        <v>313.24799999999999</v>
      </c>
      <c r="I631" s="3">
        <v>4.2505050505050503</v>
      </c>
      <c r="J631" s="3">
        <v>82.367011019283794</v>
      </c>
      <c r="K631" s="3">
        <v>70.240335169880595</v>
      </c>
      <c r="L631" s="3">
        <v>47.127901691801902</v>
      </c>
      <c r="M631" s="3">
        <v>109.26224706852901</v>
      </c>
      <c r="N631" s="3">
        <v>0</v>
      </c>
      <c r="O631">
        <v>28.4</v>
      </c>
    </row>
    <row r="632" spans="1:15" x14ac:dyDescent="0.25">
      <c r="A632">
        <v>631</v>
      </c>
      <c r="B632">
        <v>53</v>
      </c>
      <c r="C632">
        <v>1</v>
      </c>
      <c r="D632">
        <v>1</v>
      </c>
      <c r="E632">
        <v>2</v>
      </c>
      <c r="F632" s="2">
        <f>VLOOKUP(A632,mpo_fluam_data!A:N,14,FALSE)</f>
        <v>1725</v>
      </c>
      <c r="G632" s="1">
        <f>VLOOKUP(A632,mpo_fluam_data!A:N,13,FALSE)</f>
        <v>2280</v>
      </c>
      <c r="H632" s="2">
        <v>431.69</v>
      </c>
      <c r="I632" s="3">
        <v>11.4078282828283</v>
      </c>
      <c r="J632" s="3">
        <v>36.040771349862297</v>
      </c>
      <c r="K632" s="3">
        <v>126.242689840785</v>
      </c>
      <c r="L632" s="3">
        <v>74.754057663567593</v>
      </c>
      <c r="M632" s="3">
        <v>175.403950383618</v>
      </c>
      <c r="N632" s="3">
        <v>7.84070247933884</v>
      </c>
      <c r="O632">
        <v>28.700001</v>
      </c>
    </row>
    <row r="633" spans="1:15" x14ac:dyDescent="0.25">
      <c r="A633">
        <v>632</v>
      </c>
      <c r="B633">
        <v>53</v>
      </c>
      <c r="C633">
        <v>1</v>
      </c>
      <c r="D633">
        <v>1</v>
      </c>
      <c r="E633">
        <v>2</v>
      </c>
      <c r="F633" s="2">
        <f>VLOOKUP(A633,mpo_fluam_data!A:N,14,FALSE)</f>
        <v>1657</v>
      </c>
      <c r="G633" s="1">
        <f>VLOOKUP(A633,mpo_fluam_data!A:N,13,FALSE)</f>
        <v>2233</v>
      </c>
      <c r="H633" s="2">
        <v>566.78499999999997</v>
      </c>
      <c r="I633" s="3">
        <v>15.479605826912399</v>
      </c>
      <c r="J633" s="3">
        <v>47.8039944903581</v>
      </c>
      <c r="K633" s="3">
        <v>280.37420215056198</v>
      </c>
      <c r="L633" s="3">
        <v>99.714279155188294</v>
      </c>
      <c r="M633" s="3">
        <v>114.529516173122</v>
      </c>
      <c r="N633" s="3">
        <v>8.8834022038567504</v>
      </c>
      <c r="O633">
        <v>41.59</v>
      </c>
    </row>
    <row r="634" spans="1:15" x14ac:dyDescent="0.25">
      <c r="A634">
        <v>633</v>
      </c>
      <c r="B634">
        <v>53</v>
      </c>
      <c r="C634">
        <v>1</v>
      </c>
      <c r="D634">
        <v>1</v>
      </c>
      <c r="E634">
        <v>2</v>
      </c>
      <c r="F634" s="2">
        <f>VLOOKUP(A634,mpo_fluam_data!A:N,14,FALSE)</f>
        <v>3809</v>
      </c>
      <c r="G634" s="1">
        <f>VLOOKUP(A634,mpo_fluam_data!A:N,13,FALSE)</f>
        <v>7054</v>
      </c>
      <c r="H634" s="2">
        <v>651.98500000000001</v>
      </c>
      <c r="I634" s="3">
        <v>11.579132231405</v>
      </c>
      <c r="J634" s="3">
        <v>123.308239467655</v>
      </c>
      <c r="K634" s="3">
        <v>231.572496274164</v>
      </c>
      <c r="L634" s="3">
        <v>101.855205298803</v>
      </c>
      <c r="M634" s="3">
        <v>183.66992672797201</v>
      </c>
      <c r="N634" s="3">
        <v>0</v>
      </c>
      <c r="O634">
        <v>29.6</v>
      </c>
    </row>
    <row r="635" spans="1:15" x14ac:dyDescent="0.25">
      <c r="A635">
        <v>634</v>
      </c>
      <c r="B635">
        <v>53</v>
      </c>
      <c r="C635">
        <v>1</v>
      </c>
      <c r="D635">
        <v>1</v>
      </c>
      <c r="E635">
        <v>2</v>
      </c>
      <c r="F635" s="2">
        <f>VLOOKUP(A635,mpo_fluam_data!A:N,14,FALSE)</f>
        <v>0</v>
      </c>
      <c r="G635" s="1">
        <f>VLOOKUP(A635,mpo_fluam_data!A:N,13,FALSE)</f>
        <v>0</v>
      </c>
      <c r="H635" s="2">
        <v>50.463000000000001</v>
      </c>
      <c r="I635" s="3">
        <v>0</v>
      </c>
      <c r="J635" s="3">
        <v>25.6034205693297</v>
      </c>
      <c r="K635" s="3">
        <v>0</v>
      </c>
      <c r="L635" s="3">
        <v>0</v>
      </c>
      <c r="M635" s="3">
        <v>24.859579430670301</v>
      </c>
      <c r="N635" s="3">
        <v>0</v>
      </c>
      <c r="O635">
        <v>28.1</v>
      </c>
    </row>
    <row r="636" spans="1:15" x14ac:dyDescent="0.25">
      <c r="A636">
        <v>635</v>
      </c>
      <c r="B636">
        <v>53</v>
      </c>
      <c r="C636">
        <v>1</v>
      </c>
      <c r="D636">
        <v>1</v>
      </c>
      <c r="E636">
        <v>2</v>
      </c>
      <c r="F636" s="2">
        <f>VLOOKUP(A636,mpo_fluam_data!A:N,14,FALSE)</f>
        <v>134</v>
      </c>
      <c r="G636" s="1">
        <f>VLOOKUP(A636,mpo_fluam_data!A:N,13,FALSE)</f>
        <v>923</v>
      </c>
      <c r="H636" s="2">
        <v>473.62599999999998</v>
      </c>
      <c r="I636" s="3">
        <v>0</v>
      </c>
      <c r="J636" s="3">
        <v>203.78055555555599</v>
      </c>
      <c r="K636" s="3">
        <v>12.7376262626263</v>
      </c>
      <c r="L636" s="3">
        <v>135.302938475666</v>
      </c>
      <c r="M636" s="3">
        <v>64.378180899908202</v>
      </c>
      <c r="N636" s="3">
        <v>57.426698806244303</v>
      </c>
      <c r="O636">
        <v>25</v>
      </c>
    </row>
    <row r="637" spans="1:15" x14ac:dyDescent="0.25">
      <c r="A637">
        <v>636</v>
      </c>
      <c r="B637">
        <v>53</v>
      </c>
      <c r="C637">
        <v>1</v>
      </c>
      <c r="D637">
        <v>1</v>
      </c>
      <c r="E637">
        <v>2</v>
      </c>
      <c r="F637" s="2">
        <f>VLOOKUP(A637,mpo_fluam_data!A:N,14,FALSE)</f>
        <v>368</v>
      </c>
      <c r="G637" s="1">
        <f>VLOOKUP(A637,mpo_fluam_data!A:N,13,FALSE)</f>
        <v>796</v>
      </c>
      <c r="H637" s="2">
        <v>54.962000000000003</v>
      </c>
      <c r="I637" s="3">
        <v>0.113590449954086</v>
      </c>
      <c r="J637" s="3">
        <v>27.373376643624301</v>
      </c>
      <c r="K637" s="3">
        <v>0.20309917355371901</v>
      </c>
      <c r="L637" s="3">
        <v>5.7580739936253797</v>
      </c>
      <c r="M637" s="3">
        <v>21.513859739242601</v>
      </c>
      <c r="N637" s="3">
        <v>0</v>
      </c>
      <c r="O637">
        <v>29.9</v>
      </c>
    </row>
    <row r="638" spans="1:15" x14ac:dyDescent="0.25">
      <c r="A638">
        <v>637</v>
      </c>
      <c r="B638">
        <v>53</v>
      </c>
      <c r="C638">
        <v>1</v>
      </c>
      <c r="D638">
        <v>1</v>
      </c>
      <c r="E638">
        <v>2</v>
      </c>
      <c r="F638" s="2">
        <f>VLOOKUP(A638,mpo_fluam_data!A:N,14,FALSE)</f>
        <v>14</v>
      </c>
      <c r="G638" s="1">
        <f>VLOOKUP(A638,mpo_fluam_data!A:N,13,FALSE)</f>
        <v>1177</v>
      </c>
      <c r="H638" s="2">
        <v>44.661000000000001</v>
      </c>
      <c r="I638" s="3">
        <v>0</v>
      </c>
      <c r="J638" s="3">
        <v>8.1246097337006393</v>
      </c>
      <c r="K638" s="3">
        <v>5.3915725309754397E-3</v>
      </c>
      <c r="L638" s="3">
        <v>17.243238979583701</v>
      </c>
      <c r="M638" s="3">
        <v>19.287759714184599</v>
      </c>
      <c r="N638" s="3">
        <v>0</v>
      </c>
      <c r="O638">
        <v>29.4</v>
      </c>
    </row>
    <row r="639" spans="1:15" x14ac:dyDescent="0.25">
      <c r="A639">
        <v>638</v>
      </c>
      <c r="B639">
        <v>53</v>
      </c>
      <c r="C639">
        <v>1</v>
      </c>
      <c r="D639">
        <v>1</v>
      </c>
      <c r="E639">
        <v>2</v>
      </c>
      <c r="F639" s="2">
        <f>VLOOKUP(A639,mpo_fluam_data!A:N,14,FALSE)</f>
        <v>4224</v>
      </c>
      <c r="G639" s="1">
        <f>VLOOKUP(A639,mpo_fluam_data!A:N,13,FALSE)</f>
        <v>6364</v>
      </c>
      <c r="H639" s="2">
        <v>1610.4970000000001</v>
      </c>
      <c r="I639" s="3">
        <v>69.655359533088998</v>
      </c>
      <c r="J639" s="3">
        <v>642.44744176740505</v>
      </c>
      <c r="K639" s="3">
        <v>555.43931652587196</v>
      </c>
      <c r="L639" s="3">
        <v>251.06128346002501</v>
      </c>
      <c r="M639" s="3">
        <v>72.230405856521202</v>
      </c>
      <c r="N639" s="3">
        <v>19.6631928570886</v>
      </c>
      <c r="O639">
        <v>31.290001</v>
      </c>
    </row>
    <row r="640" spans="1:15" x14ac:dyDescent="0.25">
      <c r="A640">
        <v>639</v>
      </c>
      <c r="B640">
        <v>53</v>
      </c>
      <c r="C640">
        <v>1</v>
      </c>
      <c r="D640">
        <v>1</v>
      </c>
      <c r="E640">
        <v>2</v>
      </c>
      <c r="F640" s="2">
        <f>VLOOKUP(A640,mpo_fluam_data!A:N,14,FALSE)</f>
        <v>217</v>
      </c>
      <c r="G640" s="1">
        <f>VLOOKUP(A640,mpo_fluam_data!A:N,13,FALSE)</f>
        <v>311</v>
      </c>
      <c r="H640" s="2">
        <v>64.319000000000003</v>
      </c>
      <c r="I640" s="3">
        <v>0.86202938475665702</v>
      </c>
      <c r="J640" s="3">
        <v>5.2530762167125804</v>
      </c>
      <c r="K640" s="3">
        <v>0.889600550964187</v>
      </c>
      <c r="L640" s="3">
        <v>14.3039026629936</v>
      </c>
      <c r="M640" s="3">
        <v>43.010391184573002</v>
      </c>
      <c r="N640" s="3">
        <v>0</v>
      </c>
      <c r="O640">
        <v>29.200001</v>
      </c>
    </row>
    <row r="641" spans="1:15" x14ac:dyDescent="0.25">
      <c r="A641">
        <v>640</v>
      </c>
      <c r="B641">
        <v>53</v>
      </c>
      <c r="C641">
        <v>1</v>
      </c>
      <c r="D641">
        <v>1</v>
      </c>
      <c r="E641">
        <v>2</v>
      </c>
      <c r="F641" s="2">
        <f>VLOOKUP(A641,mpo_fluam_data!A:N,14,FALSE)</f>
        <v>0</v>
      </c>
      <c r="G641" s="1">
        <f>VLOOKUP(A641,mpo_fluam_data!A:N,13,FALSE)</f>
        <v>0</v>
      </c>
      <c r="H641" s="2">
        <v>14.522</v>
      </c>
      <c r="I641" s="3">
        <v>0.682093663911846</v>
      </c>
      <c r="J641" s="3">
        <v>7.2070018365472901</v>
      </c>
      <c r="K641" s="3">
        <v>0.69189623507805298</v>
      </c>
      <c r="L641" s="3">
        <v>0.476629935720845</v>
      </c>
      <c r="M641" s="3">
        <v>5.4643783287419696</v>
      </c>
      <c r="N641" s="3">
        <v>0</v>
      </c>
      <c r="O641">
        <v>28.9</v>
      </c>
    </row>
    <row r="642" spans="1:15" x14ac:dyDescent="0.25">
      <c r="A642">
        <v>641</v>
      </c>
      <c r="B642">
        <v>53</v>
      </c>
      <c r="C642">
        <v>1</v>
      </c>
      <c r="D642">
        <v>1</v>
      </c>
      <c r="E642">
        <v>2</v>
      </c>
      <c r="F642" s="2">
        <f>VLOOKUP(A642,mpo_fluam_data!A:N,14,FALSE)</f>
        <v>4720</v>
      </c>
      <c r="G642" s="1">
        <f>VLOOKUP(A642,mpo_fluam_data!A:N,13,FALSE)</f>
        <v>5000</v>
      </c>
      <c r="H642" s="2">
        <v>5008.7950000000001</v>
      </c>
      <c r="I642" s="3">
        <v>245.43094588191599</v>
      </c>
      <c r="J642" s="3">
        <v>602.58241844897498</v>
      </c>
      <c r="K642" s="3">
        <v>1464.95384837809</v>
      </c>
      <c r="L642" s="3">
        <v>759.99809267064302</v>
      </c>
      <c r="M642" s="3">
        <v>704.78389572230799</v>
      </c>
      <c r="N642" s="3">
        <v>1231.04579889807</v>
      </c>
      <c r="O642">
        <v>38.590000000000003</v>
      </c>
    </row>
    <row r="643" spans="1:15" x14ac:dyDescent="0.25">
      <c r="A643">
        <v>642</v>
      </c>
      <c r="B643">
        <v>53</v>
      </c>
      <c r="C643">
        <v>1</v>
      </c>
      <c r="D643">
        <v>1</v>
      </c>
      <c r="E643">
        <v>2</v>
      </c>
      <c r="F643" s="2">
        <f>VLOOKUP(A643,mpo_fluam_data!A:N,14,FALSE)</f>
        <v>5325</v>
      </c>
      <c r="G643" s="1">
        <f>VLOOKUP(A643,mpo_fluam_data!A:N,13,FALSE)</f>
        <v>10402</v>
      </c>
      <c r="H643" s="2">
        <v>8052.0249999999996</v>
      </c>
      <c r="I643" s="3">
        <v>180.47150482388301</v>
      </c>
      <c r="J643" s="3">
        <v>2609.6755968778698</v>
      </c>
      <c r="K643" s="3">
        <v>1438.8808125334399</v>
      </c>
      <c r="L643" s="3">
        <v>938.97942463101901</v>
      </c>
      <c r="M643" s="3">
        <v>1333.0764076902699</v>
      </c>
      <c r="N643" s="3">
        <v>1550.9412534435301</v>
      </c>
      <c r="O643">
        <v>34</v>
      </c>
    </row>
    <row r="644" spans="1:15" x14ac:dyDescent="0.25">
      <c r="A644">
        <v>643</v>
      </c>
      <c r="B644">
        <v>53</v>
      </c>
      <c r="C644">
        <v>1</v>
      </c>
      <c r="D644">
        <v>1</v>
      </c>
      <c r="E644">
        <v>2</v>
      </c>
      <c r="F644" s="2">
        <f>VLOOKUP(A644,mpo_fluam_data!A:N,14,FALSE)</f>
        <v>191</v>
      </c>
      <c r="G644" s="1">
        <f>VLOOKUP(A644,mpo_fluam_data!A:N,13,FALSE)</f>
        <v>230</v>
      </c>
      <c r="H644" s="2">
        <v>155.24100000000001</v>
      </c>
      <c r="I644" s="3">
        <v>3.1059917355371902</v>
      </c>
      <c r="J644" s="3">
        <v>8.6325298438934794</v>
      </c>
      <c r="K644" s="3">
        <v>56.489715335169898</v>
      </c>
      <c r="L644" s="3">
        <v>44.5018111643056</v>
      </c>
      <c r="M644" s="3">
        <v>42.510951921093799</v>
      </c>
      <c r="N644" s="3">
        <v>0</v>
      </c>
      <c r="O644">
        <v>30.6</v>
      </c>
    </row>
    <row r="645" spans="1:15" x14ac:dyDescent="0.25">
      <c r="A645">
        <v>644</v>
      </c>
      <c r="B645">
        <v>53</v>
      </c>
      <c r="C645">
        <v>1</v>
      </c>
      <c r="D645">
        <v>1</v>
      </c>
      <c r="E645">
        <v>2</v>
      </c>
      <c r="F645" s="2">
        <f>VLOOKUP(A645,mpo_fluam_data!A:N,14,FALSE)</f>
        <v>550</v>
      </c>
      <c r="G645" s="1">
        <f>VLOOKUP(A645,mpo_fluam_data!A:N,13,FALSE)</f>
        <v>269</v>
      </c>
      <c r="H645" s="2">
        <v>44.337000000000003</v>
      </c>
      <c r="I645" s="3">
        <v>3.0688475665748398</v>
      </c>
      <c r="J645" s="3">
        <v>7.4344708330886098</v>
      </c>
      <c r="K645" s="3">
        <v>2.30438475665748</v>
      </c>
      <c r="L645" s="3">
        <v>11.511875306321601</v>
      </c>
      <c r="M645" s="3">
        <v>20.0174215373575</v>
      </c>
      <c r="N645" s="3">
        <v>0</v>
      </c>
      <c r="O645">
        <v>29.4</v>
      </c>
    </row>
    <row r="646" spans="1:15" x14ac:dyDescent="0.25">
      <c r="A646">
        <v>645</v>
      </c>
      <c r="B646">
        <v>53</v>
      </c>
      <c r="C646">
        <v>1</v>
      </c>
      <c r="D646">
        <v>1</v>
      </c>
      <c r="E646">
        <v>2</v>
      </c>
      <c r="F646" s="2">
        <f>VLOOKUP(A646,mpo_fluam_data!A:N,14,FALSE)</f>
        <v>696</v>
      </c>
      <c r="G646" s="1">
        <f>VLOOKUP(A646,mpo_fluam_data!A:N,13,FALSE)</f>
        <v>62</v>
      </c>
      <c r="H646" s="2">
        <v>54.237000000000002</v>
      </c>
      <c r="I646" s="3">
        <v>9.0923783287419706</v>
      </c>
      <c r="J646" s="3">
        <v>3.2660927456382001</v>
      </c>
      <c r="K646" s="3">
        <v>15.7247933884298</v>
      </c>
      <c r="L646" s="3">
        <v>2.8334481175390298</v>
      </c>
      <c r="M646" s="3">
        <v>23.320287419651098</v>
      </c>
      <c r="N646" s="3">
        <v>0</v>
      </c>
      <c r="O646">
        <v>29.200001</v>
      </c>
    </row>
    <row r="647" spans="1:15" x14ac:dyDescent="0.25">
      <c r="A647">
        <v>646</v>
      </c>
      <c r="B647">
        <v>53</v>
      </c>
      <c r="C647">
        <v>1</v>
      </c>
      <c r="D647">
        <v>1</v>
      </c>
      <c r="E647">
        <v>2</v>
      </c>
      <c r="F647" s="2">
        <f>VLOOKUP(A647,mpo_fluam_data!A:N,14,FALSE)</f>
        <v>1577</v>
      </c>
      <c r="G647" s="1">
        <f>VLOOKUP(A647,mpo_fluam_data!A:N,13,FALSE)</f>
        <v>2128</v>
      </c>
      <c r="H647" s="2">
        <v>744.26700000000005</v>
      </c>
      <c r="I647" s="3">
        <v>37.583746556473798</v>
      </c>
      <c r="J647" s="3">
        <v>130.799770431589</v>
      </c>
      <c r="K647" s="3">
        <v>116.739229851364</v>
      </c>
      <c r="L647" s="3">
        <v>194.40885743175599</v>
      </c>
      <c r="M647" s="3">
        <v>97.326304819727099</v>
      </c>
      <c r="N647" s="3">
        <v>167.40909090909099</v>
      </c>
      <c r="O647">
        <v>28.1</v>
      </c>
    </row>
    <row r="648" spans="1:15" x14ac:dyDescent="0.25">
      <c r="A648">
        <v>647</v>
      </c>
      <c r="B648">
        <v>53</v>
      </c>
      <c r="C648">
        <v>1</v>
      </c>
      <c r="D648">
        <v>1</v>
      </c>
      <c r="E648">
        <v>2</v>
      </c>
      <c r="F648" s="2">
        <f>VLOOKUP(A648,mpo_fluam_data!A:N,14,FALSE)</f>
        <v>1856</v>
      </c>
      <c r="G648" s="1">
        <f>VLOOKUP(A648,mpo_fluam_data!A:N,13,FALSE)</f>
        <v>3009</v>
      </c>
      <c r="H648" s="2">
        <v>317.47800000000001</v>
      </c>
      <c r="I648" s="3">
        <v>8.5756657483930194</v>
      </c>
      <c r="J648" s="3">
        <v>71.776816392543196</v>
      </c>
      <c r="K648" s="3">
        <v>44.341505968778698</v>
      </c>
      <c r="L648" s="3">
        <v>108.364506410545</v>
      </c>
      <c r="M648" s="3">
        <v>84.419505479739698</v>
      </c>
      <c r="N648" s="3">
        <v>0</v>
      </c>
      <c r="O648">
        <v>29.9</v>
      </c>
    </row>
    <row r="649" spans="1:15" x14ac:dyDescent="0.25">
      <c r="A649">
        <v>648</v>
      </c>
      <c r="B649">
        <v>53</v>
      </c>
      <c r="C649">
        <v>1</v>
      </c>
      <c r="D649">
        <v>1</v>
      </c>
      <c r="E649">
        <v>2</v>
      </c>
      <c r="F649" s="2">
        <f>VLOOKUP(A649,mpo_fluam_data!A:N,14,FALSE)</f>
        <v>1353</v>
      </c>
      <c r="G649" s="1">
        <f>VLOOKUP(A649,mpo_fluam_data!A:N,13,FALSE)</f>
        <v>222</v>
      </c>
      <c r="H649" s="2">
        <v>95.096000000000004</v>
      </c>
      <c r="I649" s="3">
        <v>6.8622589531680402</v>
      </c>
      <c r="J649" s="3">
        <v>8.1390036730945798</v>
      </c>
      <c r="K649" s="3">
        <v>34.732254361799797</v>
      </c>
      <c r="L649" s="3">
        <v>12.5745179063361</v>
      </c>
      <c r="M649" s="3">
        <v>32.787965105601501</v>
      </c>
      <c r="N649" s="3">
        <v>0</v>
      </c>
      <c r="O649">
        <v>28.9</v>
      </c>
    </row>
    <row r="650" spans="1:15" x14ac:dyDescent="0.25">
      <c r="A650">
        <v>649</v>
      </c>
      <c r="B650">
        <v>53</v>
      </c>
      <c r="C650">
        <v>1</v>
      </c>
      <c r="D650">
        <v>1</v>
      </c>
      <c r="E650">
        <v>2</v>
      </c>
      <c r="F650" s="2">
        <f>VLOOKUP(A650,mpo_fluam_data!A:N,14,FALSE)</f>
        <v>2456</v>
      </c>
      <c r="G650" s="1">
        <f>VLOOKUP(A650,mpo_fluam_data!A:N,13,FALSE)</f>
        <v>2328</v>
      </c>
      <c r="H650" s="2">
        <v>1094.5119999999999</v>
      </c>
      <c r="I650" s="3">
        <v>50.910720844811799</v>
      </c>
      <c r="J650" s="3">
        <v>212.90867768595001</v>
      </c>
      <c r="K650" s="3">
        <v>177.86113519134599</v>
      </c>
      <c r="L650" s="3">
        <v>528.89006391139901</v>
      </c>
      <c r="M650" s="3">
        <v>75.994891806346502</v>
      </c>
      <c r="N650" s="3">
        <v>47.946510560146898</v>
      </c>
      <c r="O650">
        <v>26.4</v>
      </c>
    </row>
    <row r="651" spans="1:15" x14ac:dyDescent="0.25">
      <c r="A651">
        <v>650</v>
      </c>
      <c r="B651">
        <v>53</v>
      </c>
      <c r="C651">
        <v>1</v>
      </c>
      <c r="D651">
        <v>1</v>
      </c>
      <c r="E651">
        <v>2</v>
      </c>
      <c r="F651" s="2">
        <f>VLOOKUP(A651,mpo_fluam_data!A:N,14,FALSE)</f>
        <v>993</v>
      </c>
      <c r="G651" s="1">
        <f>VLOOKUP(A651,mpo_fluam_data!A:N,13,FALSE)</f>
        <v>1344</v>
      </c>
      <c r="H651" s="2">
        <v>2114.9989999999998</v>
      </c>
      <c r="I651" s="3">
        <v>47.138797061524301</v>
      </c>
      <c r="J651" s="3">
        <v>291.58803948576701</v>
      </c>
      <c r="K651" s="3">
        <v>437.040229695969</v>
      </c>
      <c r="L651" s="3">
        <v>169.732093663912</v>
      </c>
      <c r="M651" s="3">
        <v>185.38074000100099</v>
      </c>
      <c r="N651" s="3">
        <v>984.11910009182702</v>
      </c>
      <c r="O651">
        <v>37</v>
      </c>
    </row>
    <row r="652" spans="1:15" x14ac:dyDescent="0.25">
      <c r="A652">
        <v>651</v>
      </c>
      <c r="B652">
        <v>53</v>
      </c>
      <c r="C652">
        <v>1</v>
      </c>
      <c r="D652">
        <v>1</v>
      </c>
      <c r="E652">
        <v>2</v>
      </c>
      <c r="F652" s="2">
        <f>VLOOKUP(A652,mpo_fluam_data!A:N,14,FALSE)</f>
        <v>3214</v>
      </c>
      <c r="G652" s="1">
        <f>VLOOKUP(A652,mpo_fluam_data!A:N,13,FALSE)</f>
        <v>6545</v>
      </c>
      <c r="H652" s="2">
        <v>2158.5309999999999</v>
      </c>
      <c r="I652" s="3">
        <v>68.137534435261699</v>
      </c>
      <c r="J652" s="3">
        <v>381.99430670339802</v>
      </c>
      <c r="K652" s="3">
        <v>538.02168923432203</v>
      </c>
      <c r="L652" s="3">
        <v>688.13305282585804</v>
      </c>
      <c r="M652" s="3">
        <v>482.07570697563301</v>
      </c>
      <c r="N652" s="3">
        <v>0.16870982552800701</v>
      </c>
      <c r="O652">
        <v>39.590000000000003</v>
      </c>
    </row>
    <row r="653" spans="1:15" x14ac:dyDescent="0.25">
      <c r="A653">
        <v>652</v>
      </c>
      <c r="B653">
        <v>53</v>
      </c>
      <c r="C653">
        <v>1</v>
      </c>
      <c r="D653">
        <v>1</v>
      </c>
      <c r="E653">
        <v>2</v>
      </c>
      <c r="F653" s="2">
        <f>VLOOKUP(A653,mpo_fluam_data!A:N,14,FALSE)</f>
        <v>1299</v>
      </c>
      <c r="G653" s="1">
        <f>VLOOKUP(A653,mpo_fluam_data!A:N,13,FALSE)</f>
        <v>680</v>
      </c>
      <c r="H653" s="2">
        <v>297.29500000000002</v>
      </c>
      <c r="I653" s="3">
        <v>27.355808080808099</v>
      </c>
      <c r="J653" s="3">
        <v>47.868021120293797</v>
      </c>
      <c r="K653" s="3">
        <v>100.75886134068</v>
      </c>
      <c r="L653" s="3">
        <v>36.509022038567501</v>
      </c>
      <c r="M653" s="3">
        <v>84.803287419651099</v>
      </c>
      <c r="N653" s="3">
        <v>0</v>
      </c>
      <c r="O653">
        <v>29</v>
      </c>
    </row>
    <row r="654" spans="1:15" x14ac:dyDescent="0.25">
      <c r="A654">
        <v>653</v>
      </c>
      <c r="B654">
        <v>53</v>
      </c>
      <c r="C654">
        <v>1</v>
      </c>
      <c r="D654">
        <v>1</v>
      </c>
      <c r="E654">
        <v>2</v>
      </c>
      <c r="F654" s="2">
        <f>VLOOKUP(A654,mpo_fluam_data!A:N,14,FALSE)</f>
        <v>2333</v>
      </c>
      <c r="G654" s="1">
        <f>VLOOKUP(A654,mpo_fluam_data!A:N,13,FALSE)</f>
        <v>5052</v>
      </c>
      <c r="H654" s="2">
        <v>1084.1769999999999</v>
      </c>
      <c r="I654" s="3">
        <v>61.328259871441702</v>
      </c>
      <c r="J654" s="3">
        <v>297.57984389348002</v>
      </c>
      <c r="K654" s="3">
        <v>278.19233099458398</v>
      </c>
      <c r="L654" s="3">
        <v>189.027733753729</v>
      </c>
      <c r="M654" s="3">
        <v>181.75996555471701</v>
      </c>
      <c r="N654" s="3">
        <v>76.288865932047798</v>
      </c>
      <c r="O654">
        <v>27.6</v>
      </c>
    </row>
    <row r="655" spans="1:15" x14ac:dyDescent="0.25">
      <c r="A655">
        <v>654</v>
      </c>
      <c r="B655">
        <v>53</v>
      </c>
      <c r="C655">
        <v>1</v>
      </c>
      <c r="D655">
        <v>1</v>
      </c>
      <c r="E655">
        <v>2</v>
      </c>
      <c r="F655" s="2">
        <f>VLOOKUP(A655,mpo_fluam_data!A:N,14,FALSE)</f>
        <v>1081</v>
      </c>
      <c r="G655" s="1">
        <f>VLOOKUP(A655,mpo_fluam_data!A:N,13,FALSE)</f>
        <v>353</v>
      </c>
      <c r="H655" s="2">
        <v>741.85799999999995</v>
      </c>
      <c r="I655" s="3">
        <v>22.735651974288299</v>
      </c>
      <c r="J655" s="3">
        <v>42.505096418732798</v>
      </c>
      <c r="K655" s="3">
        <v>168.85374671250301</v>
      </c>
      <c r="L655" s="3">
        <v>59.979292929292903</v>
      </c>
      <c r="M655" s="3">
        <v>71.823399293006204</v>
      </c>
      <c r="N655" s="3">
        <v>375.96081267217602</v>
      </c>
      <c r="O655">
        <v>37.290000999999997</v>
      </c>
    </row>
    <row r="656" spans="1:15" x14ac:dyDescent="0.25">
      <c r="A656">
        <v>655</v>
      </c>
      <c r="B656">
        <v>53</v>
      </c>
      <c r="C656">
        <v>1</v>
      </c>
      <c r="D656">
        <v>1</v>
      </c>
      <c r="E656">
        <v>2</v>
      </c>
      <c r="F656" s="2">
        <f>VLOOKUP(A656,mpo_fluam_data!A:N,14,FALSE)</f>
        <v>4894</v>
      </c>
      <c r="G656" s="1">
        <f>VLOOKUP(A656,mpo_fluam_data!A:N,13,FALSE)</f>
        <v>1869</v>
      </c>
      <c r="H656" s="2">
        <v>4761.7749999999996</v>
      </c>
      <c r="I656" s="3">
        <v>154.05156106519701</v>
      </c>
      <c r="J656" s="3">
        <v>1421.12920110193</v>
      </c>
      <c r="K656" s="3">
        <v>952.23534216744702</v>
      </c>
      <c r="L656" s="3">
        <v>766.04139118457294</v>
      </c>
      <c r="M656" s="3">
        <v>545.17337299195901</v>
      </c>
      <c r="N656" s="3">
        <v>923.14413148889503</v>
      </c>
      <c r="O656">
        <v>34.590000000000003</v>
      </c>
    </row>
    <row r="657" spans="1:15" x14ac:dyDescent="0.25">
      <c r="A657">
        <v>656</v>
      </c>
      <c r="B657">
        <v>53</v>
      </c>
      <c r="C657">
        <v>1</v>
      </c>
      <c r="D657">
        <v>1</v>
      </c>
      <c r="E657">
        <v>2</v>
      </c>
      <c r="F657" s="2">
        <f>VLOOKUP(A657,mpo_fluam_data!A:N,14,FALSE)</f>
        <v>3048</v>
      </c>
      <c r="G657" s="1">
        <f>VLOOKUP(A657,mpo_fluam_data!A:N,13,FALSE)</f>
        <v>4435</v>
      </c>
      <c r="H657" s="2">
        <v>1773.4390000000001</v>
      </c>
      <c r="I657" s="3">
        <v>101.00272267091</v>
      </c>
      <c r="J657" s="3">
        <v>53.890317918355002</v>
      </c>
      <c r="K657" s="3">
        <v>374.792836638555</v>
      </c>
      <c r="L657" s="3">
        <v>529.42213618203505</v>
      </c>
      <c r="M657" s="3">
        <v>510.87021236599497</v>
      </c>
      <c r="N657" s="3">
        <v>203.46077422414999</v>
      </c>
      <c r="O657">
        <v>41.5</v>
      </c>
    </row>
    <row r="658" spans="1:15" x14ac:dyDescent="0.25">
      <c r="A658">
        <v>657</v>
      </c>
      <c r="B658">
        <v>53</v>
      </c>
      <c r="C658">
        <v>1</v>
      </c>
      <c r="D658">
        <v>1</v>
      </c>
      <c r="E658">
        <v>2</v>
      </c>
      <c r="F658" s="2">
        <f>VLOOKUP(A658,mpo_fluam_data!A:N,14,FALSE)</f>
        <v>7292</v>
      </c>
      <c r="G658" s="1">
        <f>VLOOKUP(A658,mpo_fluam_data!A:N,13,FALSE)</f>
        <v>4809</v>
      </c>
      <c r="H658" s="2">
        <v>6680.4690000000001</v>
      </c>
      <c r="I658" s="3">
        <v>517.29999999999995</v>
      </c>
      <c r="J658" s="3">
        <v>475.35555966586998</v>
      </c>
      <c r="K658" s="3">
        <v>1495.75590584361</v>
      </c>
      <c r="L658" s="3">
        <v>557.41728650137702</v>
      </c>
      <c r="M658" s="3">
        <v>623.12649684129804</v>
      </c>
      <c r="N658" s="3">
        <v>3011.5137511478401</v>
      </c>
      <c r="O658">
        <v>46</v>
      </c>
    </row>
    <row r="659" spans="1:15" x14ac:dyDescent="0.25">
      <c r="A659">
        <v>658</v>
      </c>
      <c r="B659">
        <v>53</v>
      </c>
      <c r="C659">
        <v>1</v>
      </c>
      <c r="D659">
        <v>1</v>
      </c>
      <c r="E659">
        <v>2</v>
      </c>
      <c r="F659" s="2">
        <f>VLOOKUP(A659,mpo_fluam_data!A:N,14,FALSE)</f>
        <v>2854</v>
      </c>
      <c r="G659" s="1">
        <f>VLOOKUP(A659,mpo_fluam_data!A:N,13,FALSE)</f>
        <v>2341</v>
      </c>
      <c r="H659" s="2">
        <v>1063.165</v>
      </c>
      <c r="I659" s="3">
        <v>51.886635026098702</v>
      </c>
      <c r="J659" s="3">
        <v>158.583679401371</v>
      </c>
      <c r="K659" s="3">
        <v>355.20452249770398</v>
      </c>
      <c r="L659" s="3">
        <v>228.94545454545499</v>
      </c>
      <c r="M659" s="3">
        <v>157.41052579291599</v>
      </c>
      <c r="N659" s="3">
        <v>111.134182736455</v>
      </c>
      <c r="O659">
        <v>29</v>
      </c>
    </row>
    <row r="660" spans="1:15" x14ac:dyDescent="0.25">
      <c r="A660">
        <v>659</v>
      </c>
      <c r="B660">
        <v>53</v>
      </c>
      <c r="C660">
        <v>1</v>
      </c>
      <c r="D660">
        <v>1</v>
      </c>
      <c r="E660">
        <v>2</v>
      </c>
      <c r="F660" s="2">
        <f>VLOOKUP(A660,mpo_fluam_data!A:N,14,FALSE)</f>
        <v>0</v>
      </c>
      <c r="G660" s="1">
        <f>VLOOKUP(A660,mpo_fluam_data!A:N,13,FALSE)</f>
        <v>0</v>
      </c>
      <c r="H660" s="2">
        <v>194.84299999999999</v>
      </c>
      <c r="I660" s="3">
        <v>0</v>
      </c>
      <c r="J660" s="3">
        <v>71.032185491276394</v>
      </c>
      <c r="K660" s="3">
        <v>20.4929981634527</v>
      </c>
      <c r="L660" s="3">
        <v>26.124586776859498</v>
      </c>
      <c r="M660" s="3">
        <v>39.068229568411397</v>
      </c>
      <c r="N660" s="3">
        <v>38.125</v>
      </c>
      <c r="O660">
        <v>28.200001</v>
      </c>
    </row>
    <row r="661" spans="1:15" x14ac:dyDescent="0.25">
      <c r="A661">
        <v>660</v>
      </c>
      <c r="B661">
        <v>53</v>
      </c>
      <c r="C661">
        <v>1</v>
      </c>
      <c r="D661">
        <v>1</v>
      </c>
      <c r="E661">
        <v>2</v>
      </c>
      <c r="F661" s="2">
        <f>VLOOKUP(A661,mpo_fluam_data!A:N,14,FALSE)</f>
        <v>605</v>
      </c>
      <c r="G661" s="1">
        <f>VLOOKUP(A661,mpo_fluam_data!A:N,13,FALSE)</f>
        <v>472</v>
      </c>
      <c r="H661" s="2">
        <v>824.01900000000001</v>
      </c>
      <c r="I661" s="3">
        <v>37.565495867768597</v>
      </c>
      <c r="J661" s="3">
        <v>36.004201101928402</v>
      </c>
      <c r="K661" s="3">
        <v>243.52196969696999</v>
      </c>
      <c r="L661" s="3">
        <v>51.786294765840204</v>
      </c>
      <c r="M661" s="3">
        <v>94.435597796143199</v>
      </c>
      <c r="N661" s="3">
        <v>360.70544077135003</v>
      </c>
      <c r="O661">
        <v>27</v>
      </c>
    </row>
    <row r="662" spans="1:15" x14ac:dyDescent="0.25">
      <c r="A662">
        <v>661</v>
      </c>
      <c r="B662">
        <v>53</v>
      </c>
      <c r="C662">
        <v>1</v>
      </c>
      <c r="D662">
        <v>1</v>
      </c>
      <c r="E662">
        <v>2</v>
      </c>
      <c r="F662" s="2">
        <f>VLOOKUP(A662,mpo_fluam_data!A:N,14,FALSE)</f>
        <v>1857</v>
      </c>
      <c r="G662" s="1">
        <f>VLOOKUP(A662,mpo_fluam_data!A:N,13,FALSE)</f>
        <v>1828</v>
      </c>
      <c r="H662" s="2">
        <v>4811.63</v>
      </c>
      <c r="I662" s="3">
        <v>252.406821264401</v>
      </c>
      <c r="J662" s="3">
        <v>409.14106978879698</v>
      </c>
      <c r="K662" s="3">
        <v>1565.6469875046901</v>
      </c>
      <c r="L662" s="3">
        <v>82.727410468319604</v>
      </c>
      <c r="M662" s="3">
        <v>378.43224808223601</v>
      </c>
      <c r="N662" s="3">
        <v>2123.27546289156</v>
      </c>
      <c r="O662">
        <v>25</v>
      </c>
    </row>
    <row r="663" spans="1:15" x14ac:dyDescent="0.25">
      <c r="A663">
        <v>662</v>
      </c>
      <c r="B663">
        <v>53</v>
      </c>
      <c r="C663">
        <v>1</v>
      </c>
      <c r="D663">
        <v>1</v>
      </c>
      <c r="E663">
        <v>3</v>
      </c>
      <c r="F663" s="2">
        <f>VLOOKUP(A663,mpo_fluam_data!A:N,14,FALSE)</f>
        <v>6442</v>
      </c>
      <c r="G663" s="1">
        <f>VLOOKUP(A663,mpo_fluam_data!A:N,13,FALSE)</f>
        <v>5900</v>
      </c>
      <c r="H663" s="2">
        <v>8642.1910000000007</v>
      </c>
      <c r="I663" s="3">
        <v>260.66681151645702</v>
      </c>
      <c r="J663" s="3">
        <v>897.45425592408003</v>
      </c>
      <c r="K663" s="3">
        <v>1310.38120999014</v>
      </c>
      <c r="L663" s="3">
        <v>412.02771687948098</v>
      </c>
      <c r="M663" s="3">
        <v>305.984449814154</v>
      </c>
      <c r="N663" s="3">
        <v>5455.6765558756897</v>
      </c>
      <c r="O663">
        <v>52.5</v>
      </c>
    </row>
    <row r="664" spans="1:15" x14ac:dyDescent="0.25">
      <c r="A664">
        <v>663</v>
      </c>
      <c r="B664">
        <v>53</v>
      </c>
      <c r="C664">
        <v>1</v>
      </c>
      <c r="D664">
        <v>1</v>
      </c>
      <c r="E664">
        <v>2</v>
      </c>
      <c r="F664" s="2">
        <f>VLOOKUP(A664,mpo_fluam_data!A:N,14,FALSE)</f>
        <v>1597</v>
      </c>
      <c r="G664" s="1">
        <f>VLOOKUP(A664,mpo_fluam_data!A:N,13,FALSE)</f>
        <v>2547</v>
      </c>
      <c r="H664" s="2">
        <v>2597.8119999999999</v>
      </c>
      <c r="I664" s="3">
        <v>104.547499599441</v>
      </c>
      <c r="J664" s="3">
        <v>172.23004265339401</v>
      </c>
      <c r="K664" s="3">
        <v>394.81777413938602</v>
      </c>
      <c r="L664" s="3">
        <v>201.39850780532601</v>
      </c>
      <c r="M664" s="3">
        <v>301.138756379575</v>
      </c>
      <c r="N664" s="3">
        <v>1423.6794194228801</v>
      </c>
      <c r="O664">
        <v>48.700001</v>
      </c>
    </row>
    <row r="665" spans="1:15" x14ac:dyDescent="0.25">
      <c r="A665">
        <v>664</v>
      </c>
      <c r="B665">
        <v>53</v>
      </c>
      <c r="C665">
        <v>1</v>
      </c>
      <c r="D665">
        <v>1</v>
      </c>
      <c r="E665">
        <v>2</v>
      </c>
      <c r="F665" s="2">
        <f>VLOOKUP(A665,mpo_fluam_data!A:N,14,FALSE)</f>
        <v>490</v>
      </c>
      <c r="G665" s="1">
        <f>VLOOKUP(A665,mpo_fluam_data!A:N,13,FALSE)</f>
        <v>465</v>
      </c>
      <c r="H665" s="2">
        <v>56.276000000000003</v>
      </c>
      <c r="I665" s="3">
        <v>1.0452938475665701</v>
      </c>
      <c r="J665" s="3">
        <v>15.552961432506899</v>
      </c>
      <c r="K665" s="3">
        <v>14.721303948576701</v>
      </c>
      <c r="L665" s="3">
        <v>12.5624655647383</v>
      </c>
      <c r="M665" s="3">
        <v>11.9884655647383</v>
      </c>
      <c r="N665" s="3">
        <v>0.40550964187327798</v>
      </c>
      <c r="O665">
        <v>29.200001</v>
      </c>
    </row>
    <row r="666" spans="1:15" x14ac:dyDescent="0.25">
      <c r="A666">
        <v>665</v>
      </c>
      <c r="B666">
        <v>53</v>
      </c>
      <c r="C666">
        <v>1</v>
      </c>
      <c r="D666">
        <v>1</v>
      </c>
      <c r="E666">
        <v>2</v>
      </c>
      <c r="F666" s="2">
        <f>VLOOKUP(A666,mpo_fluam_data!A:N,14,FALSE)</f>
        <v>4303</v>
      </c>
      <c r="G666" s="1">
        <f>VLOOKUP(A666,mpo_fluam_data!A:N,13,FALSE)</f>
        <v>5630</v>
      </c>
      <c r="H666" s="2">
        <v>2961.1660000000002</v>
      </c>
      <c r="I666" s="3">
        <v>142.44439853076199</v>
      </c>
      <c r="J666" s="3">
        <v>253.66150137740999</v>
      </c>
      <c r="K666" s="3">
        <v>859.27670252838595</v>
      </c>
      <c r="L666" s="3">
        <v>272.66987883091798</v>
      </c>
      <c r="M666" s="3">
        <v>533.97056648275202</v>
      </c>
      <c r="N666" s="3">
        <v>899.14295224977002</v>
      </c>
      <c r="O666">
        <v>41.290000999999997</v>
      </c>
    </row>
    <row r="667" spans="1:15" x14ac:dyDescent="0.25">
      <c r="A667">
        <v>666</v>
      </c>
      <c r="B667">
        <v>53</v>
      </c>
      <c r="C667">
        <v>1</v>
      </c>
      <c r="D667">
        <v>1</v>
      </c>
      <c r="E667">
        <v>2</v>
      </c>
      <c r="F667" s="2">
        <f>VLOOKUP(A667,mpo_fluam_data!A:N,14,FALSE)</f>
        <v>2539</v>
      </c>
      <c r="G667" s="1">
        <f>VLOOKUP(A667,mpo_fluam_data!A:N,13,FALSE)</f>
        <v>2130</v>
      </c>
      <c r="H667" s="2">
        <v>745.04399999999998</v>
      </c>
      <c r="I667" s="3">
        <v>5.6210514233241504</v>
      </c>
      <c r="J667" s="3">
        <v>54.641207529843904</v>
      </c>
      <c r="K667" s="3">
        <v>335.97109733700597</v>
      </c>
      <c r="L667" s="3">
        <v>253.04451331496799</v>
      </c>
      <c r="M667" s="3">
        <v>88.746731864095494</v>
      </c>
      <c r="N667" s="3">
        <v>7.01939853076217</v>
      </c>
      <c r="O667">
        <v>28.6</v>
      </c>
    </row>
    <row r="668" spans="1:15" x14ac:dyDescent="0.25">
      <c r="A668">
        <v>667</v>
      </c>
      <c r="B668">
        <v>53</v>
      </c>
      <c r="C668">
        <v>1</v>
      </c>
      <c r="D668">
        <v>1</v>
      </c>
      <c r="E668">
        <v>2</v>
      </c>
      <c r="F668" s="2">
        <f>VLOOKUP(A668,mpo_fluam_data!A:N,14,FALSE)</f>
        <v>2154</v>
      </c>
      <c r="G668" s="1">
        <f>VLOOKUP(A668,mpo_fluam_data!A:N,13,FALSE)</f>
        <v>10665</v>
      </c>
      <c r="H668" s="2">
        <v>812.06200000000001</v>
      </c>
      <c r="I668" s="3">
        <v>23.328443526170801</v>
      </c>
      <c r="J668" s="3">
        <v>107.564390821068</v>
      </c>
      <c r="K668" s="3">
        <v>236.70091827364601</v>
      </c>
      <c r="L668" s="3">
        <v>203.42725253468299</v>
      </c>
      <c r="M668" s="3">
        <v>227.81700494544299</v>
      </c>
      <c r="N668" s="3">
        <v>13.223989898989901</v>
      </c>
      <c r="O668">
        <v>29.790001</v>
      </c>
    </row>
    <row r="669" spans="1:15" x14ac:dyDescent="0.25">
      <c r="A669">
        <v>668</v>
      </c>
      <c r="B669">
        <v>53</v>
      </c>
      <c r="C669">
        <v>1</v>
      </c>
      <c r="D669">
        <v>1</v>
      </c>
      <c r="E669">
        <v>2</v>
      </c>
      <c r="F669" s="2">
        <f>VLOOKUP(A669,mpo_fluam_data!A:N,14,FALSE)</f>
        <v>0</v>
      </c>
      <c r="G669" s="1">
        <f>VLOOKUP(A669,mpo_fluam_data!A:N,13,FALSE)</f>
        <v>0</v>
      </c>
      <c r="H669" s="2">
        <v>475.24599999999998</v>
      </c>
      <c r="I669" s="3">
        <v>32.701949778330899</v>
      </c>
      <c r="J669" s="3">
        <v>7.9280991735537203</v>
      </c>
      <c r="K669" s="3">
        <v>207.799350189975</v>
      </c>
      <c r="L669" s="3">
        <v>64.676997245179095</v>
      </c>
      <c r="M669" s="3">
        <v>59.954709214430203</v>
      </c>
      <c r="N669" s="3">
        <v>102.184894398531</v>
      </c>
      <c r="O669">
        <v>27.5</v>
      </c>
    </row>
    <row r="670" spans="1:15" x14ac:dyDescent="0.25">
      <c r="A670">
        <v>669</v>
      </c>
      <c r="B670">
        <v>53</v>
      </c>
      <c r="C670">
        <v>1</v>
      </c>
      <c r="D670">
        <v>1</v>
      </c>
      <c r="E670">
        <v>2</v>
      </c>
      <c r="F670" s="2">
        <f>VLOOKUP(A670,mpo_fluam_data!A:N,14,FALSE)</f>
        <v>1794</v>
      </c>
      <c r="G670" s="1">
        <f>VLOOKUP(A670,mpo_fluam_data!A:N,13,FALSE)</f>
        <v>1226</v>
      </c>
      <c r="H670" s="2">
        <v>1380.6489999999999</v>
      </c>
      <c r="I670" s="3">
        <v>40.632369146005502</v>
      </c>
      <c r="J670" s="3">
        <v>87.608723599632697</v>
      </c>
      <c r="K670" s="3">
        <v>343.906898662012</v>
      </c>
      <c r="L670" s="3">
        <v>77.559389348025704</v>
      </c>
      <c r="M670" s="3">
        <v>262.752707398594</v>
      </c>
      <c r="N670" s="3">
        <v>568.18891184572999</v>
      </c>
      <c r="O670">
        <v>49</v>
      </c>
    </row>
    <row r="671" spans="1:15" x14ac:dyDescent="0.25">
      <c r="A671">
        <v>670</v>
      </c>
      <c r="B671">
        <v>53</v>
      </c>
      <c r="C671">
        <v>1</v>
      </c>
      <c r="D671">
        <v>1</v>
      </c>
      <c r="E671">
        <v>2</v>
      </c>
      <c r="F671" s="2">
        <f>VLOOKUP(A671,mpo_fluam_data!A:N,14,FALSE)</f>
        <v>10154</v>
      </c>
      <c r="G671" s="1">
        <f>VLOOKUP(A671,mpo_fluam_data!A:N,13,FALSE)</f>
        <v>6528</v>
      </c>
      <c r="H671" s="2">
        <v>5607.8950000000004</v>
      </c>
      <c r="I671" s="3">
        <v>348.50128558310399</v>
      </c>
      <c r="J671" s="3">
        <v>839.94535158897202</v>
      </c>
      <c r="K671" s="3">
        <v>797.50373493125005</v>
      </c>
      <c r="L671" s="3">
        <v>1653.2761910573199</v>
      </c>
      <c r="M671" s="3">
        <v>558.21301902484504</v>
      </c>
      <c r="N671" s="3">
        <v>1410.4554178145099</v>
      </c>
      <c r="O671">
        <v>45.59</v>
      </c>
    </row>
    <row r="672" spans="1:15" x14ac:dyDescent="0.25">
      <c r="A672">
        <v>671</v>
      </c>
      <c r="B672">
        <v>53</v>
      </c>
      <c r="C672">
        <v>1</v>
      </c>
      <c r="D672">
        <v>1</v>
      </c>
      <c r="E672">
        <v>2</v>
      </c>
      <c r="F672" s="2">
        <f>VLOOKUP(A672,mpo_fluam_data!A:N,14,FALSE)</f>
        <v>3875</v>
      </c>
      <c r="G672" s="1">
        <f>VLOOKUP(A672,mpo_fluam_data!A:N,13,FALSE)</f>
        <v>3269</v>
      </c>
      <c r="H672" s="2">
        <v>2184.7150000000001</v>
      </c>
      <c r="I672" s="3">
        <v>94.3102385351702</v>
      </c>
      <c r="J672" s="3">
        <v>69.473966942148806</v>
      </c>
      <c r="K672" s="3">
        <v>1084.5038665171301</v>
      </c>
      <c r="L672" s="3">
        <v>181.965228096619</v>
      </c>
      <c r="M672" s="3">
        <v>466.15364205769299</v>
      </c>
      <c r="N672" s="3">
        <v>288.30805785123999</v>
      </c>
      <c r="O672">
        <v>38.900002000000001</v>
      </c>
    </row>
    <row r="673" spans="1:15" x14ac:dyDescent="0.25">
      <c r="A673">
        <v>672</v>
      </c>
      <c r="B673">
        <v>53</v>
      </c>
      <c r="C673">
        <v>1</v>
      </c>
      <c r="D673">
        <v>1</v>
      </c>
      <c r="E673">
        <v>3</v>
      </c>
      <c r="F673" s="2">
        <f>VLOOKUP(A673,mpo_fluam_data!A:N,14,FALSE)</f>
        <v>2567</v>
      </c>
      <c r="G673" s="1">
        <f>VLOOKUP(A673,mpo_fluam_data!A:N,13,FALSE)</f>
        <v>180</v>
      </c>
      <c r="H673" s="2">
        <v>4080.0279999999998</v>
      </c>
      <c r="I673" s="3">
        <v>286.181275808176</v>
      </c>
      <c r="J673" s="3">
        <v>25.835950413223099</v>
      </c>
      <c r="K673" s="3">
        <v>2104.6884910523399</v>
      </c>
      <c r="L673" s="3">
        <v>49.455004591368201</v>
      </c>
      <c r="M673" s="3">
        <v>278.46886215693502</v>
      </c>
      <c r="N673" s="3">
        <v>1335.39841597796</v>
      </c>
      <c r="O673">
        <v>27.9</v>
      </c>
    </row>
    <row r="674" spans="1:15" x14ac:dyDescent="0.25">
      <c r="A674">
        <v>673</v>
      </c>
      <c r="B674">
        <v>53</v>
      </c>
      <c r="C674">
        <v>1</v>
      </c>
      <c r="D674">
        <v>1</v>
      </c>
      <c r="E674">
        <v>3</v>
      </c>
      <c r="F674" s="2">
        <f>VLOOKUP(A674,mpo_fluam_data!A:N,14,FALSE)</f>
        <v>8448</v>
      </c>
      <c r="G674" s="1">
        <f>VLOOKUP(A674,mpo_fluam_data!A:N,13,FALSE)</f>
        <v>3442</v>
      </c>
      <c r="H674" s="2">
        <v>10179.852000000001</v>
      </c>
      <c r="I674" s="3">
        <v>816.81829660238702</v>
      </c>
      <c r="J674" s="3">
        <v>1285.2571395775899</v>
      </c>
      <c r="K674" s="3">
        <v>1799.4886531760999</v>
      </c>
      <c r="L674" s="3">
        <v>251.794166189327</v>
      </c>
      <c r="M674" s="3">
        <v>1002.38871185826</v>
      </c>
      <c r="N674" s="3">
        <v>5024.1050325963297</v>
      </c>
      <c r="O674">
        <v>52.5</v>
      </c>
    </row>
    <row r="675" spans="1:15" x14ac:dyDescent="0.25">
      <c r="A675">
        <v>674</v>
      </c>
      <c r="B675">
        <v>53</v>
      </c>
      <c r="C675">
        <v>1</v>
      </c>
      <c r="D675">
        <v>1</v>
      </c>
      <c r="E675">
        <v>2</v>
      </c>
      <c r="F675" s="2">
        <f>VLOOKUP(A675,mpo_fluam_data!A:N,14,FALSE)</f>
        <v>4754</v>
      </c>
      <c r="G675" s="1">
        <f>VLOOKUP(A675,mpo_fluam_data!A:N,13,FALSE)</f>
        <v>7908</v>
      </c>
      <c r="H675" s="2">
        <v>4947.8900000000003</v>
      </c>
      <c r="I675" s="3">
        <v>63.125849403122103</v>
      </c>
      <c r="J675" s="3">
        <v>2944.1351465805201</v>
      </c>
      <c r="K675" s="3">
        <v>653.55922606155195</v>
      </c>
      <c r="L675" s="3">
        <v>311.57780406199703</v>
      </c>
      <c r="M675" s="3">
        <v>673.93327043890702</v>
      </c>
      <c r="N675" s="3">
        <v>301.55870345390599</v>
      </c>
      <c r="O675">
        <v>31.790001</v>
      </c>
    </row>
    <row r="676" spans="1:15" x14ac:dyDescent="0.25">
      <c r="A676">
        <v>675</v>
      </c>
      <c r="B676">
        <v>53</v>
      </c>
      <c r="C676">
        <v>1</v>
      </c>
      <c r="D676">
        <v>1</v>
      </c>
      <c r="E676">
        <v>2</v>
      </c>
      <c r="F676" s="2">
        <f>VLOOKUP(A676,mpo_fluam_data!A:N,14,FALSE)</f>
        <v>8964</v>
      </c>
      <c r="G676" s="1">
        <f>VLOOKUP(A676,mpo_fluam_data!A:N,13,FALSE)</f>
        <v>2555</v>
      </c>
      <c r="H676" s="2">
        <v>1928.509</v>
      </c>
      <c r="I676" s="3">
        <v>89.801400367309498</v>
      </c>
      <c r="J676" s="3">
        <v>101.52339302112</v>
      </c>
      <c r="K676" s="3">
        <v>778.594308185297</v>
      </c>
      <c r="L676" s="3">
        <v>176.05443067034</v>
      </c>
      <c r="M676" s="3">
        <v>86.665885570441901</v>
      </c>
      <c r="N676" s="3">
        <v>695.86958218549103</v>
      </c>
      <c r="O676">
        <v>28.6</v>
      </c>
    </row>
    <row r="677" spans="1:15" x14ac:dyDescent="0.25">
      <c r="A677">
        <v>676</v>
      </c>
      <c r="B677">
        <v>53</v>
      </c>
      <c r="C677">
        <v>1</v>
      </c>
      <c r="D677">
        <v>1</v>
      </c>
      <c r="E677">
        <v>2</v>
      </c>
      <c r="F677" s="2">
        <f>VLOOKUP(A677,mpo_fluam_data!A:N,14,FALSE)</f>
        <v>1168</v>
      </c>
      <c r="G677" s="1">
        <f>VLOOKUP(A677,mpo_fluam_data!A:N,13,FALSE)</f>
        <v>1798</v>
      </c>
      <c r="H677" s="2">
        <v>2977.498</v>
      </c>
      <c r="I677" s="3">
        <v>116.46663597915099</v>
      </c>
      <c r="J677" s="3">
        <v>377.57144168962299</v>
      </c>
      <c r="K677" s="3">
        <v>1359.1977442398399</v>
      </c>
      <c r="L677" s="3">
        <v>220.81958218549099</v>
      </c>
      <c r="M677" s="3">
        <v>253.693445309015</v>
      </c>
      <c r="N677" s="3">
        <v>649.74915059687805</v>
      </c>
      <c r="O677">
        <v>28.6</v>
      </c>
    </row>
    <row r="678" spans="1:15" x14ac:dyDescent="0.25">
      <c r="A678">
        <v>677</v>
      </c>
      <c r="B678">
        <v>53</v>
      </c>
      <c r="C678">
        <v>1</v>
      </c>
      <c r="D678">
        <v>1</v>
      </c>
      <c r="E678">
        <v>2</v>
      </c>
      <c r="F678" s="2">
        <f>VLOOKUP(A678,mpo_fluam_data!A:N,14,FALSE)</f>
        <v>2898</v>
      </c>
      <c r="G678" s="1">
        <f>VLOOKUP(A678,mpo_fluam_data!A:N,13,FALSE)</f>
        <v>1247</v>
      </c>
      <c r="H678" s="2">
        <v>1669.26</v>
      </c>
      <c r="I678" s="3">
        <v>54.580271672986399</v>
      </c>
      <c r="J678" s="3">
        <v>171.98184113865901</v>
      </c>
      <c r="K678" s="3">
        <v>713.51843434343402</v>
      </c>
      <c r="L678" s="3">
        <v>338.14501836547299</v>
      </c>
      <c r="M678" s="3">
        <v>265.20025174299099</v>
      </c>
      <c r="N678" s="3">
        <v>125.83418273645501</v>
      </c>
      <c r="O678">
        <v>33</v>
      </c>
    </row>
    <row r="679" spans="1:15" x14ac:dyDescent="0.25">
      <c r="A679">
        <v>678</v>
      </c>
      <c r="B679">
        <v>53</v>
      </c>
      <c r="C679">
        <v>1</v>
      </c>
      <c r="D679">
        <v>1</v>
      </c>
      <c r="E679">
        <v>2</v>
      </c>
      <c r="F679" s="2">
        <f>VLOOKUP(A679,mpo_fluam_data!A:N,14,FALSE)</f>
        <v>8816</v>
      </c>
      <c r="G679" s="1">
        <f>VLOOKUP(A679,mpo_fluam_data!A:N,13,FALSE)</f>
        <v>7190</v>
      </c>
      <c r="H679" s="2">
        <v>3193.5459999999998</v>
      </c>
      <c r="I679" s="3">
        <v>142.81108815427001</v>
      </c>
      <c r="J679" s="3">
        <v>298.04912197013402</v>
      </c>
      <c r="K679" s="3">
        <v>1435.39404040096</v>
      </c>
      <c r="L679" s="3">
        <v>546.00206611570297</v>
      </c>
      <c r="M679" s="3">
        <v>367.95097812477798</v>
      </c>
      <c r="N679" s="3">
        <v>403.33870523415999</v>
      </c>
      <c r="O679">
        <v>30.6</v>
      </c>
    </row>
    <row r="680" spans="1:15" x14ac:dyDescent="0.25">
      <c r="A680">
        <v>679</v>
      </c>
      <c r="B680">
        <v>53</v>
      </c>
      <c r="C680">
        <v>1</v>
      </c>
      <c r="D680">
        <v>1</v>
      </c>
      <c r="E680">
        <v>2</v>
      </c>
      <c r="F680" s="2">
        <f>VLOOKUP(A680,mpo_fluam_data!A:N,14,FALSE)</f>
        <v>5567</v>
      </c>
      <c r="G680" s="1">
        <f>VLOOKUP(A680,mpo_fluam_data!A:N,13,FALSE)</f>
        <v>3589</v>
      </c>
      <c r="H680" s="2">
        <v>3508.9639999999999</v>
      </c>
      <c r="I680" s="3">
        <v>89.774081726354495</v>
      </c>
      <c r="J680" s="3">
        <v>509.172727272727</v>
      </c>
      <c r="K680" s="3">
        <v>1502.6074758085399</v>
      </c>
      <c r="L680" s="3">
        <v>257.72835169880602</v>
      </c>
      <c r="M680" s="3">
        <v>387.20337910422302</v>
      </c>
      <c r="N680" s="3">
        <v>762.47798438934797</v>
      </c>
      <c r="O680">
        <v>33.590000000000003</v>
      </c>
    </row>
    <row r="681" spans="1:15" x14ac:dyDescent="0.25">
      <c r="A681">
        <v>680</v>
      </c>
      <c r="B681">
        <v>53</v>
      </c>
      <c r="C681">
        <v>1</v>
      </c>
      <c r="D681">
        <v>1</v>
      </c>
      <c r="E681">
        <v>2</v>
      </c>
      <c r="F681" s="2">
        <f>VLOOKUP(A681,mpo_fluam_data!A:N,14,FALSE)</f>
        <v>10938</v>
      </c>
      <c r="G681" s="1">
        <f>VLOOKUP(A681,mpo_fluam_data!A:N,13,FALSE)</f>
        <v>4304</v>
      </c>
      <c r="H681" s="2">
        <v>3382.1570000000002</v>
      </c>
      <c r="I681" s="3">
        <v>268.28725182391099</v>
      </c>
      <c r="J681" s="3">
        <v>516.31023988795096</v>
      </c>
      <c r="K681" s="3">
        <v>1043.21241287724</v>
      </c>
      <c r="L681" s="3">
        <v>395.77988522927097</v>
      </c>
      <c r="M681" s="3">
        <v>584.15205866647602</v>
      </c>
      <c r="N681" s="3">
        <v>574.41515151515102</v>
      </c>
      <c r="O681">
        <v>50.290000999999997</v>
      </c>
    </row>
    <row r="682" spans="1:15" x14ac:dyDescent="0.25">
      <c r="A682">
        <v>681</v>
      </c>
      <c r="B682">
        <v>53</v>
      </c>
      <c r="C682">
        <v>1</v>
      </c>
      <c r="D682">
        <v>1</v>
      </c>
      <c r="E682">
        <v>2</v>
      </c>
      <c r="F682" s="2">
        <f>VLOOKUP(A682,mpo_fluam_data!A:N,14,FALSE)</f>
        <v>5028</v>
      </c>
      <c r="G682" s="1">
        <f>VLOOKUP(A682,mpo_fluam_data!A:N,13,FALSE)</f>
        <v>1484</v>
      </c>
      <c r="H682" s="2">
        <v>2697.8829999999998</v>
      </c>
      <c r="I682" s="3">
        <v>192.13457739878999</v>
      </c>
      <c r="J682" s="3">
        <v>83.104155188246096</v>
      </c>
      <c r="K682" s="3">
        <v>847.013337924702</v>
      </c>
      <c r="L682" s="3">
        <v>124.308133832585</v>
      </c>
      <c r="M682" s="3">
        <v>401.60774455250498</v>
      </c>
      <c r="N682" s="3">
        <v>1049.71505110317</v>
      </c>
      <c r="O682">
        <v>51.790000999999997</v>
      </c>
    </row>
    <row r="683" spans="1:15" x14ac:dyDescent="0.25">
      <c r="A683">
        <v>682</v>
      </c>
      <c r="B683">
        <v>53</v>
      </c>
      <c r="C683">
        <v>1</v>
      </c>
      <c r="D683">
        <v>1</v>
      </c>
      <c r="E683">
        <v>2</v>
      </c>
      <c r="F683" s="2">
        <f>VLOOKUP(A683,mpo_fluam_data!A:N,14,FALSE)</f>
        <v>1304</v>
      </c>
      <c r="G683" s="1">
        <f>VLOOKUP(A683,mpo_fluam_data!A:N,13,FALSE)</f>
        <v>1186</v>
      </c>
      <c r="H683" s="2">
        <v>1290.4490000000001</v>
      </c>
      <c r="I683" s="3">
        <v>56.142530206796202</v>
      </c>
      <c r="J683" s="3">
        <v>78.401308539944907</v>
      </c>
      <c r="K683" s="3">
        <v>570.04653425902404</v>
      </c>
      <c r="L683" s="3">
        <v>140.745339761249</v>
      </c>
      <c r="M683" s="3">
        <v>96.5197610621873</v>
      </c>
      <c r="N683" s="3">
        <v>348.59352617079901</v>
      </c>
      <c r="O683">
        <v>29.5</v>
      </c>
    </row>
    <row r="684" spans="1:15" x14ac:dyDescent="0.25">
      <c r="A684">
        <v>683</v>
      </c>
      <c r="B684">
        <v>53</v>
      </c>
      <c r="C684">
        <v>1</v>
      </c>
      <c r="D684">
        <v>1</v>
      </c>
      <c r="E684">
        <v>2</v>
      </c>
      <c r="F684" s="2">
        <f>VLOOKUP(A684,mpo_fluam_data!A:N,14,FALSE)</f>
        <v>4236</v>
      </c>
      <c r="G684" s="1">
        <f>VLOOKUP(A684,mpo_fluam_data!A:N,13,FALSE)</f>
        <v>438</v>
      </c>
      <c r="H684" s="2">
        <v>2738.3519999999999</v>
      </c>
      <c r="I684" s="3">
        <v>118.884182736455</v>
      </c>
      <c r="J684" s="3">
        <v>67.342286501377401</v>
      </c>
      <c r="K684" s="3">
        <v>1561.7360204664001</v>
      </c>
      <c r="L684" s="3">
        <v>12.9255050505051</v>
      </c>
      <c r="M684" s="3">
        <v>393.86127338116898</v>
      </c>
      <c r="N684" s="3">
        <v>583.60273186409597</v>
      </c>
      <c r="O684">
        <v>29.5</v>
      </c>
    </row>
    <row r="685" spans="1:15" x14ac:dyDescent="0.25">
      <c r="A685">
        <v>684</v>
      </c>
      <c r="B685">
        <v>53</v>
      </c>
      <c r="C685">
        <v>1</v>
      </c>
      <c r="D685">
        <v>0</v>
      </c>
      <c r="E685">
        <v>1</v>
      </c>
      <c r="F685" s="2">
        <f>VLOOKUP(A685,mpo_fluam_data!A:N,14,FALSE)</f>
        <v>2076</v>
      </c>
      <c r="G685" s="1">
        <f>VLOOKUP(A685,mpo_fluam_data!A:N,13,FALSE)</f>
        <v>610</v>
      </c>
      <c r="H685" s="2">
        <v>10785.111000000001</v>
      </c>
      <c r="I685" s="3">
        <v>535.242630853994</v>
      </c>
      <c r="J685" s="3">
        <v>282.99070247933901</v>
      </c>
      <c r="K685" s="3">
        <v>1305.6179292929301</v>
      </c>
      <c r="L685" s="3">
        <v>158.35697887970599</v>
      </c>
      <c r="M685" s="3">
        <v>603.90154178145201</v>
      </c>
      <c r="N685" s="3">
        <v>7899.0012167125797</v>
      </c>
      <c r="O685">
        <v>42.400002000000001</v>
      </c>
    </row>
    <row r="686" spans="1:15" x14ac:dyDescent="0.25">
      <c r="A686">
        <v>685</v>
      </c>
      <c r="B686">
        <v>53</v>
      </c>
      <c r="C686">
        <v>1</v>
      </c>
      <c r="D686">
        <v>1</v>
      </c>
      <c r="E686">
        <v>2</v>
      </c>
      <c r="F686" s="2">
        <f>VLOOKUP(A686,mpo_fluam_data!A:N,14,FALSE)</f>
        <v>2728</v>
      </c>
      <c r="G686" s="1">
        <f>VLOOKUP(A686,mpo_fluam_data!A:N,13,FALSE)</f>
        <v>2321</v>
      </c>
      <c r="H686" s="2">
        <v>2981.915</v>
      </c>
      <c r="I686" s="3">
        <v>164.56064760286699</v>
      </c>
      <c r="J686" s="3">
        <v>217.197245179063</v>
      </c>
      <c r="K686" s="3">
        <v>909.217102846648</v>
      </c>
      <c r="L686" s="3">
        <v>190.232526836901</v>
      </c>
      <c r="M686" s="3">
        <v>818.70770710293095</v>
      </c>
      <c r="N686" s="3">
        <v>681.99977043158901</v>
      </c>
      <c r="O686">
        <v>38.590000000000003</v>
      </c>
    </row>
    <row r="687" spans="1:15" x14ac:dyDescent="0.25">
      <c r="A687">
        <v>686</v>
      </c>
      <c r="B687">
        <v>53</v>
      </c>
      <c r="C687">
        <v>1</v>
      </c>
      <c r="D687">
        <v>1</v>
      </c>
      <c r="E687">
        <v>3</v>
      </c>
      <c r="F687" s="2">
        <f>VLOOKUP(A687,mpo_fluam_data!A:N,14,FALSE)</f>
        <v>3379</v>
      </c>
      <c r="G687" s="1">
        <f>VLOOKUP(A687,mpo_fluam_data!A:N,13,FALSE)</f>
        <v>131</v>
      </c>
      <c r="H687" s="2">
        <v>1689.981</v>
      </c>
      <c r="I687" s="3">
        <v>78.645454545454498</v>
      </c>
      <c r="J687" s="3">
        <v>392.05746097336998</v>
      </c>
      <c r="K687" s="3">
        <v>343.879071432221</v>
      </c>
      <c r="L687" s="3">
        <v>308.22809917355403</v>
      </c>
      <c r="M687" s="3">
        <v>77.4869147936747</v>
      </c>
      <c r="N687" s="3">
        <v>489.68399908172597</v>
      </c>
      <c r="O687">
        <v>27.9</v>
      </c>
    </row>
    <row r="688" spans="1:15" x14ac:dyDescent="0.25">
      <c r="A688">
        <v>687</v>
      </c>
      <c r="B688">
        <v>53</v>
      </c>
      <c r="C688">
        <v>1</v>
      </c>
      <c r="D688">
        <v>0</v>
      </c>
      <c r="E688">
        <v>1</v>
      </c>
      <c r="F688" s="2">
        <f>VLOOKUP(A688,mpo_fluam_data!A:N,14,FALSE)</f>
        <v>8648</v>
      </c>
      <c r="G688" s="1">
        <f>VLOOKUP(A688,mpo_fluam_data!A:N,13,FALSE)</f>
        <v>9952</v>
      </c>
      <c r="H688" s="2">
        <v>24899.672999999999</v>
      </c>
      <c r="I688" s="3">
        <v>726.14986225895302</v>
      </c>
      <c r="J688" s="3">
        <v>5971.4457912278203</v>
      </c>
      <c r="K688" s="3">
        <v>2358.86743258345</v>
      </c>
      <c r="L688" s="3">
        <v>803.09001377410505</v>
      </c>
      <c r="M688" s="3">
        <v>2490.9964902584902</v>
      </c>
      <c r="N688" s="3">
        <v>12549.1234098972</v>
      </c>
      <c r="O688">
        <v>47.290000999999997</v>
      </c>
    </row>
    <row r="689" spans="1:15" x14ac:dyDescent="0.25">
      <c r="A689">
        <v>688</v>
      </c>
      <c r="B689">
        <v>53</v>
      </c>
      <c r="C689">
        <v>1</v>
      </c>
      <c r="D689">
        <v>0</v>
      </c>
      <c r="E689">
        <v>1</v>
      </c>
      <c r="F689" s="2">
        <f>VLOOKUP(A689,mpo_fluam_data!A:N,14,FALSE)</f>
        <v>415</v>
      </c>
      <c r="G689" s="1">
        <f>VLOOKUP(A689,mpo_fluam_data!A:N,13,FALSE)</f>
        <v>1612</v>
      </c>
      <c r="H689" s="2">
        <v>15902.834000000001</v>
      </c>
      <c r="I689" s="3">
        <v>311.50563592354803</v>
      </c>
      <c r="J689" s="3">
        <v>545.17434673780497</v>
      </c>
      <c r="K689" s="3">
        <v>1597.79735132019</v>
      </c>
      <c r="L689" s="3">
        <v>195.36641278091599</v>
      </c>
      <c r="M689" s="3">
        <v>866.44302930189394</v>
      </c>
      <c r="N689" s="3">
        <v>12386.5472239356</v>
      </c>
      <c r="O689">
        <v>42.900002000000001</v>
      </c>
    </row>
    <row r="690" spans="1:15" x14ac:dyDescent="0.25">
      <c r="A690">
        <v>689</v>
      </c>
      <c r="B690">
        <v>53</v>
      </c>
      <c r="C690">
        <v>1</v>
      </c>
      <c r="D690">
        <v>0</v>
      </c>
      <c r="E690">
        <v>1</v>
      </c>
      <c r="F690" s="2">
        <f>VLOOKUP(A690,mpo_fluam_data!A:N,14,FALSE)</f>
        <v>0</v>
      </c>
      <c r="G690" s="1">
        <f>VLOOKUP(A690,mpo_fluam_data!A:N,13,FALSE)</f>
        <v>0</v>
      </c>
      <c r="H690" s="2">
        <v>300.19900000000001</v>
      </c>
      <c r="I690" s="3">
        <v>0</v>
      </c>
      <c r="J690" s="3">
        <v>0</v>
      </c>
      <c r="K690" s="3">
        <v>5.42118916437098</v>
      </c>
      <c r="L690" s="3">
        <v>0</v>
      </c>
      <c r="M690" s="3">
        <v>16.5897024793389</v>
      </c>
      <c r="N690" s="3">
        <v>278.18810835629</v>
      </c>
      <c r="O690">
        <v>30.790001</v>
      </c>
    </row>
    <row r="691" spans="1:15" x14ac:dyDescent="0.25">
      <c r="A691">
        <v>690</v>
      </c>
      <c r="B691">
        <v>53</v>
      </c>
      <c r="C691">
        <v>1</v>
      </c>
      <c r="D691">
        <v>0</v>
      </c>
      <c r="E691">
        <v>1</v>
      </c>
      <c r="F691" s="2">
        <f>VLOOKUP(A691,mpo_fluam_data!A:N,14,FALSE)</f>
        <v>2577</v>
      </c>
      <c r="G691" s="1">
        <f>VLOOKUP(A691,mpo_fluam_data!A:N,13,FALSE)</f>
        <v>309</v>
      </c>
      <c r="H691" s="2">
        <v>23872.580999999998</v>
      </c>
      <c r="I691" s="3">
        <v>456.26039944903602</v>
      </c>
      <c r="J691" s="3">
        <v>2938.9135674931099</v>
      </c>
      <c r="K691" s="3">
        <v>3415.9353618772602</v>
      </c>
      <c r="L691" s="3">
        <v>43.457185917237901</v>
      </c>
      <c r="M691" s="3">
        <v>1112.6476814093201</v>
      </c>
      <c r="N691" s="3">
        <v>15905.366803854</v>
      </c>
      <c r="O691">
        <v>27.9</v>
      </c>
    </row>
    <row r="692" spans="1:15" x14ac:dyDescent="0.25">
      <c r="A692">
        <v>691</v>
      </c>
      <c r="B692">
        <v>53</v>
      </c>
      <c r="C692">
        <v>1</v>
      </c>
      <c r="D692">
        <v>0</v>
      </c>
      <c r="E692">
        <v>1</v>
      </c>
      <c r="F692" s="2">
        <f>VLOOKUP(A692,mpo_fluam_data!A:N,14,FALSE)</f>
        <v>10765</v>
      </c>
      <c r="G692" s="1">
        <f>VLOOKUP(A692,mpo_fluam_data!A:N,13,FALSE)</f>
        <v>3353</v>
      </c>
      <c r="H692" s="2">
        <v>56020.175999999999</v>
      </c>
      <c r="I692" s="3">
        <v>488.17727594169202</v>
      </c>
      <c r="J692" s="3">
        <v>6589.74987969217</v>
      </c>
      <c r="K692" s="3">
        <v>2515.82800196792</v>
      </c>
      <c r="L692" s="3">
        <v>303.87872283287402</v>
      </c>
      <c r="M692" s="3">
        <v>4070.3122598438399</v>
      </c>
      <c r="N692" s="3">
        <v>42052.229859721498</v>
      </c>
      <c r="O692">
        <v>47.700001</v>
      </c>
    </row>
    <row r="693" spans="1:15" x14ac:dyDescent="0.25">
      <c r="A693">
        <v>692</v>
      </c>
      <c r="B693">
        <v>53</v>
      </c>
      <c r="C693">
        <v>1</v>
      </c>
      <c r="D693">
        <v>0</v>
      </c>
      <c r="E693">
        <v>1</v>
      </c>
      <c r="F693" s="2">
        <f>VLOOKUP(A693,mpo_fluam_data!A:N,14,FALSE)</f>
        <v>6215</v>
      </c>
      <c r="G693" s="1">
        <f>VLOOKUP(A693,mpo_fluam_data!A:N,13,FALSE)</f>
        <v>1745</v>
      </c>
      <c r="H693" s="2">
        <v>98625.160999999993</v>
      </c>
      <c r="I693" s="3">
        <v>1834.8527382746299</v>
      </c>
      <c r="J693" s="3">
        <v>28292.330699737198</v>
      </c>
      <c r="K693" s="3">
        <v>8755.17520528563</v>
      </c>
      <c r="L693" s="3">
        <v>138.978806589615</v>
      </c>
      <c r="M693" s="3">
        <v>8169.9355138746796</v>
      </c>
      <c r="N693" s="3">
        <v>51433.888036238299</v>
      </c>
      <c r="O693">
        <v>37</v>
      </c>
    </row>
    <row r="694" spans="1:15" x14ac:dyDescent="0.25">
      <c r="A694">
        <v>693</v>
      </c>
      <c r="B694">
        <v>53</v>
      </c>
      <c r="C694">
        <v>1</v>
      </c>
      <c r="D694">
        <v>1</v>
      </c>
      <c r="E694">
        <v>2</v>
      </c>
      <c r="F694" s="2">
        <f>VLOOKUP(A694,mpo_fluam_data!A:N,14,FALSE)</f>
        <v>0</v>
      </c>
      <c r="G694" s="1">
        <f>VLOOKUP(A694,mpo_fluam_data!A:N,13,FALSE)</f>
        <v>0</v>
      </c>
      <c r="H694" s="2">
        <v>403.012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403.012</v>
      </c>
      <c r="O694">
        <v>36.790000999999997</v>
      </c>
    </row>
    <row r="695" spans="1:15" x14ac:dyDescent="0.25">
      <c r="A695">
        <v>694</v>
      </c>
      <c r="B695">
        <v>53</v>
      </c>
      <c r="C695">
        <v>1</v>
      </c>
      <c r="D695">
        <v>1</v>
      </c>
      <c r="E695">
        <v>2</v>
      </c>
      <c r="F695" s="2">
        <f>VLOOKUP(A695,mpo_fluam_data!A:N,14,FALSE)</f>
        <v>0</v>
      </c>
      <c r="G695" s="1">
        <f>VLOOKUP(A695,mpo_fluam_data!A:N,13,FALSE)</f>
        <v>0</v>
      </c>
      <c r="H695" s="2">
        <v>973.83699999999999</v>
      </c>
      <c r="I695" s="3">
        <v>0</v>
      </c>
      <c r="J695" s="3">
        <v>100.475895316804</v>
      </c>
      <c r="K695" s="3">
        <v>0</v>
      </c>
      <c r="L695" s="3">
        <v>170.58009641873301</v>
      </c>
      <c r="M695" s="3">
        <v>93.306628099173494</v>
      </c>
      <c r="N695" s="3">
        <v>609.47438016528895</v>
      </c>
      <c r="O695">
        <v>36.790000999999997</v>
      </c>
    </row>
    <row r="696" spans="1:15" x14ac:dyDescent="0.25">
      <c r="A696">
        <v>695</v>
      </c>
      <c r="B696">
        <v>53</v>
      </c>
      <c r="C696">
        <v>1</v>
      </c>
      <c r="D696">
        <v>1</v>
      </c>
      <c r="E696">
        <v>2</v>
      </c>
      <c r="F696" s="2">
        <f>VLOOKUP(A696,mpo_fluam_data!A:N,14,FALSE)</f>
        <v>2222</v>
      </c>
      <c r="G696" s="1">
        <f>VLOOKUP(A696,mpo_fluam_data!A:N,13,FALSE)</f>
        <v>1697</v>
      </c>
      <c r="H696" s="2">
        <v>3533.364</v>
      </c>
      <c r="I696" s="3">
        <v>210.60927456382001</v>
      </c>
      <c r="J696" s="3">
        <v>99.711179981634501</v>
      </c>
      <c r="K696" s="3">
        <v>1190.7905242372401</v>
      </c>
      <c r="L696" s="3">
        <v>80.296349862258893</v>
      </c>
      <c r="M696" s="3">
        <v>431.47252720664602</v>
      </c>
      <c r="N696" s="3">
        <v>1520.4841441484</v>
      </c>
      <c r="O696">
        <v>38.790000999999997</v>
      </c>
    </row>
    <row r="697" spans="1:15" x14ac:dyDescent="0.25">
      <c r="A697">
        <v>696</v>
      </c>
      <c r="B697">
        <v>53</v>
      </c>
      <c r="C697">
        <v>1</v>
      </c>
      <c r="D697">
        <v>1</v>
      </c>
      <c r="E697">
        <v>3</v>
      </c>
      <c r="F697" s="2">
        <f>VLOOKUP(A697,mpo_fluam_data!A:N,14,FALSE)</f>
        <v>82</v>
      </c>
      <c r="G697" s="1">
        <f>VLOOKUP(A697,mpo_fluam_data!A:N,13,FALSE)</f>
        <v>692</v>
      </c>
      <c r="H697" s="2">
        <v>1403.3320000000001</v>
      </c>
      <c r="I697" s="3">
        <v>1.6710055096418699</v>
      </c>
      <c r="J697" s="3">
        <v>217.50837924701599</v>
      </c>
      <c r="K697" s="3">
        <v>15.5419880624426</v>
      </c>
      <c r="L697" s="3">
        <v>45.9551882460973</v>
      </c>
      <c r="M697" s="3">
        <v>69.665746556473906</v>
      </c>
      <c r="N697" s="3">
        <v>1052.9896923783299</v>
      </c>
      <c r="O697">
        <v>38.5</v>
      </c>
    </row>
    <row r="698" spans="1:15" x14ac:dyDescent="0.25">
      <c r="A698">
        <v>697</v>
      </c>
      <c r="B698">
        <v>53</v>
      </c>
      <c r="C698">
        <v>1</v>
      </c>
      <c r="D698">
        <v>1</v>
      </c>
      <c r="E698">
        <v>2</v>
      </c>
      <c r="F698" s="2">
        <f>VLOOKUP(A698,mpo_fluam_data!A:N,14,FALSE)</f>
        <v>6441</v>
      </c>
      <c r="G698" s="1">
        <f>VLOOKUP(A698,mpo_fluam_data!A:N,13,FALSE)</f>
        <v>1309</v>
      </c>
      <c r="H698" s="2">
        <v>1907.59</v>
      </c>
      <c r="I698" s="3">
        <v>63.608218549127599</v>
      </c>
      <c r="J698" s="3">
        <v>196.516299357208</v>
      </c>
      <c r="K698" s="3">
        <v>685.00162645700902</v>
      </c>
      <c r="L698" s="3">
        <v>248.87571166207499</v>
      </c>
      <c r="M698" s="3">
        <v>275.78536619680199</v>
      </c>
      <c r="N698" s="3">
        <v>437.80277777777798</v>
      </c>
      <c r="O698">
        <v>52.5</v>
      </c>
    </row>
    <row r="699" spans="1:15" x14ac:dyDescent="0.25">
      <c r="A699">
        <v>698</v>
      </c>
      <c r="B699">
        <v>53</v>
      </c>
      <c r="C699">
        <v>1</v>
      </c>
      <c r="D699">
        <v>1</v>
      </c>
      <c r="E699">
        <v>3</v>
      </c>
      <c r="F699" s="2">
        <f>VLOOKUP(A699,mpo_fluam_data!A:N,14,FALSE)</f>
        <v>3119</v>
      </c>
      <c r="G699" s="1">
        <f>VLOOKUP(A699,mpo_fluam_data!A:N,13,FALSE)</f>
        <v>822</v>
      </c>
      <c r="H699" s="2">
        <v>6791.049</v>
      </c>
      <c r="I699" s="3">
        <v>318.61647481970698</v>
      </c>
      <c r="J699" s="3">
        <v>2157.28842975207</v>
      </c>
      <c r="K699" s="3">
        <v>1903.0714015651199</v>
      </c>
      <c r="L699" s="3">
        <v>361.95091257720998</v>
      </c>
      <c r="M699" s="3">
        <v>260.97802554669101</v>
      </c>
      <c r="N699" s="3">
        <v>1789.1437557392101</v>
      </c>
      <c r="O699">
        <v>49.900002000000001</v>
      </c>
    </row>
    <row r="700" spans="1:15" x14ac:dyDescent="0.25">
      <c r="A700">
        <v>699</v>
      </c>
      <c r="B700">
        <v>53</v>
      </c>
      <c r="C700">
        <v>1</v>
      </c>
      <c r="D700">
        <v>0</v>
      </c>
      <c r="E700">
        <v>1</v>
      </c>
      <c r="F700" s="2">
        <f>VLOOKUP(A700,mpo_fluam_data!A:N,14,FALSE)</f>
        <v>5191</v>
      </c>
      <c r="G700" s="1">
        <f>VLOOKUP(A700,mpo_fluam_data!A:N,13,FALSE)</f>
        <v>705</v>
      </c>
      <c r="H700" s="2">
        <v>21292.179</v>
      </c>
      <c r="I700" s="3">
        <v>474.24031221303898</v>
      </c>
      <c r="J700" s="3">
        <v>10236.614807162499</v>
      </c>
      <c r="K700" s="3">
        <v>1389.8579872519799</v>
      </c>
      <c r="L700" s="3">
        <v>504.09100091827401</v>
      </c>
      <c r="M700" s="3">
        <v>1368.510177119</v>
      </c>
      <c r="N700" s="3">
        <v>7318.8647153351703</v>
      </c>
      <c r="O700">
        <v>49.900002000000001</v>
      </c>
    </row>
    <row r="701" spans="1:15" x14ac:dyDescent="0.25">
      <c r="A701">
        <v>700</v>
      </c>
      <c r="B701">
        <v>53</v>
      </c>
      <c r="C701">
        <v>1</v>
      </c>
      <c r="D701">
        <v>0</v>
      </c>
      <c r="E701">
        <v>1</v>
      </c>
      <c r="F701" s="2">
        <f>VLOOKUP(A701,mpo_fluam_data!A:N,14,FALSE)</f>
        <v>7578</v>
      </c>
      <c r="G701" s="1">
        <f>VLOOKUP(A701,mpo_fluam_data!A:N,13,FALSE)</f>
        <v>2388</v>
      </c>
      <c r="H701" s="2">
        <v>81824.61</v>
      </c>
      <c r="I701" s="3">
        <v>1122.7261760848401</v>
      </c>
      <c r="J701" s="3">
        <v>26984.369316026201</v>
      </c>
      <c r="K701" s="3">
        <v>3043.6289960003201</v>
      </c>
      <c r="L701" s="3">
        <v>612.64799075533801</v>
      </c>
      <c r="M701" s="3">
        <v>9203.9898765215603</v>
      </c>
      <c r="N701" s="3">
        <v>40857.2476446117</v>
      </c>
      <c r="O701">
        <v>49.900002000000001</v>
      </c>
    </row>
    <row r="702" spans="1:15" x14ac:dyDescent="0.25">
      <c r="A702">
        <v>701</v>
      </c>
      <c r="B702">
        <v>53</v>
      </c>
      <c r="C702">
        <v>1</v>
      </c>
      <c r="D702">
        <v>1</v>
      </c>
      <c r="E702">
        <v>3</v>
      </c>
      <c r="F702" s="2">
        <f>VLOOKUP(A702,mpo_fluam_data!A:N,14,FALSE)</f>
        <v>3961</v>
      </c>
      <c r="G702" s="1">
        <f>VLOOKUP(A702,mpo_fluam_data!A:N,13,FALSE)</f>
        <v>181</v>
      </c>
      <c r="H702" s="2">
        <v>4647.0780000000004</v>
      </c>
      <c r="I702" s="3">
        <v>733.87027089072501</v>
      </c>
      <c r="J702" s="3">
        <v>1163.8356978879699</v>
      </c>
      <c r="K702" s="3">
        <v>704.22024793388402</v>
      </c>
      <c r="L702" s="3">
        <v>17.2036042240588</v>
      </c>
      <c r="M702" s="3">
        <v>722.37747199265402</v>
      </c>
      <c r="N702" s="3">
        <v>1305.5707070707099</v>
      </c>
      <c r="O702">
        <v>49.900002000000001</v>
      </c>
    </row>
    <row r="703" spans="1:15" x14ac:dyDescent="0.25">
      <c r="A703">
        <v>702</v>
      </c>
      <c r="B703">
        <v>53</v>
      </c>
      <c r="C703">
        <v>1</v>
      </c>
      <c r="D703">
        <v>1</v>
      </c>
      <c r="E703">
        <v>2</v>
      </c>
      <c r="F703" s="2">
        <f>VLOOKUP(A703,mpo_fluam_data!A:N,14,FALSE)</f>
        <v>664</v>
      </c>
      <c r="G703" s="1">
        <f>VLOOKUP(A703,mpo_fluam_data!A:N,13,FALSE)</f>
        <v>1646</v>
      </c>
      <c r="H703" s="2">
        <v>1014.909</v>
      </c>
      <c r="I703" s="3">
        <v>23.404038881369999</v>
      </c>
      <c r="J703" s="3">
        <v>189.771238098098</v>
      </c>
      <c r="K703" s="3">
        <v>259.170202020202</v>
      </c>
      <c r="L703" s="3">
        <v>26.276928374655601</v>
      </c>
      <c r="M703" s="3">
        <v>255.47781428283901</v>
      </c>
      <c r="N703" s="3">
        <v>260.80877834283501</v>
      </c>
      <c r="O703">
        <v>38.790000999999997</v>
      </c>
    </row>
    <row r="704" spans="1:15" x14ac:dyDescent="0.25">
      <c r="A704">
        <v>703</v>
      </c>
      <c r="B704">
        <v>53</v>
      </c>
      <c r="C704">
        <v>1</v>
      </c>
      <c r="D704">
        <v>1</v>
      </c>
      <c r="E704">
        <v>2</v>
      </c>
      <c r="F704" s="2">
        <f>VLOOKUP(A704,mpo_fluam_data!A:N,14,FALSE)</f>
        <v>270</v>
      </c>
      <c r="G704" s="1">
        <f>VLOOKUP(A704,mpo_fluam_data!A:N,13,FALSE)</f>
        <v>1619</v>
      </c>
      <c r="H704" s="2">
        <v>1283.587</v>
      </c>
      <c r="I704" s="3">
        <v>49.951033057851198</v>
      </c>
      <c r="J704" s="3">
        <v>163.599081726354</v>
      </c>
      <c r="K704" s="3">
        <v>180.331175390266</v>
      </c>
      <c r="L704" s="3">
        <v>0</v>
      </c>
      <c r="M704" s="3">
        <v>140.23190358126701</v>
      </c>
      <c r="N704" s="3">
        <v>749.47380624426103</v>
      </c>
      <c r="O704">
        <v>38.790000999999997</v>
      </c>
    </row>
    <row r="705" spans="1:15" x14ac:dyDescent="0.25">
      <c r="A705">
        <v>704</v>
      </c>
      <c r="B705">
        <v>53</v>
      </c>
      <c r="C705">
        <v>1</v>
      </c>
      <c r="D705">
        <v>1</v>
      </c>
      <c r="E705">
        <v>2</v>
      </c>
      <c r="F705" s="2">
        <f>VLOOKUP(A705,mpo_fluam_data!A:N,14,FALSE)</f>
        <v>3765</v>
      </c>
      <c r="G705" s="1">
        <f>VLOOKUP(A705,mpo_fluam_data!A:N,13,FALSE)</f>
        <v>6293</v>
      </c>
      <c r="H705" s="2">
        <v>12510.293</v>
      </c>
      <c r="I705" s="3">
        <v>105.05064279155199</v>
      </c>
      <c r="J705" s="3">
        <v>5683.5283516988102</v>
      </c>
      <c r="K705" s="3">
        <v>490.76382001836498</v>
      </c>
      <c r="L705" s="3">
        <v>177.92862718090001</v>
      </c>
      <c r="M705" s="3">
        <v>2003.4326005509599</v>
      </c>
      <c r="N705" s="3">
        <v>4049.5889577594098</v>
      </c>
      <c r="O705">
        <v>35.5</v>
      </c>
    </row>
    <row r="706" spans="1:15" x14ac:dyDescent="0.25">
      <c r="A706">
        <v>705</v>
      </c>
      <c r="B706">
        <v>53</v>
      </c>
      <c r="C706">
        <v>1</v>
      </c>
      <c r="D706">
        <v>0</v>
      </c>
      <c r="E706">
        <v>1</v>
      </c>
      <c r="F706" s="2">
        <f>VLOOKUP(A706,mpo_fluam_data!A:N,14,FALSE)</f>
        <v>67</v>
      </c>
      <c r="G706" s="1">
        <f>VLOOKUP(A706,mpo_fluam_data!A:N,13,FALSE)</f>
        <v>0</v>
      </c>
      <c r="H706" s="2">
        <v>121.273</v>
      </c>
      <c r="I706" s="3">
        <v>0</v>
      </c>
      <c r="J706" s="3">
        <v>0</v>
      </c>
      <c r="K706" s="3">
        <v>0</v>
      </c>
      <c r="L706" s="3">
        <v>0</v>
      </c>
      <c r="M706" s="3">
        <v>75.334891643709796</v>
      </c>
      <c r="N706" s="3">
        <v>45.938108356290201</v>
      </c>
      <c r="O706">
        <v>41.790000999999997</v>
      </c>
    </row>
    <row r="707" spans="1:15" x14ac:dyDescent="0.25">
      <c r="A707">
        <v>706</v>
      </c>
      <c r="B707">
        <v>53</v>
      </c>
      <c r="C707">
        <v>1</v>
      </c>
      <c r="D707">
        <v>0</v>
      </c>
      <c r="E707">
        <v>1</v>
      </c>
      <c r="F707" s="2">
        <f>VLOOKUP(A707,mpo_fluam_data!A:N,14,FALSE)</f>
        <v>389</v>
      </c>
      <c r="G707" s="1">
        <f>VLOOKUP(A707,mpo_fluam_data!A:N,13,FALSE)</f>
        <v>5093</v>
      </c>
      <c r="H707" s="2">
        <v>2330.4360000000001</v>
      </c>
      <c r="I707" s="3">
        <v>92.013918335996607</v>
      </c>
      <c r="J707" s="3">
        <v>55.659030558687299</v>
      </c>
      <c r="K707" s="3">
        <v>329.36846656559601</v>
      </c>
      <c r="L707" s="3">
        <v>51.923194933370397</v>
      </c>
      <c r="M707" s="3">
        <v>45.281405795831802</v>
      </c>
      <c r="N707" s="3">
        <v>1756.1899838105201</v>
      </c>
      <c r="O707">
        <v>38.5</v>
      </c>
    </row>
    <row r="708" spans="1:15" x14ac:dyDescent="0.25">
      <c r="A708">
        <v>707</v>
      </c>
      <c r="B708">
        <v>53</v>
      </c>
      <c r="C708">
        <v>1</v>
      </c>
      <c r="D708">
        <v>0</v>
      </c>
      <c r="E708">
        <v>1</v>
      </c>
      <c r="F708" s="2">
        <f>VLOOKUP(A708,mpo_fluam_data!A:N,14,FALSE)</f>
        <v>0</v>
      </c>
      <c r="G708" s="1">
        <f>VLOOKUP(A708,mpo_fluam_data!A:N,13,FALSE)</f>
        <v>0</v>
      </c>
      <c r="H708" s="2">
        <v>496.68299999999999</v>
      </c>
      <c r="I708" s="3">
        <v>21.939692378328701</v>
      </c>
      <c r="J708" s="3">
        <v>22.571303948576698</v>
      </c>
      <c r="K708" s="3">
        <v>129.80298438934801</v>
      </c>
      <c r="L708" s="3">
        <v>5.9306014692378302</v>
      </c>
      <c r="M708" s="3">
        <v>31.723381083562899</v>
      </c>
      <c r="N708" s="3">
        <v>284.715036730946</v>
      </c>
      <c r="O708">
        <v>41.790000999999997</v>
      </c>
    </row>
    <row r="709" spans="1:15" x14ac:dyDescent="0.25">
      <c r="A709">
        <v>708</v>
      </c>
      <c r="B709">
        <v>53</v>
      </c>
      <c r="C709">
        <v>1</v>
      </c>
      <c r="D709">
        <v>0</v>
      </c>
      <c r="E709">
        <v>1</v>
      </c>
      <c r="F709" s="2">
        <f>VLOOKUP(A709,mpo_fluam_data!A:N,14,FALSE)</f>
        <v>4</v>
      </c>
      <c r="G709" s="1">
        <f>VLOOKUP(A709,mpo_fluam_data!A:N,13,FALSE)</f>
        <v>274</v>
      </c>
      <c r="H709" s="2">
        <v>1998.2819999999999</v>
      </c>
      <c r="I709" s="3">
        <v>0</v>
      </c>
      <c r="J709" s="3">
        <v>395.20145866660999</v>
      </c>
      <c r="K709" s="3">
        <v>4.7206134715387398</v>
      </c>
      <c r="L709" s="3">
        <v>0</v>
      </c>
      <c r="M709" s="3">
        <v>58.6867403700236</v>
      </c>
      <c r="N709" s="3">
        <v>1539.67318749183</v>
      </c>
      <c r="O709">
        <v>44.900002000000001</v>
      </c>
    </row>
    <row r="710" spans="1:15" x14ac:dyDescent="0.25">
      <c r="A710">
        <v>709</v>
      </c>
      <c r="B710">
        <v>53</v>
      </c>
      <c r="C710">
        <v>1</v>
      </c>
      <c r="D710">
        <v>1</v>
      </c>
      <c r="E710">
        <v>3</v>
      </c>
      <c r="F710" s="2">
        <f>VLOOKUP(A710,mpo_fluam_data!A:N,14,FALSE)</f>
        <v>397</v>
      </c>
      <c r="G710" s="1">
        <f>VLOOKUP(A710,mpo_fluam_data!A:N,13,FALSE)</f>
        <v>1254</v>
      </c>
      <c r="H710" s="2">
        <v>5001.9129999999996</v>
      </c>
      <c r="I710" s="3">
        <v>134.661363636364</v>
      </c>
      <c r="J710" s="3">
        <v>264.02038567493099</v>
      </c>
      <c r="K710" s="3">
        <v>298.67052610041799</v>
      </c>
      <c r="L710" s="3">
        <v>148.546431950222</v>
      </c>
      <c r="M710" s="3">
        <v>321.027435619698</v>
      </c>
      <c r="N710" s="3">
        <v>3834.9868570183698</v>
      </c>
      <c r="O710">
        <v>44.900002000000001</v>
      </c>
    </row>
    <row r="711" spans="1:15" x14ac:dyDescent="0.25">
      <c r="A711">
        <v>710</v>
      </c>
      <c r="B711">
        <v>53</v>
      </c>
      <c r="C711">
        <v>1</v>
      </c>
      <c r="D711">
        <v>1</v>
      </c>
      <c r="E711">
        <v>3</v>
      </c>
      <c r="F711" s="2">
        <f>VLOOKUP(A711,mpo_fluam_data!A:N,14,FALSE)</f>
        <v>8</v>
      </c>
      <c r="G711" s="1">
        <f>VLOOKUP(A711,mpo_fluam_data!A:N,13,FALSE)</f>
        <v>3561</v>
      </c>
      <c r="H711" s="2">
        <v>581.25699999999995</v>
      </c>
      <c r="I711" s="3">
        <v>0</v>
      </c>
      <c r="J711" s="3">
        <v>0</v>
      </c>
      <c r="K711" s="3">
        <v>0</v>
      </c>
      <c r="L711" s="3">
        <v>0</v>
      </c>
      <c r="M711" s="3">
        <v>581.25699999999995</v>
      </c>
      <c r="N711" s="3">
        <v>0</v>
      </c>
      <c r="O711">
        <v>44.900002000000001</v>
      </c>
    </row>
    <row r="712" spans="1:15" x14ac:dyDescent="0.25">
      <c r="A712">
        <v>711</v>
      </c>
      <c r="B712">
        <v>53</v>
      </c>
      <c r="C712">
        <v>1</v>
      </c>
      <c r="D712">
        <v>1</v>
      </c>
      <c r="E712">
        <v>3</v>
      </c>
      <c r="F712" s="2">
        <f>VLOOKUP(A712,mpo_fluam_data!A:N,14,FALSE)</f>
        <v>1714</v>
      </c>
      <c r="G712" s="1">
        <f>VLOOKUP(A712,mpo_fluam_data!A:N,13,FALSE)</f>
        <v>6774</v>
      </c>
      <c r="H712" s="2">
        <v>6975.4750000000004</v>
      </c>
      <c r="I712" s="3">
        <v>130.01694214875999</v>
      </c>
      <c r="J712" s="3">
        <v>1723.3517676767699</v>
      </c>
      <c r="K712" s="3">
        <v>824.92894733365699</v>
      </c>
      <c r="L712" s="3">
        <v>267.519949494949</v>
      </c>
      <c r="M712" s="3">
        <v>470.56120418149499</v>
      </c>
      <c r="N712" s="3">
        <v>3559.0961891643701</v>
      </c>
      <c r="O712">
        <v>38.5</v>
      </c>
    </row>
    <row r="713" spans="1:15" x14ac:dyDescent="0.25">
      <c r="A713">
        <v>712</v>
      </c>
      <c r="B713">
        <v>53</v>
      </c>
      <c r="C713">
        <v>1</v>
      </c>
      <c r="D713">
        <v>1</v>
      </c>
      <c r="E713">
        <v>3</v>
      </c>
      <c r="F713" s="2">
        <f>VLOOKUP(A713,mpo_fluam_data!A:N,14,FALSE)</f>
        <v>5661</v>
      </c>
      <c r="G713" s="1">
        <f>VLOOKUP(A713,mpo_fluam_data!A:N,13,FALSE)</f>
        <v>4024</v>
      </c>
      <c r="H713" s="2">
        <v>6347.7709999999997</v>
      </c>
      <c r="I713" s="3">
        <v>98.999517906336095</v>
      </c>
      <c r="J713" s="3">
        <v>649.80207880464502</v>
      </c>
      <c r="K713" s="3">
        <v>981.21201893349496</v>
      </c>
      <c r="L713" s="3">
        <v>296.48225436180002</v>
      </c>
      <c r="M713" s="3">
        <v>261.12892768556901</v>
      </c>
      <c r="N713" s="3">
        <v>4060.1462023081499</v>
      </c>
      <c r="O713">
        <v>44.900002000000001</v>
      </c>
    </row>
    <row r="714" spans="1:15" x14ac:dyDescent="0.25">
      <c r="A714">
        <v>713</v>
      </c>
      <c r="B714">
        <v>53</v>
      </c>
      <c r="C714">
        <v>1</v>
      </c>
      <c r="D714">
        <v>1</v>
      </c>
      <c r="E714">
        <v>3</v>
      </c>
      <c r="F714" s="2">
        <f>VLOOKUP(A714,mpo_fluam_data!A:N,14,FALSE)</f>
        <v>1831</v>
      </c>
      <c r="G714" s="1">
        <f>VLOOKUP(A714,mpo_fluam_data!A:N,13,FALSE)</f>
        <v>3294</v>
      </c>
      <c r="H714" s="2">
        <v>2423.306</v>
      </c>
      <c r="I714" s="3">
        <v>121.308134494779</v>
      </c>
      <c r="J714" s="3">
        <v>448.83050964187299</v>
      </c>
      <c r="K714" s="3">
        <v>668.58404499540904</v>
      </c>
      <c r="L714" s="3">
        <v>35.089876033057799</v>
      </c>
      <c r="M714" s="3">
        <v>686.29667174948202</v>
      </c>
      <c r="N714" s="3">
        <v>463.19676308539903</v>
      </c>
      <c r="O714">
        <v>44.900002000000001</v>
      </c>
    </row>
    <row r="715" spans="1:15" x14ac:dyDescent="0.25">
      <c r="A715">
        <v>714</v>
      </c>
      <c r="B715">
        <v>53</v>
      </c>
      <c r="C715">
        <v>1</v>
      </c>
      <c r="D715">
        <v>1</v>
      </c>
      <c r="E715">
        <v>3</v>
      </c>
      <c r="F715" s="2">
        <f>VLOOKUP(A715,mpo_fluam_data!A:N,14,FALSE)</f>
        <v>609</v>
      </c>
      <c r="G715" s="1">
        <f>VLOOKUP(A715,mpo_fluam_data!A:N,13,FALSE)</f>
        <v>3278</v>
      </c>
      <c r="H715" s="2">
        <v>4412.2839999999997</v>
      </c>
      <c r="I715" s="3">
        <v>52.690437887252003</v>
      </c>
      <c r="J715" s="3">
        <v>1061.2823921028501</v>
      </c>
      <c r="K715" s="3">
        <v>338.15909090909099</v>
      </c>
      <c r="L715" s="3">
        <v>203.19283746556499</v>
      </c>
      <c r="M715" s="3">
        <v>1144.22643630926</v>
      </c>
      <c r="N715" s="3">
        <v>1612.7328053259901</v>
      </c>
      <c r="O715">
        <v>35.400002000000001</v>
      </c>
    </row>
    <row r="716" spans="1:15" x14ac:dyDescent="0.25">
      <c r="A716">
        <v>715</v>
      </c>
      <c r="B716">
        <v>53</v>
      </c>
      <c r="C716">
        <v>1</v>
      </c>
      <c r="D716">
        <v>1</v>
      </c>
      <c r="E716">
        <v>3</v>
      </c>
      <c r="F716" s="2">
        <f>VLOOKUP(A716,mpo_fluam_data!A:N,14,FALSE)</f>
        <v>7111</v>
      </c>
      <c r="G716" s="1">
        <f>VLOOKUP(A716,mpo_fluam_data!A:N,13,FALSE)</f>
        <v>1895</v>
      </c>
      <c r="H716" s="2">
        <v>9260.8449999999993</v>
      </c>
      <c r="I716" s="3">
        <v>105.78650137741</v>
      </c>
      <c r="J716" s="3">
        <v>5247.4917814508699</v>
      </c>
      <c r="K716" s="3">
        <v>1101.0545840402899</v>
      </c>
      <c r="L716" s="3">
        <v>78.433930211202906</v>
      </c>
      <c r="M716" s="3">
        <v>738.13065930222297</v>
      </c>
      <c r="N716" s="3">
        <v>1989.9475436180001</v>
      </c>
      <c r="O716">
        <v>35.400002000000001</v>
      </c>
    </row>
    <row r="717" spans="1:15" x14ac:dyDescent="0.25">
      <c r="A717">
        <v>716</v>
      </c>
      <c r="B717">
        <v>53</v>
      </c>
      <c r="C717">
        <v>1</v>
      </c>
      <c r="D717">
        <v>0</v>
      </c>
      <c r="E717">
        <v>1</v>
      </c>
      <c r="F717" s="2">
        <f>VLOOKUP(A717,mpo_fluam_data!A:N,14,FALSE)</f>
        <v>4601</v>
      </c>
      <c r="G717" s="1">
        <f>VLOOKUP(A717,mpo_fluam_data!A:N,13,FALSE)</f>
        <v>3000</v>
      </c>
      <c r="H717" s="2">
        <v>17601.789000000001</v>
      </c>
      <c r="I717" s="3">
        <v>402.61356749311301</v>
      </c>
      <c r="J717" s="3">
        <v>5513.9086088154299</v>
      </c>
      <c r="K717" s="3">
        <v>1938.55690363395</v>
      </c>
      <c r="L717" s="3">
        <v>77.900642791551903</v>
      </c>
      <c r="M717" s="3">
        <v>2143.7810300583301</v>
      </c>
      <c r="N717" s="3">
        <v>7525.0282472076296</v>
      </c>
      <c r="O717">
        <v>51.900002000000001</v>
      </c>
    </row>
    <row r="718" spans="1:15" x14ac:dyDescent="0.25">
      <c r="A718">
        <v>717</v>
      </c>
      <c r="B718">
        <v>53</v>
      </c>
      <c r="C718">
        <v>1</v>
      </c>
      <c r="D718">
        <v>0</v>
      </c>
      <c r="E718">
        <v>1</v>
      </c>
      <c r="F718" s="2">
        <f>VLOOKUP(A718,mpo_fluam_data!A:N,14,FALSE)</f>
        <v>256</v>
      </c>
      <c r="G718" s="1">
        <f>VLOOKUP(A718,mpo_fluam_data!A:N,13,FALSE)</f>
        <v>96</v>
      </c>
      <c r="H718" s="2">
        <v>458.11200000000002</v>
      </c>
      <c r="I718" s="3">
        <v>21.3671946740129</v>
      </c>
      <c r="J718" s="3">
        <v>21.267194674012899</v>
      </c>
      <c r="K718" s="3">
        <v>14.160651974288299</v>
      </c>
      <c r="L718" s="3">
        <v>0.71820477502295699</v>
      </c>
      <c r="M718" s="3">
        <v>17.999258953168098</v>
      </c>
      <c r="N718" s="3">
        <v>382.59949494949501</v>
      </c>
      <c r="O718">
        <v>51.900002000000001</v>
      </c>
    </row>
    <row r="719" spans="1:15" x14ac:dyDescent="0.25">
      <c r="A719">
        <v>718</v>
      </c>
      <c r="B719">
        <v>53</v>
      </c>
      <c r="C719">
        <v>1</v>
      </c>
      <c r="D719">
        <v>1</v>
      </c>
      <c r="E719">
        <v>2</v>
      </c>
      <c r="F719" s="2">
        <f>VLOOKUP(A719,mpo_fluam_data!A:N,14,FALSE)</f>
        <v>21852</v>
      </c>
      <c r="G719" s="1">
        <f>VLOOKUP(A719,mpo_fluam_data!A:N,13,FALSE)</f>
        <v>10332</v>
      </c>
      <c r="H719" s="2">
        <v>14350.91</v>
      </c>
      <c r="I719" s="3">
        <v>567.277203856749</v>
      </c>
      <c r="J719" s="3">
        <v>945.86912304866803</v>
      </c>
      <c r="K719" s="3">
        <v>2957.1506385254302</v>
      </c>
      <c r="L719" s="3">
        <v>722.58117539026603</v>
      </c>
      <c r="M719" s="3">
        <v>745.97972497380999</v>
      </c>
      <c r="N719" s="3">
        <v>8412.0521342050797</v>
      </c>
      <c r="O719">
        <v>53.200001</v>
      </c>
    </row>
    <row r="720" spans="1:15" x14ac:dyDescent="0.25">
      <c r="A720">
        <v>719</v>
      </c>
      <c r="B720">
        <v>53</v>
      </c>
      <c r="C720">
        <v>1</v>
      </c>
      <c r="D720">
        <v>1</v>
      </c>
      <c r="E720">
        <v>2</v>
      </c>
      <c r="F720" s="2">
        <f>VLOOKUP(A720,mpo_fluam_data!A:N,14,FALSE)</f>
        <v>5185</v>
      </c>
      <c r="G720" s="1">
        <f>VLOOKUP(A720,mpo_fluam_data!A:N,13,FALSE)</f>
        <v>2211</v>
      </c>
      <c r="H720" s="2">
        <v>2493.127</v>
      </c>
      <c r="I720" s="3">
        <v>92.989755609723105</v>
      </c>
      <c r="J720" s="3">
        <v>295.95502754820899</v>
      </c>
      <c r="K720" s="3">
        <v>945.524603947998</v>
      </c>
      <c r="L720" s="3">
        <v>103.743709825528</v>
      </c>
      <c r="M720" s="3">
        <v>321.43630894549301</v>
      </c>
      <c r="N720" s="3">
        <v>733.47759412304902</v>
      </c>
      <c r="O720">
        <v>53.200001</v>
      </c>
    </row>
    <row r="721" spans="1:15" x14ac:dyDescent="0.25">
      <c r="A721">
        <v>720</v>
      </c>
      <c r="B721">
        <v>53</v>
      </c>
      <c r="C721">
        <v>1</v>
      </c>
      <c r="D721">
        <v>1</v>
      </c>
      <c r="E721">
        <v>2</v>
      </c>
      <c r="F721" s="2">
        <f>VLOOKUP(A721,mpo_fluam_data!A:N,14,FALSE)</f>
        <v>1</v>
      </c>
      <c r="G721" s="1">
        <f>VLOOKUP(A721,mpo_fluam_data!A:N,13,FALSE)</f>
        <v>112</v>
      </c>
      <c r="H721" s="2">
        <v>82.653000000000006</v>
      </c>
      <c r="I721" s="3">
        <v>0</v>
      </c>
      <c r="J721" s="3">
        <v>67.495821854912805</v>
      </c>
      <c r="K721" s="3">
        <v>0</v>
      </c>
      <c r="L721" s="3">
        <v>0</v>
      </c>
      <c r="M721" s="3">
        <v>15.157178145087199</v>
      </c>
      <c r="N721" s="3">
        <v>0</v>
      </c>
      <c r="O721">
        <v>52.5</v>
      </c>
    </row>
    <row r="722" spans="1:15" x14ac:dyDescent="0.25">
      <c r="A722">
        <v>721</v>
      </c>
      <c r="B722">
        <v>53</v>
      </c>
      <c r="C722">
        <v>1</v>
      </c>
      <c r="D722">
        <v>1</v>
      </c>
      <c r="E722">
        <v>2</v>
      </c>
      <c r="F722" s="2">
        <f>VLOOKUP(A722,mpo_fluam_data!A:N,14,FALSE)</f>
        <v>2939</v>
      </c>
      <c r="G722" s="1">
        <f>VLOOKUP(A722,mpo_fluam_data!A:N,13,FALSE)</f>
        <v>1445</v>
      </c>
      <c r="H722" s="2">
        <v>1771.6410000000001</v>
      </c>
      <c r="I722" s="3">
        <v>12.247451790633599</v>
      </c>
      <c r="J722" s="3">
        <v>431.77901744719901</v>
      </c>
      <c r="K722" s="3">
        <v>478.903151715918</v>
      </c>
      <c r="L722" s="3">
        <v>213.51719467401301</v>
      </c>
      <c r="M722" s="3">
        <v>71.594190868501698</v>
      </c>
      <c r="N722" s="3">
        <v>563.59999350373403</v>
      </c>
      <c r="O722">
        <v>52.5</v>
      </c>
    </row>
    <row r="723" spans="1:15" x14ac:dyDescent="0.25">
      <c r="A723">
        <v>722</v>
      </c>
      <c r="B723">
        <v>58</v>
      </c>
      <c r="C723">
        <v>1</v>
      </c>
      <c r="D723">
        <v>1</v>
      </c>
      <c r="E723">
        <v>2</v>
      </c>
      <c r="F723" s="2">
        <f>VLOOKUP(A723,mpo_fluam_data!A:N,14,FALSE)</f>
        <v>383</v>
      </c>
      <c r="G723" s="1">
        <f>VLOOKUP(A723,mpo_fluam_data!A:N,13,FALSE)</f>
        <v>87</v>
      </c>
      <c r="H723" s="2">
        <v>334.13400000000001</v>
      </c>
      <c r="I723" s="3">
        <v>56.107169518988499</v>
      </c>
      <c r="J723" s="3">
        <v>0</v>
      </c>
      <c r="K723" s="3">
        <v>154.50715956824601</v>
      </c>
      <c r="L723" s="3">
        <v>8.7470745155862293</v>
      </c>
      <c r="M723" s="3">
        <v>114.77259639718</v>
      </c>
      <c r="N723" s="3">
        <v>0</v>
      </c>
      <c r="O723">
        <v>0.2</v>
      </c>
    </row>
    <row r="724" spans="1:15" x14ac:dyDescent="0.25">
      <c r="A724">
        <v>723</v>
      </c>
      <c r="B724">
        <v>58</v>
      </c>
      <c r="C724">
        <v>1</v>
      </c>
      <c r="D724">
        <v>1</v>
      </c>
      <c r="E724">
        <v>2</v>
      </c>
      <c r="F724" s="2">
        <f>VLOOKUP(A724,mpo_fluam_data!A:N,14,FALSE)</f>
        <v>5209</v>
      </c>
      <c r="G724" s="1">
        <f>VLOOKUP(A724,mpo_fluam_data!A:N,13,FALSE)</f>
        <v>2387</v>
      </c>
      <c r="H724" s="2">
        <v>3784.7179999999998</v>
      </c>
      <c r="I724" s="3">
        <v>280.30151360377499</v>
      </c>
      <c r="J724" s="3">
        <v>31.8992838823524</v>
      </c>
      <c r="K724" s="3">
        <v>2071.9885760728398</v>
      </c>
      <c r="L724" s="3">
        <v>374.84384993957599</v>
      </c>
      <c r="M724" s="3">
        <v>952.55004760007603</v>
      </c>
      <c r="N724" s="3">
        <v>73.134728901375595</v>
      </c>
      <c r="O724">
        <v>0.7</v>
      </c>
    </row>
    <row r="725" spans="1:15" x14ac:dyDescent="0.25">
      <c r="A725">
        <v>724</v>
      </c>
      <c r="B725">
        <v>58</v>
      </c>
      <c r="C725">
        <v>1</v>
      </c>
      <c r="D725">
        <v>1</v>
      </c>
      <c r="E725">
        <v>3</v>
      </c>
      <c r="F725" s="2">
        <f>VLOOKUP(A725,mpo_fluam_data!A:N,14,FALSE)</f>
        <v>1995</v>
      </c>
      <c r="G725" s="1">
        <f>VLOOKUP(A725,mpo_fluam_data!A:N,13,FALSE)</f>
        <v>1812</v>
      </c>
      <c r="H725" s="2">
        <v>12871.620999999999</v>
      </c>
      <c r="I725" s="3">
        <v>290.31939020921698</v>
      </c>
      <c r="J725" s="3">
        <v>135.82109288998001</v>
      </c>
      <c r="K725" s="3">
        <v>1371.0963907195601</v>
      </c>
      <c r="L725" s="3">
        <v>244.139028269471</v>
      </c>
      <c r="M725" s="3">
        <v>9311.0489153862109</v>
      </c>
      <c r="N725" s="3">
        <v>1519.1961825255601</v>
      </c>
      <c r="O725">
        <v>2.8</v>
      </c>
    </row>
    <row r="726" spans="1:15" x14ac:dyDescent="0.25">
      <c r="A726">
        <v>725</v>
      </c>
      <c r="B726">
        <v>58</v>
      </c>
      <c r="C726">
        <v>1</v>
      </c>
      <c r="D726">
        <v>1</v>
      </c>
      <c r="E726">
        <v>2</v>
      </c>
      <c r="F726" s="2">
        <f>VLOOKUP(A726,mpo_fluam_data!A:N,14,FALSE)</f>
        <v>5633</v>
      </c>
      <c r="G726" s="1">
        <f>VLOOKUP(A726,mpo_fluam_data!A:N,13,FALSE)</f>
        <v>2185</v>
      </c>
      <c r="H726" s="2">
        <v>3074.5520000000001</v>
      </c>
      <c r="I726" s="3">
        <v>53.942020897397903</v>
      </c>
      <c r="J726" s="3">
        <v>157.575378723407</v>
      </c>
      <c r="K726" s="3">
        <v>1149.8961309347201</v>
      </c>
      <c r="L726" s="3">
        <v>352.30475904086899</v>
      </c>
      <c r="M726" s="3">
        <v>1327.06634722732</v>
      </c>
      <c r="N726" s="3">
        <v>33.7673631762855</v>
      </c>
      <c r="O726">
        <v>2</v>
      </c>
    </row>
    <row r="727" spans="1:15" x14ac:dyDescent="0.25">
      <c r="A727">
        <v>726</v>
      </c>
      <c r="B727">
        <v>58</v>
      </c>
      <c r="C727">
        <v>1</v>
      </c>
      <c r="D727">
        <v>1</v>
      </c>
      <c r="E727">
        <v>3</v>
      </c>
      <c r="F727" s="2">
        <f>VLOOKUP(A727,mpo_fluam_data!A:N,14,FALSE)</f>
        <v>11020</v>
      </c>
      <c r="G727" s="1">
        <f>VLOOKUP(A727,mpo_fluam_data!A:N,13,FALSE)</f>
        <v>5250</v>
      </c>
      <c r="H727" s="2">
        <v>17273.813999999998</v>
      </c>
      <c r="I727" s="3">
        <v>424.43985207854797</v>
      </c>
      <c r="J727" s="3">
        <v>207.78646981524599</v>
      </c>
      <c r="K727" s="3">
        <v>2883.6296952044599</v>
      </c>
      <c r="L727" s="3">
        <v>1094.37761823299</v>
      </c>
      <c r="M727" s="3">
        <v>1025.9309547872499</v>
      </c>
      <c r="N727" s="3">
        <v>11637.6494098815</v>
      </c>
      <c r="O727">
        <v>3.5</v>
      </c>
    </row>
    <row r="728" spans="1:15" x14ac:dyDescent="0.25">
      <c r="A728">
        <v>727</v>
      </c>
      <c r="B728">
        <v>58</v>
      </c>
      <c r="C728">
        <v>1</v>
      </c>
      <c r="D728">
        <v>1</v>
      </c>
      <c r="E728">
        <v>2</v>
      </c>
      <c r="F728" s="2">
        <f>VLOOKUP(A728,mpo_fluam_data!A:N,14,FALSE)</f>
        <v>208</v>
      </c>
      <c r="G728" s="1">
        <f>VLOOKUP(A728,mpo_fluam_data!A:N,13,FALSE)</f>
        <v>434</v>
      </c>
      <c r="H728" s="2">
        <v>124.17</v>
      </c>
      <c r="I728" s="3">
        <v>0</v>
      </c>
      <c r="J728" s="3">
        <v>14.842791551882501</v>
      </c>
      <c r="K728" s="3">
        <v>0</v>
      </c>
      <c r="L728" s="3">
        <v>60.380968228373597</v>
      </c>
      <c r="M728" s="3">
        <v>48.946240219743899</v>
      </c>
      <c r="N728" s="3">
        <v>0</v>
      </c>
      <c r="O728">
        <v>1.9</v>
      </c>
    </row>
    <row r="729" spans="1:15" x14ac:dyDescent="0.25">
      <c r="A729">
        <v>728</v>
      </c>
      <c r="B729">
        <v>58</v>
      </c>
      <c r="C729">
        <v>1</v>
      </c>
      <c r="D729">
        <v>1</v>
      </c>
      <c r="E729">
        <v>3</v>
      </c>
      <c r="F729" s="2">
        <f>VLOOKUP(A729,mpo_fluam_data!A:N,14,FALSE)</f>
        <v>15</v>
      </c>
      <c r="G729" s="1">
        <f>VLOOKUP(A729,mpo_fluam_data!A:N,13,FALSE)</f>
        <v>0</v>
      </c>
      <c r="H729" s="2">
        <v>720.13400000000001</v>
      </c>
      <c r="I729" s="3">
        <v>404.40238759197399</v>
      </c>
      <c r="J729" s="3">
        <v>5.1031545610186102</v>
      </c>
      <c r="K729" s="3">
        <v>10.369887009258701</v>
      </c>
      <c r="L729" s="3">
        <v>8.0305785123966906</v>
      </c>
      <c r="M729" s="3">
        <v>277.31800609945702</v>
      </c>
      <c r="N729" s="3">
        <v>14.909986225895301</v>
      </c>
      <c r="O729">
        <v>7.8</v>
      </c>
    </row>
    <row r="730" spans="1:15" x14ac:dyDescent="0.25">
      <c r="A730">
        <v>729</v>
      </c>
      <c r="B730">
        <v>58</v>
      </c>
      <c r="C730">
        <v>1</v>
      </c>
      <c r="D730">
        <v>1</v>
      </c>
      <c r="E730">
        <v>3</v>
      </c>
      <c r="F730" s="2">
        <f>VLOOKUP(A730,mpo_fluam_data!A:N,14,FALSE)</f>
        <v>5653</v>
      </c>
      <c r="G730" s="1">
        <f>VLOOKUP(A730,mpo_fluam_data!A:N,13,FALSE)</f>
        <v>166</v>
      </c>
      <c r="H730" s="2">
        <v>4854.018</v>
      </c>
      <c r="I730" s="3">
        <v>2676.9277065206102</v>
      </c>
      <c r="J730" s="3">
        <v>123.809641873278</v>
      </c>
      <c r="K730" s="3">
        <v>549.29977160575402</v>
      </c>
      <c r="L730" s="3">
        <v>79.352869605142303</v>
      </c>
      <c r="M730" s="3">
        <v>1424.6280103952099</v>
      </c>
      <c r="N730" s="3">
        <v>0</v>
      </c>
      <c r="O730">
        <v>6.3</v>
      </c>
    </row>
    <row r="731" spans="1:15" x14ac:dyDescent="0.25">
      <c r="A731">
        <v>730</v>
      </c>
      <c r="B731">
        <v>58</v>
      </c>
      <c r="C731">
        <v>1</v>
      </c>
      <c r="D731">
        <v>1</v>
      </c>
      <c r="E731">
        <v>3</v>
      </c>
      <c r="F731" s="2">
        <f>VLOOKUP(A731,mpo_fluam_data!A:N,14,FALSE)</f>
        <v>7804</v>
      </c>
      <c r="G731" s="1">
        <f>VLOOKUP(A731,mpo_fluam_data!A:N,13,FALSE)</f>
        <v>1061</v>
      </c>
      <c r="H731" s="2">
        <v>2550.6840000000002</v>
      </c>
      <c r="I731" s="3">
        <v>1004.10320629968</v>
      </c>
      <c r="J731" s="3">
        <v>195.79807162534399</v>
      </c>
      <c r="K731" s="3">
        <v>523.49731475813701</v>
      </c>
      <c r="L731" s="3">
        <v>144.24878328742</v>
      </c>
      <c r="M731" s="3">
        <v>665.47663780352195</v>
      </c>
      <c r="N731" s="3">
        <v>17.559986225895301</v>
      </c>
      <c r="O731">
        <v>6.3</v>
      </c>
    </row>
    <row r="732" spans="1:15" x14ac:dyDescent="0.25">
      <c r="A732">
        <v>731</v>
      </c>
      <c r="B732">
        <v>58</v>
      </c>
      <c r="C732">
        <v>1</v>
      </c>
      <c r="D732">
        <v>1</v>
      </c>
      <c r="E732">
        <v>2</v>
      </c>
      <c r="F732" s="2">
        <f>VLOOKUP(A732,mpo_fluam_data!A:N,14,FALSE)</f>
        <v>10581</v>
      </c>
      <c r="G732" s="1">
        <f>VLOOKUP(A732,mpo_fluam_data!A:N,13,FALSE)</f>
        <v>2139</v>
      </c>
      <c r="H732" s="2">
        <v>5432.9889999999996</v>
      </c>
      <c r="I732" s="3">
        <v>1574.1882006605099</v>
      </c>
      <c r="J732" s="3">
        <v>357.43135413569399</v>
      </c>
      <c r="K732" s="3">
        <v>1930.35083978853</v>
      </c>
      <c r="L732" s="3">
        <v>306.19716454333502</v>
      </c>
      <c r="M732" s="3">
        <v>1246.1914592374001</v>
      </c>
      <c r="N732" s="3">
        <v>18.629981634527098</v>
      </c>
      <c r="O732">
        <v>5.4</v>
      </c>
    </row>
    <row r="733" spans="1:15" x14ac:dyDescent="0.25">
      <c r="A733">
        <v>732</v>
      </c>
      <c r="B733">
        <v>58</v>
      </c>
      <c r="C733">
        <v>1</v>
      </c>
      <c r="D733">
        <v>1</v>
      </c>
      <c r="E733">
        <v>2</v>
      </c>
      <c r="F733" s="2">
        <f>VLOOKUP(A733,mpo_fluam_data!A:N,14,FALSE)</f>
        <v>3622</v>
      </c>
      <c r="G733" s="1">
        <f>VLOOKUP(A733,mpo_fluam_data!A:N,13,FALSE)</f>
        <v>4232</v>
      </c>
      <c r="H733" s="2">
        <v>2652.4459999999999</v>
      </c>
      <c r="I733" s="3">
        <v>428.00770788486102</v>
      </c>
      <c r="J733" s="3">
        <v>105.19986071727</v>
      </c>
      <c r="K733" s="3">
        <v>708.54272009684701</v>
      </c>
      <c r="L733" s="3">
        <v>991.48456651178901</v>
      </c>
      <c r="M733" s="3">
        <v>410.567321346043</v>
      </c>
      <c r="N733" s="3">
        <v>8.6438234431908505</v>
      </c>
      <c r="O733">
        <v>4.0999999999999996</v>
      </c>
    </row>
    <row r="734" spans="1:15" x14ac:dyDescent="0.25">
      <c r="A734">
        <v>733</v>
      </c>
      <c r="B734">
        <v>58</v>
      </c>
      <c r="C734">
        <v>1</v>
      </c>
      <c r="D734">
        <v>1</v>
      </c>
      <c r="E734">
        <v>2</v>
      </c>
      <c r="F734" s="2">
        <f>VLOOKUP(A734,mpo_fluam_data!A:N,14,FALSE)</f>
        <v>8644</v>
      </c>
      <c r="G734" s="1">
        <f>VLOOKUP(A734,mpo_fluam_data!A:N,13,FALSE)</f>
        <v>3238</v>
      </c>
      <c r="H734" s="2">
        <v>3450.837</v>
      </c>
      <c r="I734" s="3">
        <v>324.326031259361</v>
      </c>
      <c r="J734" s="3">
        <v>70.047979797979806</v>
      </c>
      <c r="K734" s="3">
        <v>1815.2074873883</v>
      </c>
      <c r="L734" s="3">
        <v>80.221806944231801</v>
      </c>
      <c r="M734" s="3">
        <v>1121.6336946101301</v>
      </c>
      <c r="N734" s="3">
        <v>39.4</v>
      </c>
      <c r="O734">
        <v>1</v>
      </c>
    </row>
    <row r="735" spans="1:15" x14ac:dyDescent="0.25">
      <c r="A735">
        <v>734</v>
      </c>
      <c r="B735">
        <v>58</v>
      </c>
      <c r="C735">
        <v>1</v>
      </c>
      <c r="D735">
        <v>1</v>
      </c>
      <c r="E735">
        <v>2</v>
      </c>
      <c r="F735" s="2">
        <f>VLOOKUP(A735,mpo_fluam_data!A:N,14,FALSE)</f>
        <v>2559</v>
      </c>
      <c r="G735" s="1">
        <f>VLOOKUP(A735,mpo_fluam_data!A:N,13,FALSE)</f>
        <v>4641</v>
      </c>
      <c r="H735" s="2">
        <v>2044.568</v>
      </c>
      <c r="I735" s="3">
        <v>50.7776450465484</v>
      </c>
      <c r="J735" s="3">
        <v>6.9725895316804403</v>
      </c>
      <c r="K735" s="3">
        <v>641.93373459640998</v>
      </c>
      <c r="L735" s="3">
        <v>832.72284352362794</v>
      </c>
      <c r="M735" s="3">
        <v>511.94201833938303</v>
      </c>
      <c r="N735" s="3">
        <v>0.21916896235078101</v>
      </c>
      <c r="O735">
        <v>1.5</v>
      </c>
    </row>
    <row r="736" spans="1:15" x14ac:dyDescent="0.25">
      <c r="A736">
        <v>735</v>
      </c>
      <c r="B736">
        <v>58</v>
      </c>
      <c r="C736">
        <v>1</v>
      </c>
      <c r="D736">
        <v>1</v>
      </c>
      <c r="E736">
        <v>3</v>
      </c>
      <c r="F736" s="2">
        <f>VLOOKUP(A736,mpo_fluam_data!A:N,14,FALSE)</f>
        <v>8016</v>
      </c>
      <c r="G736" s="1">
        <f>VLOOKUP(A736,mpo_fluam_data!A:N,13,FALSE)</f>
        <v>2398</v>
      </c>
      <c r="H736" s="2">
        <v>3663.558</v>
      </c>
      <c r="I736" s="3">
        <v>517.28788470465804</v>
      </c>
      <c r="J736" s="3">
        <v>288.63832241607298</v>
      </c>
      <c r="K736" s="3">
        <v>666.55270344722703</v>
      </c>
      <c r="L736" s="3">
        <v>118.635172927554</v>
      </c>
      <c r="M736" s="3">
        <v>821.18127593007398</v>
      </c>
      <c r="N736" s="3">
        <v>1251.2626405744099</v>
      </c>
      <c r="O736">
        <v>7.8</v>
      </c>
    </row>
    <row r="737" spans="1:15" x14ac:dyDescent="0.25">
      <c r="A737">
        <v>736</v>
      </c>
      <c r="B737">
        <v>58</v>
      </c>
      <c r="C737">
        <v>1</v>
      </c>
      <c r="D737">
        <v>1</v>
      </c>
      <c r="E737">
        <v>2</v>
      </c>
      <c r="F737" s="2">
        <f>VLOOKUP(A737,mpo_fluam_data!A:N,14,FALSE)</f>
        <v>4760</v>
      </c>
      <c r="G737" s="1">
        <f>VLOOKUP(A737,mpo_fluam_data!A:N,13,FALSE)</f>
        <v>3967</v>
      </c>
      <c r="H737" s="2">
        <v>4242.6109999999999</v>
      </c>
      <c r="I737" s="3">
        <v>1408.46533355632</v>
      </c>
      <c r="J737" s="3">
        <v>317.484513256117</v>
      </c>
      <c r="K737" s="3">
        <v>1159.0866671681199</v>
      </c>
      <c r="L737" s="3">
        <v>515.59309847990903</v>
      </c>
      <c r="M737" s="3">
        <v>790.30840774155899</v>
      </c>
      <c r="N737" s="3">
        <v>51.672979797979799</v>
      </c>
      <c r="O737">
        <v>7.2</v>
      </c>
    </row>
    <row r="738" spans="1:15" x14ac:dyDescent="0.25">
      <c r="A738">
        <v>737</v>
      </c>
      <c r="B738">
        <v>58</v>
      </c>
      <c r="C738">
        <v>1</v>
      </c>
      <c r="D738">
        <v>1</v>
      </c>
      <c r="E738">
        <v>3</v>
      </c>
      <c r="F738" s="2">
        <f>VLOOKUP(A738,mpo_fluam_data!A:N,14,FALSE)</f>
        <v>1267</v>
      </c>
      <c r="G738" s="1">
        <f>VLOOKUP(A738,mpo_fluam_data!A:N,13,FALSE)</f>
        <v>1247</v>
      </c>
      <c r="H738" s="2">
        <v>2258.5949999999998</v>
      </c>
      <c r="I738" s="3">
        <v>951.97013056573996</v>
      </c>
      <c r="J738" s="3">
        <v>40.358792470156096</v>
      </c>
      <c r="K738" s="3">
        <v>357.09168813007301</v>
      </c>
      <c r="L738" s="3">
        <v>13.5590679522498</v>
      </c>
      <c r="M738" s="3">
        <v>895.61532088178103</v>
      </c>
      <c r="N738" s="3">
        <v>0</v>
      </c>
      <c r="O738">
        <v>5.9</v>
      </c>
    </row>
    <row r="739" spans="1:15" x14ac:dyDescent="0.25">
      <c r="A739">
        <v>738</v>
      </c>
      <c r="B739">
        <v>58</v>
      </c>
      <c r="C739">
        <v>1</v>
      </c>
      <c r="D739">
        <v>1</v>
      </c>
      <c r="E739">
        <v>2</v>
      </c>
      <c r="F739" s="2">
        <f>VLOOKUP(A739,mpo_fluam_data!A:N,14,FALSE)</f>
        <v>4871</v>
      </c>
      <c r="G739" s="1">
        <f>VLOOKUP(A739,mpo_fluam_data!A:N,13,FALSE)</f>
        <v>1557</v>
      </c>
      <c r="H739" s="2">
        <v>2786.4780000000001</v>
      </c>
      <c r="I739" s="3">
        <v>78.179327428835407</v>
      </c>
      <c r="J739" s="3">
        <v>24.767355371900798</v>
      </c>
      <c r="K739" s="3">
        <v>1385.0365214547301</v>
      </c>
      <c r="L739" s="3">
        <v>349.84699265381101</v>
      </c>
      <c r="M739" s="3">
        <v>329.71002344612799</v>
      </c>
      <c r="N739" s="3">
        <v>618.93777964459605</v>
      </c>
      <c r="O739">
        <v>5.6</v>
      </c>
    </row>
    <row r="740" spans="1:15" x14ac:dyDescent="0.25">
      <c r="A740">
        <v>739</v>
      </c>
      <c r="B740">
        <v>58</v>
      </c>
      <c r="C740">
        <v>1</v>
      </c>
      <c r="D740">
        <v>1</v>
      </c>
      <c r="E740">
        <v>2</v>
      </c>
      <c r="F740" s="2">
        <f>VLOOKUP(A740,mpo_fluam_data!A:N,14,FALSE)</f>
        <v>16</v>
      </c>
      <c r="G740" s="1">
        <f>VLOOKUP(A740,mpo_fluam_data!A:N,13,FALSE)</f>
        <v>3824</v>
      </c>
      <c r="H740" s="2">
        <v>241.06</v>
      </c>
      <c r="I740" s="3">
        <v>0</v>
      </c>
      <c r="J740" s="3">
        <v>10.432341181517399</v>
      </c>
      <c r="K740" s="3">
        <v>0</v>
      </c>
      <c r="L740" s="3">
        <v>209.658386960282</v>
      </c>
      <c r="M740" s="3">
        <v>20.969271858200798</v>
      </c>
      <c r="N740" s="3">
        <v>0</v>
      </c>
      <c r="O740">
        <v>1.5</v>
      </c>
    </row>
    <row r="741" spans="1:15" x14ac:dyDescent="0.25">
      <c r="A741">
        <v>740</v>
      </c>
      <c r="B741">
        <v>58</v>
      </c>
      <c r="C741">
        <v>1</v>
      </c>
      <c r="D741">
        <v>1</v>
      </c>
      <c r="E741">
        <v>2</v>
      </c>
      <c r="F741" s="2">
        <f>VLOOKUP(A741,mpo_fluam_data!A:N,14,FALSE)</f>
        <v>851</v>
      </c>
      <c r="G741" s="1">
        <f>VLOOKUP(A741,mpo_fluam_data!A:N,13,FALSE)</f>
        <v>2774</v>
      </c>
      <c r="H741" s="2">
        <v>345.428</v>
      </c>
      <c r="I741" s="3">
        <v>8.6947679960109294</v>
      </c>
      <c r="J741" s="3">
        <v>26.937786960514199</v>
      </c>
      <c r="K741" s="3">
        <v>114.83638502747201</v>
      </c>
      <c r="L741" s="3">
        <v>146.96051512593399</v>
      </c>
      <c r="M741" s="3">
        <v>47.998544890069198</v>
      </c>
      <c r="N741" s="3">
        <v>0</v>
      </c>
      <c r="O741">
        <v>1.1000000000000001</v>
      </c>
    </row>
    <row r="742" spans="1:15" x14ac:dyDescent="0.25">
      <c r="A742">
        <v>741</v>
      </c>
      <c r="B742">
        <v>58</v>
      </c>
      <c r="C742">
        <v>1</v>
      </c>
      <c r="D742">
        <v>1</v>
      </c>
      <c r="E742">
        <v>2</v>
      </c>
      <c r="F742" s="2">
        <f>VLOOKUP(A742,mpo_fluam_data!A:N,14,FALSE)</f>
        <v>70</v>
      </c>
      <c r="G742" s="1">
        <f>VLOOKUP(A742,mpo_fluam_data!A:N,13,FALSE)</f>
        <v>143</v>
      </c>
      <c r="H742" s="2">
        <v>15.909000000000001</v>
      </c>
      <c r="I742" s="3">
        <v>1.97332193128735</v>
      </c>
      <c r="J742" s="3">
        <v>0.64692226583296397</v>
      </c>
      <c r="K742" s="3">
        <v>5.1867039928821796</v>
      </c>
      <c r="L742" s="3">
        <v>8.1020518099975103</v>
      </c>
      <c r="M742" s="3">
        <v>0</v>
      </c>
      <c r="N742" s="3">
        <v>0</v>
      </c>
      <c r="O742">
        <v>1.2</v>
      </c>
    </row>
    <row r="743" spans="1:15" x14ac:dyDescent="0.25">
      <c r="A743">
        <v>742</v>
      </c>
      <c r="B743">
        <v>58</v>
      </c>
      <c r="C743">
        <v>1</v>
      </c>
      <c r="D743">
        <v>1</v>
      </c>
      <c r="E743">
        <v>2</v>
      </c>
      <c r="F743" s="2">
        <f>VLOOKUP(A743,mpo_fluam_data!A:N,14,FALSE)</f>
        <v>245</v>
      </c>
      <c r="G743" s="1">
        <f>VLOOKUP(A743,mpo_fluam_data!A:N,13,FALSE)</f>
        <v>1234</v>
      </c>
      <c r="H743" s="2">
        <v>171.054</v>
      </c>
      <c r="I743" s="3">
        <v>39.3588304433177</v>
      </c>
      <c r="J743" s="3">
        <v>3.6414339698248401</v>
      </c>
      <c r="K743" s="3">
        <v>42.3348371996683</v>
      </c>
      <c r="L743" s="3">
        <v>53.036659233736401</v>
      </c>
      <c r="M743" s="3">
        <v>31.9066847874502</v>
      </c>
      <c r="N743" s="3">
        <v>0.77555436600263405</v>
      </c>
      <c r="O743">
        <v>1.6</v>
      </c>
    </row>
    <row r="744" spans="1:15" x14ac:dyDescent="0.25">
      <c r="A744">
        <v>743</v>
      </c>
      <c r="B744">
        <v>58</v>
      </c>
      <c r="C744">
        <v>1</v>
      </c>
      <c r="D744">
        <v>1</v>
      </c>
      <c r="E744">
        <v>2</v>
      </c>
      <c r="F744" s="2">
        <f>VLOOKUP(A744,mpo_fluam_data!A:N,14,FALSE)</f>
        <v>197</v>
      </c>
      <c r="G744" s="1">
        <f>VLOOKUP(A744,mpo_fluam_data!A:N,13,FALSE)</f>
        <v>84</v>
      </c>
      <c r="H744" s="2">
        <v>1044.3879999999999</v>
      </c>
      <c r="I744" s="3">
        <v>93.098989650683393</v>
      </c>
      <c r="J744" s="3">
        <v>31.052202815867499</v>
      </c>
      <c r="K744" s="3">
        <v>557.25339694184197</v>
      </c>
      <c r="L744" s="3">
        <v>38.610651974288302</v>
      </c>
      <c r="M744" s="3">
        <v>147.28559149151599</v>
      </c>
      <c r="N744" s="3">
        <v>177.08716712580301</v>
      </c>
      <c r="O744">
        <v>5.7</v>
      </c>
    </row>
    <row r="745" spans="1:15" x14ac:dyDescent="0.25">
      <c r="A745">
        <v>744</v>
      </c>
      <c r="B745">
        <v>58</v>
      </c>
      <c r="C745">
        <v>1</v>
      </c>
      <c r="D745">
        <v>1</v>
      </c>
      <c r="E745">
        <v>3</v>
      </c>
      <c r="F745" s="2">
        <f>VLOOKUP(A745,mpo_fluam_data!A:N,14,FALSE)</f>
        <v>329</v>
      </c>
      <c r="G745" s="1">
        <f>VLOOKUP(A745,mpo_fluam_data!A:N,13,FALSE)</f>
        <v>41</v>
      </c>
      <c r="H745" s="2">
        <v>988.18799999999999</v>
      </c>
      <c r="I745" s="3">
        <v>440.62015377199702</v>
      </c>
      <c r="J745" s="3">
        <v>44.425187846012697</v>
      </c>
      <c r="K745" s="3">
        <v>196.481984626095</v>
      </c>
      <c r="L745" s="3">
        <v>0</v>
      </c>
      <c r="M745" s="3">
        <v>306.660673755895</v>
      </c>
      <c r="N745" s="3">
        <v>0</v>
      </c>
      <c r="O745">
        <v>7.4</v>
      </c>
    </row>
    <row r="746" spans="1:15" x14ac:dyDescent="0.25">
      <c r="A746">
        <v>745</v>
      </c>
      <c r="B746">
        <v>58</v>
      </c>
      <c r="C746">
        <v>1</v>
      </c>
      <c r="D746">
        <v>0</v>
      </c>
      <c r="E746">
        <v>1</v>
      </c>
      <c r="F746" s="2">
        <f>VLOOKUP(A746,mpo_fluam_data!A:N,14,FALSE)</f>
        <v>4200</v>
      </c>
      <c r="G746" s="1">
        <f>VLOOKUP(A746,mpo_fluam_data!A:N,13,FALSE)</f>
        <v>990</v>
      </c>
      <c r="H746" s="2">
        <v>13250.411</v>
      </c>
      <c r="I746" s="3">
        <v>1210.4676514232799</v>
      </c>
      <c r="J746" s="3">
        <v>76.404409118882299</v>
      </c>
      <c r="K746" s="3">
        <v>1283.5642705462401</v>
      </c>
      <c r="L746" s="3">
        <v>341.36932234841299</v>
      </c>
      <c r="M746" s="3">
        <v>9981.6075364465105</v>
      </c>
      <c r="N746" s="3">
        <v>356.99781011667</v>
      </c>
      <c r="O746">
        <v>5.4</v>
      </c>
    </row>
    <row r="747" spans="1:15" x14ac:dyDescent="0.25">
      <c r="A747">
        <v>746</v>
      </c>
      <c r="B747">
        <v>58</v>
      </c>
      <c r="C747">
        <v>1</v>
      </c>
      <c r="D747">
        <v>1</v>
      </c>
      <c r="E747">
        <v>2</v>
      </c>
      <c r="F747" s="2">
        <f>VLOOKUP(A747,mpo_fluam_data!A:N,14,FALSE)</f>
        <v>382</v>
      </c>
      <c r="G747" s="1">
        <f>VLOOKUP(A747,mpo_fluam_data!A:N,13,FALSE)</f>
        <v>72</v>
      </c>
      <c r="H747" s="2">
        <v>1780.6189999999999</v>
      </c>
      <c r="I747" s="3">
        <v>641.45034282873098</v>
      </c>
      <c r="J747" s="3">
        <v>53.751905417814498</v>
      </c>
      <c r="K747" s="3">
        <v>626.28710803457204</v>
      </c>
      <c r="L747" s="3">
        <v>0</v>
      </c>
      <c r="M747" s="3">
        <v>407.37367208569998</v>
      </c>
      <c r="N747" s="3">
        <v>51.755971633182497</v>
      </c>
      <c r="O747">
        <v>8.5</v>
      </c>
    </row>
    <row r="748" spans="1:15" x14ac:dyDescent="0.25">
      <c r="A748">
        <v>747</v>
      </c>
      <c r="B748">
        <v>58</v>
      </c>
      <c r="C748">
        <v>1</v>
      </c>
      <c r="D748">
        <v>1</v>
      </c>
      <c r="E748">
        <v>2</v>
      </c>
      <c r="F748" s="2">
        <f>VLOOKUP(A748,mpo_fluam_data!A:N,14,FALSE)</f>
        <v>193</v>
      </c>
      <c r="G748" s="1">
        <f>VLOOKUP(A748,mpo_fluam_data!A:N,13,FALSE)</f>
        <v>120</v>
      </c>
      <c r="H748" s="2">
        <v>50.469000000000001</v>
      </c>
      <c r="I748" s="3">
        <v>2.2780059526429701</v>
      </c>
      <c r="J748" s="3">
        <v>0</v>
      </c>
      <c r="K748" s="3">
        <v>30.0967985564494</v>
      </c>
      <c r="L748" s="3">
        <v>0.84533176135057997</v>
      </c>
      <c r="M748" s="3">
        <v>17.248863729557101</v>
      </c>
      <c r="N748" s="3">
        <v>0</v>
      </c>
      <c r="O748">
        <v>1.3</v>
      </c>
    </row>
    <row r="749" spans="1:15" x14ac:dyDescent="0.25">
      <c r="A749">
        <v>748</v>
      </c>
      <c r="B749">
        <v>58</v>
      </c>
      <c r="C749">
        <v>1</v>
      </c>
      <c r="D749">
        <v>1</v>
      </c>
      <c r="E749">
        <v>2</v>
      </c>
      <c r="F749" s="2">
        <f>VLOOKUP(A749,mpo_fluam_data!A:N,14,FALSE)</f>
        <v>3205</v>
      </c>
      <c r="G749" s="1">
        <f>VLOOKUP(A749,mpo_fluam_data!A:N,13,FALSE)</f>
        <v>4568</v>
      </c>
      <c r="H749" s="2">
        <v>621.46900000000005</v>
      </c>
      <c r="I749" s="3">
        <v>12.2414224704505</v>
      </c>
      <c r="J749" s="3">
        <v>3.6376806714390399</v>
      </c>
      <c r="K749" s="3">
        <v>487.97695888097502</v>
      </c>
      <c r="L749" s="3">
        <v>83.731914793385897</v>
      </c>
      <c r="M749" s="3">
        <v>32.303707902883602</v>
      </c>
      <c r="N749" s="3">
        <v>1.5773152808656701</v>
      </c>
      <c r="O749">
        <v>1.5</v>
      </c>
    </row>
    <row r="750" spans="1:15" x14ac:dyDescent="0.25">
      <c r="A750">
        <v>749</v>
      </c>
      <c r="B750">
        <v>58</v>
      </c>
      <c r="C750">
        <v>1</v>
      </c>
      <c r="D750">
        <v>1</v>
      </c>
      <c r="E750">
        <v>2</v>
      </c>
      <c r="F750" s="2">
        <f>VLOOKUP(A750,mpo_fluam_data!A:N,14,FALSE)</f>
        <v>603</v>
      </c>
      <c r="G750" s="1">
        <f>VLOOKUP(A750,mpo_fluam_data!A:N,13,FALSE)</f>
        <v>381</v>
      </c>
      <c r="H750" s="2">
        <v>434.23200000000003</v>
      </c>
      <c r="I750" s="3">
        <v>20.1738412800369</v>
      </c>
      <c r="J750" s="3">
        <v>5.3868987502407704</v>
      </c>
      <c r="K750" s="3">
        <v>207.30535752079101</v>
      </c>
      <c r="L750" s="3">
        <v>17.562285441102301</v>
      </c>
      <c r="M750" s="3">
        <v>183.80361700782899</v>
      </c>
      <c r="N750" s="3">
        <v>0</v>
      </c>
      <c r="O750">
        <v>0.8</v>
      </c>
    </row>
    <row r="751" spans="1:15" x14ac:dyDescent="0.25">
      <c r="A751">
        <v>750</v>
      </c>
      <c r="B751">
        <v>58</v>
      </c>
      <c r="C751">
        <v>1</v>
      </c>
      <c r="D751">
        <v>1</v>
      </c>
      <c r="E751">
        <v>2</v>
      </c>
      <c r="F751" s="2">
        <f>VLOOKUP(A751,mpo_fluam_data!A:N,14,FALSE)</f>
        <v>2278</v>
      </c>
      <c r="G751" s="1">
        <f>VLOOKUP(A751,mpo_fluam_data!A:N,13,FALSE)</f>
        <v>1407</v>
      </c>
      <c r="H751" s="2">
        <v>838.14</v>
      </c>
      <c r="I751" s="3">
        <v>49.002165842702297</v>
      </c>
      <c r="J751" s="3">
        <v>9.0148892803343497</v>
      </c>
      <c r="K751" s="3">
        <v>488.87250010446002</v>
      </c>
      <c r="L751" s="3">
        <v>142.37591425400399</v>
      </c>
      <c r="M751" s="3">
        <v>130.55104110780499</v>
      </c>
      <c r="N751" s="3">
        <v>18.323489410694702</v>
      </c>
      <c r="O751">
        <v>1.7</v>
      </c>
    </row>
    <row r="752" spans="1:15" x14ac:dyDescent="0.25">
      <c r="A752">
        <v>751</v>
      </c>
      <c r="B752">
        <v>58</v>
      </c>
      <c r="C752">
        <v>1</v>
      </c>
      <c r="D752">
        <v>1</v>
      </c>
      <c r="E752">
        <v>2</v>
      </c>
      <c r="F752" s="2">
        <f>VLOOKUP(A752,mpo_fluam_data!A:N,14,FALSE)</f>
        <v>0</v>
      </c>
      <c r="G752" s="1">
        <f>VLOOKUP(A752,mpo_fluam_data!A:N,13,FALSE)</f>
        <v>0</v>
      </c>
      <c r="H752" s="2">
        <v>13.590999999999999</v>
      </c>
      <c r="I752" s="3">
        <v>12.3414214146626</v>
      </c>
      <c r="J752" s="3">
        <v>0</v>
      </c>
      <c r="K752" s="3">
        <v>0</v>
      </c>
      <c r="L752" s="3">
        <v>0</v>
      </c>
      <c r="M752" s="3">
        <v>1.2495785853374399</v>
      </c>
      <c r="N752" s="3">
        <v>0</v>
      </c>
      <c r="O752">
        <v>2.6</v>
      </c>
    </row>
    <row r="753" spans="1:15" x14ac:dyDescent="0.25">
      <c r="A753">
        <v>752</v>
      </c>
      <c r="B753">
        <v>58</v>
      </c>
      <c r="C753">
        <v>1</v>
      </c>
      <c r="D753">
        <v>1</v>
      </c>
      <c r="E753">
        <v>2</v>
      </c>
      <c r="F753" s="2">
        <f>VLOOKUP(A753,mpo_fluam_data!A:N,14,FALSE)</f>
        <v>565</v>
      </c>
      <c r="G753" s="1">
        <f>VLOOKUP(A753,mpo_fluam_data!A:N,13,FALSE)</f>
        <v>431</v>
      </c>
      <c r="H753" s="2">
        <v>498.26</v>
      </c>
      <c r="I753" s="3">
        <v>57.520729901197299</v>
      </c>
      <c r="J753" s="3">
        <v>8.1173259755566001</v>
      </c>
      <c r="K753" s="3">
        <v>169.114045670351</v>
      </c>
      <c r="L753" s="3">
        <v>202.96507728934199</v>
      </c>
      <c r="M753" s="3">
        <v>33.607399501551903</v>
      </c>
      <c r="N753" s="3">
        <v>26.935421662000799</v>
      </c>
      <c r="O753">
        <v>1.9</v>
      </c>
    </row>
    <row r="754" spans="1:15" x14ac:dyDescent="0.25">
      <c r="A754">
        <v>753</v>
      </c>
      <c r="B754">
        <v>58</v>
      </c>
      <c r="C754">
        <v>1</v>
      </c>
      <c r="D754">
        <v>1</v>
      </c>
      <c r="E754">
        <v>2</v>
      </c>
      <c r="F754" s="2">
        <f>VLOOKUP(A754,mpo_fluam_data!A:N,14,FALSE)</f>
        <v>2863</v>
      </c>
      <c r="G754" s="1">
        <f>VLOOKUP(A754,mpo_fluam_data!A:N,13,FALSE)</f>
        <v>933</v>
      </c>
      <c r="H754" s="2">
        <v>1469.9670000000001</v>
      </c>
      <c r="I754" s="3">
        <v>96.146716737920201</v>
      </c>
      <c r="J754" s="3">
        <v>46.674572218683998</v>
      </c>
      <c r="K754" s="3">
        <v>941.96401313897502</v>
      </c>
      <c r="L754" s="3">
        <v>100.632377712454</v>
      </c>
      <c r="M754" s="3">
        <v>272.30696482006601</v>
      </c>
      <c r="N754" s="3">
        <v>12.2423553719008</v>
      </c>
      <c r="O754">
        <v>0.8</v>
      </c>
    </row>
    <row r="755" spans="1:15" x14ac:dyDescent="0.25">
      <c r="A755">
        <v>754</v>
      </c>
      <c r="B755">
        <v>58</v>
      </c>
      <c r="C755">
        <v>1</v>
      </c>
      <c r="D755">
        <v>1</v>
      </c>
      <c r="E755">
        <v>2</v>
      </c>
      <c r="F755" s="2">
        <f>VLOOKUP(A755,mpo_fluam_data!A:N,14,FALSE)</f>
        <v>4317</v>
      </c>
      <c r="G755" s="1">
        <f>VLOOKUP(A755,mpo_fluam_data!A:N,13,FALSE)</f>
        <v>914</v>
      </c>
      <c r="H755" s="2">
        <v>3748.1950000000002</v>
      </c>
      <c r="I755" s="3">
        <v>360.62092381746203</v>
      </c>
      <c r="J755" s="3">
        <v>202.02530363393799</v>
      </c>
      <c r="K755" s="3">
        <v>1271.8413943519699</v>
      </c>
      <c r="L755" s="3">
        <v>556.25740122857997</v>
      </c>
      <c r="M755" s="3">
        <v>437.708733164563</v>
      </c>
      <c r="N755" s="3">
        <v>919.74124380348701</v>
      </c>
      <c r="O755">
        <v>2.5</v>
      </c>
    </row>
    <row r="756" spans="1:15" x14ac:dyDescent="0.25">
      <c r="A756">
        <v>755</v>
      </c>
      <c r="B756">
        <v>58</v>
      </c>
      <c r="C756">
        <v>1</v>
      </c>
      <c r="D756">
        <v>0</v>
      </c>
      <c r="E756">
        <v>1</v>
      </c>
      <c r="F756" s="2">
        <f>VLOOKUP(A756,mpo_fluam_data!A:N,14,FALSE)</f>
        <v>0</v>
      </c>
      <c r="G756" s="1">
        <f>VLOOKUP(A756,mpo_fluam_data!A:N,13,FALSE)</f>
        <v>0</v>
      </c>
      <c r="H756" s="2">
        <v>2013.673</v>
      </c>
      <c r="I756" s="3">
        <v>0.54046600058382699</v>
      </c>
      <c r="J756" s="3">
        <v>0</v>
      </c>
      <c r="K756" s="3">
        <v>13.941266978829599</v>
      </c>
      <c r="L756" s="3">
        <v>0</v>
      </c>
      <c r="M756" s="3">
        <v>4.9330287835559698E-2</v>
      </c>
      <c r="N756" s="3">
        <v>1999.1419367327501</v>
      </c>
      <c r="O756">
        <v>14.6</v>
      </c>
    </row>
    <row r="757" spans="1:15" x14ac:dyDescent="0.25">
      <c r="A757">
        <v>756</v>
      </c>
      <c r="B757">
        <v>58</v>
      </c>
      <c r="C757">
        <v>1</v>
      </c>
      <c r="D757">
        <v>1</v>
      </c>
      <c r="E757">
        <v>2</v>
      </c>
      <c r="F757" s="2">
        <f>VLOOKUP(A757,mpo_fluam_data!A:N,14,FALSE)</f>
        <v>494</v>
      </c>
      <c r="G757" s="1">
        <f>VLOOKUP(A757,mpo_fluam_data!A:N,13,FALSE)</f>
        <v>99</v>
      </c>
      <c r="H757" s="2">
        <v>577.63800000000003</v>
      </c>
      <c r="I757" s="3">
        <v>48.385736404922703</v>
      </c>
      <c r="J757" s="3">
        <v>1.59873737373737</v>
      </c>
      <c r="K757" s="3">
        <v>310.78908134809302</v>
      </c>
      <c r="L757" s="3">
        <v>54.618716168222598</v>
      </c>
      <c r="M757" s="3">
        <v>162.24572870502499</v>
      </c>
      <c r="N757" s="3">
        <v>0</v>
      </c>
      <c r="O757">
        <v>1.2</v>
      </c>
    </row>
    <row r="758" spans="1:15" x14ac:dyDescent="0.25">
      <c r="A758">
        <v>757</v>
      </c>
      <c r="B758">
        <v>58</v>
      </c>
      <c r="C758">
        <v>1</v>
      </c>
      <c r="D758">
        <v>0</v>
      </c>
      <c r="E758">
        <v>1</v>
      </c>
      <c r="F758" s="2">
        <f>VLOOKUP(A758,mpo_fluam_data!A:N,14,FALSE)</f>
        <v>641</v>
      </c>
      <c r="G758" s="1">
        <f>VLOOKUP(A758,mpo_fluam_data!A:N,13,FALSE)</f>
        <v>605</v>
      </c>
      <c r="H758" s="2">
        <v>85381.222999999998</v>
      </c>
      <c r="I758" s="3">
        <v>1170.8233026923399</v>
      </c>
      <c r="J758" s="3">
        <v>50.726927954882498</v>
      </c>
      <c r="K758" s="3">
        <v>827.80726370706998</v>
      </c>
      <c r="L758" s="3">
        <v>14.0153927248831</v>
      </c>
      <c r="M758" s="3">
        <v>67941.268792756397</v>
      </c>
      <c r="N758" s="3">
        <v>15376.5813201645</v>
      </c>
      <c r="O758">
        <v>10.9</v>
      </c>
    </row>
    <row r="759" spans="1:15" x14ac:dyDescent="0.25">
      <c r="A759">
        <v>758</v>
      </c>
      <c r="B759">
        <v>58</v>
      </c>
      <c r="C759">
        <v>1</v>
      </c>
      <c r="D759">
        <v>0</v>
      </c>
      <c r="E759">
        <v>1</v>
      </c>
      <c r="F759" s="2">
        <f>VLOOKUP(A759,mpo_fluam_data!A:N,14,FALSE)</f>
        <v>6401</v>
      </c>
      <c r="G759" s="1">
        <f>VLOOKUP(A759,mpo_fluam_data!A:N,13,FALSE)</f>
        <v>6503</v>
      </c>
      <c r="H759" s="2">
        <v>21224.721000000001</v>
      </c>
      <c r="I759" s="3">
        <v>292.52345391370397</v>
      </c>
      <c r="J759" s="3">
        <v>480.67195526110402</v>
      </c>
      <c r="K759" s="3">
        <v>1832.0516209570301</v>
      </c>
      <c r="L759" s="3">
        <v>2235.1785888793002</v>
      </c>
      <c r="M759" s="3">
        <v>9652.8983393479702</v>
      </c>
      <c r="N759" s="3">
        <v>6731.3970416408902</v>
      </c>
      <c r="O759">
        <v>10.9</v>
      </c>
    </row>
    <row r="760" spans="1:15" x14ac:dyDescent="0.25">
      <c r="A760">
        <v>759</v>
      </c>
      <c r="B760">
        <v>58</v>
      </c>
      <c r="C760">
        <v>1</v>
      </c>
      <c r="D760">
        <v>1</v>
      </c>
      <c r="E760">
        <v>2</v>
      </c>
      <c r="F760" s="2">
        <f>VLOOKUP(A760,mpo_fluam_data!A:N,14,FALSE)</f>
        <v>4247</v>
      </c>
      <c r="G760" s="1">
        <f>VLOOKUP(A760,mpo_fluam_data!A:N,13,FALSE)</f>
        <v>3978</v>
      </c>
      <c r="H760" s="2">
        <v>1614.5070000000001</v>
      </c>
      <c r="I760" s="3">
        <v>120.78736563375401</v>
      </c>
      <c r="J760" s="3">
        <v>46.899883263678603</v>
      </c>
      <c r="K760" s="3">
        <v>843.927720887075</v>
      </c>
      <c r="L760" s="3">
        <v>578.273319897134</v>
      </c>
      <c r="M760" s="3">
        <v>9.5099411558108393</v>
      </c>
      <c r="N760" s="3">
        <v>15.1087691625481</v>
      </c>
      <c r="O760">
        <v>0.8</v>
      </c>
    </row>
    <row r="761" spans="1:15" x14ac:dyDescent="0.25">
      <c r="A761">
        <v>760</v>
      </c>
      <c r="B761">
        <v>58</v>
      </c>
      <c r="C761">
        <v>1</v>
      </c>
      <c r="D761">
        <v>1</v>
      </c>
      <c r="E761">
        <v>3</v>
      </c>
      <c r="F761" s="2">
        <f>VLOOKUP(A761,mpo_fluam_data!A:N,14,FALSE)</f>
        <v>4769</v>
      </c>
      <c r="G761" s="1">
        <f>VLOOKUP(A761,mpo_fluam_data!A:N,13,FALSE)</f>
        <v>1162</v>
      </c>
      <c r="H761" s="2">
        <v>11500.735000000001</v>
      </c>
      <c r="I761" s="3">
        <v>17.5105849021548</v>
      </c>
      <c r="J761" s="3">
        <v>0</v>
      </c>
      <c r="K761" s="3">
        <v>920.06219343332702</v>
      </c>
      <c r="L761" s="3">
        <v>334.19366278282303</v>
      </c>
      <c r="M761" s="3">
        <v>2048.0868192132698</v>
      </c>
      <c r="N761" s="3">
        <v>8180.8817396684299</v>
      </c>
      <c r="O761">
        <v>10.9</v>
      </c>
    </row>
    <row r="762" spans="1:15" x14ac:dyDescent="0.25">
      <c r="A762">
        <v>761</v>
      </c>
      <c r="B762">
        <v>58</v>
      </c>
      <c r="C762">
        <v>1</v>
      </c>
      <c r="D762">
        <v>1</v>
      </c>
      <c r="E762">
        <v>2</v>
      </c>
      <c r="F762" s="2">
        <f>VLOOKUP(A762,mpo_fluam_data!A:N,14,FALSE)</f>
        <v>5062</v>
      </c>
      <c r="G762" s="1">
        <f>VLOOKUP(A762,mpo_fluam_data!A:N,13,FALSE)</f>
        <v>7529</v>
      </c>
      <c r="H762" s="2">
        <v>1466.26</v>
      </c>
      <c r="I762" s="3">
        <v>8.6937151661650702</v>
      </c>
      <c r="J762" s="3">
        <v>12.226131166953</v>
      </c>
      <c r="K762" s="3">
        <v>947.52023306348894</v>
      </c>
      <c r="L762" s="3">
        <v>366.70859200547301</v>
      </c>
      <c r="M762" s="3">
        <v>131.111328597919</v>
      </c>
      <c r="N762" s="3">
        <v>0</v>
      </c>
      <c r="O762">
        <v>1.2</v>
      </c>
    </row>
    <row r="763" spans="1:15" x14ac:dyDescent="0.25">
      <c r="A763">
        <v>762</v>
      </c>
      <c r="B763">
        <v>58</v>
      </c>
      <c r="C763">
        <v>1</v>
      </c>
      <c r="D763">
        <v>1</v>
      </c>
      <c r="E763">
        <v>2</v>
      </c>
      <c r="F763" s="2">
        <f>VLOOKUP(A763,mpo_fluam_data!A:N,14,FALSE)</f>
        <v>912</v>
      </c>
      <c r="G763" s="1">
        <f>VLOOKUP(A763,mpo_fluam_data!A:N,13,FALSE)</f>
        <v>428</v>
      </c>
      <c r="H763" s="2">
        <v>893.65</v>
      </c>
      <c r="I763" s="3">
        <v>19.4833732001232</v>
      </c>
      <c r="J763" s="3">
        <v>0</v>
      </c>
      <c r="K763" s="3">
        <v>443.29536899567898</v>
      </c>
      <c r="L763" s="3">
        <v>104.952938475666</v>
      </c>
      <c r="M763" s="3">
        <v>61.168985375570003</v>
      </c>
      <c r="N763" s="3">
        <v>264.74933395296199</v>
      </c>
      <c r="O763">
        <v>5.0999999999999996</v>
      </c>
    </row>
    <row r="764" spans="1:15" x14ac:dyDescent="0.25">
      <c r="A764">
        <v>763</v>
      </c>
      <c r="B764">
        <v>58</v>
      </c>
      <c r="C764">
        <v>1</v>
      </c>
      <c r="D764">
        <v>1</v>
      </c>
      <c r="E764">
        <v>2</v>
      </c>
      <c r="F764" s="2">
        <f>VLOOKUP(A764,mpo_fluam_data!A:N,14,FALSE)</f>
        <v>2365</v>
      </c>
      <c r="G764" s="1">
        <f>VLOOKUP(A764,mpo_fluam_data!A:N,13,FALSE)</f>
        <v>4172</v>
      </c>
      <c r="H764" s="2">
        <v>1257.51</v>
      </c>
      <c r="I764" s="3">
        <v>41.245234025727001</v>
      </c>
      <c r="J764" s="3">
        <v>30.647669564664</v>
      </c>
      <c r="K764" s="3">
        <v>483.78495961632302</v>
      </c>
      <c r="L764" s="3">
        <v>646.43602809997697</v>
      </c>
      <c r="M764" s="3">
        <v>34.6398643697257</v>
      </c>
      <c r="N764" s="3">
        <v>20.756244323582798</v>
      </c>
      <c r="O764">
        <v>3.8</v>
      </c>
    </row>
    <row r="765" spans="1:15" x14ac:dyDescent="0.25">
      <c r="A765">
        <v>764</v>
      </c>
      <c r="B765">
        <v>58</v>
      </c>
      <c r="C765">
        <v>1</v>
      </c>
      <c r="D765">
        <v>1</v>
      </c>
      <c r="E765">
        <v>2</v>
      </c>
      <c r="F765" s="2">
        <f>VLOOKUP(A765,mpo_fluam_data!A:N,14,FALSE)</f>
        <v>1066</v>
      </c>
      <c r="G765" s="1">
        <f>VLOOKUP(A765,mpo_fluam_data!A:N,13,FALSE)</f>
        <v>498</v>
      </c>
      <c r="H765" s="2">
        <v>273.476</v>
      </c>
      <c r="I765" s="3">
        <v>3.8143415109114298</v>
      </c>
      <c r="J765" s="3">
        <v>1.32818048833902</v>
      </c>
      <c r="K765" s="3">
        <v>178.44690775203401</v>
      </c>
      <c r="L765" s="3">
        <v>85.7945232080815</v>
      </c>
      <c r="M765" s="3">
        <v>4.0920470406340996</v>
      </c>
      <c r="N765" s="3">
        <v>0</v>
      </c>
      <c r="O765">
        <v>0.8</v>
      </c>
    </row>
    <row r="766" spans="1:15" x14ac:dyDescent="0.25">
      <c r="A766">
        <v>765</v>
      </c>
      <c r="B766">
        <v>58</v>
      </c>
      <c r="C766">
        <v>1</v>
      </c>
      <c r="D766">
        <v>1</v>
      </c>
      <c r="E766">
        <v>2</v>
      </c>
      <c r="F766" s="2">
        <f>VLOOKUP(A766,mpo_fluam_data!A:N,14,FALSE)</f>
        <v>1707</v>
      </c>
      <c r="G766" s="1">
        <f>VLOOKUP(A766,mpo_fluam_data!A:N,13,FALSE)</f>
        <v>2525</v>
      </c>
      <c r="H766" s="2">
        <v>833.68299999999999</v>
      </c>
      <c r="I766" s="3">
        <v>4.1936646472852201</v>
      </c>
      <c r="J766" s="3">
        <v>14.216244211560401</v>
      </c>
      <c r="K766" s="3">
        <v>253.48464574056399</v>
      </c>
      <c r="L766" s="3">
        <v>538.58449394496301</v>
      </c>
      <c r="M766" s="3">
        <v>19.189359346778598</v>
      </c>
      <c r="N766" s="3">
        <v>4.0145921088489498</v>
      </c>
      <c r="O766">
        <v>0.8</v>
      </c>
    </row>
    <row r="767" spans="1:15" x14ac:dyDescent="0.25">
      <c r="A767">
        <v>766</v>
      </c>
      <c r="B767">
        <v>58</v>
      </c>
      <c r="C767">
        <v>1</v>
      </c>
      <c r="D767">
        <v>1</v>
      </c>
      <c r="E767">
        <v>2</v>
      </c>
      <c r="F767" s="2">
        <f>VLOOKUP(A767,mpo_fluam_data!A:N,14,FALSE)</f>
        <v>4132</v>
      </c>
      <c r="G767" s="1">
        <f>VLOOKUP(A767,mpo_fluam_data!A:N,13,FALSE)</f>
        <v>1424</v>
      </c>
      <c r="H767" s="2">
        <v>3209.6880000000001</v>
      </c>
      <c r="I767" s="3">
        <v>108.911237928898</v>
      </c>
      <c r="J767" s="3">
        <v>4.23762626262626</v>
      </c>
      <c r="K767" s="3">
        <v>2190.3673665374199</v>
      </c>
      <c r="L767" s="3">
        <v>512.23161467783996</v>
      </c>
      <c r="M767" s="3">
        <v>389.392312536281</v>
      </c>
      <c r="N767" s="3">
        <v>4.5478420569329696</v>
      </c>
      <c r="O767">
        <v>6.4</v>
      </c>
    </row>
    <row r="768" spans="1:15" x14ac:dyDescent="0.25">
      <c r="A768">
        <v>767</v>
      </c>
      <c r="B768">
        <v>58</v>
      </c>
      <c r="C768">
        <v>1</v>
      </c>
      <c r="D768">
        <v>1</v>
      </c>
      <c r="E768">
        <v>2</v>
      </c>
      <c r="F768" s="2">
        <f>VLOOKUP(A768,mpo_fluam_data!A:N,14,FALSE)</f>
        <v>3366</v>
      </c>
      <c r="G768" s="1">
        <f>VLOOKUP(A768,mpo_fluam_data!A:N,13,FALSE)</f>
        <v>3384</v>
      </c>
      <c r="H768" s="2">
        <v>1288.9290000000001</v>
      </c>
      <c r="I768" s="3">
        <v>17.279337591787701</v>
      </c>
      <c r="J768" s="3">
        <v>42.765163208168801</v>
      </c>
      <c r="K768" s="3">
        <v>949.53633764500103</v>
      </c>
      <c r="L768" s="3">
        <v>181.80937681820399</v>
      </c>
      <c r="M768" s="3">
        <v>81.384958708310904</v>
      </c>
      <c r="N768" s="3">
        <v>16.153826028528002</v>
      </c>
      <c r="O768">
        <v>4.5999999999999996</v>
      </c>
    </row>
    <row r="769" spans="1:15" x14ac:dyDescent="0.25">
      <c r="A769">
        <v>768</v>
      </c>
      <c r="B769">
        <v>58</v>
      </c>
      <c r="C769">
        <v>1</v>
      </c>
      <c r="D769">
        <v>1</v>
      </c>
      <c r="E769">
        <v>2</v>
      </c>
      <c r="F769" s="2">
        <f>VLOOKUP(A769,mpo_fluam_data!A:N,14,FALSE)</f>
        <v>2164</v>
      </c>
      <c r="G769" s="1">
        <f>VLOOKUP(A769,mpo_fluam_data!A:N,13,FALSE)</f>
        <v>1568</v>
      </c>
      <c r="H769" s="2">
        <v>657.32500000000005</v>
      </c>
      <c r="I769" s="3">
        <v>4.8071685536760196</v>
      </c>
      <c r="J769" s="3">
        <v>12.505476914482699</v>
      </c>
      <c r="K769" s="3">
        <v>420.43514953404298</v>
      </c>
      <c r="L769" s="3">
        <v>205.237741747781</v>
      </c>
      <c r="M769" s="3">
        <v>4.0314034168719104</v>
      </c>
      <c r="N769" s="3">
        <v>10.308059833145199</v>
      </c>
      <c r="O769">
        <v>3.3</v>
      </c>
    </row>
    <row r="770" spans="1:15" x14ac:dyDescent="0.25">
      <c r="A770">
        <v>769</v>
      </c>
      <c r="B770">
        <v>58</v>
      </c>
      <c r="C770">
        <v>1</v>
      </c>
      <c r="D770">
        <v>1</v>
      </c>
      <c r="E770">
        <v>2</v>
      </c>
      <c r="F770" s="2">
        <f>VLOOKUP(A770,mpo_fluam_data!A:N,14,FALSE)</f>
        <v>1393</v>
      </c>
      <c r="G770" s="1">
        <f>VLOOKUP(A770,mpo_fluam_data!A:N,13,FALSE)</f>
        <v>2127</v>
      </c>
      <c r="H770" s="2">
        <v>654.73500000000001</v>
      </c>
      <c r="I770" s="3">
        <v>24.964180050650398</v>
      </c>
      <c r="J770" s="3">
        <v>13.7124655647383</v>
      </c>
      <c r="K770" s="3">
        <v>375.13660059505702</v>
      </c>
      <c r="L770" s="3">
        <v>179.64571072203901</v>
      </c>
      <c r="M770" s="3">
        <v>61.276043067515097</v>
      </c>
      <c r="N770" s="3">
        <v>0</v>
      </c>
      <c r="O770">
        <v>2.2000000000000002</v>
      </c>
    </row>
    <row r="771" spans="1:15" x14ac:dyDescent="0.25">
      <c r="A771">
        <v>770</v>
      </c>
      <c r="B771">
        <v>58</v>
      </c>
      <c r="C771">
        <v>1</v>
      </c>
      <c r="D771">
        <v>1</v>
      </c>
      <c r="E771">
        <v>2</v>
      </c>
      <c r="F771" s="2">
        <f>VLOOKUP(A771,mpo_fluam_data!A:N,14,FALSE)</f>
        <v>234</v>
      </c>
      <c r="G771" s="1">
        <f>VLOOKUP(A771,mpo_fluam_data!A:N,13,FALSE)</f>
        <v>15</v>
      </c>
      <c r="H771" s="2">
        <v>129.102</v>
      </c>
      <c r="I771" s="3">
        <v>6.6383395497171298</v>
      </c>
      <c r="J771" s="3">
        <v>0</v>
      </c>
      <c r="K771" s="3">
        <v>102.787990138474</v>
      </c>
      <c r="L771" s="3">
        <v>0</v>
      </c>
      <c r="M771" s="3">
        <v>19.675670311808901</v>
      </c>
      <c r="N771" s="3">
        <v>0</v>
      </c>
      <c r="O771">
        <v>0.4</v>
      </c>
    </row>
    <row r="772" spans="1:15" x14ac:dyDescent="0.25">
      <c r="A772">
        <v>771</v>
      </c>
      <c r="B772">
        <v>58</v>
      </c>
      <c r="C772">
        <v>1</v>
      </c>
      <c r="D772">
        <v>1</v>
      </c>
      <c r="E772">
        <v>2</v>
      </c>
      <c r="F772" s="2">
        <f>VLOOKUP(A772,mpo_fluam_data!A:N,14,FALSE)</f>
        <v>162</v>
      </c>
      <c r="G772" s="1">
        <f>VLOOKUP(A772,mpo_fluam_data!A:N,13,FALSE)</f>
        <v>24</v>
      </c>
      <c r="H772" s="2">
        <v>51.058</v>
      </c>
      <c r="I772" s="3">
        <v>3.5113349680506398</v>
      </c>
      <c r="J772" s="3">
        <v>0</v>
      </c>
      <c r="K772" s="3">
        <v>38.656142021482303</v>
      </c>
      <c r="L772" s="3">
        <v>0</v>
      </c>
      <c r="M772" s="3">
        <v>8.8905230104670796</v>
      </c>
      <c r="N772" s="3">
        <v>0</v>
      </c>
      <c r="O772">
        <v>0.8</v>
      </c>
    </row>
    <row r="773" spans="1:15" x14ac:dyDescent="0.25">
      <c r="A773">
        <v>772</v>
      </c>
      <c r="B773">
        <v>58</v>
      </c>
      <c r="C773">
        <v>1</v>
      </c>
      <c r="D773">
        <v>1</v>
      </c>
      <c r="E773">
        <v>2</v>
      </c>
      <c r="F773" s="2">
        <f>VLOOKUP(A773,mpo_fluam_data!A:N,14,FALSE)</f>
        <v>900</v>
      </c>
      <c r="G773" s="1">
        <f>VLOOKUP(A773,mpo_fluam_data!A:N,13,FALSE)</f>
        <v>2506</v>
      </c>
      <c r="H773" s="2">
        <v>417.03500000000003</v>
      </c>
      <c r="I773" s="3">
        <v>22.649756187426402</v>
      </c>
      <c r="J773" s="3">
        <v>2.08558310376492</v>
      </c>
      <c r="K773" s="3">
        <v>259.10846755942498</v>
      </c>
      <c r="L773" s="3">
        <v>58.318518141284102</v>
      </c>
      <c r="M773" s="3">
        <v>74.872675008100003</v>
      </c>
      <c r="N773" s="3">
        <v>0</v>
      </c>
      <c r="O773">
        <v>0.8</v>
      </c>
    </row>
    <row r="774" spans="1:15" x14ac:dyDescent="0.25">
      <c r="A774">
        <v>773</v>
      </c>
      <c r="B774">
        <v>58</v>
      </c>
      <c r="C774">
        <v>1</v>
      </c>
      <c r="D774">
        <v>1</v>
      </c>
      <c r="E774">
        <v>2</v>
      </c>
      <c r="F774" s="2">
        <f>VLOOKUP(A774,mpo_fluam_data!A:N,14,FALSE)</f>
        <v>141</v>
      </c>
      <c r="G774" s="1">
        <f>VLOOKUP(A774,mpo_fluam_data!A:N,13,FALSE)</f>
        <v>6</v>
      </c>
      <c r="H774" s="2">
        <v>42.774999999999999</v>
      </c>
      <c r="I774" s="3">
        <v>2.3052097268393701</v>
      </c>
      <c r="J774" s="3">
        <v>0</v>
      </c>
      <c r="K774" s="3">
        <v>31.628446182015502</v>
      </c>
      <c r="L774" s="3">
        <v>0</v>
      </c>
      <c r="M774" s="3">
        <v>8.8413440911450891</v>
      </c>
      <c r="N774" s="3">
        <v>0</v>
      </c>
      <c r="O774">
        <v>1</v>
      </c>
    </row>
    <row r="775" spans="1:15" x14ac:dyDescent="0.25">
      <c r="A775">
        <v>774</v>
      </c>
      <c r="B775">
        <v>58</v>
      </c>
      <c r="C775">
        <v>1</v>
      </c>
      <c r="D775">
        <v>1</v>
      </c>
      <c r="E775">
        <v>2</v>
      </c>
      <c r="F775" s="2">
        <f>VLOOKUP(A775,mpo_fluam_data!A:N,14,FALSE)</f>
        <v>523</v>
      </c>
      <c r="G775" s="1">
        <f>VLOOKUP(A775,mpo_fluam_data!A:N,13,FALSE)</f>
        <v>2029</v>
      </c>
      <c r="H775" s="2">
        <v>214.72</v>
      </c>
      <c r="I775" s="3">
        <v>2.3113636363636401</v>
      </c>
      <c r="J775" s="3">
        <v>0.91124885215794305</v>
      </c>
      <c r="K775" s="3">
        <v>103.540663484059</v>
      </c>
      <c r="L775" s="3">
        <v>86.065162840828904</v>
      </c>
      <c r="M775" s="3">
        <v>21.8915611865906</v>
      </c>
      <c r="N775" s="3">
        <v>0</v>
      </c>
      <c r="O775">
        <v>1.3</v>
      </c>
    </row>
    <row r="776" spans="1:15" x14ac:dyDescent="0.25">
      <c r="A776">
        <v>775</v>
      </c>
      <c r="B776">
        <v>58</v>
      </c>
      <c r="C776">
        <v>1</v>
      </c>
      <c r="D776">
        <v>1</v>
      </c>
      <c r="E776">
        <v>2</v>
      </c>
      <c r="F776" s="2">
        <f>VLOOKUP(A776,mpo_fluam_data!A:N,14,FALSE)</f>
        <v>5261</v>
      </c>
      <c r="G776" s="1">
        <f>VLOOKUP(A776,mpo_fluam_data!A:N,13,FALSE)</f>
        <v>2654</v>
      </c>
      <c r="H776" s="2">
        <v>1867.769</v>
      </c>
      <c r="I776" s="3">
        <v>41.986983064901203</v>
      </c>
      <c r="J776" s="3">
        <v>7.3259969144851897</v>
      </c>
      <c r="K776" s="3">
        <v>1409.49274592748</v>
      </c>
      <c r="L776" s="3">
        <v>356.71875053759601</v>
      </c>
      <c r="M776" s="3">
        <v>49.911148480432502</v>
      </c>
      <c r="N776" s="3">
        <v>2.3333750751003102</v>
      </c>
      <c r="O776">
        <v>1.2</v>
      </c>
    </row>
    <row r="777" spans="1:15" x14ac:dyDescent="0.25">
      <c r="A777">
        <v>776</v>
      </c>
      <c r="B777">
        <v>58</v>
      </c>
      <c r="C777">
        <v>1</v>
      </c>
      <c r="D777">
        <v>1</v>
      </c>
      <c r="E777">
        <v>2</v>
      </c>
      <c r="F777" s="2">
        <f>VLOOKUP(A777,mpo_fluam_data!A:N,14,FALSE)</f>
        <v>895</v>
      </c>
      <c r="G777" s="1">
        <f>VLOOKUP(A777,mpo_fluam_data!A:N,13,FALSE)</f>
        <v>1010</v>
      </c>
      <c r="H777" s="2">
        <v>341.47699999999998</v>
      </c>
      <c r="I777" s="3">
        <v>12.0928168036726</v>
      </c>
      <c r="J777" s="3">
        <v>0.76705693296602395</v>
      </c>
      <c r="K777" s="3">
        <v>229.076363241802</v>
      </c>
      <c r="L777" s="3">
        <v>26.7142334249973</v>
      </c>
      <c r="M777" s="3">
        <v>72.826529596561898</v>
      </c>
      <c r="N777" s="3">
        <v>0</v>
      </c>
      <c r="O777">
        <v>0.4</v>
      </c>
    </row>
    <row r="778" spans="1:15" x14ac:dyDescent="0.25">
      <c r="A778">
        <v>777</v>
      </c>
      <c r="B778">
        <v>58</v>
      </c>
      <c r="C778">
        <v>1</v>
      </c>
      <c r="D778">
        <v>1</v>
      </c>
      <c r="E778">
        <v>2</v>
      </c>
      <c r="F778" s="2">
        <f>VLOOKUP(A778,mpo_fluam_data!A:N,14,FALSE)</f>
        <v>484</v>
      </c>
      <c r="G778" s="1">
        <f>VLOOKUP(A778,mpo_fluam_data!A:N,13,FALSE)</f>
        <v>821</v>
      </c>
      <c r="H778" s="2">
        <v>18.378</v>
      </c>
      <c r="I778" s="3">
        <v>1.03305785123967</v>
      </c>
      <c r="J778" s="3">
        <v>0</v>
      </c>
      <c r="K778" s="3">
        <v>14.4809023440339</v>
      </c>
      <c r="L778" s="3">
        <v>0</v>
      </c>
      <c r="M778" s="3">
        <v>2.8640398047264002</v>
      </c>
      <c r="N778" s="3">
        <v>0</v>
      </c>
      <c r="O778">
        <v>0.7</v>
      </c>
    </row>
    <row r="779" spans="1:15" x14ac:dyDescent="0.25">
      <c r="A779">
        <v>778</v>
      </c>
      <c r="B779">
        <v>58</v>
      </c>
      <c r="C779">
        <v>1</v>
      </c>
      <c r="D779">
        <v>1</v>
      </c>
      <c r="E779">
        <v>2</v>
      </c>
      <c r="F779" s="2">
        <f>VLOOKUP(A779,mpo_fluam_data!A:N,14,FALSE)</f>
        <v>0</v>
      </c>
      <c r="G779" s="1">
        <f>VLOOKUP(A779,mpo_fluam_data!A:N,13,FALSE)</f>
        <v>0</v>
      </c>
      <c r="H779" s="2">
        <v>52.247</v>
      </c>
      <c r="I779" s="3">
        <v>2.4305785123966901</v>
      </c>
      <c r="J779" s="3">
        <v>0</v>
      </c>
      <c r="K779" s="3">
        <v>40.040994634745303</v>
      </c>
      <c r="L779" s="3">
        <v>0</v>
      </c>
      <c r="M779" s="3">
        <v>9.7754268528580308</v>
      </c>
      <c r="N779" s="3">
        <v>0</v>
      </c>
      <c r="O779">
        <v>0.5</v>
      </c>
    </row>
    <row r="780" spans="1:15" x14ac:dyDescent="0.25">
      <c r="A780">
        <v>779</v>
      </c>
      <c r="B780">
        <v>58</v>
      </c>
      <c r="C780">
        <v>1</v>
      </c>
      <c r="D780">
        <v>1</v>
      </c>
      <c r="E780">
        <v>2</v>
      </c>
      <c r="F780" s="2">
        <f>VLOOKUP(A780,mpo_fluam_data!A:N,14,FALSE)</f>
        <v>440</v>
      </c>
      <c r="G780" s="1">
        <f>VLOOKUP(A780,mpo_fluam_data!A:N,13,FALSE)</f>
        <v>32</v>
      </c>
      <c r="H780" s="2">
        <v>80.134</v>
      </c>
      <c r="I780" s="3">
        <v>3.3326905417814499</v>
      </c>
      <c r="J780" s="3">
        <v>0</v>
      </c>
      <c r="K780" s="3">
        <v>55.910426873841097</v>
      </c>
      <c r="L780" s="3">
        <v>4.9885215794306701</v>
      </c>
      <c r="M780" s="3">
        <v>15.902361004946799</v>
      </c>
      <c r="N780" s="3">
        <v>0</v>
      </c>
      <c r="O780">
        <v>0.7</v>
      </c>
    </row>
    <row r="781" spans="1:15" x14ac:dyDescent="0.25">
      <c r="A781">
        <v>780</v>
      </c>
      <c r="B781">
        <v>58</v>
      </c>
      <c r="C781">
        <v>1</v>
      </c>
      <c r="D781">
        <v>1</v>
      </c>
      <c r="E781">
        <v>2</v>
      </c>
      <c r="F781" s="2">
        <f>VLOOKUP(A781,mpo_fluam_data!A:N,14,FALSE)</f>
        <v>0</v>
      </c>
      <c r="G781" s="1">
        <f>VLOOKUP(A781,mpo_fluam_data!A:N,13,FALSE)</f>
        <v>0</v>
      </c>
      <c r="H781" s="2">
        <v>23.437999999999999</v>
      </c>
      <c r="I781" s="3">
        <v>0</v>
      </c>
      <c r="J781" s="3">
        <v>0</v>
      </c>
      <c r="K781" s="3">
        <v>18.970791267293901</v>
      </c>
      <c r="L781" s="3">
        <v>0</v>
      </c>
      <c r="M781" s="3">
        <v>4.4672087327061103</v>
      </c>
      <c r="N781" s="3">
        <v>0</v>
      </c>
      <c r="O781">
        <v>0.9</v>
      </c>
    </row>
    <row r="782" spans="1:15" x14ac:dyDescent="0.25">
      <c r="A782">
        <v>781</v>
      </c>
      <c r="B782">
        <v>58</v>
      </c>
      <c r="C782">
        <v>1</v>
      </c>
      <c r="D782">
        <v>1</v>
      </c>
      <c r="E782">
        <v>2</v>
      </c>
      <c r="F782" s="2">
        <f>VLOOKUP(A782,mpo_fluam_data!A:N,14,FALSE)</f>
        <v>0</v>
      </c>
      <c r="G782" s="1">
        <f>VLOOKUP(A782,mpo_fluam_data!A:N,13,FALSE)</f>
        <v>0</v>
      </c>
      <c r="H782" s="2">
        <v>49.374000000000002</v>
      </c>
      <c r="I782" s="3">
        <v>1.19391643709826</v>
      </c>
      <c r="J782" s="3">
        <v>0</v>
      </c>
      <c r="K782" s="3">
        <v>40.394633229218599</v>
      </c>
      <c r="L782" s="3">
        <v>4.3063498863891301</v>
      </c>
      <c r="M782" s="3">
        <v>3.4791004472940599</v>
      </c>
      <c r="N782" s="3">
        <v>0</v>
      </c>
      <c r="O782">
        <v>0.6</v>
      </c>
    </row>
    <row r="783" spans="1:15" x14ac:dyDescent="0.25">
      <c r="A783">
        <v>782</v>
      </c>
      <c r="B783">
        <v>58</v>
      </c>
      <c r="C783">
        <v>1</v>
      </c>
      <c r="D783">
        <v>1</v>
      </c>
      <c r="E783">
        <v>2</v>
      </c>
      <c r="F783" s="2">
        <f>VLOOKUP(A783,mpo_fluam_data!A:N,14,FALSE)</f>
        <v>4993</v>
      </c>
      <c r="G783" s="1">
        <f>VLOOKUP(A783,mpo_fluam_data!A:N,13,FALSE)</f>
        <v>9469</v>
      </c>
      <c r="H783" s="2">
        <v>2257.982</v>
      </c>
      <c r="I783" s="3">
        <v>31.703388201166501</v>
      </c>
      <c r="J783" s="3">
        <v>40.217837465564699</v>
      </c>
      <c r="K783" s="3">
        <v>1353.7021602653599</v>
      </c>
      <c r="L783" s="3">
        <v>259.26998342520699</v>
      </c>
      <c r="M783" s="3">
        <v>573.08863064270201</v>
      </c>
      <c r="N783" s="3">
        <v>0</v>
      </c>
      <c r="O783">
        <v>4.5999999999999996</v>
      </c>
    </row>
    <row r="784" spans="1:15" x14ac:dyDescent="0.25">
      <c r="A784">
        <v>783</v>
      </c>
      <c r="B784">
        <v>58</v>
      </c>
      <c r="C784">
        <v>1</v>
      </c>
      <c r="D784">
        <v>1</v>
      </c>
      <c r="E784">
        <v>2</v>
      </c>
      <c r="F784" s="2">
        <f>VLOOKUP(A784,mpo_fluam_data!A:N,14,FALSE)</f>
        <v>0</v>
      </c>
      <c r="G784" s="1">
        <f>VLOOKUP(A784,mpo_fluam_data!A:N,13,FALSE)</f>
        <v>0</v>
      </c>
      <c r="H784" s="2">
        <v>59.067999999999998</v>
      </c>
      <c r="I784" s="3">
        <v>3.3129706152433398</v>
      </c>
      <c r="J784" s="3">
        <v>0</v>
      </c>
      <c r="K784" s="3">
        <v>38.285789752835299</v>
      </c>
      <c r="L784" s="3">
        <v>0</v>
      </c>
      <c r="M784" s="3">
        <v>17.469239631921301</v>
      </c>
      <c r="N784" s="3">
        <v>0</v>
      </c>
      <c r="O784">
        <v>1</v>
      </c>
    </row>
    <row r="785" spans="1:15" x14ac:dyDescent="0.25">
      <c r="A785">
        <v>784</v>
      </c>
      <c r="B785">
        <v>58</v>
      </c>
      <c r="C785">
        <v>1</v>
      </c>
      <c r="D785">
        <v>1</v>
      </c>
      <c r="E785">
        <v>2</v>
      </c>
      <c r="F785" s="2">
        <f>VLOOKUP(A785,mpo_fluam_data!A:N,14,FALSE)</f>
        <v>754</v>
      </c>
      <c r="G785" s="1">
        <f>VLOOKUP(A785,mpo_fluam_data!A:N,13,FALSE)</f>
        <v>2181</v>
      </c>
      <c r="H785" s="2">
        <v>568.39</v>
      </c>
      <c r="I785" s="3">
        <v>6.8693489416079601</v>
      </c>
      <c r="J785" s="3">
        <v>3.88775787790073</v>
      </c>
      <c r="K785" s="3">
        <v>234.73654260832299</v>
      </c>
      <c r="L785" s="3">
        <v>120.690978496819</v>
      </c>
      <c r="M785" s="3">
        <v>201.23480391237001</v>
      </c>
      <c r="N785" s="3">
        <v>0.97056816297922599</v>
      </c>
      <c r="O785">
        <v>0.5</v>
      </c>
    </row>
    <row r="786" spans="1:15" x14ac:dyDescent="0.25">
      <c r="A786">
        <v>785</v>
      </c>
      <c r="B786">
        <v>58</v>
      </c>
      <c r="C786">
        <v>1</v>
      </c>
      <c r="D786">
        <v>1</v>
      </c>
      <c r="E786">
        <v>2</v>
      </c>
      <c r="F786" s="2">
        <f>VLOOKUP(A786,mpo_fluam_data!A:N,14,FALSE)</f>
        <v>1618</v>
      </c>
      <c r="G786" s="1">
        <f>VLOOKUP(A786,mpo_fluam_data!A:N,13,FALSE)</f>
        <v>4437</v>
      </c>
      <c r="H786" s="2">
        <v>175.27</v>
      </c>
      <c r="I786" s="3">
        <v>7.0398865195771698</v>
      </c>
      <c r="J786" s="3">
        <v>4.4854517050213802</v>
      </c>
      <c r="K786" s="3">
        <v>73.614527031718893</v>
      </c>
      <c r="L786" s="3">
        <v>71.120728737350902</v>
      </c>
      <c r="M786" s="3">
        <v>17.634635574743101</v>
      </c>
      <c r="N786" s="3">
        <v>1.37477043158861</v>
      </c>
      <c r="O786">
        <v>0.6</v>
      </c>
    </row>
    <row r="787" spans="1:15" x14ac:dyDescent="0.25">
      <c r="A787">
        <v>786</v>
      </c>
      <c r="B787">
        <v>58</v>
      </c>
      <c r="C787">
        <v>1</v>
      </c>
      <c r="D787">
        <v>1</v>
      </c>
      <c r="E787">
        <v>2</v>
      </c>
      <c r="F787" s="2">
        <f>VLOOKUP(A787,mpo_fluam_data!A:N,14,FALSE)</f>
        <v>1722</v>
      </c>
      <c r="G787" s="1">
        <f>VLOOKUP(A787,mpo_fluam_data!A:N,13,FALSE)</f>
        <v>14367</v>
      </c>
      <c r="H787" s="2">
        <v>487.524</v>
      </c>
      <c r="I787" s="3">
        <v>12.4426241313198</v>
      </c>
      <c r="J787" s="3">
        <v>7.6544255767893796</v>
      </c>
      <c r="K787" s="3">
        <v>268.42578532402803</v>
      </c>
      <c r="L787" s="3">
        <v>192.24472554794301</v>
      </c>
      <c r="M787" s="3">
        <v>6.2529212085315304</v>
      </c>
      <c r="N787" s="3">
        <v>0.50351821138844799</v>
      </c>
      <c r="O787">
        <v>0.4</v>
      </c>
    </row>
    <row r="788" spans="1:15" x14ac:dyDescent="0.25">
      <c r="A788">
        <v>787</v>
      </c>
      <c r="B788">
        <v>58</v>
      </c>
      <c r="C788">
        <v>1</v>
      </c>
      <c r="D788">
        <v>0</v>
      </c>
      <c r="E788">
        <v>1</v>
      </c>
      <c r="F788" s="2">
        <f>VLOOKUP(A788,mpo_fluam_data!A:N,14,FALSE)</f>
        <v>3564</v>
      </c>
      <c r="G788" s="1">
        <f>VLOOKUP(A788,mpo_fluam_data!A:N,13,FALSE)</f>
        <v>1230</v>
      </c>
      <c r="H788" s="2">
        <v>42960.084000000003</v>
      </c>
      <c r="I788" s="3">
        <v>706.38566117012704</v>
      </c>
      <c r="J788" s="3">
        <v>0</v>
      </c>
      <c r="K788" s="3">
        <v>7097.8303232480903</v>
      </c>
      <c r="L788" s="3">
        <v>1439.67991427625</v>
      </c>
      <c r="M788" s="3">
        <v>14510.5942969222</v>
      </c>
      <c r="N788" s="3">
        <v>19205.593804383399</v>
      </c>
      <c r="O788">
        <v>11.8</v>
      </c>
    </row>
    <row r="789" spans="1:15" x14ac:dyDescent="0.25">
      <c r="A789">
        <v>788</v>
      </c>
      <c r="B789">
        <v>58</v>
      </c>
      <c r="C789">
        <v>1</v>
      </c>
      <c r="D789">
        <v>1</v>
      </c>
      <c r="E789">
        <v>2</v>
      </c>
      <c r="F789" s="2">
        <f>VLOOKUP(A789,mpo_fluam_data!A:N,14,FALSE)</f>
        <v>33</v>
      </c>
      <c r="G789" s="1">
        <f>VLOOKUP(A789,mpo_fluam_data!A:N,13,FALSE)</f>
        <v>451</v>
      </c>
      <c r="H789" s="2">
        <v>93.274000000000001</v>
      </c>
      <c r="I789" s="3">
        <v>0</v>
      </c>
      <c r="J789" s="3">
        <v>0</v>
      </c>
      <c r="K789" s="3">
        <v>7.8965255470650701</v>
      </c>
      <c r="L789" s="3">
        <v>32.480572920340599</v>
      </c>
      <c r="M789" s="3">
        <v>52.896901532594299</v>
      </c>
      <c r="N789" s="3">
        <v>0</v>
      </c>
      <c r="O789">
        <v>0.5</v>
      </c>
    </row>
    <row r="790" spans="1:15" x14ac:dyDescent="0.25">
      <c r="A790">
        <v>789</v>
      </c>
      <c r="B790">
        <v>58</v>
      </c>
      <c r="C790">
        <v>1</v>
      </c>
      <c r="D790">
        <v>1</v>
      </c>
      <c r="E790">
        <v>2</v>
      </c>
      <c r="F790" s="2">
        <f>VLOOKUP(A790,mpo_fluam_data!A:N,14,FALSE)</f>
        <v>1912</v>
      </c>
      <c r="G790" s="1">
        <f>VLOOKUP(A790,mpo_fluam_data!A:N,13,FALSE)</f>
        <v>9935</v>
      </c>
      <c r="H790" s="2">
        <v>666.90099999999995</v>
      </c>
      <c r="I790" s="3">
        <v>5.5128753966917303</v>
      </c>
      <c r="J790" s="3">
        <v>14.1585543692862</v>
      </c>
      <c r="K790" s="3">
        <v>255.399678332581</v>
      </c>
      <c r="L790" s="3">
        <v>249.45809850045401</v>
      </c>
      <c r="M790" s="3">
        <v>142.371793400987</v>
      </c>
      <c r="N790" s="3">
        <v>0</v>
      </c>
      <c r="O790">
        <v>1.2</v>
      </c>
    </row>
    <row r="791" spans="1:15" x14ac:dyDescent="0.25">
      <c r="A791">
        <v>790</v>
      </c>
      <c r="B791">
        <v>58</v>
      </c>
      <c r="C791">
        <v>1</v>
      </c>
      <c r="D791">
        <v>1</v>
      </c>
      <c r="E791">
        <v>2</v>
      </c>
      <c r="F791" s="2">
        <f>VLOOKUP(A791,mpo_fluam_data!A:N,14,FALSE)</f>
        <v>1359</v>
      </c>
      <c r="G791" s="1">
        <f>VLOOKUP(A791,mpo_fluam_data!A:N,13,FALSE)</f>
        <v>11488</v>
      </c>
      <c r="H791" s="2">
        <v>175.15299999999999</v>
      </c>
      <c r="I791" s="3">
        <v>0</v>
      </c>
      <c r="J791" s="3">
        <v>9.2828673545049192</v>
      </c>
      <c r="K791" s="3">
        <v>19.941752197948201</v>
      </c>
      <c r="L791" s="3">
        <v>133.98531399111499</v>
      </c>
      <c r="M791" s="3">
        <v>11.600740471769999</v>
      </c>
      <c r="N791" s="3">
        <v>0.34232598466210401</v>
      </c>
      <c r="O791">
        <v>0.6</v>
      </c>
    </row>
    <row r="792" spans="1:15" x14ac:dyDescent="0.25">
      <c r="A792">
        <v>791</v>
      </c>
      <c r="B792">
        <v>58</v>
      </c>
      <c r="C792">
        <v>1</v>
      </c>
      <c r="D792">
        <v>1</v>
      </c>
      <c r="E792">
        <v>2</v>
      </c>
      <c r="F792" s="2">
        <f>VLOOKUP(A792,mpo_fluam_data!A:N,14,FALSE)</f>
        <v>5279</v>
      </c>
      <c r="G792" s="1">
        <f>VLOOKUP(A792,mpo_fluam_data!A:N,13,FALSE)</f>
        <v>5027</v>
      </c>
      <c r="H792" s="2">
        <v>1971.028</v>
      </c>
      <c r="I792" s="3">
        <v>20.5290479234333</v>
      </c>
      <c r="J792" s="3">
        <v>39.010890344882299</v>
      </c>
      <c r="K792" s="3">
        <v>956.94064259689696</v>
      </c>
      <c r="L792" s="3">
        <v>665.87079170674201</v>
      </c>
      <c r="M792" s="3">
        <v>271.401575215462</v>
      </c>
      <c r="N792" s="3">
        <v>17.275052212583201</v>
      </c>
      <c r="O792">
        <v>3.5</v>
      </c>
    </row>
    <row r="793" spans="1:15" x14ac:dyDescent="0.25">
      <c r="A793">
        <v>792</v>
      </c>
      <c r="B793">
        <v>58</v>
      </c>
      <c r="C793">
        <v>1</v>
      </c>
      <c r="D793">
        <v>1</v>
      </c>
      <c r="E793">
        <v>2</v>
      </c>
      <c r="F793" s="2">
        <f>VLOOKUP(A793,mpo_fluam_data!A:N,14,FALSE)</f>
        <v>1000</v>
      </c>
      <c r="G793" s="1">
        <f>VLOOKUP(A793,mpo_fluam_data!A:N,13,FALSE)</f>
        <v>1218</v>
      </c>
      <c r="H793" s="2">
        <v>329.20800000000003</v>
      </c>
      <c r="I793" s="3">
        <v>24.1587891920407</v>
      </c>
      <c r="J793" s="3">
        <v>5.8807392102846601</v>
      </c>
      <c r="K793" s="3">
        <v>135.58088208564001</v>
      </c>
      <c r="L793" s="3">
        <v>83.811080266771896</v>
      </c>
      <c r="M793" s="3">
        <v>79.776509245263</v>
      </c>
      <c r="N793" s="3">
        <v>0</v>
      </c>
      <c r="O793">
        <v>1.7</v>
      </c>
    </row>
    <row r="794" spans="1:15" x14ac:dyDescent="0.25">
      <c r="A794">
        <v>793</v>
      </c>
      <c r="B794">
        <v>58</v>
      </c>
      <c r="C794">
        <v>1</v>
      </c>
      <c r="D794">
        <v>1</v>
      </c>
      <c r="E794">
        <v>2</v>
      </c>
      <c r="F794" s="2">
        <f>VLOOKUP(A794,mpo_fluam_data!A:N,14,FALSE)</f>
        <v>8734</v>
      </c>
      <c r="G794" s="1">
        <f>VLOOKUP(A794,mpo_fluam_data!A:N,13,FALSE)</f>
        <v>6251</v>
      </c>
      <c r="H794" s="2">
        <v>927.29499999999996</v>
      </c>
      <c r="I794" s="3">
        <v>39.778495148154398</v>
      </c>
      <c r="J794" s="3">
        <v>49.985842936539498</v>
      </c>
      <c r="K794" s="3">
        <v>323.03297703423402</v>
      </c>
      <c r="L794" s="3">
        <v>284.49205692316798</v>
      </c>
      <c r="M794" s="3">
        <v>229.76458112594801</v>
      </c>
      <c r="N794" s="3">
        <v>0.241046831955923</v>
      </c>
      <c r="O794">
        <v>0.6</v>
      </c>
    </row>
    <row r="795" spans="1:15" x14ac:dyDescent="0.25">
      <c r="A795">
        <v>794</v>
      </c>
      <c r="B795">
        <v>58</v>
      </c>
      <c r="C795">
        <v>1</v>
      </c>
      <c r="D795">
        <v>1</v>
      </c>
      <c r="E795">
        <v>2</v>
      </c>
      <c r="F795" s="2">
        <f>VLOOKUP(A795,mpo_fluam_data!A:N,14,FALSE)</f>
        <v>5000</v>
      </c>
      <c r="G795" s="1">
        <f>VLOOKUP(A795,mpo_fluam_data!A:N,13,FALSE)</f>
        <v>8641</v>
      </c>
      <c r="H795" s="2">
        <v>1842.068</v>
      </c>
      <c r="I795" s="3">
        <v>22.6789509376583</v>
      </c>
      <c r="J795" s="3">
        <v>142.743204775023</v>
      </c>
      <c r="K795" s="3">
        <v>852.67841036055995</v>
      </c>
      <c r="L795" s="3">
        <v>272.13707529843902</v>
      </c>
      <c r="M795" s="3">
        <v>456.65765431243398</v>
      </c>
      <c r="N795" s="3">
        <v>95.172704315886094</v>
      </c>
      <c r="O795">
        <v>4.4000000000000004</v>
      </c>
    </row>
    <row r="796" spans="1:15" x14ac:dyDescent="0.25">
      <c r="A796">
        <v>795</v>
      </c>
      <c r="B796">
        <v>58</v>
      </c>
      <c r="C796">
        <v>1</v>
      </c>
      <c r="D796">
        <v>1</v>
      </c>
      <c r="E796">
        <v>2</v>
      </c>
      <c r="F796" s="2">
        <f>VLOOKUP(A796,mpo_fluam_data!A:N,14,FALSE)</f>
        <v>1752</v>
      </c>
      <c r="G796" s="1">
        <f>VLOOKUP(A796,mpo_fluam_data!A:N,13,FALSE)</f>
        <v>2586</v>
      </c>
      <c r="H796" s="2">
        <v>1319.125</v>
      </c>
      <c r="I796" s="3">
        <v>115.721133364705</v>
      </c>
      <c r="J796" s="3">
        <v>32.228907644433697</v>
      </c>
      <c r="K796" s="3">
        <v>571.56873637081003</v>
      </c>
      <c r="L796" s="3">
        <v>368.46006553643099</v>
      </c>
      <c r="M796" s="3">
        <v>231.14615708362001</v>
      </c>
      <c r="N796" s="3">
        <v>0</v>
      </c>
      <c r="O796">
        <v>2.2999999999999998</v>
      </c>
    </row>
    <row r="797" spans="1:15" x14ac:dyDescent="0.25">
      <c r="A797">
        <v>796</v>
      </c>
      <c r="B797">
        <v>58</v>
      </c>
      <c r="C797">
        <v>1</v>
      </c>
      <c r="D797">
        <v>1</v>
      </c>
      <c r="E797">
        <v>2</v>
      </c>
      <c r="F797" s="2">
        <f>VLOOKUP(A797,mpo_fluam_data!A:N,14,FALSE)</f>
        <v>5856</v>
      </c>
      <c r="G797" s="1">
        <f>VLOOKUP(A797,mpo_fluam_data!A:N,13,FALSE)</f>
        <v>6648</v>
      </c>
      <c r="H797" s="2">
        <v>1481.3810000000001</v>
      </c>
      <c r="I797" s="3">
        <v>55.905805900091103</v>
      </c>
      <c r="J797" s="3">
        <v>55.190110787611097</v>
      </c>
      <c r="K797" s="3">
        <v>637.92798936587405</v>
      </c>
      <c r="L797" s="3">
        <v>513.932886748285</v>
      </c>
      <c r="M797" s="3">
        <v>218.42420719813799</v>
      </c>
      <c r="N797" s="3">
        <v>0</v>
      </c>
      <c r="O797">
        <v>1.1000000000000001</v>
      </c>
    </row>
    <row r="798" spans="1:15" x14ac:dyDescent="0.25">
      <c r="A798">
        <v>797</v>
      </c>
      <c r="B798">
        <v>58</v>
      </c>
      <c r="C798">
        <v>1</v>
      </c>
      <c r="D798">
        <v>1</v>
      </c>
      <c r="E798">
        <v>2</v>
      </c>
      <c r="F798" s="2">
        <f>VLOOKUP(A798,mpo_fluam_data!A:N,14,FALSE)</f>
        <v>0</v>
      </c>
      <c r="G798" s="1">
        <f>VLOOKUP(A798,mpo_fluam_data!A:N,13,FALSE)</f>
        <v>1068</v>
      </c>
      <c r="H798" s="2">
        <v>344.48099999999999</v>
      </c>
      <c r="I798" s="3">
        <v>0</v>
      </c>
      <c r="J798" s="3">
        <v>4.5305804397517697</v>
      </c>
      <c r="K798" s="3">
        <v>0</v>
      </c>
      <c r="L798" s="3">
        <v>275.14673127987601</v>
      </c>
      <c r="M798" s="3">
        <v>64.803688280371702</v>
      </c>
      <c r="N798" s="3">
        <v>0</v>
      </c>
      <c r="O798">
        <v>1.1000000000000001</v>
      </c>
    </row>
    <row r="799" spans="1:15" x14ac:dyDescent="0.25">
      <c r="A799">
        <v>798</v>
      </c>
      <c r="B799">
        <v>58</v>
      </c>
      <c r="C799">
        <v>1</v>
      </c>
      <c r="D799">
        <v>1</v>
      </c>
      <c r="E799">
        <v>2</v>
      </c>
      <c r="F799" s="2">
        <f>VLOOKUP(A799,mpo_fluam_data!A:N,14,FALSE)</f>
        <v>4949</v>
      </c>
      <c r="G799" s="1">
        <f>VLOOKUP(A799,mpo_fluam_data!A:N,13,FALSE)</f>
        <v>3991</v>
      </c>
      <c r="H799" s="2">
        <v>882.37400000000002</v>
      </c>
      <c r="I799" s="3">
        <v>244.355400499285</v>
      </c>
      <c r="J799" s="3">
        <v>16.364384209518501</v>
      </c>
      <c r="K799" s="3">
        <v>376.58220337134401</v>
      </c>
      <c r="L799" s="3">
        <v>195.81067167005</v>
      </c>
      <c r="M799" s="3">
        <v>49.261340249801698</v>
      </c>
      <c r="N799" s="3">
        <v>0</v>
      </c>
      <c r="O799">
        <v>0.2</v>
      </c>
    </row>
    <row r="800" spans="1:15" x14ac:dyDescent="0.25">
      <c r="A800">
        <v>799</v>
      </c>
      <c r="B800">
        <v>58</v>
      </c>
      <c r="C800">
        <v>1</v>
      </c>
      <c r="D800">
        <v>1</v>
      </c>
      <c r="E800">
        <v>2</v>
      </c>
      <c r="F800" s="2">
        <f>VLOOKUP(A800,mpo_fluam_data!A:N,14,FALSE)</f>
        <v>2205</v>
      </c>
      <c r="G800" s="1">
        <f>VLOOKUP(A800,mpo_fluam_data!A:N,13,FALSE)</f>
        <v>1343</v>
      </c>
      <c r="H800" s="2">
        <v>1097.066</v>
      </c>
      <c r="I800" s="3">
        <v>12.022809379296399</v>
      </c>
      <c r="J800" s="3">
        <v>4.8071519185032896</v>
      </c>
      <c r="K800" s="3">
        <v>509.32982648637699</v>
      </c>
      <c r="L800" s="3">
        <v>524.52107120916298</v>
      </c>
      <c r="M800" s="3">
        <v>46.385141006660199</v>
      </c>
      <c r="N800" s="3">
        <v>0</v>
      </c>
      <c r="O800">
        <v>0.7</v>
      </c>
    </row>
    <row r="801" spans="1:15" x14ac:dyDescent="0.25">
      <c r="A801">
        <v>800</v>
      </c>
      <c r="B801">
        <v>58</v>
      </c>
      <c r="C801">
        <v>1</v>
      </c>
      <c r="D801">
        <v>1</v>
      </c>
      <c r="E801">
        <v>2</v>
      </c>
      <c r="F801" s="2">
        <f>VLOOKUP(A801,mpo_fluam_data!A:N,14,FALSE)</f>
        <v>1794</v>
      </c>
      <c r="G801" s="1">
        <f>VLOOKUP(A801,mpo_fluam_data!A:N,13,FALSE)</f>
        <v>903</v>
      </c>
      <c r="H801" s="2">
        <v>606.904</v>
      </c>
      <c r="I801" s="3">
        <v>0.286863255722972</v>
      </c>
      <c r="J801" s="3">
        <v>3.6674036661178699</v>
      </c>
      <c r="K801" s="3">
        <v>45.350838517873498</v>
      </c>
      <c r="L801" s="3">
        <v>556.49148862566403</v>
      </c>
      <c r="M801" s="3">
        <v>0.326411934255745</v>
      </c>
      <c r="N801" s="3">
        <v>0.78099400036586797</v>
      </c>
      <c r="O801">
        <v>0.5</v>
      </c>
    </row>
    <row r="802" spans="1:15" x14ac:dyDescent="0.25">
      <c r="A802">
        <v>801</v>
      </c>
      <c r="B802">
        <v>58</v>
      </c>
      <c r="C802">
        <v>1</v>
      </c>
      <c r="D802">
        <v>1</v>
      </c>
      <c r="E802">
        <v>2</v>
      </c>
      <c r="F802" s="2">
        <f>VLOOKUP(A802,mpo_fluam_data!A:N,14,FALSE)</f>
        <v>7179</v>
      </c>
      <c r="G802" s="1">
        <f>VLOOKUP(A802,mpo_fluam_data!A:N,13,FALSE)</f>
        <v>821</v>
      </c>
      <c r="H802" s="2">
        <v>3326.846</v>
      </c>
      <c r="I802" s="3">
        <v>287.78163907302701</v>
      </c>
      <c r="J802" s="3">
        <v>0</v>
      </c>
      <c r="K802" s="3">
        <v>979.337927483523</v>
      </c>
      <c r="L802" s="3">
        <v>50.4165748393021</v>
      </c>
      <c r="M802" s="3">
        <v>544.32455120899999</v>
      </c>
      <c r="N802" s="3">
        <v>1464.9853073951499</v>
      </c>
      <c r="O802">
        <v>4.9000000000000004</v>
      </c>
    </row>
    <row r="803" spans="1:15" x14ac:dyDescent="0.25">
      <c r="A803">
        <v>802</v>
      </c>
      <c r="B803">
        <v>58</v>
      </c>
      <c r="C803">
        <v>1</v>
      </c>
      <c r="D803">
        <v>1</v>
      </c>
      <c r="E803">
        <v>2</v>
      </c>
      <c r="F803" s="2">
        <f>VLOOKUP(A803,mpo_fluam_data!A:N,14,FALSE)</f>
        <v>3102</v>
      </c>
      <c r="G803" s="1">
        <f>VLOOKUP(A803,mpo_fluam_data!A:N,13,FALSE)</f>
        <v>1426</v>
      </c>
      <c r="H803" s="2">
        <v>2679.9560000000001</v>
      </c>
      <c r="I803" s="3">
        <v>30.466627746197599</v>
      </c>
      <c r="J803" s="3">
        <v>31.183386177243801</v>
      </c>
      <c r="K803" s="3">
        <v>1685.1099138852501</v>
      </c>
      <c r="L803" s="3">
        <v>545.04077614432401</v>
      </c>
      <c r="M803" s="3">
        <v>353.82029362771999</v>
      </c>
      <c r="N803" s="3">
        <v>34.335002419268903</v>
      </c>
      <c r="O803">
        <v>4.9000000000000004</v>
      </c>
    </row>
    <row r="804" spans="1:15" x14ac:dyDescent="0.25">
      <c r="A804">
        <v>803</v>
      </c>
      <c r="B804">
        <v>58</v>
      </c>
      <c r="C804">
        <v>1</v>
      </c>
      <c r="D804">
        <v>1</v>
      </c>
      <c r="E804">
        <v>2</v>
      </c>
      <c r="F804" s="2">
        <f>VLOOKUP(A804,mpo_fluam_data!A:N,14,FALSE)</f>
        <v>4820</v>
      </c>
      <c r="G804" s="1">
        <f>VLOOKUP(A804,mpo_fluam_data!A:N,13,FALSE)</f>
        <v>2236</v>
      </c>
      <c r="H804" s="2">
        <v>1695.0609999999999</v>
      </c>
      <c r="I804" s="3">
        <v>21.1852702135063</v>
      </c>
      <c r="J804" s="3">
        <v>3.8140955004591399</v>
      </c>
      <c r="K804" s="3">
        <v>961.37413376261998</v>
      </c>
      <c r="L804" s="3">
        <v>268.69846687443101</v>
      </c>
      <c r="M804" s="3">
        <v>439.98903364898399</v>
      </c>
      <c r="N804" s="3">
        <v>0</v>
      </c>
      <c r="O804">
        <v>2.8</v>
      </c>
    </row>
    <row r="805" spans="1:15" x14ac:dyDescent="0.25">
      <c r="A805">
        <v>804</v>
      </c>
      <c r="B805">
        <v>58</v>
      </c>
      <c r="C805">
        <v>1</v>
      </c>
      <c r="D805">
        <v>1</v>
      </c>
      <c r="E805">
        <v>2</v>
      </c>
      <c r="F805" s="2">
        <f>VLOOKUP(A805,mpo_fluam_data!A:N,14,FALSE)</f>
        <v>4466</v>
      </c>
      <c r="G805" s="1">
        <f>VLOOKUP(A805,mpo_fluam_data!A:N,13,FALSE)</f>
        <v>1598</v>
      </c>
      <c r="H805" s="2">
        <v>1600.6869999999999</v>
      </c>
      <c r="I805" s="3">
        <v>383.66658188102798</v>
      </c>
      <c r="J805" s="3">
        <v>50.592569087570297</v>
      </c>
      <c r="K805" s="3">
        <v>570.13687858403705</v>
      </c>
      <c r="L805" s="3">
        <v>488.81615108853799</v>
      </c>
      <c r="M805" s="3">
        <v>74.004636305386995</v>
      </c>
      <c r="N805" s="3">
        <v>33.470183053439897</v>
      </c>
      <c r="O805">
        <v>2.9</v>
      </c>
    </row>
    <row r="806" spans="1:15" x14ac:dyDescent="0.25">
      <c r="A806">
        <v>805</v>
      </c>
      <c r="B806">
        <v>58</v>
      </c>
      <c r="C806">
        <v>1</v>
      </c>
      <c r="D806">
        <v>1</v>
      </c>
      <c r="E806">
        <v>2</v>
      </c>
      <c r="F806" s="2">
        <f>VLOOKUP(A806,mpo_fluam_data!A:N,14,FALSE)</f>
        <v>2148</v>
      </c>
      <c r="G806" s="1">
        <f>VLOOKUP(A806,mpo_fluam_data!A:N,13,FALSE)</f>
        <v>1800</v>
      </c>
      <c r="H806" s="2">
        <v>763.42100000000005</v>
      </c>
      <c r="I806" s="3">
        <v>6.0917671182845998</v>
      </c>
      <c r="J806" s="3">
        <v>26.5049224068398</v>
      </c>
      <c r="K806" s="3">
        <v>415.53438643383498</v>
      </c>
      <c r="L806" s="3">
        <v>213.29369477136299</v>
      </c>
      <c r="M806" s="3">
        <v>70.936495569034605</v>
      </c>
      <c r="N806" s="3">
        <v>31.059733700642798</v>
      </c>
      <c r="O806">
        <v>2.9</v>
      </c>
    </row>
    <row r="807" spans="1:15" x14ac:dyDescent="0.25">
      <c r="A807">
        <v>806</v>
      </c>
      <c r="B807">
        <v>58</v>
      </c>
      <c r="C807">
        <v>1</v>
      </c>
      <c r="D807">
        <v>1</v>
      </c>
      <c r="E807">
        <v>2</v>
      </c>
      <c r="F807" s="2">
        <f>VLOOKUP(A807,mpo_fluam_data!A:N,14,FALSE)</f>
        <v>1108</v>
      </c>
      <c r="G807" s="1">
        <f>VLOOKUP(A807,mpo_fluam_data!A:N,13,FALSE)</f>
        <v>1375</v>
      </c>
      <c r="H807" s="2">
        <v>297.274</v>
      </c>
      <c r="I807" s="3">
        <v>82.294000707797906</v>
      </c>
      <c r="J807" s="3">
        <v>2.9672851633725701</v>
      </c>
      <c r="K807" s="3">
        <v>48.4558950621566</v>
      </c>
      <c r="L807" s="3">
        <v>104.54569530163501</v>
      </c>
      <c r="M807" s="3">
        <v>41.806663872061897</v>
      </c>
      <c r="N807" s="3">
        <v>17.204459892975901</v>
      </c>
      <c r="O807">
        <v>2.8</v>
      </c>
    </row>
    <row r="808" spans="1:15" x14ac:dyDescent="0.25">
      <c r="A808">
        <v>807</v>
      </c>
      <c r="B808">
        <v>58</v>
      </c>
      <c r="C808">
        <v>1</v>
      </c>
      <c r="D808">
        <v>1</v>
      </c>
      <c r="E808">
        <v>2</v>
      </c>
      <c r="F808" s="2">
        <f>VLOOKUP(A808,mpo_fluam_data!A:N,14,FALSE)</f>
        <v>4023</v>
      </c>
      <c r="G808" s="1">
        <f>VLOOKUP(A808,mpo_fluam_data!A:N,13,FALSE)</f>
        <v>2716</v>
      </c>
      <c r="H808" s="2">
        <v>2326.5929999999998</v>
      </c>
      <c r="I808" s="3">
        <v>69.865503615090205</v>
      </c>
      <c r="J808" s="3">
        <v>101.415753403784</v>
      </c>
      <c r="K808" s="3">
        <v>1385.99917932007</v>
      </c>
      <c r="L808" s="3">
        <v>456.27374743031902</v>
      </c>
      <c r="M808" s="3">
        <v>201.099103878975</v>
      </c>
      <c r="N808" s="3">
        <v>111.939712351759</v>
      </c>
      <c r="O808">
        <v>3.3</v>
      </c>
    </row>
    <row r="809" spans="1:15" x14ac:dyDescent="0.25">
      <c r="A809">
        <v>808</v>
      </c>
      <c r="B809">
        <v>58</v>
      </c>
      <c r="C809">
        <v>1</v>
      </c>
      <c r="D809">
        <v>1</v>
      </c>
      <c r="E809">
        <v>2</v>
      </c>
      <c r="F809" s="2">
        <f>VLOOKUP(A809,mpo_fluam_data!A:N,14,FALSE)</f>
        <v>3533</v>
      </c>
      <c r="G809" s="1">
        <f>VLOOKUP(A809,mpo_fluam_data!A:N,13,FALSE)</f>
        <v>2025</v>
      </c>
      <c r="H809" s="2">
        <v>1659.723</v>
      </c>
      <c r="I809" s="3">
        <v>313.41621870698202</v>
      </c>
      <c r="J809" s="3">
        <v>14.5638755103175</v>
      </c>
      <c r="K809" s="3">
        <v>694.70402893221501</v>
      </c>
      <c r="L809" s="3">
        <v>377.92368053603201</v>
      </c>
      <c r="M809" s="3">
        <v>129.15940067202001</v>
      </c>
      <c r="N809" s="3">
        <v>129.955795642433</v>
      </c>
      <c r="O809">
        <v>3.3</v>
      </c>
    </row>
    <row r="810" spans="1:15" x14ac:dyDescent="0.25">
      <c r="A810">
        <v>809</v>
      </c>
      <c r="B810">
        <v>58</v>
      </c>
      <c r="C810">
        <v>1</v>
      </c>
      <c r="D810">
        <v>1</v>
      </c>
      <c r="E810">
        <v>2</v>
      </c>
      <c r="F810" s="2">
        <f>VLOOKUP(A810,mpo_fluam_data!A:N,14,FALSE)</f>
        <v>3918</v>
      </c>
      <c r="G810" s="1">
        <f>VLOOKUP(A810,mpo_fluam_data!A:N,13,FALSE)</f>
        <v>1606</v>
      </c>
      <c r="H810" s="2">
        <v>5012.7209999999995</v>
      </c>
      <c r="I810" s="3">
        <v>121.493927070289</v>
      </c>
      <c r="J810" s="3">
        <v>42.017449110947297</v>
      </c>
      <c r="K810" s="3">
        <v>1448.3644135429499</v>
      </c>
      <c r="L810" s="3">
        <v>699.26212674668</v>
      </c>
      <c r="M810" s="3">
        <v>1975.51138931426</v>
      </c>
      <c r="N810" s="3">
        <v>726.07169421487595</v>
      </c>
      <c r="O810">
        <v>2.8</v>
      </c>
    </row>
    <row r="811" spans="1:15" x14ac:dyDescent="0.25">
      <c r="A811">
        <v>810</v>
      </c>
      <c r="B811">
        <v>58</v>
      </c>
      <c r="C811">
        <v>1</v>
      </c>
      <c r="D811">
        <v>1</v>
      </c>
      <c r="E811">
        <v>2</v>
      </c>
      <c r="F811" s="2">
        <f>VLOOKUP(A811,mpo_fluam_data!A:N,14,FALSE)</f>
        <v>2741</v>
      </c>
      <c r="G811" s="1">
        <f>VLOOKUP(A811,mpo_fluam_data!A:N,13,FALSE)</f>
        <v>417</v>
      </c>
      <c r="H811" s="2">
        <v>1165.4280000000001</v>
      </c>
      <c r="I811" s="3">
        <v>0.31649777684056501</v>
      </c>
      <c r="J811" s="3">
        <v>0.52876492194673996</v>
      </c>
      <c r="K811" s="3">
        <v>900.95589999922402</v>
      </c>
      <c r="L811" s="3">
        <v>195.148965364475</v>
      </c>
      <c r="M811" s="3">
        <v>45.5116644076695</v>
      </c>
      <c r="N811" s="3">
        <v>22.966207529843899</v>
      </c>
      <c r="O811">
        <v>2.8</v>
      </c>
    </row>
    <row r="812" spans="1:15" x14ac:dyDescent="0.25">
      <c r="A812">
        <v>811</v>
      </c>
      <c r="B812">
        <v>58</v>
      </c>
      <c r="C812">
        <v>1</v>
      </c>
      <c r="D812">
        <v>1</v>
      </c>
      <c r="E812">
        <v>2</v>
      </c>
      <c r="F812" s="2">
        <f>VLOOKUP(A812,mpo_fluam_data!A:N,14,FALSE)</f>
        <v>3122</v>
      </c>
      <c r="G812" s="1">
        <f>VLOOKUP(A812,mpo_fluam_data!A:N,13,FALSE)</f>
        <v>2190</v>
      </c>
      <c r="H812" s="2">
        <v>2298.308</v>
      </c>
      <c r="I812" s="3">
        <v>99.135339965757794</v>
      </c>
      <c r="J812" s="3">
        <v>6.4070886945474301</v>
      </c>
      <c r="K812" s="3">
        <v>1329.81458590938</v>
      </c>
      <c r="L812" s="3">
        <v>150.579359027073</v>
      </c>
      <c r="M812" s="3">
        <v>219.59539854034401</v>
      </c>
      <c r="N812" s="3">
        <v>492.77622786289999</v>
      </c>
      <c r="O812">
        <v>2.8</v>
      </c>
    </row>
    <row r="813" spans="1:15" x14ac:dyDescent="0.25">
      <c r="A813">
        <v>812</v>
      </c>
      <c r="B813">
        <v>58</v>
      </c>
      <c r="C813">
        <v>1</v>
      </c>
      <c r="D813">
        <v>1</v>
      </c>
      <c r="E813">
        <v>2</v>
      </c>
      <c r="F813" s="2">
        <f>VLOOKUP(A813,mpo_fluam_data!A:N,14,FALSE)</f>
        <v>2605</v>
      </c>
      <c r="G813" s="1">
        <f>VLOOKUP(A813,mpo_fluam_data!A:N,13,FALSE)</f>
        <v>1763</v>
      </c>
      <c r="H813" s="2">
        <v>1936.8409999999999</v>
      </c>
      <c r="I813" s="3">
        <v>9.2145844342988497</v>
      </c>
      <c r="J813" s="3">
        <v>164.223795626379</v>
      </c>
      <c r="K813" s="3">
        <v>1268.5298456046901</v>
      </c>
      <c r="L813" s="3">
        <v>233.427249003143</v>
      </c>
      <c r="M813" s="3">
        <v>118.58584017167</v>
      </c>
      <c r="N813" s="3">
        <v>142.859685159816</v>
      </c>
      <c r="O813">
        <v>2.8</v>
      </c>
    </row>
    <row r="814" spans="1:15" x14ac:dyDescent="0.25">
      <c r="A814">
        <v>813</v>
      </c>
      <c r="B814">
        <v>58</v>
      </c>
      <c r="C814">
        <v>1</v>
      </c>
      <c r="D814">
        <v>1</v>
      </c>
      <c r="E814">
        <v>2</v>
      </c>
      <c r="F814" s="2">
        <f>VLOOKUP(A814,mpo_fluam_data!A:N,14,FALSE)</f>
        <v>3695</v>
      </c>
      <c r="G814" s="1">
        <f>VLOOKUP(A814,mpo_fluam_data!A:N,13,FALSE)</f>
        <v>4391</v>
      </c>
      <c r="H814" s="2">
        <v>2080.8490000000002</v>
      </c>
      <c r="I814" s="3">
        <v>11.0668408871999</v>
      </c>
      <c r="J814" s="3">
        <v>33.174527047298</v>
      </c>
      <c r="K814" s="3">
        <v>1014.00574136248</v>
      </c>
      <c r="L814" s="3">
        <v>925.33161082449999</v>
      </c>
      <c r="M814" s="3">
        <v>79.056803986128301</v>
      </c>
      <c r="N814" s="3">
        <v>18.213475892394101</v>
      </c>
      <c r="O814">
        <v>2.8</v>
      </c>
    </row>
    <row r="815" spans="1:15" x14ac:dyDescent="0.25">
      <c r="A815">
        <v>814</v>
      </c>
      <c r="B815">
        <v>58</v>
      </c>
      <c r="C815">
        <v>1</v>
      </c>
      <c r="D815">
        <v>1</v>
      </c>
      <c r="E815">
        <v>2</v>
      </c>
      <c r="F815" s="2">
        <f>VLOOKUP(A815,mpo_fluam_data!A:N,14,FALSE)</f>
        <v>2234</v>
      </c>
      <c r="G815" s="1">
        <f>VLOOKUP(A815,mpo_fluam_data!A:N,13,FALSE)</f>
        <v>1667</v>
      </c>
      <c r="H815" s="2">
        <v>509.41699999999997</v>
      </c>
      <c r="I815" s="3">
        <v>12.9987373737374</v>
      </c>
      <c r="J815" s="3">
        <v>0.53269054178145103</v>
      </c>
      <c r="K815" s="3">
        <v>379.80789424234302</v>
      </c>
      <c r="L815" s="3">
        <v>50.3919880624426</v>
      </c>
      <c r="M815" s="3">
        <v>65.685689779695807</v>
      </c>
      <c r="N815" s="3">
        <v>0</v>
      </c>
      <c r="O815">
        <v>2.4</v>
      </c>
    </row>
    <row r="816" spans="1:15" x14ac:dyDescent="0.25">
      <c r="A816">
        <v>815</v>
      </c>
      <c r="B816">
        <v>58</v>
      </c>
      <c r="C816">
        <v>1</v>
      </c>
      <c r="D816">
        <v>1</v>
      </c>
      <c r="E816">
        <v>2</v>
      </c>
      <c r="F816" s="2">
        <f>VLOOKUP(A816,mpo_fluam_data!A:N,14,FALSE)</f>
        <v>468</v>
      </c>
      <c r="G816" s="1">
        <f>VLOOKUP(A816,mpo_fluam_data!A:N,13,FALSE)</f>
        <v>162</v>
      </c>
      <c r="H816" s="2">
        <v>149.35</v>
      </c>
      <c r="I816" s="3">
        <v>0.295541598343046</v>
      </c>
      <c r="J816" s="3">
        <v>0</v>
      </c>
      <c r="K816" s="3">
        <v>100.195108474587</v>
      </c>
      <c r="L816" s="3">
        <v>0</v>
      </c>
      <c r="M816" s="3">
        <v>48.859349927069999</v>
      </c>
      <c r="N816" s="3">
        <v>0</v>
      </c>
      <c r="O816">
        <v>2.4</v>
      </c>
    </row>
    <row r="817" spans="1:15" x14ac:dyDescent="0.25">
      <c r="A817">
        <v>816</v>
      </c>
      <c r="B817">
        <v>58</v>
      </c>
      <c r="C817">
        <v>1</v>
      </c>
      <c r="D817">
        <v>1</v>
      </c>
      <c r="E817">
        <v>2</v>
      </c>
      <c r="F817" s="2">
        <f>VLOOKUP(A817,mpo_fluam_data!A:N,14,FALSE)</f>
        <v>1859</v>
      </c>
      <c r="G817" s="1">
        <f>VLOOKUP(A817,mpo_fluam_data!A:N,13,FALSE)</f>
        <v>1711</v>
      </c>
      <c r="H817" s="2">
        <v>645.31100000000004</v>
      </c>
      <c r="I817" s="3">
        <v>9.4730814108240899</v>
      </c>
      <c r="J817" s="3">
        <v>3.6230928797000201</v>
      </c>
      <c r="K817" s="3">
        <v>444.98267560005797</v>
      </c>
      <c r="L817" s="3">
        <v>175.93231830080899</v>
      </c>
      <c r="M817" s="3">
        <v>11.2998318086085</v>
      </c>
      <c r="N817" s="3">
        <v>0</v>
      </c>
      <c r="O817">
        <v>1.6</v>
      </c>
    </row>
    <row r="818" spans="1:15" x14ac:dyDescent="0.25">
      <c r="A818">
        <v>817</v>
      </c>
      <c r="B818">
        <v>58</v>
      </c>
      <c r="C818">
        <v>1</v>
      </c>
      <c r="D818">
        <v>1</v>
      </c>
      <c r="E818">
        <v>2</v>
      </c>
      <c r="F818" s="2">
        <f>VLOOKUP(A818,mpo_fluam_data!A:N,14,FALSE)</f>
        <v>401</v>
      </c>
      <c r="G818" s="1">
        <f>VLOOKUP(A818,mpo_fluam_data!A:N,13,FALSE)</f>
        <v>523</v>
      </c>
      <c r="H818" s="2">
        <v>220.881</v>
      </c>
      <c r="I818" s="3">
        <v>3.2092513874281998</v>
      </c>
      <c r="J818" s="3">
        <v>1.6556932966023901</v>
      </c>
      <c r="K818" s="3">
        <v>133.04700249725801</v>
      </c>
      <c r="L818" s="3">
        <v>48.738785430121801</v>
      </c>
      <c r="M818" s="3">
        <v>34.230267388589603</v>
      </c>
      <c r="N818" s="3">
        <v>0</v>
      </c>
      <c r="O818">
        <v>1.6</v>
      </c>
    </row>
    <row r="819" spans="1:15" x14ac:dyDescent="0.25">
      <c r="A819">
        <v>818</v>
      </c>
      <c r="B819">
        <v>58</v>
      </c>
      <c r="C819">
        <v>1</v>
      </c>
      <c r="D819">
        <v>1</v>
      </c>
      <c r="E819">
        <v>2</v>
      </c>
      <c r="F819" s="2">
        <f>VLOOKUP(A819,mpo_fluam_data!A:N,14,FALSE)</f>
        <v>839</v>
      </c>
      <c r="G819" s="1">
        <f>VLOOKUP(A819,mpo_fluam_data!A:N,13,FALSE)</f>
        <v>460</v>
      </c>
      <c r="H819" s="2">
        <v>269.71699999999998</v>
      </c>
      <c r="I819" s="3">
        <v>8.1978946909603003</v>
      </c>
      <c r="J819" s="3">
        <v>0</v>
      </c>
      <c r="K819" s="3">
        <v>223.89112521357001</v>
      </c>
      <c r="L819" s="3">
        <v>5.2498689170001702</v>
      </c>
      <c r="M819" s="3">
        <v>29.178111178468999</v>
      </c>
      <c r="N819" s="3">
        <v>3.2</v>
      </c>
      <c r="O819">
        <v>1.2</v>
      </c>
    </row>
    <row r="820" spans="1:15" x14ac:dyDescent="0.25">
      <c r="A820">
        <v>819</v>
      </c>
      <c r="B820">
        <v>58</v>
      </c>
      <c r="C820">
        <v>1</v>
      </c>
      <c r="D820">
        <v>1</v>
      </c>
      <c r="E820">
        <v>2</v>
      </c>
      <c r="F820" s="2">
        <f>VLOOKUP(A820,mpo_fluam_data!A:N,14,FALSE)</f>
        <v>929</v>
      </c>
      <c r="G820" s="1">
        <f>VLOOKUP(A820,mpo_fluam_data!A:N,13,FALSE)</f>
        <v>1920</v>
      </c>
      <c r="H820" s="2">
        <v>371.75900000000001</v>
      </c>
      <c r="I820" s="3">
        <v>7.9238222183847302</v>
      </c>
      <c r="J820" s="3">
        <v>4.0628558310376501</v>
      </c>
      <c r="K820" s="3">
        <v>211.41928430704499</v>
      </c>
      <c r="L820" s="3">
        <v>83.220854884885</v>
      </c>
      <c r="M820" s="3">
        <v>65.132182758647602</v>
      </c>
      <c r="N820" s="3">
        <v>0</v>
      </c>
      <c r="O820">
        <v>1.2</v>
      </c>
    </row>
    <row r="821" spans="1:15" x14ac:dyDescent="0.25">
      <c r="A821">
        <v>820</v>
      </c>
      <c r="B821">
        <v>58</v>
      </c>
      <c r="C821">
        <v>1</v>
      </c>
      <c r="D821">
        <v>1</v>
      </c>
      <c r="E821">
        <v>2</v>
      </c>
      <c r="F821" s="2">
        <f>VLOOKUP(A821,mpo_fluam_data!A:N,14,FALSE)</f>
        <v>257</v>
      </c>
      <c r="G821" s="1">
        <f>VLOOKUP(A821,mpo_fluam_data!A:N,13,FALSE)</f>
        <v>1982</v>
      </c>
      <c r="H821" s="2">
        <v>332.98700000000002</v>
      </c>
      <c r="I821" s="3">
        <v>1.52227175101183</v>
      </c>
      <c r="J821" s="3">
        <v>9.0499038635043192</v>
      </c>
      <c r="K821" s="3">
        <v>36.518323960229502</v>
      </c>
      <c r="L821" s="3">
        <v>278.962635470821</v>
      </c>
      <c r="M821" s="3">
        <v>6.9338649544334903</v>
      </c>
      <c r="N821" s="3">
        <v>0</v>
      </c>
      <c r="O821">
        <v>2.9</v>
      </c>
    </row>
    <row r="822" spans="1:15" x14ac:dyDescent="0.25">
      <c r="A822">
        <v>821</v>
      </c>
      <c r="B822">
        <v>58</v>
      </c>
      <c r="C822">
        <v>1</v>
      </c>
      <c r="D822">
        <v>1</v>
      </c>
      <c r="E822">
        <v>2</v>
      </c>
      <c r="F822" s="2">
        <f>VLOOKUP(A822,mpo_fluam_data!A:N,14,FALSE)</f>
        <v>584</v>
      </c>
      <c r="G822" s="1">
        <f>VLOOKUP(A822,mpo_fluam_data!A:N,13,FALSE)</f>
        <v>614</v>
      </c>
      <c r="H822" s="2">
        <v>324.23399999999998</v>
      </c>
      <c r="I822" s="3">
        <v>1.8127351654506101</v>
      </c>
      <c r="J822" s="3">
        <v>3.4503608600782498</v>
      </c>
      <c r="K822" s="3">
        <v>231.56892292488899</v>
      </c>
      <c r="L822" s="3">
        <v>50.469010385332901</v>
      </c>
      <c r="M822" s="3">
        <v>36.932970664248799</v>
      </c>
      <c r="N822" s="3">
        <v>0</v>
      </c>
      <c r="O822">
        <v>2.9</v>
      </c>
    </row>
    <row r="823" spans="1:15" x14ac:dyDescent="0.25">
      <c r="A823">
        <v>822</v>
      </c>
      <c r="B823">
        <v>58</v>
      </c>
      <c r="C823">
        <v>1</v>
      </c>
      <c r="D823">
        <v>1</v>
      </c>
      <c r="E823">
        <v>2</v>
      </c>
      <c r="F823" s="2">
        <f>VLOOKUP(A823,mpo_fluam_data!A:N,14,FALSE)</f>
        <v>1576</v>
      </c>
      <c r="G823" s="1">
        <f>VLOOKUP(A823,mpo_fluam_data!A:N,13,FALSE)</f>
        <v>2072</v>
      </c>
      <c r="H823" s="2">
        <v>499.75599999999997</v>
      </c>
      <c r="I823" s="3">
        <v>5.92616435856322</v>
      </c>
      <c r="J823" s="3">
        <v>0.56014692378328701</v>
      </c>
      <c r="K823" s="3">
        <v>344.04084930616</v>
      </c>
      <c r="L823" s="3">
        <v>24.485353942627501</v>
      </c>
      <c r="M823" s="3">
        <v>124.743485468865</v>
      </c>
      <c r="N823" s="3">
        <v>0</v>
      </c>
      <c r="O823">
        <v>1.2</v>
      </c>
    </row>
    <row r="824" spans="1:15" x14ac:dyDescent="0.25">
      <c r="A824">
        <v>823</v>
      </c>
      <c r="B824">
        <v>58</v>
      </c>
      <c r="C824">
        <v>1</v>
      </c>
      <c r="D824">
        <v>1</v>
      </c>
      <c r="E824">
        <v>2</v>
      </c>
      <c r="F824" s="2">
        <f>VLOOKUP(A824,mpo_fluam_data!A:N,14,FALSE)</f>
        <v>3843</v>
      </c>
      <c r="G824" s="1">
        <f>VLOOKUP(A824,mpo_fluam_data!A:N,13,FALSE)</f>
        <v>1666</v>
      </c>
      <c r="H824" s="2">
        <v>1070.5989999999999</v>
      </c>
      <c r="I824" s="3">
        <v>12.042792346991099</v>
      </c>
      <c r="J824" s="3">
        <v>77.163269054178102</v>
      </c>
      <c r="K824" s="3">
        <v>713.07405111072103</v>
      </c>
      <c r="L824" s="3">
        <v>151.840923261466</v>
      </c>
      <c r="M824" s="3">
        <v>115.23113227072101</v>
      </c>
      <c r="N824" s="3">
        <v>1.24683195592287</v>
      </c>
      <c r="O824">
        <v>2.1</v>
      </c>
    </row>
    <row r="825" spans="1:15" x14ac:dyDescent="0.25">
      <c r="A825">
        <v>824</v>
      </c>
      <c r="B825">
        <v>58</v>
      </c>
      <c r="C825">
        <v>1</v>
      </c>
      <c r="D825">
        <v>1</v>
      </c>
      <c r="E825">
        <v>2</v>
      </c>
      <c r="F825" s="2">
        <f>VLOOKUP(A825,mpo_fluam_data!A:N,14,FALSE)</f>
        <v>1364</v>
      </c>
      <c r="G825" s="1">
        <f>VLOOKUP(A825,mpo_fluam_data!A:N,13,FALSE)</f>
        <v>1788</v>
      </c>
      <c r="H825" s="2">
        <v>309.274</v>
      </c>
      <c r="I825" s="3">
        <v>1.4410257304139</v>
      </c>
      <c r="J825" s="3">
        <v>3.8231495052282698</v>
      </c>
      <c r="K825" s="3">
        <v>68.185540335107802</v>
      </c>
      <c r="L825" s="3">
        <v>226.565319272284</v>
      </c>
      <c r="M825" s="3">
        <v>9.2589651569661804</v>
      </c>
      <c r="N825" s="3">
        <v>0</v>
      </c>
      <c r="O825">
        <v>1.2</v>
      </c>
    </row>
    <row r="826" spans="1:15" x14ac:dyDescent="0.25">
      <c r="A826">
        <v>825</v>
      </c>
      <c r="B826">
        <v>58</v>
      </c>
      <c r="C826">
        <v>1</v>
      </c>
      <c r="D826">
        <v>1</v>
      </c>
      <c r="E826">
        <v>2</v>
      </c>
      <c r="F826" s="2">
        <f>VLOOKUP(A826,mpo_fluam_data!A:N,14,FALSE)</f>
        <v>3504</v>
      </c>
      <c r="G826" s="1">
        <f>VLOOKUP(A826,mpo_fluam_data!A:N,13,FALSE)</f>
        <v>2876</v>
      </c>
      <c r="H826" s="2">
        <v>990.226</v>
      </c>
      <c r="I826" s="3">
        <v>26.043115077020801</v>
      </c>
      <c r="J826" s="3">
        <v>2.4596644430299399</v>
      </c>
      <c r="K826" s="3">
        <v>813.101622850632</v>
      </c>
      <c r="L826" s="3">
        <v>40.445361740098797</v>
      </c>
      <c r="M826" s="3">
        <v>108.17623588921801</v>
      </c>
      <c r="N826" s="3">
        <v>0</v>
      </c>
      <c r="O826">
        <v>3.1</v>
      </c>
    </row>
    <row r="827" spans="1:15" x14ac:dyDescent="0.25">
      <c r="A827">
        <v>826</v>
      </c>
      <c r="B827">
        <v>58</v>
      </c>
      <c r="C827">
        <v>1</v>
      </c>
      <c r="D827">
        <v>1</v>
      </c>
      <c r="E827">
        <v>2</v>
      </c>
      <c r="F827" s="2">
        <f>VLOOKUP(A827,mpo_fluam_data!A:N,14,FALSE)</f>
        <v>1587</v>
      </c>
      <c r="G827" s="1">
        <f>VLOOKUP(A827,mpo_fluam_data!A:N,13,FALSE)</f>
        <v>1098</v>
      </c>
      <c r="H827" s="2">
        <v>638.48400000000004</v>
      </c>
      <c r="I827" s="3">
        <v>12.680272365434901</v>
      </c>
      <c r="J827" s="3">
        <v>19.559974458334398</v>
      </c>
      <c r="K827" s="3">
        <v>376.01121898416102</v>
      </c>
      <c r="L827" s="3">
        <v>137.29576839208499</v>
      </c>
      <c r="M827" s="3">
        <v>92.936765799984798</v>
      </c>
      <c r="N827" s="3">
        <v>0</v>
      </c>
      <c r="O827">
        <v>3.1</v>
      </c>
    </row>
    <row r="828" spans="1:15" x14ac:dyDescent="0.25">
      <c r="A828">
        <v>827</v>
      </c>
      <c r="B828">
        <v>58</v>
      </c>
      <c r="C828">
        <v>1</v>
      </c>
      <c r="D828">
        <v>1</v>
      </c>
      <c r="E828">
        <v>2</v>
      </c>
      <c r="F828" s="2">
        <f>VLOOKUP(A828,mpo_fluam_data!A:N,14,FALSE)</f>
        <v>2236</v>
      </c>
      <c r="G828" s="1">
        <f>VLOOKUP(A828,mpo_fluam_data!A:N,13,FALSE)</f>
        <v>1394</v>
      </c>
      <c r="H828" s="2">
        <v>650.30100000000004</v>
      </c>
      <c r="I828" s="3">
        <v>5.4776154471121101</v>
      </c>
      <c r="J828" s="3">
        <v>7.7481138626097597</v>
      </c>
      <c r="K828" s="3">
        <v>279.54683278318799</v>
      </c>
      <c r="L828" s="3">
        <v>154.21168216480601</v>
      </c>
      <c r="M828" s="3">
        <v>203.31675574228399</v>
      </c>
      <c r="N828" s="3">
        <v>0</v>
      </c>
      <c r="O828">
        <v>2.1</v>
      </c>
    </row>
    <row r="829" spans="1:15" x14ac:dyDescent="0.25">
      <c r="A829">
        <v>828</v>
      </c>
      <c r="B829">
        <v>58</v>
      </c>
      <c r="C829">
        <v>1</v>
      </c>
      <c r="D829">
        <v>1</v>
      </c>
      <c r="E829">
        <v>2</v>
      </c>
      <c r="F829" s="2">
        <f>VLOOKUP(A829,mpo_fluam_data!A:N,14,FALSE)</f>
        <v>648</v>
      </c>
      <c r="G829" s="1">
        <f>VLOOKUP(A829,mpo_fluam_data!A:N,13,FALSE)</f>
        <v>3628</v>
      </c>
      <c r="H829" s="2">
        <v>621.18200000000002</v>
      </c>
      <c r="I829" s="3">
        <v>14.763247221583301</v>
      </c>
      <c r="J829" s="3">
        <v>82.455647382920105</v>
      </c>
      <c r="K829" s="3">
        <v>153.64331335912101</v>
      </c>
      <c r="L829" s="3">
        <v>263.79067020546501</v>
      </c>
      <c r="M829" s="3">
        <v>106.52912183091</v>
      </c>
      <c r="N829" s="3">
        <v>0</v>
      </c>
      <c r="O829">
        <v>4.5999999999999996</v>
      </c>
    </row>
    <row r="830" spans="1:15" x14ac:dyDescent="0.25">
      <c r="A830">
        <v>829</v>
      </c>
      <c r="B830">
        <v>58</v>
      </c>
      <c r="C830">
        <v>1</v>
      </c>
      <c r="D830">
        <v>1</v>
      </c>
      <c r="E830">
        <v>2</v>
      </c>
      <c r="F830" s="2">
        <f>VLOOKUP(A830,mpo_fluam_data!A:N,14,FALSE)</f>
        <v>1181</v>
      </c>
      <c r="G830" s="1">
        <f>VLOOKUP(A830,mpo_fluam_data!A:N,13,FALSE)</f>
        <v>626</v>
      </c>
      <c r="H830" s="2">
        <v>686.81700000000001</v>
      </c>
      <c r="I830" s="3">
        <v>25.520227238494201</v>
      </c>
      <c r="J830" s="3">
        <v>3.5985811851803202</v>
      </c>
      <c r="K830" s="3">
        <v>351.522205026981</v>
      </c>
      <c r="L830" s="3">
        <v>174.18620064002101</v>
      </c>
      <c r="M830" s="3">
        <v>112.130511345504</v>
      </c>
      <c r="N830" s="3">
        <v>19.859274563820001</v>
      </c>
      <c r="O830">
        <v>4.5999999999999996</v>
      </c>
    </row>
    <row r="831" spans="1:15" x14ac:dyDescent="0.25">
      <c r="A831">
        <v>830</v>
      </c>
      <c r="B831">
        <v>58</v>
      </c>
      <c r="C831">
        <v>1</v>
      </c>
      <c r="D831">
        <v>1</v>
      </c>
      <c r="E831">
        <v>2</v>
      </c>
      <c r="F831" s="2">
        <f>VLOOKUP(A831,mpo_fluam_data!A:N,14,FALSE)</f>
        <v>3721</v>
      </c>
      <c r="G831" s="1">
        <f>VLOOKUP(A831,mpo_fluam_data!A:N,13,FALSE)</f>
        <v>3576</v>
      </c>
      <c r="H831" s="2">
        <v>3323.9520000000002</v>
      </c>
      <c r="I831" s="3">
        <v>125.892153986838</v>
      </c>
      <c r="J831" s="3">
        <v>96.145412312376394</v>
      </c>
      <c r="K831" s="3">
        <v>1583.6252154583599</v>
      </c>
      <c r="L831" s="3">
        <v>1163.82405186764</v>
      </c>
      <c r="M831" s="3">
        <v>185.06697984735999</v>
      </c>
      <c r="N831" s="3">
        <v>169.39818652743401</v>
      </c>
      <c r="O831">
        <v>11.8</v>
      </c>
    </row>
    <row r="832" spans="1:15" x14ac:dyDescent="0.25">
      <c r="A832">
        <v>831</v>
      </c>
      <c r="B832">
        <v>58</v>
      </c>
      <c r="C832">
        <v>1</v>
      </c>
      <c r="D832">
        <v>1</v>
      </c>
      <c r="E832">
        <v>2</v>
      </c>
      <c r="F832" s="2">
        <f>VLOOKUP(A832,mpo_fluam_data!A:N,14,FALSE)</f>
        <v>786</v>
      </c>
      <c r="G832" s="1">
        <f>VLOOKUP(A832,mpo_fluam_data!A:N,13,FALSE)</f>
        <v>3183</v>
      </c>
      <c r="H832" s="2">
        <v>1637.075</v>
      </c>
      <c r="I832" s="3">
        <v>106.650295231798</v>
      </c>
      <c r="J832" s="3">
        <v>62.002892561983501</v>
      </c>
      <c r="K832" s="3">
        <v>476.35760342428102</v>
      </c>
      <c r="L832" s="3">
        <v>218.27034004950499</v>
      </c>
      <c r="M832" s="3">
        <v>472.45508532929102</v>
      </c>
      <c r="N832" s="3">
        <v>301.33878340314101</v>
      </c>
      <c r="O832">
        <v>11.8</v>
      </c>
    </row>
    <row r="833" spans="1:15" x14ac:dyDescent="0.25">
      <c r="A833">
        <v>832</v>
      </c>
      <c r="B833">
        <v>58</v>
      </c>
      <c r="C833">
        <v>1</v>
      </c>
      <c r="D833">
        <v>1</v>
      </c>
      <c r="E833">
        <v>3</v>
      </c>
      <c r="F833" s="2">
        <f>VLOOKUP(A833,mpo_fluam_data!A:N,14,FALSE)</f>
        <v>3456</v>
      </c>
      <c r="G833" s="1">
        <f>VLOOKUP(A833,mpo_fluam_data!A:N,13,FALSE)</f>
        <v>4306</v>
      </c>
      <c r="H833" s="2">
        <v>3108.482</v>
      </c>
      <c r="I833" s="3">
        <v>32.723790438418</v>
      </c>
      <c r="J833" s="3">
        <v>123.53750238532599</v>
      </c>
      <c r="K833" s="3">
        <v>978.84855672809101</v>
      </c>
      <c r="L833" s="3">
        <v>986.36940506544397</v>
      </c>
      <c r="M833" s="3">
        <v>95.134741021723002</v>
      </c>
      <c r="N833" s="3">
        <v>891.86800436099804</v>
      </c>
      <c r="O833">
        <v>11.8</v>
      </c>
    </row>
    <row r="834" spans="1:15" x14ac:dyDescent="0.25">
      <c r="A834">
        <v>833</v>
      </c>
      <c r="B834">
        <v>58</v>
      </c>
      <c r="C834">
        <v>1</v>
      </c>
      <c r="D834">
        <v>1</v>
      </c>
      <c r="E834">
        <v>3</v>
      </c>
      <c r="F834" s="2">
        <f>VLOOKUP(A834,mpo_fluam_data!A:N,14,FALSE)</f>
        <v>778</v>
      </c>
      <c r="G834" s="1">
        <f>VLOOKUP(A834,mpo_fluam_data!A:N,13,FALSE)</f>
        <v>4259</v>
      </c>
      <c r="H834" s="2">
        <v>3789.6329999999998</v>
      </c>
      <c r="I834" s="3">
        <v>56.808492500920202</v>
      </c>
      <c r="J834" s="3">
        <v>66.758009725785797</v>
      </c>
      <c r="K834" s="3">
        <v>448.69455478542397</v>
      </c>
      <c r="L834" s="3">
        <v>635.358996125354</v>
      </c>
      <c r="M834" s="3">
        <v>43.2219641187598</v>
      </c>
      <c r="N834" s="3">
        <v>2538.7909827437602</v>
      </c>
      <c r="O834">
        <v>11.8</v>
      </c>
    </row>
    <row r="835" spans="1:15" x14ac:dyDescent="0.25">
      <c r="A835">
        <v>834</v>
      </c>
      <c r="B835">
        <v>58</v>
      </c>
      <c r="C835">
        <v>1</v>
      </c>
      <c r="D835">
        <v>0</v>
      </c>
      <c r="E835">
        <v>1</v>
      </c>
      <c r="F835" s="2">
        <f>VLOOKUP(A835,mpo_fluam_data!A:N,14,FALSE)</f>
        <v>164</v>
      </c>
      <c r="G835" s="1">
        <f>VLOOKUP(A835,mpo_fluam_data!A:N,13,FALSE)</f>
        <v>128</v>
      </c>
      <c r="H835" s="2">
        <v>3467.5549999999998</v>
      </c>
      <c r="I835" s="3">
        <v>454.12168039117103</v>
      </c>
      <c r="J835" s="3">
        <v>5.8410697887970597</v>
      </c>
      <c r="K835" s="3">
        <v>1049.4237410558301</v>
      </c>
      <c r="L835" s="3">
        <v>210.62913223140501</v>
      </c>
      <c r="M835" s="3">
        <v>833.96708871781902</v>
      </c>
      <c r="N835" s="3">
        <v>913.57228781497599</v>
      </c>
      <c r="O835">
        <v>11.8</v>
      </c>
    </row>
    <row r="836" spans="1:15" x14ac:dyDescent="0.25">
      <c r="A836">
        <v>835</v>
      </c>
      <c r="B836">
        <v>58</v>
      </c>
      <c r="C836">
        <v>1</v>
      </c>
      <c r="D836">
        <v>0</v>
      </c>
      <c r="E836">
        <v>1</v>
      </c>
      <c r="F836" s="2">
        <f>VLOOKUP(A836,mpo_fluam_data!A:N,14,FALSE)</f>
        <v>4581</v>
      </c>
      <c r="G836" s="1">
        <f>VLOOKUP(A836,mpo_fluam_data!A:N,13,FALSE)</f>
        <v>1305</v>
      </c>
      <c r="H836" s="2">
        <v>16293.608</v>
      </c>
      <c r="I836" s="3">
        <v>114.288348105837</v>
      </c>
      <c r="J836" s="3">
        <v>0</v>
      </c>
      <c r="K836" s="3">
        <v>862.42917296279404</v>
      </c>
      <c r="L836" s="3">
        <v>21.679221150454001</v>
      </c>
      <c r="M836" s="3">
        <v>5878.0573791038896</v>
      </c>
      <c r="N836" s="3">
        <v>9417.1538786770197</v>
      </c>
      <c r="O836">
        <v>11.8</v>
      </c>
    </row>
    <row r="837" spans="1:15" x14ac:dyDescent="0.25">
      <c r="A837">
        <v>836</v>
      </c>
      <c r="B837">
        <v>58</v>
      </c>
      <c r="C837">
        <v>1</v>
      </c>
      <c r="D837">
        <v>1</v>
      </c>
      <c r="E837">
        <v>2</v>
      </c>
      <c r="F837" s="2">
        <f>VLOOKUP(A837,mpo_fluam_data!A:N,14,FALSE)</f>
        <v>2722</v>
      </c>
      <c r="G837" s="1">
        <f>VLOOKUP(A837,mpo_fluam_data!A:N,13,FALSE)</f>
        <v>3064</v>
      </c>
      <c r="H837" s="2">
        <v>485.274</v>
      </c>
      <c r="I837" s="3">
        <v>9.9033837800906106</v>
      </c>
      <c r="J837" s="3">
        <v>9.3798514248071303</v>
      </c>
      <c r="K837" s="3">
        <v>251.913880444966</v>
      </c>
      <c r="L837" s="3">
        <v>153.01464860987099</v>
      </c>
      <c r="M837" s="3">
        <v>61.062235740265102</v>
      </c>
      <c r="N837" s="3">
        <v>0</v>
      </c>
      <c r="O837">
        <v>1.5</v>
      </c>
    </row>
    <row r="838" spans="1:15" x14ac:dyDescent="0.25">
      <c r="A838">
        <v>837</v>
      </c>
      <c r="B838">
        <v>58</v>
      </c>
      <c r="C838">
        <v>1</v>
      </c>
      <c r="D838">
        <v>1</v>
      </c>
      <c r="E838">
        <v>2</v>
      </c>
      <c r="F838" s="2">
        <f>VLOOKUP(A838,mpo_fluam_data!A:N,14,FALSE)</f>
        <v>303</v>
      </c>
      <c r="G838" s="1">
        <f>VLOOKUP(A838,mpo_fluam_data!A:N,13,FALSE)</f>
        <v>2103</v>
      </c>
      <c r="H838" s="2">
        <v>161.96</v>
      </c>
      <c r="I838" s="3">
        <v>2.2206767557572902</v>
      </c>
      <c r="J838" s="3">
        <v>17.1149219467401</v>
      </c>
      <c r="K838" s="3">
        <v>9.2976813590450007</v>
      </c>
      <c r="L838" s="3">
        <v>105.63111997917299</v>
      </c>
      <c r="M838" s="3">
        <v>27.695599959284699</v>
      </c>
      <c r="N838" s="3">
        <v>0</v>
      </c>
      <c r="O838">
        <v>1.5</v>
      </c>
    </row>
    <row r="839" spans="1:15" x14ac:dyDescent="0.25">
      <c r="A839">
        <v>838</v>
      </c>
      <c r="B839">
        <v>58</v>
      </c>
      <c r="C839">
        <v>1</v>
      </c>
      <c r="D839">
        <v>1</v>
      </c>
      <c r="E839">
        <v>2</v>
      </c>
      <c r="F839" s="2">
        <f>VLOOKUP(A839,mpo_fluam_data!A:N,14,FALSE)</f>
        <v>3597</v>
      </c>
      <c r="G839" s="1">
        <f>VLOOKUP(A839,mpo_fluam_data!A:N,13,FALSE)</f>
        <v>764</v>
      </c>
      <c r="H839" s="2">
        <v>831.43799999999999</v>
      </c>
      <c r="I839" s="3">
        <v>0.41498141603901201</v>
      </c>
      <c r="J839" s="3">
        <v>0.48184049875715101</v>
      </c>
      <c r="K839" s="3">
        <v>589.58360402613096</v>
      </c>
      <c r="L839" s="3">
        <v>240.88172352798099</v>
      </c>
      <c r="M839" s="3">
        <v>7.5850531091247703E-2</v>
      </c>
      <c r="N839" s="3">
        <v>0</v>
      </c>
      <c r="O839">
        <v>4.4000000000000004</v>
      </c>
    </row>
    <row r="840" spans="1:15" x14ac:dyDescent="0.25">
      <c r="A840">
        <v>839</v>
      </c>
      <c r="B840">
        <v>58</v>
      </c>
      <c r="C840">
        <v>1</v>
      </c>
      <c r="D840">
        <v>1</v>
      </c>
      <c r="E840">
        <v>2</v>
      </c>
      <c r="F840" s="2">
        <f>VLOOKUP(A840,mpo_fluam_data!A:N,14,FALSE)</f>
        <v>10674</v>
      </c>
      <c r="G840" s="1">
        <f>VLOOKUP(A840,mpo_fluam_data!A:N,13,FALSE)</f>
        <v>2371</v>
      </c>
      <c r="H840" s="2">
        <v>4189.317</v>
      </c>
      <c r="I840" s="3">
        <v>141.94407576661999</v>
      </c>
      <c r="J840" s="3">
        <v>23.191067881019499</v>
      </c>
      <c r="K840" s="3">
        <v>2696.70724656318</v>
      </c>
      <c r="L840" s="3">
        <v>601.76020538896796</v>
      </c>
      <c r="M840" s="3">
        <v>560.90693463525895</v>
      </c>
      <c r="N840" s="3">
        <v>164.80746976495399</v>
      </c>
      <c r="O840">
        <v>4.4000000000000004</v>
      </c>
    </row>
    <row r="841" spans="1:15" x14ac:dyDescent="0.25">
      <c r="A841">
        <v>840</v>
      </c>
      <c r="B841">
        <v>1</v>
      </c>
      <c r="C841">
        <v>2</v>
      </c>
      <c r="D841">
        <v>0</v>
      </c>
      <c r="E841">
        <v>1</v>
      </c>
      <c r="F841" s="2">
        <f>VLOOKUP(A841,mpo_fluam_data!A:N,14,FALSE)</f>
        <v>50</v>
      </c>
      <c r="G841" s="1">
        <f>VLOOKUP(A841,mpo_fluam_data!A:N,13,FALSE)</f>
        <v>199</v>
      </c>
      <c r="H841" s="2">
        <v>545.58299999999997</v>
      </c>
      <c r="I841" s="3">
        <v>26.8104129063959</v>
      </c>
      <c r="J841" s="3">
        <v>33.4</v>
      </c>
      <c r="K841" s="3">
        <v>168.28533497244899</v>
      </c>
      <c r="L841" s="3">
        <v>1.83999081726354</v>
      </c>
      <c r="M841" s="3">
        <v>25.5020416609904</v>
      </c>
      <c r="N841" s="3">
        <v>289.74521964290199</v>
      </c>
      <c r="O841">
        <v>38.290000999999997</v>
      </c>
    </row>
    <row r="842" spans="1:15" x14ac:dyDescent="0.25">
      <c r="A842">
        <v>841</v>
      </c>
      <c r="B842">
        <v>1</v>
      </c>
      <c r="C842">
        <v>2</v>
      </c>
      <c r="D842">
        <v>0</v>
      </c>
      <c r="E842">
        <v>1</v>
      </c>
      <c r="F842" s="2">
        <f>VLOOKUP(A842,mpo_fluam_data!A:N,14,FALSE)</f>
        <v>303</v>
      </c>
      <c r="G842" s="1">
        <f>VLOOKUP(A842,mpo_fluam_data!A:N,13,FALSE)</f>
        <v>115</v>
      </c>
      <c r="H842" s="2">
        <v>1374.548</v>
      </c>
      <c r="I842" s="3">
        <v>104.191763727143</v>
      </c>
      <c r="J842" s="3">
        <v>94.165061525577499</v>
      </c>
      <c r="K842" s="3">
        <v>482.39906898784801</v>
      </c>
      <c r="L842" s="3">
        <v>81.214103986027396</v>
      </c>
      <c r="M842" s="3">
        <v>122.79577818278599</v>
      </c>
      <c r="N842" s="3">
        <v>489.782223590618</v>
      </c>
      <c r="O842">
        <v>39.700001</v>
      </c>
    </row>
    <row r="843" spans="1:15" x14ac:dyDescent="0.25">
      <c r="A843">
        <v>842</v>
      </c>
      <c r="B843">
        <v>1</v>
      </c>
      <c r="C843">
        <v>2</v>
      </c>
      <c r="D843">
        <v>0</v>
      </c>
      <c r="E843">
        <v>1</v>
      </c>
      <c r="F843" s="2">
        <f>VLOOKUP(A843,mpo_fluam_data!A:N,14,FALSE)</f>
        <v>406</v>
      </c>
      <c r="G843" s="1">
        <f>VLOOKUP(A843,mpo_fluam_data!A:N,13,FALSE)</f>
        <v>303</v>
      </c>
      <c r="H843" s="2">
        <v>6561.8969999999999</v>
      </c>
      <c r="I843" s="3">
        <v>203.72193863854301</v>
      </c>
      <c r="J843" s="3">
        <v>44.697770664423402</v>
      </c>
      <c r="K843" s="3">
        <v>938.07836390658701</v>
      </c>
      <c r="L843" s="3">
        <v>227.75139727324699</v>
      </c>
      <c r="M843" s="3">
        <v>420.43879877617098</v>
      </c>
      <c r="N843" s="3">
        <v>4727.2087307410302</v>
      </c>
      <c r="O843">
        <v>29.5</v>
      </c>
    </row>
    <row r="844" spans="1:15" x14ac:dyDescent="0.25">
      <c r="A844">
        <v>843</v>
      </c>
      <c r="B844">
        <v>1</v>
      </c>
      <c r="C844">
        <v>2</v>
      </c>
      <c r="D844">
        <v>0</v>
      </c>
      <c r="E844">
        <v>1</v>
      </c>
      <c r="F844" s="2">
        <f>VLOOKUP(A844,mpo_fluam_data!A:N,14,FALSE)</f>
        <v>605</v>
      </c>
      <c r="G844" s="1">
        <f>VLOOKUP(A844,mpo_fluam_data!A:N,13,FALSE)</f>
        <v>647</v>
      </c>
      <c r="H844" s="2">
        <v>17557.915000000001</v>
      </c>
      <c r="I844" s="3">
        <v>369.31646578187201</v>
      </c>
      <c r="J844" s="3">
        <v>2932.0235839871398</v>
      </c>
      <c r="K844" s="3">
        <v>1192.1267710837301</v>
      </c>
      <c r="L844" s="3">
        <v>109.14215756083701</v>
      </c>
      <c r="M844" s="3">
        <v>468.34157019967802</v>
      </c>
      <c r="N844" s="3">
        <v>12486.964451386701</v>
      </c>
      <c r="O844">
        <v>50.09</v>
      </c>
    </row>
    <row r="845" spans="1:15" x14ac:dyDescent="0.25">
      <c r="A845">
        <v>844</v>
      </c>
      <c r="B845">
        <v>1</v>
      </c>
      <c r="C845">
        <v>2</v>
      </c>
      <c r="D845">
        <v>1</v>
      </c>
      <c r="E845">
        <v>2</v>
      </c>
      <c r="F845" s="2">
        <f>VLOOKUP(A845,mpo_fluam_data!A:N,14,FALSE)</f>
        <v>1078</v>
      </c>
      <c r="G845" s="1">
        <f>VLOOKUP(A845,mpo_fluam_data!A:N,13,FALSE)</f>
        <v>3793</v>
      </c>
      <c r="H845" s="2">
        <v>453.11799999999999</v>
      </c>
      <c r="I845" s="3">
        <v>2.5257950146631098</v>
      </c>
      <c r="J845" s="3">
        <v>57.1694371204267</v>
      </c>
      <c r="K845" s="3">
        <v>113.77592624256199</v>
      </c>
      <c r="L845" s="3">
        <v>133.68301302593201</v>
      </c>
      <c r="M845" s="3">
        <v>86.6424106108893</v>
      </c>
      <c r="N845" s="3">
        <v>59.321417985527802</v>
      </c>
      <c r="O845">
        <v>41.200001</v>
      </c>
    </row>
    <row r="846" spans="1:15" x14ac:dyDescent="0.25">
      <c r="A846">
        <v>845</v>
      </c>
      <c r="B846">
        <v>1</v>
      </c>
      <c r="C846">
        <v>2</v>
      </c>
      <c r="D846">
        <v>1</v>
      </c>
      <c r="E846">
        <v>2</v>
      </c>
      <c r="F846" s="2">
        <f>VLOOKUP(A846,mpo_fluam_data!A:N,14,FALSE)</f>
        <v>8559</v>
      </c>
      <c r="G846" s="1">
        <f>VLOOKUP(A846,mpo_fluam_data!A:N,13,FALSE)</f>
        <v>3261</v>
      </c>
      <c r="H846" s="2">
        <v>874.12199999999996</v>
      </c>
      <c r="I846" s="3">
        <v>6.4883805211131698</v>
      </c>
      <c r="J846" s="3">
        <v>60.981769944936602</v>
      </c>
      <c r="K846" s="3">
        <v>726.52962370870603</v>
      </c>
      <c r="L846" s="3">
        <v>59.135193779136102</v>
      </c>
      <c r="M846" s="3">
        <v>6.3326693686035398</v>
      </c>
      <c r="N846" s="3">
        <v>14.6543626775047</v>
      </c>
      <c r="O846">
        <v>42.400002000000001</v>
      </c>
    </row>
    <row r="847" spans="1:15" x14ac:dyDescent="0.25">
      <c r="A847">
        <v>846</v>
      </c>
      <c r="B847">
        <v>1</v>
      </c>
      <c r="C847">
        <v>2</v>
      </c>
      <c r="D847">
        <v>1</v>
      </c>
      <c r="E847">
        <v>2</v>
      </c>
      <c r="F847" s="2">
        <f>VLOOKUP(A847,mpo_fluam_data!A:N,14,FALSE)</f>
        <v>475</v>
      </c>
      <c r="G847" s="1">
        <f>VLOOKUP(A847,mpo_fluam_data!A:N,13,FALSE)</f>
        <v>68</v>
      </c>
      <c r="H847" s="2">
        <v>190.93899999999999</v>
      </c>
      <c r="I847" s="3">
        <v>13.9912453954155</v>
      </c>
      <c r="J847" s="3">
        <v>30.5185120354205</v>
      </c>
      <c r="K847" s="3">
        <v>126.60729696574199</v>
      </c>
      <c r="L847" s="3">
        <v>10.2692007343027</v>
      </c>
      <c r="M847" s="3">
        <v>9.5527448691188006</v>
      </c>
      <c r="N847" s="3">
        <v>0</v>
      </c>
      <c r="O847">
        <v>44.59</v>
      </c>
    </row>
    <row r="848" spans="1:15" x14ac:dyDescent="0.25">
      <c r="A848">
        <v>847</v>
      </c>
      <c r="B848">
        <v>1</v>
      </c>
      <c r="C848">
        <v>2</v>
      </c>
      <c r="D848">
        <v>1</v>
      </c>
      <c r="E848">
        <v>2</v>
      </c>
      <c r="F848" s="2">
        <f>VLOOKUP(A848,mpo_fluam_data!A:N,14,FALSE)</f>
        <v>1765</v>
      </c>
      <c r="G848" s="1">
        <f>VLOOKUP(A848,mpo_fluam_data!A:N,13,FALSE)</f>
        <v>2416</v>
      </c>
      <c r="H848" s="2">
        <v>816.97900000000004</v>
      </c>
      <c r="I848" s="3">
        <v>22.4822140048155</v>
      </c>
      <c r="J848" s="3">
        <v>91.9342884587508</v>
      </c>
      <c r="K848" s="3">
        <v>296.62155641766202</v>
      </c>
      <c r="L848" s="3">
        <v>332.07665625752497</v>
      </c>
      <c r="M848" s="3">
        <v>73.864284861247</v>
      </c>
      <c r="N848" s="3">
        <v>0</v>
      </c>
      <c r="O848">
        <v>42.400002000000001</v>
      </c>
    </row>
    <row r="849" spans="1:15" x14ac:dyDescent="0.25">
      <c r="A849">
        <v>848</v>
      </c>
      <c r="B849">
        <v>1</v>
      </c>
      <c r="C849">
        <v>2</v>
      </c>
      <c r="D849">
        <v>1</v>
      </c>
      <c r="E849">
        <v>2</v>
      </c>
      <c r="F849" s="2">
        <f>VLOOKUP(A849,mpo_fluam_data!A:N,14,FALSE)</f>
        <v>1599</v>
      </c>
      <c r="G849" s="1">
        <f>VLOOKUP(A849,mpo_fluam_data!A:N,13,FALSE)</f>
        <v>828</v>
      </c>
      <c r="H849" s="2">
        <v>483.63400000000001</v>
      </c>
      <c r="I849" s="3">
        <v>12.5963375874385</v>
      </c>
      <c r="J849" s="3">
        <v>22.281603690546302</v>
      </c>
      <c r="K849" s="3">
        <v>136.19597107651299</v>
      </c>
      <c r="L849" s="3">
        <v>14.4670080522029</v>
      </c>
      <c r="M849" s="3">
        <v>298.09307959329902</v>
      </c>
      <c r="N849" s="3">
        <v>0</v>
      </c>
      <c r="O849">
        <v>43.5</v>
      </c>
    </row>
    <row r="850" spans="1:15" x14ac:dyDescent="0.25">
      <c r="A850">
        <v>849</v>
      </c>
      <c r="B850">
        <v>1</v>
      </c>
      <c r="C850">
        <v>2</v>
      </c>
      <c r="D850">
        <v>1</v>
      </c>
      <c r="E850">
        <v>2</v>
      </c>
      <c r="F850" s="2">
        <f>VLOOKUP(A850,mpo_fluam_data!A:N,14,FALSE)</f>
        <v>3881</v>
      </c>
      <c r="G850" s="1">
        <f>VLOOKUP(A850,mpo_fluam_data!A:N,13,FALSE)</f>
        <v>5111</v>
      </c>
      <c r="H850" s="2">
        <v>845.62800000000004</v>
      </c>
      <c r="I850" s="3">
        <v>41.8370895626731</v>
      </c>
      <c r="J850" s="3">
        <v>188.159723814269</v>
      </c>
      <c r="K850" s="3">
        <v>226.64799915624701</v>
      </c>
      <c r="L850" s="3">
        <v>172.966455888887</v>
      </c>
      <c r="M850" s="3">
        <v>184.010383352497</v>
      </c>
      <c r="N850" s="3">
        <v>32.006348225426699</v>
      </c>
      <c r="O850">
        <v>42.200001</v>
      </c>
    </row>
    <row r="851" spans="1:15" x14ac:dyDescent="0.25">
      <c r="A851">
        <v>850</v>
      </c>
      <c r="B851">
        <v>1</v>
      </c>
      <c r="C851">
        <v>2</v>
      </c>
      <c r="D851">
        <v>1</v>
      </c>
      <c r="E851">
        <v>2</v>
      </c>
      <c r="F851" s="2">
        <f>VLOOKUP(A851,mpo_fluam_data!A:N,14,FALSE)</f>
        <v>0</v>
      </c>
      <c r="G851" s="1">
        <f>VLOOKUP(A851,mpo_fluam_data!A:N,13,FALSE)</f>
        <v>6518</v>
      </c>
      <c r="H851" s="2">
        <v>102.71299999999999</v>
      </c>
      <c r="I851" s="3">
        <v>1.1000000000000001</v>
      </c>
      <c r="J851" s="3">
        <v>20.789990817263501</v>
      </c>
      <c r="K851" s="3">
        <v>7.6432767963517696</v>
      </c>
      <c r="L851" s="3">
        <v>4.5634290229830601</v>
      </c>
      <c r="M851" s="3">
        <v>68.616303363401599</v>
      </c>
      <c r="N851" s="3">
        <v>0</v>
      </c>
      <c r="O851">
        <v>42.400002000000001</v>
      </c>
    </row>
    <row r="852" spans="1:15" x14ac:dyDescent="0.25">
      <c r="A852">
        <v>851</v>
      </c>
      <c r="B852">
        <v>1</v>
      </c>
      <c r="C852">
        <v>2</v>
      </c>
      <c r="D852">
        <v>0</v>
      </c>
      <c r="E852">
        <v>1</v>
      </c>
      <c r="F852" s="2">
        <f>VLOOKUP(A852,mpo_fluam_data!A:N,14,FALSE)</f>
        <v>1368</v>
      </c>
      <c r="G852" s="1">
        <f>VLOOKUP(A852,mpo_fluam_data!A:N,13,FALSE)</f>
        <v>530</v>
      </c>
      <c r="H852" s="2">
        <v>26202.865000000002</v>
      </c>
      <c r="I852" s="3">
        <v>288.06420015718697</v>
      </c>
      <c r="J852" s="3">
        <v>1689.76361470592</v>
      </c>
      <c r="K852" s="3">
        <v>2345.6983648773198</v>
      </c>
      <c r="L852" s="3">
        <v>140.67919869681401</v>
      </c>
      <c r="M852" s="3">
        <v>2189.1102750988998</v>
      </c>
      <c r="N852" s="3">
        <v>19549.5493464639</v>
      </c>
      <c r="O852">
        <v>32.200001</v>
      </c>
    </row>
    <row r="853" spans="1:15" x14ac:dyDescent="0.25">
      <c r="A853">
        <v>852</v>
      </c>
      <c r="B853">
        <v>1</v>
      </c>
      <c r="C853">
        <v>2</v>
      </c>
      <c r="D853">
        <v>1</v>
      </c>
      <c r="E853">
        <v>2</v>
      </c>
      <c r="F853" s="2">
        <f>VLOOKUP(A853,mpo_fluam_data!A:N,14,FALSE)</f>
        <v>1116</v>
      </c>
      <c r="G853" s="1">
        <f>VLOOKUP(A853,mpo_fluam_data!A:N,13,FALSE)</f>
        <v>8097</v>
      </c>
      <c r="H853" s="2">
        <v>666.96100000000001</v>
      </c>
      <c r="I853" s="3">
        <v>43.804836348581198</v>
      </c>
      <c r="J853" s="3">
        <v>50.572809585117</v>
      </c>
      <c r="K853" s="3">
        <v>139.043762303976</v>
      </c>
      <c r="L853" s="3">
        <v>128.66151437392401</v>
      </c>
      <c r="M853" s="3">
        <v>285.64807279703302</v>
      </c>
      <c r="N853" s="3">
        <v>19.2300045913682</v>
      </c>
      <c r="O853">
        <v>44.59</v>
      </c>
    </row>
    <row r="854" spans="1:15" x14ac:dyDescent="0.25">
      <c r="A854">
        <v>853</v>
      </c>
      <c r="B854">
        <v>1</v>
      </c>
      <c r="C854">
        <v>2</v>
      </c>
      <c r="D854">
        <v>1</v>
      </c>
      <c r="E854">
        <v>2</v>
      </c>
      <c r="F854" s="2">
        <f>VLOOKUP(A854,mpo_fluam_data!A:N,14,FALSE)</f>
        <v>683</v>
      </c>
      <c r="G854" s="1">
        <f>VLOOKUP(A854,mpo_fluam_data!A:N,13,FALSE)</f>
        <v>3876</v>
      </c>
      <c r="H854" s="2">
        <v>216.31899999999999</v>
      </c>
      <c r="I854" s="3">
        <v>4.2833499288443102</v>
      </c>
      <c r="J854" s="3">
        <v>14.416331148278999</v>
      </c>
      <c r="K854" s="3">
        <v>40.560132832926797</v>
      </c>
      <c r="L854" s="3">
        <v>101.214759274446</v>
      </c>
      <c r="M854" s="3">
        <v>55.8444268155042</v>
      </c>
      <c r="N854" s="3">
        <v>0</v>
      </c>
      <c r="O854">
        <v>44.5</v>
      </c>
    </row>
    <row r="855" spans="1:15" x14ac:dyDescent="0.25">
      <c r="A855">
        <v>854</v>
      </c>
      <c r="B855">
        <v>1</v>
      </c>
      <c r="C855">
        <v>2</v>
      </c>
      <c r="D855">
        <v>1</v>
      </c>
      <c r="E855">
        <v>2</v>
      </c>
      <c r="F855" s="2">
        <f>VLOOKUP(A855,mpo_fluam_data!A:N,14,FALSE)</f>
        <v>4452</v>
      </c>
      <c r="G855" s="1">
        <f>VLOOKUP(A855,mpo_fluam_data!A:N,13,FALSE)</f>
        <v>2839</v>
      </c>
      <c r="H855" s="2">
        <v>354.495</v>
      </c>
      <c r="I855" s="3">
        <v>7.0857711168463204</v>
      </c>
      <c r="J855" s="3">
        <v>25.055004046574901</v>
      </c>
      <c r="K855" s="3">
        <v>130.73436053675999</v>
      </c>
      <c r="L855" s="3">
        <v>141.26115069911401</v>
      </c>
      <c r="M855" s="3">
        <v>50.358713600704803</v>
      </c>
      <c r="N855" s="3">
        <v>0</v>
      </c>
      <c r="O855">
        <v>44.5</v>
      </c>
    </row>
    <row r="856" spans="1:15" x14ac:dyDescent="0.25">
      <c r="A856">
        <v>855</v>
      </c>
      <c r="B856">
        <v>1</v>
      </c>
      <c r="C856">
        <v>2</v>
      </c>
      <c r="D856">
        <v>1</v>
      </c>
      <c r="E856">
        <v>2</v>
      </c>
      <c r="F856" s="2">
        <f>VLOOKUP(A856,mpo_fluam_data!A:N,14,FALSE)</f>
        <v>0</v>
      </c>
      <c r="G856" s="1">
        <f>VLOOKUP(A856,mpo_fluam_data!A:N,13,FALSE)</f>
        <v>359</v>
      </c>
      <c r="H856" s="2">
        <v>18.132999999999999</v>
      </c>
      <c r="I856" s="3">
        <v>0</v>
      </c>
      <c r="J856" s="3">
        <v>0.4</v>
      </c>
      <c r="K856" s="3">
        <v>0</v>
      </c>
      <c r="L856" s="3">
        <v>9.7034125944099205</v>
      </c>
      <c r="M856" s="3">
        <v>8.02958740559008</v>
      </c>
      <c r="N856" s="3">
        <v>0</v>
      </c>
      <c r="O856">
        <v>44.200001</v>
      </c>
    </row>
    <row r="857" spans="1:15" x14ac:dyDescent="0.25">
      <c r="A857">
        <v>856</v>
      </c>
      <c r="B857">
        <v>1</v>
      </c>
      <c r="C857">
        <v>2</v>
      </c>
      <c r="D857">
        <v>1</v>
      </c>
      <c r="E857">
        <v>2</v>
      </c>
      <c r="F857" s="2">
        <f>VLOOKUP(A857,mpo_fluam_data!A:N,14,FALSE)</f>
        <v>157</v>
      </c>
      <c r="G857" s="1">
        <f>VLOOKUP(A857,mpo_fluam_data!A:N,13,FALSE)</f>
        <v>365</v>
      </c>
      <c r="H857" s="2">
        <v>88.010999999999996</v>
      </c>
      <c r="I857" s="3">
        <v>3.3299816345270901</v>
      </c>
      <c r="J857" s="3">
        <v>0.65913928030023805</v>
      </c>
      <c r="K857" s="3">
        <v>38.235904335450201</v>
      </c>
      <c r="L857" s="3">
        <v>14.9888873684011</v>
      </c>
      <c r="M857" s="3">
        <v>30.797087381321401</v>
      </c>
      <c r="N857" s="3">
        <v>0</v>
      </c>
      <c r="O857">
        <v>43.700001</v>
      </c>
    </row>
    <row r="858" spans="1:15" x14ac:dyDescent="0.25">
      <c r="A858">
        <v>857</v>
      </c>
      <c r="B858">
        <v>1</v>
      </c>
      <c r="C858">
        <v>2</v>
      </c>
      <c r="D858">
        <v>1</v>
      </c>
      <c r="E858">
        <v>2</v>
      </c>
      <c r="F858" s="2">
        <f>VLOOKUP(A858,mpo_fluam_data!A:N,14,FALSE)</f>
        <v>530</v>
      </c>
      <c r="G858" s="1">
        <f>VLOOKUP(A858,mpo_fluam_data!A:N,13,FALSE)</f>
        <v>1493</v>
      </c>
      <c r="H858" s="2">
        <v>112.917</v>
      </c>
      <c r="I858" s="3">
        <v>6.2649721923997896</v>
      </c>
      <c r="J858" s="3">
        <v>6.21243109272217</v>
      </c>
      <c r="K858" s="3">
        <v>35.705494297837497</v>
      </c>
      <c r="L858" s="3">
        <v>49.987228451133298</v>
      </c>
      <c r="M858" s="3">
        <v>14.7468739659072</v>
      </c>
      <c r="N858" s="3">
        <v>0</v>
      </c>
      <c r="O858">
        <v>45.700001</v>
      </c>
    </row>
    <row r="859" spans="1:15" x14ac:dyDescent="0.25">
      <c r="A859">
        <v>858</v>
      </c>
      <c r="B859">
        <v>1</v>
      </c>
      <c r="C859">
        <v>2</v>
      </c>
      <c r="D859">
        <v>0</v>
      </c>
      <c r="E859">
        <v>1</v>
      </c>
      <c r="F859" s="2">
        <f>VLOOKUP(A859,mpo_fluam_data!A:N,14,FALSE)</f>
        <v>1940</v>
      </c>
      <c r="G859" s="1">
        <f>VLOOKUP(A859,mpo_fluam_data!A:N,13,FALSE)</f>
        <v>1571</v>
      </c>
      <c r="H859" s="2">
        <v>14029.46</v>
      </c>
      <c r="I859" s="3">
        <v>296.68571800433199</v>
      </c>
      <c r="J859" s="3">
        <v>71.433676354404696</v>
      </c>
      <c r="K859" s="3">
        <v>3719.0522769253598</v>
      </c>
      <c r="L859" s="3">
        <v>176.06459295533699</v>
      </c>
      <c r="M859" s="3">
        <v>541.48655481672802</v>
      </c>
      <c r="N859" s="3">
        <v>9224.7371809438391</v>
      </c>
      <c r="O859">
        <v>37.790000999999997</v>
      </c>
    </row>
    <row r="860" spans="1:15" x14ac:dyDescent="0.25">
      <c r="A860">
        <v>859</v>
      </c>
      <c r="B860">
        <v>1</v>
      </c>
      <c r="C860">
        <v>2</v>
      </c>
      <c r="D860">
        <v>1</v>
      </c>
      <c r="E860">
        <v>2</v>
      </c>
      <c r="F860" s="2">
        <f>VLOOKUP(A860,mpo_fluam_data!A:N,14,FALSE)</f>
        <v>3199</v>
      </c>
      <c r="G860" s="1">
        <f>VLOOKUP(A860,mpo_fluam_data!A:N,13,FALSE)</f>
        <v>4954</v>
      </c>
      <c r="H860" s="2">
        <v>1169.472</v>
      </c>
      <c r="I860" s="3">
        <v>17.466436352223301</v>
      </c>
      <c r="J860" s="3">
        <v>25.565133171303099</v>
      </c>
      <c r="K860" s="3">
        <v>539.64052483235901</v>
      </c>
      <c r="L860" s="3">
        <v>224.55428540016999</v>
      </c>
      <c r="M860" s="3">
        <v>362.24562024394498</v>
      </c>
      <c r="N860" s="3">
        <v>0</v>
      </c>
      <c r="O860">
        <v>46.200001</v>
      </c>
    </row>
    <row r="861" spans="1:15" x14ac:dyDescent="0.25">
      <c r="A861">
        <v>860</v>
      </c>
      <c r="B861">
        <v>1</v>
      </c>
      <c r="C861">
        <v>2</v>
      </c>
      <c r="D861">
        <v>1</v>
      </c>
      <c r="E861">
        <v>2</v>
      </c>
      <c r="F861" s="2">
        <f>VLOOKUP(A861,mpo_fluam_data!A:N,14,FALSE)</f>
        <v>708</v>
      </c>
      <c r="G861" s="1">
        <f>VLOOKUP(A861,mpo_fluam_data!A:N,13,FALSE)</f>
        <v>2450</v>
      </c>
      <c r="H861" s="2">
        <v>266.58999999999997</v>
      </c>
      <c r="I861" s="3">
        <v>2.82944506344651</v>
      </c>
      <c r="J861" s="3">
        <v>25.490617042429999</v>
      </c>
      <c r="K861" s="3">
        <v>67.293236428289404</v>
      </c>
      <c r="L861" s="3">
        <v>112.36855079279201</v>
      </c>
      <c r="M861" s="3">
        <v>58.608150673042303</v>
      </c>
      <c r="N861" s="3">
        <v>0</v>
      </c>
      <c r="O861">
        <v>45.700001</v>
      </c>
    </row>
    <row r="862" spans="1:15" x14ac:dyDescent="0.25">
      <c r="A862">
        <v>861</v>
      </c>
      <c r="B862">
        <v>1</v>
      </c>
      <c r="C862">
        <v>2</v>
      </c>
      <c r="D862">
        <v>1</v>
      </c>
      <c r="E862">
        <v>2</v>
      </c>
      <c r="F862" s="2">
        <f>VLOOKUP(A862,mpo_fluam_data!A:N,14,FALSE)</f>
        <v>2381</v>
      </c>
      <c r="G862" s="1">
        <f>VLOOKUP(A862,mpo_fluam_data!A:N,13,FALSE)</f>
        <v>3583</v>
      </c>
      <c r="H862" s="2">
        <v>482.61700000000002</v>
      </c>
      <c r="I862" s="3">
        <v>15.3143841678299</v>
      </c>
      <c r="J862" s="3">
        <v>18.585352302633702</v>
      </c>
      <c r="K862" s="3">
        <v>246.33487294022899</v>
      </c>
      <c r="L862" s="3">
        <v>100.820105378644</v>
      </c>
      <c r="M862" s="3">
        <v>101.56228521066301</v>
      </c>
      <c r="N862" s="3">
        <v>0</v>
      </c>
      <c r="O862">
        <v>45.400002000000001</v>
      </c>
    </row>
    <row r="863" spans="1:15" x14ac:dyDescent="0.25">
      <c r="A863">
        <v>862</v>
      </c>
      <c r="B863">
        <v>1</v>
      </c>
      <c r="C863">
        <v>2</v>
      </c>
      <c r="D863">
        <v>1</v>
      </c>
      <c r="E863">
        <v>2</v>
      </c>
      <c r="F863" s="2">
        <f>VLOOKUP(A863,mpo_fluam_data!A:N,14,FALSE)</f>
        <v>1285</v>
      </c>
      <c r="G863" s="1">
        <f>VLOOKUP(A863,mpo_fluam_data!A:N,13,FALSE)</f>
        <v>5889</v>
      </c>
      <c r="H863" s="2">
        <v>1443.5429999999999</v>
      </c>
      <c r="I863" s="3">
        <v>52.148188280795999</v>
      </c>
      <c r="J863" s="3">
        <v>42.635848510543099</v>
      </c>
      <c r="K863" s="3">
        <v>866.81228261268097</v>
      </c>
      <c r="L863" s="3">
        <v>300.98990025817699</v>
      </c>
      <c r="M863" s="3">
        <v>159.386784929171</v>
      </c>
      <c r="N863" s="3">
        <v>21.569995408631801</v>
      </c>
      <c r="O863">
        <v>43.400002000000001</v>
      </c>
    </row>
    <row r="864" spans="1:15" x14ac:dyDescent="0.25">
      <c r="A864">
        <v>863</v>
      </c>
      <c r="B864">
        <v>1</v>
      </c>
      <c r="C864">
        <v>2</v>
      </c>
      <c r="D864">
        <v>1</v>
      </c>
      <c r="E864">
        <v>3</v>
      </c>
      <c r="F864" s="2">
        <f>VLOOKUP(A864,mpo_fluam_data!A:N,14,FALSE)</f>
        <v>1711</v>
      </c>
      <c r="G864" s="1">
        <f>VLOOKUP(A864,mpo_fluam_data!A:N,13,FALSE)</f>
        <v>5790</v>
      </c>
      <c r="H864" s="2">
        <v>4035.558</v>
      </c>
      <c r="I864" s="3">
        <v>135.19249982856999</v>
      </c>
      <c r="J864" s="3">
        <v>884.47735261571904</v>
      </c>
      <c r="K864" s="3">
        <v>445.08495155910202</v>
      </c>
      <c r="L864" s="3">
        <v>303.19174878624398</v>
      </c>
      <c r="M864" s="3">
        <v>2142.7613411933698</v>
      </c>
      <c r="N864" s="3">
        <v>124.850106016997</v>
      </c>
      <c r="O864">
        <v>48</v>
      </c>
    </row>
    <row r="865" spans="1:15" x14ac:dyDescent="0.25">
      <c r="A865">
        <v>864</v>
      </c>
      <c r="B865">
        <v>1</v>
      </c>
      <c r="C865">
        <v>2</v>
      </c>
      <c r="D865">
        <v>1</v>
      </c>
      <c r="E865">
        <v>2</v>
      </c>
      <c r="F865" s="2">
        <f>VLOOKUP(A865,mpo_fluam_data!A:N,14,FALSE)</f>
        <v>1371</v>
      </c>
      <c r="G865" s="1">
        <f>VLOOKUP(A865,mpo_fluam_data!A:N,13,FALSE)</f>
        <v>2677</v>
      </c>
      <c r="H865" s="2">
        <v>1020.235</v>
      </c>
      <c r="I865" s="3">
        <v>21.924460289275501</v>
      </c>
      <c r="J865" s="3">
        <v>220.284408974939</v>
      </c>
      <c r="K865" s="3">
        <v>261.93549540287501</v>
      </c>
      <c r="L865" s="3">
        <v>282.95323732998497</v>
      </c>
      <c r="M865" s="3">
        <v>147.70629874899001</v>
      </c>
      <c r="N865" s="3">
        <v>85.431099253935002</v>
      </c>
      <c r="O865">
        <v>47.400002000000001</v>
      </c>
    </row>
    <row r="866" spans="1:15" x14ac:dyDescent="0.25">
      <c r="A866">
        <v>865</v>
      </c>
      <c r="B866">
        <v>1</v>
      </c>
      <c r="C866">
        <v>2</v>
      </c>
      <c r="D866">
        <v>1</v>
      </c>
      <c r="E866">
        <v>2</v>
      </c>
      <c r="F866" s="2">
        <f>VLOOKUP(A866,mpo_fluam_data!A:N,14,FALSE)</f>
        <v>414</v>
      </c>
      <c r="G866" s="1">
        <f>VLOOKUP(A866,mpo_fluam_data!A:N,13,FALSE)</f>
        <v>1996</v>
      </c>
      <c r="H866" s="2">
        <v>424.12700000000001</v>
      </c>
      <c r="I866" s="3">
        <v>7.4298898071625299</v>
      </c>
      <c r="J866" s="3">
        <v>38.720993220926303</v>
      </c>
      <c r="K866" s="3">
        <v>67.907416632221697</v>
      </c>
      <c r="L866" s="3">
        <v>208.37352530260401</v>
      </c>
      <c r="M866" s="3">
        <v>101.69517503708499</v>
      </c>
      <c r="N866" s="3">
        <v>0</v>
      </c>
      <c r="O866">
        <v>46.700001</v>
      </c>
    </row>
    <row r="867" spans="1:15" x14ac:dyDescent="0.25">
      <c r="A867">
        <v>866</v>
      </c>
      <c r="B867">
        <v>1</v>
      </c>
      <c r="C867">
        <v>2</v>
      </c>
      <c r="D867">
        <v>1</v>
      </c>
      <c r="E867">
        <v>2</v>
      </c>
      <c r="F867" s="2">
        <f>VLOOKUP(A867,mpo_fluam_data!A:N,14,FALSE)</f>
        <v>769</v>
      </c>
      <c r="G867" s="1">
        <f>VLOOKUP(A867,mpo_fluam_data!A:N,13,FALSE)</f>
        <v>1849</v>
      </c>
      <c r="H867" s="2">
        <v>318.17</v>
      </c>
      <c r="I867" s="3">
        <v>8.1269567756916494</v>
      </c>
      <c r="J867" s="3">
        <v>2.3100091827364602</v>
      </c>
      <c r="K867" s="3">
        <v>151.113856072039</v>
      </c>
      <c r="L867" s="3">
        <v>106.477887327755</v>
      </c>
      <c r="M867" s="3">
        <v>50.141290641778298</v>
      </c>
      <c r="N867" s="3">
        <v>0</v>
      </c>
      <c r="O867">
        <v>46.400002000000001</v>
      </c>
    </row>
    <row r="868" spans="1:15" x14ac:dyDescent="0.25">
      <c r="A868">
        <v>867</v>
      </c>
      <c r="B868">
        <v>1</v>
      </c>
      <c r="C868">
        <v>2</v>
      </c>
      <c r="D868">
        <v>1</v>
      </c>
      <c r="E868">
        <v>2</v>
      </c>
      <c r="F868" s="2">
        <f>VLOOKUP(A868,mpo_fluam_data!A:N,14,FALSE)</f>
        <v>4183</v>
      </c>
      <c r="G868" s="1">
        <f>VLOOKUP(A868,mpo_fluam_data!A:N,13,FALSE)</f>
        <v>2483</v>
      </c>
      <c r="H868" s="2">
        <v>1914.2329999999999</v>
      </c>
      <c r="I868" s="3">
        <v>1126.0439643265499</v>
      </c>
      <c r="J868" s="3">
        <v>19.681432115064599</v>
      </c>
      <c r="K868" s="3">
        <v>672.35864457541697</v>
      </c>
      <c r="L868" s="3">
        <v>80.468598333329098</v>
      </c>
      <c r="M868" s="3">
        <v>15.6803606496419</v>
      </c>
      <c r="N868" s="3">
        <v>0</v>
      </c>
      <c r="O868">
        <v>45.400002000000001</v>
      </c>
    </row>
    <row r="869" spans="1:15" x14ac:dyDescent="0.25">
      <c r="A869">
        <v>868</v>
      </c>
      <c r="B869">
        <v>1</v>
      </c>
      <c r="C869">
        <v>2</v>
      </c>
      <c r="D869">
        <v>1</v>
      </c>
      <c r="E869">
        <v>2</v>
      </c>
      <c r="F869" s="2">
        <f>VLOOKUP(A869,mpo_fluam_data!A:N,14,FALSE)</f>
        <v>3311</v>
      </c>
      <c r="G869" s="1">
        <f>VLOOKUP(A869,mpo_fluam_data!A:N,13,FALSE)</f>
        <v>5312</v>
      </c>
      <c r="H869" s="2">
        <v>1576.193</v>
      </c>
      <c r="I869" s="3">
        <v>18.265489517354201</v>
      </c>
      <c r="J869" s="3">
        <v>12.714278296603201</v>
      </c>
      <c r="K869" s="3">
        <v>1082.63243340495</v>
      </c>
      <c r="L869" s="3">
        <v>419.72177477377397</v>
      </c>
      <c r="M869" s="3">
        <v>14.611915102324099</v>
      </c>
      <c r="N869" s="3">
        <v>28.247108904996701</v>
      </c>
      <c r="O869">
        <v>44.200001</v>
      </c>
    </row>
    <row r="870" spans="1:15" x14ac:dyDescent="0.25">
      <c r="A870">
        <v>869</v>
      </c>
      <c r="B870">
        <v>1</v>
      </c>
      <c r="C870">
        <v>2</v>
      </c>
      <c r="D870">
        <v>1</v>
      </c>
      <c r="E870">
        <v>2</v>
      </c>
      <c r="F870" s="2">
        <f>VLOOKUP(A870,mpo_fluam_data!A:N,14,FALSE)</f>
        <v>3334</v>
      </c>
      <c r="G870" s="1">
        <f>VLOOKUP(A870,mpo_fluam_data!A:N,13,FALSE)</f>
        <v>5613</v>
      </c>
      <c r="H870" s="2">
        <v>1922.433</v>
      </c>
      <c r="I870" s="3">
        <v>140.887817805596</v>
      </c>
      <c r="J870" s="3">
        <v>73.034926929482594</v>
      </c>
      <c r="K870" s="3">
        <v>827.87299446439397</v>
      </c>
      <c r="L870" s="3">
        <v>509.14764839909901</v>
      </c>
      <c r="M870" s="3">
        <v>209.28445380648699</v>
      </c>
      <c r="N870" s="3">
        <v>162.205158594941</v>
      </c>
      <c r="O870">
        <v>43.400002000000001</v>
      </c>
    </row>
    <row r="871" spans="1:15" x14ac:dyDescent="0.25">
      <c r="A871">
        <v>870</v>
      </c>
      <c r="B871">
        <v>1</v>
      </c>
      <c r="C871">
        <v>2</v>
      </c>
      <c r="D871">
        <v>1</v>
      </c>
      <c r="E871">
        <v>2</v>
      </c>
      <c r="F871" s="2">
        <f>VLOOKUP(A871,mpo_fluam_data!A:N,14,FALSE)</f>
        <v>376</v>
      </c>
      <c r="G871" s="1">
        <f>VLOOKUP(A871,mpo_fluam_data!A:N,13,FALSE)</f>
        <v>440</v>
      </c>
      <c r="H871" s="2">
        <v>133.68199999999999</v>
      </c>
      <c r="I871" s="3">
        <v>0.930004591368228</v>
      </c>
      <c r="J871" s="3">
        <v>6.4326248244132804</v>
      </c>
      <c r="K871" s="3">
        <v>72.710159594574094</v>
      </c>
      <c r="L871" s="3">
        <v>26.790801770727299</v>
      </c>
      <c r="M871" s="3">
        <v>26.8184092189171</v>
      </c>
      <c r="N871" s="3">
        <v>0</v>
      </c>
      <c r="O871">
        <v>47</v>
      </c>
    </row>
    <row r="872" spans="1:15" x14ac:dyDescent="0.25">
      <c r="A872">
        <v>871</v>
      </c>
      <c r="B872">
        <v>1</v>
      </c>
      <c r="C872">
        <v>2</v>
      </c>
      <c r="D872">
        <v>1</v>
      </c>
      <c r="E872">
        <v>3</v>
      </c>
      <c r="F872" s="2">
        <f>VLOOKUP(A872,mpo_fluam_data!A:N,14,FALSE)</f>
        <v>0</v>
      </c>
      <c r="G872" s="1">
        <f>VLOOKUP(A872,mpo_fluam_data!A:N,13,FALSE)</f>
        <v>0</v>
      </c>
      <c r="H872" s="2">
        <v>259.79199999999997</v>
      </c>
      <c r="I872" s="3">
        <v>49.030027548209397</v>
      </c>
      <c r="J872" s="3">
        <v>0.13000459136822801</v>
      </c>
      <c r="K872" s="3">
        <v>130.656570656784</v>
      </c>
      <c r="L872" s="3">
        <v>3.28165941918575</v>
      </c>
      <c r="M872" s="3">
        <v>76.693737784453006</v>
      </c>
      <c r="N872" s="3">
        <v>0</v>
      </c>
      <c r="O872">
        <v>48.290000999999997</v>
      </c>
    </row>
    <row r="873" spans="1:15" x14ac:dyDescent="0.25">
      <c r="A873">
        <v>872</v>
      </c>
      <c r="B873">
        <v>1</v>
      </c>
      <c r="C873">
        <v>2</v>
      </c>
      <c r="D873">
        <v>0</v>
      </c>
      <c r="E873">
        <v>1</v>
      </c>
      <c r="F873" s="2">
        <f>VLOOKUP(A873,mpo_fluam_data!A:N,14,FALSE)</f>
        <v>815</v>
      </c>
      <c r="G873" s="1">
        <f>VLOOKUP(A873,mpo_fluam_data!A:N,13,FALSE)</f>
        <v>1032</v>
      </c>
      <c r="H873" s="2">
        <v>10659.477000000001</v>
      </c>
      <c r="I873" s="3">
        <v>128.789310036187</v>
      </c>
      <c r="J873" s="3">
        <v>31.327892447172299</v>
      </c>
      <c r="K873" s="3">
        <v>903.28417446277899</v>
      </c>
      <c r="L873" s="3">
        <v>48.944049846303798</v>
      </c>
      <c r="M873" s="3">
        <v>462.377063196932</v>
      </c>
      <c r="N873" s="3">
        <v>9084.7545100106308</v>
      </c>
      <c r="O873">
        <v>38.400002000000001</v>
      </c>
    </row>
    <row r="874" spans="1:15" x14ac:dyDescent="0.25">
      <c r="A874">
        <v>873</v>
      </c>
      <c r="B874">
        <v>1</v>
      </c>
      <c r="C874">
        <v>2</v>
      </c>
      <c r="D874">
        <v>0</v>
      </c>
      <c r="E874">
        <v>1</v>
      </c>
      <c r="F874" s="2">
        <f>VLOOKUP(A874,mpo_fluam_data!A:N,14,FALSE)</f>
        <v>532</v>
      </c>
      <c r="G874" s="1">
        <f>VLOOKUP(A874,mpo_fluam_data!A:N,13,FALSE)</f>
        <v>370</v>
      </c>
      <c r="H874" s="2">
        <v>6610.7860000000001</v>
      </c>
      <c r="I874" s="3">
        <v>91.094221022764501</v>
      </c>
      <c r="J874" s="3">
        <v>47.584175968507097</v>
      </c>
      <c r="K874" s="3">
        <v>1363.4143858247501</v>
      </c>
      <c r="L874" s="3">
        <v>66.042993232061406</v>
      </c>
      <c r="M874" s="3">
        <v>481.42711439895999</v>
      </c>
      <c r="N874" s="3">
        <v>4561.2231095529596</v>
      </c>
      <c r="O874">
        <v>40.200001</v>
      </c>
    </row>
    <row r="875" spans="1:15" x14ac:dyDescent="0.25">
      <c r="A875">
        <v>874</v>
      </c>
      <c r="B875">
        <v>1</v>
      </c>
      <c r="C875">
        <v>2</v>
      </c>
      <c r="D875">
        <v>0</v>
      </c>
      <c r="E875">
        <v>1</v>
      </c>
      <c r="F875" s="2">
        <f>VLOOKUP(A875,mpo_fluam_data!A:N,14,FALSE)</f>
        <v>435</v>
      </c>
      <c r="G875" s="1">
        <f>VLOOKUP(A875,mpo_fluam_data!A:N,13,FALSE)</f>
        <v>89</v>
      </c>
      <c r="H875" s="2">
        <v>4087.585</v>
      </c>
      <c r="I875" s="3">
        <v>152.20800214801901</v>
      </c>
      <c r="J875" s="3">
        <v>7.1399908172635396</v>
      </c>
      <c r="K875" s="3">
        <v>836.41519009795798</v>
      </c>
      <c r="L875" s="3">
        <v>0</v>
      </c>
      <c r="M875" s="3">
        <v>209.381818415276</v>
      </c>
      <c r="N875" s="3">
        <v>2882.43999852148</v>
      </c>
      <c r="O875">
        <v>44.700001</v>
      </c>
    </row>
    <row r="876" spans="1:15" x14ac:dyDescent="0.25">
      <c r="A876">
        <v>875</v>
      </c>
      <c r="B876">
        <v>1</v>
      </c>
      <c r="C876">
        <v>2</v>
      </c>
      <c r="D876">
        <v>0</v>
      </c>
      <c r="E876">
        <v>1</v>
      </c>
      <c r="F876" s="2">
        <f>VLOOKUP(A876,mpo_fluam_data!A:N,14,FALSE)</f>
        <v>268</v>
      </c>
      <c r="G876" s="1">
        <f>VLOOKUP(A876,mpo_fluam_data!A:N,13,FALSE)</f>
        <v>11</v>
      </c>
      <c r="H876" s="2">
        <v>687.79200000000003</v>
      </c>
      <c r="I876" s="3">
        <v>68.700017053592404</v>
      </c>
      <c r="J876" s="3">
        <v>0</v>
      </c>
      <c r="K876" s="3">
        <v>217.29738370647999</v>
      </c>
      <c r="L876" s="3">
        <v>10.371431759589701</v>
      </c>
      <c r="M876" s="3">
        <v>59.605251322893899</v>
      </c>
      <c r="N876" s="3">
        <v>331.81791615744402</v>
      </c>
      <c r="O876">
        <v>46.700001</v>
      </c>
    </row>
    <row r="877" spans="1:15" x14ac:dyDescent="0.25">
      <c r="A877">
        <v>876</v>
      </c>
      <c r="B877">
        <v>1</v>
      </c>
      <c r="C877">
        <v>2</v>
      </c>
      <c r="D877">
        <v>0</v>
      </c>
      <c r="E877">
        <v>1</v>
      </c>
      <c r="F877" s="2">
        <f>VLOOKUP(A877,mpo_fluam_data!A:N,14,FALSE)</f>
        <v>760</v>
      </c>
      <c r="G877" s="1">
        <f>VLOOKUP(A877,mpo_fluam_data!A:N,13,FALSE)</f>
        <v>1649</v>
      </c>
      <c r="H877" s="2">
        <v>22510.056</v>
      </c>
      <c r="I877" s="3">
        <v>214.32864444068301</v>
      </c>
      <c r="J877" s="3">
        <v>7547.2328426265103</v>
      </c>
      <c r="K877" s="3">
        <v>889.65847706219995</v>
      </c>
      <c r="L877" s="3">
        <v>1813.9874333648399</v>
      </c>
      <c r="M877" s="3">
        <v>1345.0699683913999</v>
      </c>
      <c r="N877" s="3">
        <v>10699.7786341144</v>
      </c>
      <c r="O877">
        <v>53.700001</v>
      </c>
    </row>
    <row r="878" spans="1:15" x14ac:dyDescent="0.25">
      <c r="A878">
        <v>877</v>
      </c>
      <c r="B878">
        <v>1</v>
      </c>
      <c r="C878">
        <v>2</v>
      </c>
      <c r="D878">
        <v>0</v>
      </c>
      <c r="E878">
        <v>1</v>
      </c>
      <c r="F878" s="2">
        <f>VLOOKUP(A878,mpo_fluam_data!A:N,14,FALSE)</f>
        <v>3477</v>
      </c>
      <c r="G878" s="1">
        <f>VLOOKUP(A878,mpo_fluam_data!A:N,13,FALSE)</f>
        <v>3998</v>
      </c>
      <c r="H878" s="2">
        <v>15773.218000000001</v>
      </c>
      <c r="I878" s="3">
        <v>356.35801914593799</v>
      </c>
      <c r="J878" s="3">
        <v>5636.2168248314301</v>
      </c>
      <c r="K878" s="3">
        <v>6529.0918688116899</v>
      </c>
      <c r="L878" s="3">
        <v>763.52394822555004</v>
      </c>
      <c r="M878" s="3">
        <v>452.374197364167</v>
      </c>
      <c r="N878" s="3">
        <v>2035.6531416212299</v>
      </c>
      <c r="O878">
        <v>46.200001</v>
      </c>
    </row>
    <row r="879" spans="1:15" x14ac:dyDescent="0.25">
      <c r="A879">
        <v>878</v>
      </c>
      <c r="B879">
        <v>1</v>
      </c>
      <c r="C879">
        <v>2</v>
      </c>
      <c r="D879">
        <v>0</v>
      </c>
      <c r="E879">
        <v>1</v>
      </c>
      <c r="F879" s="2">
        <f>VLOOKUP(A879,mpo_fluam_data!A:N,14,FALSE)</f>
        <v>733</v>
      </c>
      <c r="G879" s="1">
        <f>VLOOKUP(A879,mpo_fluam_data!A:N,13,FALSE)</f>
        <v>2557</v>
      </c>
      <c r="H879" s="2">
        <v>1044.856</v>
      </c>
      <c r="I879" s="3">
        <v>43.958035091915498</v>
      </c>
      <c r="J879" s="3">
        <v>181.40642248931999</v>
      </c>
      <c r="K879" s="3">
        <v>275.68100093663702</v>
      </c>
      <c r="L879" s="3">
        <v>130.04340869099801</v>
      </c>
      <c r="M879" s="3">
        <v>162.36098185359501</v>
      </c>
      <c r="N879" s="3">
        <v>251.40615093753499</v>
      </c>
      <c r="O879">
        <v>47.790000999999997</v>
      </c>
    </row>
    <row r="880" spans="1:15" x14ac:dyDescent="0.25">
      <c r="A880">
        <v>879</v>
      </c>
      <c r="B880">
        <v>1</v>
      </c>
      <c r="C880">
        <v>2</v>
      </c>
      <c r="D880">
        <v>0</v>
      </c>
      <c r="E880">
        <v>1</v>
      </c>
      <c r="F880" s="2">
        <f>VLOOKUP(A880,mpo_fluam_data!A:N,14,FALSE)</f>
        <v>2294</v>
      </c>
      <c r="G880" s="1">
        <f>VLOOKUP(A880,mpo_fluam_data!A:N,13,FALSE)</f>
        <v>1930</v>
      </c>
      <c r="H880" s="2">
        <v>19028.940999999999</v>
      </c>
      <c r="I880" s="3">
        <v>552.77501920053896</v>
      </c>
      <c r="J880" s="3">
        <v>173.98484999422499</v>
      </c>
      <c r="K880" s="3">
        <v>4008.7087521932199</v>
      </c>
      <c r="L880" s="3">
        <v>648.812193084775</v>
      </c>
      <c r="M880" s="3">
        <v>874.12599339422195</v>
      </c>
      <c r="N880" s="3">
        <v>12770.534192133</v>
      </c>
      <c r="O880">
        <v>45.400002000000001</v>
      </c>
    </row>
    <row r="881" spans="1:15" x14ac:dyDescent="0.25">
      <c r="A881">
        <v>880</v>
      </c>
      <c r="B881">
        <v>1</v>
      </c>
      <c r="C881">
        <v>2</v>
      </c>
      <c r="D881">
        <v>0</v>
      </c>
      <c r="E881">
        <v>1</v>
      </c>
      <c r="F881" s="2">
        <f>VLOOKUP(A881,mpo_fluam_data!A:N,14,FALSE)</f>
        <v>0</v>
      </c>
      <c r="G881" s="1">
        <f>VLOOKUP(A881,mpo_fluam_data!A:N,13,FALSE)</f>
        <v>0</v>
      </c>
      <c r="H881" s="2">
        <v>33.950000000000003</v>
      </c>
      <c r="I881" s="3">
        <v>0</v>
      </c>
      <c r="J881" s="3">
        <v>2.7689132289097702</v>
      </c>
      <c r="K881" s="3">
        <v>9.1865524403094803</v>
      </c>
      <c r="L881" s="3">
        <v>9.8190900359503299</v>
      </c>
      <c r="M881" s="3">
        <v>12.175444294830401</v>
      </c>
      <c r="N881" s="3">
        <v>0</v>
      </c>
      <c r="O881">
        <v>46.200001</v>
      </c>
    </row>
    <row r="882" spans="1:15" x14ac:dyDescent="0.25">
      <c r="A882">
        <v>881</v>
      </c>
      <c r="B882">
        <v>1</v>
      </c>
      <c r="C882">
        <v>2</v>
      </c>
      <c r="D882">
        <v>0</v>
      </c>
      <c r="E882">
        <v>1</v>
      </c>
      <c r="F882" s="2">
        <f>VLOOKUP(A882,mpo_fluam_data!A:N,14,FALSE)</f>
        <v>1174</v>
      </c>
      <c r="G882" s="1">
        <f>VLOOKUP(A882,mpo_fluam_data!A:N,13,FALSE)</f>
        <v>299</v>
      </c>
      <c r="H882" s="2">
        <v>14566.523999999999</v>
      </c>
      <c r="I882" s="3">
        <v>366.77501197752503</v>
      </c>
      <c r="J882" s="3">
        <v>1794.59228354535</v>
      </c>
      <c r="K882" s="3">
        <v>1496.59801029696</v>
      </c>
      <c r="L882" s="3">
        <v>124.50783376702201</v>
      </c>
      <c r="M882" s="3">
        <v>1155.702539293</v>
      </c>
      <c r="N882" s="3">
        <v>9628.3483211201401</v>
      </c>
      <c r="O882">
        <v>51</v>
      </c>
    </row>
    <row r="883" spans="1:15" x14ac:dyDescent="0.25">
      <c r="A883">
        <v>882</v>
      </c>
      <c r="B883">
        <v>1</v>
      </c>
      <c r="C883">
        <v>2</v>
      </c>
      <c r="D883">
        <v>0</v>
      </c>
      <c r="E883">
        <v>1</v>
      </c>
      <c r="F883" s="2">
        <f>VLOOKUP(A883,mpo_fluam_data!A:N,14,FALSE)</f>
        <v>2148</v>
      </c>
      <c r="G883" s="1">
        <f>VLOOKUP(A883,mpo_fluam_data!A:N,13,FALSE)</f>
        <v>3532</v>
      </c>
      <c r="H883" s="2">
        <v>17381.501</v>
      </c>
      <c r="I883" s="3">
        <v>235.25026996294</v>
      </c>
      <c r="J883" s="3">
        <v>935.18790301367198</v>
      </c>
      <c r="K883" s="3">
        <v>1438.16118229528</v>
      </c>
      <c r="L883" s="3">
        <v>940.583624231405</v>
      </c>
      <c r="M883" s="3">
        <v>2310.8456446108298</v>
      </c>
      <c r="N883" s="3">
        <v>11521.4723758859</v>
      </c>
      <c r="O883">
        <v>50</v>
      </c>
    </row>
    <row r="884" spans="1:15" x14ac:dyDescent="0.25">
      <c r="A884">
        <v>883</v>
      </c>
      <c r="B884">
        <v>1</v>
      </c>
      <c r="C884">
        <v>2</v>
      </c>
      <c r="D884">
        <v>0</v>
      </c>
      <c r="E884">
        <v>1</v>
      </c>
      <c r="F884" s="2">
        <f>VLOOKUP(A884,mpo_fluam_data!A:N,14,FALSE)</f>
        <v>486</v>
      </c>
      <c r="G884" s="1">
        <f>VLOOKUP(A884,mpo_fluam_data!A:N,13,FALSE)</f>
        <v>35</v>
      </c>
      <c r="H884" s="2">
        <v>7662.6869999999999</v>
      </c>
      <c r="I884" s="3">
        <v>134.047037892444</v>
      </c>
      <c r="J884" s="3">
        <v>6.0478876629975504</v>
      </c>
      <c r="K884" s="3">
        <v>1487.4123053757901</v>
      </c>
      <c r="L884" s="3">
        <v>62.680238635365001</v>
      </c>
      <c r="M884" s="3">
        <v>83.965414617868504</v>
      </c>
      <c r="N884" s="3">
        <v>5888.5341158155397</v>
      </c>
      <c r="O884">
        <v>52.700001</v>
      </c>
    </row>
    <row r="885" spans="1:15" x14ac:dyDescent="0.25">
      <c r="A885">
        <v>884</v>
      </c>
      <c r="B885">
        <v>1</v>
      </c>
      <c r="C885">
        <v>2</v>
      </c>
      <c r="D885">
        <v>0</v>
      </c>
      <c r="E885">
        <v>1</v>
      </c>
      <c r="F885" s="2">
        <f>VLOOKUP(A885,mpo_fluam_data!A:N,14,FALSE)</f>
        <v>840</v>
      </c>
      <c r="G885" s="1">
        <f>VLOOKUP(A885,mpo_fluam_data!A:N,13,FALSE)</f>
        <v>841</v>
      </c>
      <c r="H885" s="2">
        <v>14385.342000000001</v>
      </c>
      <c r="I885" s="3">
        <v>454.95291763901201</v>
      </c>
      <c r="J885" s="3">
        <v>74.374076549375303</v>
      </c>
      <c r="K885" s="3">
        <v>2049.1463960717902</v>
      </c>
      <c r="L885" s="3">
        <v>105.88102572783001</v>
      </c>
      <c r="M885" s="3">
        <v>867.22902871341705</v>
      </c>
      <c r="N885" s="3">
        <v>10833.7585552986</v>
      </c>
      <c r="O885">
        <v>42.5</v>
      </c>
    </row>
    <row r="886" spans="1:15" x14ac:dyDescent="0.25">
      <c r="A886">
        <v>885</v>
      </c>
      <c r="B886">
        <v>1</v>
      </c>
      <c r="C886">
        <v>2</v>
      </c>
      <c r="D886">
        <v>0</v>
      </c>
      <c r="E886">
        <v>1</v>
      </c>
      <c r="F886" s="2">
        <f>VLOOKUP(A886,mpo_fluam_data!A:N,14,FALSE)</f>
        <v>619</v>
      </c>
      <c r="G886" s="1">
        <f>VLOOKUP(A886,mpo_fluam_data!A:N,13,FALSE)</f>
        <v>731</v>
      </c>
      <c r="H886" s="2">
        <v>1242.2360000000001</v>
      </c>
      <c r="I886" s="3">
        <v>111.487353468161</v>
      </c>
      <c r="J886" s="3">
        <v>143.247738411482</v>
      </c>
      <c r="K886" s="3">
        <v>553.56377469644997</v>
      </c>
      <c r="L886" s="3">
        <v>41.649512427940302</v>
      </c>
      <c r="M886" s="3">
        <v>257.38762099596602</v>
      </c>
      <c r="N886" s="3">
        <v>134.9</v>
      </c>
      <c r="O886">
        <v>46</v>
      </c>
    </row>
    <row r="887" spans="1:15" x14ac:dyDescent="0.25">
      <c r="A887">
        <v>886</v>
      </c>
      <c r="B887">
        <v>1</v>
      </c>
      <c r="C887">
        <v>2</v>
      </c>
      <c r="D887">
        <v>0</v>
      </c>
      <c r="E887">
        <v>1</v>
      </c>
      <c r="F887" s="2">
        <f>VLOOKUP(A887,mpo_fluam_data!A:N,14,FALSE)</f>
        <v>957</v>
      </c>
      <c r="G887" s="1">
        <f>VLOOKUP(A887,mpo_fluam_data!A:N,13,FALSE)</f>
        <v>440</v>
      </c>
      <c r="H887" s="2">
        <v>8245.8029999999999</v>
      </c>
      <c r="I887" s="3">
        <v>233.06630809594</v>
      </c>
      <c r="J887" s="3">
        <v>430.0206263728</v>
      </c>
      <c r="K887" s="3">
        <v>1721.24995020646</v>
      </c>
      <c r="L887" s="3">
        <v>187.53421660773699</v>
      </c>
      <c r="M887" s="3">
        <v>760.165708328856</v>
      </c>
      <c r="N887" s="3">
        <v>4913.7661903881999</v>
      </c>
      <c r="O887">
        <v>48.5</v>
      </c>
    </row>
    <row r="888" spans="1:15" x14ac:dyDescent="0.25">
      <c r="A888">
        <v>887</v>
      </c>
      <c r="B888">
        <v>1</v>
      </c>
      <c r="C888">
        <v>2</v>
      </c>
      <c r="D888">
        <v>0</v>
      </c>
      <c r="E888">
        <v>1</v>
      </c>
      <c r="F888" s="2">
        <f>VLOOKUP(A888,mpo_fluam_data!A:N,14,FALSE)</f>
        <v>623</v>
      </c>
      <c r="G888" s="1">
        <f>VLOOKUP(A888,mpo_fluam_data!A:N,13,FALSE)</f>
        <v>1349</v>
      </c>
      <c r="H888" s="2">
        <v>7382.2560000000003</v>
      </c>
      <c r="I888" s="3">
        <v>108.598141545779</v>
      </c>
      <c r="J888" s="3">
        <v>335.03336595251699</v>
      </c>
      <c r="K888" s="3">
        <v>816.56002770958003</v>
      </c>
      <c r="L888" s="3">
        <v>161.33150401301299</v>
      </c>
      <c r="M888" s="3">
        <v>616.08854893627097</v>
      </c>
      <c r="N888" s="3">
        <v>5344.6444118428399</v>
      </c>
      <c r="O888">
        <v>51</v>
      </c>
    </row>
    <row r="889" spans="1:15" x14ac:dyDescent="0.25">
      <c r="A889">
        <v>888</v>
      </c>
      <c r="B889">
        <v>1</v>
      </c>
      <c r="C889">
        <v>2</v>
      </c>
      <c r="D889">
        <v>0</v>
      </c>
      <c r="E889">
        <v>1</v>
      </c>
      <c r="F889" s="2">
        <f>VLOOKUP(A889,mpo_fluam_data!A:N,14,FALSE)</f>
        <v>542</v>
      </c>
      <c r="G889" s="1">
        <f>VLOOKUP(A889,mpo_fluam_data!A:N,13,FALSE)</f>
        <v>286</v>
      </c>
      <c r="H889" s="2">
        <v>14186.386</v>
      </c>
      <c r="I889" s="3">
        <v>359.43117186857199</v>
      </c>
      <c r="J889" s="3">
        <v>21.8021885055119</v>
      </c>
      <c r="K889" s="3">
        <v>1419.9180091513399</v>
      </c>
      <c r="L889" s="3">
        <v>152.02506250309801</v>
      </c>
      <c r="M889" s="3">
        <v>525.77249147793498</v>
      </c>
      <c r="N889" s="3">
        <v>11707.437076493499</v>
      </c>
      <c r="O889">
        <v>52.700001</v>
      </c>
    </row>
    <row r="890" spans="1:15" x14ac:dyDescent="0.25">
      <c r="A890">
        <v>889</v>
      </c>
      <c r="B890">
        <v>1</v>
      </c>
      <c r="C890">
        <v>2</v>
      </c>
      <c r="D890">
        <v>0</v>
      </c>
      <c r="E890">
        <v>1</v>
      </c>
      <c r="F890" s="2">
        <f>VLOOKUP(A890,mpo_fluam_data!A:N,14,FALSE)</f>
        <v>438</v>
      </c>
      <c r="G890" s="1">
        <f>VLOOKUP(A890,mpo_fluam_data!A:N,13,FALSE)</f>
        <v>66</v>
      </c>
      <c r="H890" s="2">
        <v>8795.6350000000002</v>
      </c>
      <c r="I890" s="3">
        <v>256.49112475963898</v>
      </c>
      <c r="J890" s="3">
        <v>12.680004591368199</v>
      </c>
      <c r="K890" s="3">
        <v>1775.6562322826501</v>
      </c>
      <c r="L890" s="3">
        <v>32.527979950576402</v>
      </c>
      <c r="M890" s="3">
        <v>363.39000498886401</v>
      </c>
      <c r="N890" s="3">
        <v>6354.8896534268997</v>
      </c>
      <c r="O890">
        <v>55.900002000000001</v>
      </c>
    </row>
    <row r="891" spans="1:15" x14ac:dyDescent="0.25">
      <c r="A891">
        <v>890</v>
      </c>
      <c r="B891">
        <v>1</v>
      </c>
      <c r="C891">
        <v>2</v>
      </c>
      <c r="D891">
        <v>0</v>
      </c>
      <c r="E891">
        <v>1</v>
      </c>
      <c r="F891" s="2">
        <f>VLOOKUP(A891,mpo_fluam_data!A:N,14,FALSE)</f>
        <v>421</v>
      </c>
      <c r="G891" s="1">
        <f>VLOOKUP(A891,mpo_fluam_data!A:N,13,FALSE)</f>
        <v>421</v>
      </c>
      <c r="H891" s="2">
        <v>7082.5079999999998</v>
      </c>
      <c r="I891" s="3">
        <v>51.0048978590141</v>
      </c>
      <c r="J891" s="3">
        <v>2276.43514021397</v>
      </c>
      <c r="K891" s="3">
        <v>729.16723907012397</v>
      </c>
      <c r="L891" s="3">
        <v>176.109906509404</v>
      </c>
      <c r="M891" s="3">
        <v>767.83823305903104</v>
      </c>
      <c r="N891" s="3">
        <v>3081.9525832884501</v>
      </c>
      <c r="O891">
        <v>49.5</v>
      </c>
    </row>
    <row r="892" spans="1:15" x14ac:dyDescent="0.25">
      <c r="A892">
        <v>891</v>
      </c>
      <c r="B892">
        <v>1</v>
      </c>
      <c r="C892">
        <v>2</v>
      </c>
      <c r="D892">
        <v>0</v>
      </c>
      <c r="E892">
        <v>1</v>
      </c>
      <c r="F892" s="2">
        <f>VLOOKUP(A892,mpo_fluam_data!A:N,14,FALSE)</f>
        <v>232</v>
      </c>
      <c r="G892" s="1">
        <f>VLOOKUP(A892,mpo_fluam_data!A:N,13,FALSE)</f>
        <v>63</v>
      </c>
      <c r="H892" s="2">
        <v>10371.552</v>
      </c>
      <c r="I892" s="3">
        <v>73.9670035914843</v>
      </c>
      <c r="J892" s="3">
        <v>2034.5083987789201</v>
      </c>
      <c r="K892" s="3">
        <v>478.59858056282002</v>
      </c>
      <c r="L892" s="3">
        <v>939.661258628773</v>
      </c>
      <c r="M892" s="3">
        <v>57.753465622676302</v>
      </c>
      <c r="N892" s="3">
        <v>6787.06329281532</v>
      </c>
      <c r="O892">
        <v>55.790000999999997</v>
      </c>
    </row>
    <row r="893" spans="1:15" x14ac:dyDescent="0.25">
      <c r="A893">
        <v>892</v>
      </c>
      <c r="B893">
        <v>1</v>
      </c>
      <c r="C893">
        <v>2</v>
      </c>
      <c r="D893">
        <v>0</v>
      </c>
      <c r="E893">
        <v>1</v>
      </c>
      <c r="F893" s="2">
        <f>VLOOKUP(A893,mpo_fluam_data!A:N,14,FALSE)</f>
        <v>345</v>
      </c>
      <c r="G893" s="1">
        <f>VLOOKUP(A893,mpo_fluam_data!A:N,13,FALSE)</f>
        <v>56</v>
      </c>
      <c r="H893" s="2">
        <v>7491.27</v>
      </c>
      <c r="I893" s="3">
        <v>261.67189977900398</v>
      </c>
      <c r="J893" s="3">
        <v>676.859986225895</v>
      </c>
      <c r="K893" s="3">
        <v>851.99271268808604</v>
      </c>
      <c r="L893" s="3">
        <v>33.212551475002897</v>
      </c>
      <c r="M893" s="3">
        <v>52.519851779131201</v>
      </c>
      <c r="N893" s="3">
        <v>5615.01299805288</v>
      </c>
      <c r="O893">
        <v>53</v>
      </c>
    </row>
    <row r="894" spans="1:15" x14ac:dyDescent="0.25">
      <c r="A894">
        <v>893</v>
      </c>
      <c r="B894">
        <v>1</v>
      </c>
      <c r="C894">
        <v>2</v>
      </c>
      <c r="D894">
        <v>0</v>
      </c>
      <c r="E894">
        <v>1</v>
      </c>
      <c r="F894" s="2">
        <f>VLOOKUP(A894,mpo_fluam_data!A:N,14,FALSE)</f>
        <v>0</v>
      </c>
      <c r="G894" s="1">
        <f>VLOOKUP(A894,mpo_fluam_data!A:N,13,FALSE)</f>
        <v>0</v>
      </c>
      <c r="H894" s="2">
        <v>1415.6880000000001</v>
      </c>
      <c r="I894" s="3">
        <v>34.921324318478803</v>
      </c>
      <c r="J894" s="3">
        <v>4.2671097718911</v>
      </c>
      <c r="K894" s="3">
        <v>124.63596816415</v>
      </c>
      <c r="L894" s="3">
        <v>4.2172462439740803</v>
      </c>
      <c r="M894" s="3">
        <v>30.7553681954723</v>
      </c>
      <c r="N894" s="3">
        <v>1216.89098330603</v>
      </c>
      <c r="O894">
        <v>46.290000999999997</v>
      </c>
    </row>
    <row r="895" spans="1:15" x14ac:dyDescent="0.25">
      <c r="A895">
        <v>894</v>
      </c>
      <c r="B895">
        <v>1</v>
      </c>
      <c r="C895">
        <v>2</v>
      </c>
      <c r="D895">
        <v>0</v>
      </c>
      <c r="E895">
        <v>1</v>
      </c>
      <c r="F895" s="2">
        <f>VLOOKUP(A895,mpo_fluam_data!A:N,14,FALSE)</f>
        <v>141</v>
      </c>
      <c r="G895" s="1">
        <f>VLOOKUP(A895,mpo_fluam_data!A:N,13,FALSE)</f>
        <v>15</v>
      </c>
      <c r="H895" s="2">
        <v>2039.7629999999999</v>
      </c>
      <c r="I895" s="3">
        <v>41.521747403685403</v>
      </c>
      <c r="J895" s="3">
        <v>0</v>
      </c>
      <c r="K895" s="3">
        <v>241.93393224751699</v>
      </c>
      <c r="L895" s="3">
        <v>4.5900137741046798</v>
      </c>
      <c r="M895" s="3">
        <v>162.51403697026601</v>
      </c>
      <c r="N895" s="3">
        <v>1589.20326960443</v>
      </c>
      <c r="O895">
        <v>46.290000999999997</v>
      </c>
    </row>
    <row r="896" spans="1:15" x14ac:dyDescent="0.25">
      <c r="A896">
        <v>895</v>
      </c>
      <c r="B896">
        <v>1</v>
      </c>
      <c r="C896">
        <v>2</v>
      </c>
      <c r="D896">
        <v>1</v>
      </c>
      <c r="E896">
        <v>1</v>
      </c>
      <c r="F896" s="2">
        <f>VLOOKUP(A896,mpo_fluam_data!A:N,14,FALSE)</f>
        <v>166</v>
      </c>
      <c r="G896" s="1">
        <f>VLOOKUP(A896,mpo_fluam_data!A:N,13,FALSE)</f>
        <v>297</v>
      </c>
      <c r="H896" s="2">
        <v>785.51</v>
      </c>
      <c r="I896" s="3">
        <v>36.097586224734997</v>
      </c>
      <c r="J896" s="3">
        <v>256.38210035938403</v>
      </c>
      <c r="K896" s="3">
        <v>86.429799205485097</v>
      </c>
      <c r="L896" s="3">
        <v>21.6881134098968</v>
      </c>
      <c r="M896" s="3">
        <v>355.83239620913099</v>
      </c>
      <c r="N896" s="3">
        <v>29.080004591368201</v>
      </c>
      <c r="O896">
        <v>40.400002000000001</v>
      </c>
    </row>
    <row r="897" spans="1:15" x14ac:dyDescent="0.25">
      <c r="A897">
        <v>896</v>
      </c>
      <c r="B897">
        <v>1</v>
      </c>
      <c r="C897">
        <v>2</v>
      </c>
      <c r="D897">
        <v>0</v>
      </c>
      <c r="E897">
        <v>1</v>
      </c>
      <c r="F897" s="2">
        <f>VLOOKUP(A897,mpo_fluam_data!A:N,14,FALSE)</f>
        <v>175</v>
      </c>
      <c r="G897" s="1">
        <f>VLOOKUP(A897,mpo_fluam_data!A:N,13,FALSE)</f>
        <v>65</v>
      </c>
      <c r="H897" s="2">
        <v>2606.5070000000001</v>
      </c>
      <c r="I897" s="3">
        <v>24.459391845312901</v>
      </c>
      <c r="J897" s="3">
        <v>0</v>
      </c>
      <c r="K897" s="3">
        <v>247.33048228177</v>
      </c>
      <c r="L897" s="3">
        <v>0</v>
      </c>
      <c r="M897" s="3">
        <v>5.0923292075867801</v>
      </c>
      <c r="N897" s="3">
        <v>2329.62479666533</v>
      </c>
      <c r="O897">
        <v>46.290000999999997</v>
      </c>
    </row>
    <row r="898" spans="1:15" x14ac:dyDescent="0.25">
      <c r="A898">
        <v>897</v>
      </c>
      <c r="B898">
        <v>1</v>
      </c>
      <c r="C898">
        <v>2</v>
      </c>
      <c r="D898">
        <v>0</v>
      </c>
      <c r="E898">
        <v>1</v>
      </c>
      <c r="F898" s="2">
        <f>VLOOKUP(A898,mpo_fluam_data!A:N,14,FALSE)</f>
        <v>258</v>
      </c>
      <c r="G898" s="1">
        <f>VLOOKUP(A898,mpo_fluam_data!A:N,13,FALSE)</f>
        <v>75</v>
      </c>
      <c r="H898" s="2">
        <v>6725.68</v>
      </c>
      <c r="I898" s="3">
        <v>107.325709628129</v>
      </c>
      <c r="J898" s="3">
        <v>0.45</v>
      </c>
      <c r="K898" s="3">
        <v>522.39010464228295</v>
      </c>
      <c r="L898" s="3">
        <v>22.180004591368199</v>
      </c>
      <c r="M898" s="3">
        <v>118.41709149063099</v>
      </c>
      <c r="N898" s="3">
        <v>5954.9170896475898</v>
      </c>
      <c r="O898">
        <v>34.590000000000003</v>
      </c>
    </row>
    <row r="899" spans="1:15" x14ac:dyDescent="0.25">
      <c r="A899">
        <v>898</v>
      </c>
      <c r="B899">
        <v>1</v>
      </c>
      <c r="C899">
        <v>2</v>
      </c>
      <c r="D899">
        <v>0</v>
      </c>
      <c r="E899">
        <v>1</v>
      </c>
      <c r="F899" s="2">
        <f>VLOOKUP(A899,mpo_fluam_data!A:N,14,FALSE)</f>
        <v>161</v>
      </c>
      <c r="G899" s="1">
        <f>VLOOKUP(A899,mpo_fluam_data!A:N,13,FALSE)</f>
        <v>23</v>
      </c>
      <c r="H899" s="2">
        <v>8728.9879999999994</v>
      </c>
      <c r="I899" s="3">
        <v>139.011571571823</v>
      </c>
      <c r="J899" s="3">
        <v>2009.1959759301101</v>
      </c>
      <c r="K899" s="3">
        <v>591.89488895420402</v>
      </c>
      <c r="L899" s="3">
        <v>24.139990817263499</v>
      </c>
      <c r="M899" s="3">
        <v>670.32548023161496</v>
      </c>
      <c r="N899" s="3">
        <v>5294.4200924949801</v>
      </c>
      <c r="O899">
        <v>37.400002000000001</v>
      </c>
    </row>
    <row r="900" spans="1:15" x14ac:dyDescent="0.25">
      <c r="A900">
        <v>899</v>
      </c>
      <c r="B900">
        <v>1</v>
      </c>
      <c r="C900">
        <v>2</v>
      </c>
      <c r="D900">
        <v>0</v>
      </c>
      <c r="E900">
        <v>1</v>
      </c>
      <c r="F900" s="2">
        <f>VLOOKUP(A900,mpo_fluam_data!A:N,14,FALSE)</f>
        <v>1025</v>
      </c>
      <c r="G900" s="1">
        <f>VLOOKUP(A900,mpo_fluam_data!A:N,13,FALSE)</f>
        <v>475</v>
      </c>
      <c r="H900" s="2">
        <v>19917.219000000001</v>
      </c>
      <c r="I900" s="3">
        <v>314.63082028620602</v>
      </c>
      <c r="J900" s="3">
        <v>5437.7375859461099</v>
      </c>
      <c r="K900" s="3">
        <v>1145.3179108782499</v>
      </c>
      <c r="L900" s="3">
        <v>135.48560153550801</v>
      </c>
      <c r="M900" s="3">
        <v>2088.67453350389</v>
      </c>
      <c r="N900" s="3">
        <v>10795.37254785</v>
      </c>
      <c r="O900">
        <v>46.290000999999997</v>
      </c>
    </row>
    <row r="901" spans="1:15" x14ac:dyDescent="0.25">
      <c r="A901">
        <v>900</v>
      </c>
      <c r="B901">
        <v>1</v>
      </c>
      <c r="C901">
        <v>2</v>
      </c>
      <c r="D901">
        <v>0</v>
      </c>
      <c r="E901">
        <v>1</v>
      </c>
      <c r="F901" s="2">
        <f>VLOOKUP(A901,mpo_fluam_data!A:N,14,FALSE)</f>
        <v>223</v>
      </c>
      <c r="G901" s="1">
        <f>VLOOKUP(A901,mpo_fluam_data!A:N,13,FALSE)</f>
        <v>5</v>
      </c>
      <c r="H901" s="2">
        <v>14504.995999999999</v>
      </c>
      <c r="I901" s="3">
        <v>103.20096575074</v>
      </c>
      <c r="J901" s="3">
        <v>2495.4255413072701</v>
      </c>
      <c r="K901" s="3">
        <v>606.38106287514495</v>
      </c>
      <c r="L901" s="3">
        <v>19.856575596880301</v>
      </c>
      <c r="M901" s="3">
        <v>2277.4231046995801</v>
      </c>
      <c r="N901" s="3">
        <v>9002.7087497703797</v>
      </c>
      <c r="O901">
        <v>46.290000999999997</v>
      </c>
    </row>
    <row r="902" spans="1:15" x14ac:dyDescent="0.25">
      <c r="A902">
        <v>901</v>
      </c>
      <c r="B902">
        <v>1</v>
      </c>
      <c r="C902">
        <v>2</v>
      </c>
      <c r="D902">
        <v>0</v>
      </c>
      <c r="E902">
        <v>1</v>
      </c>
      <c r="F902" s="2">
        <f>VLOOKUP(A902,mpo_fluam_data!A:N,14,FALSE)</f>
        <v>354</v>
      </c>
      <c r="G902" s="1">
        <f>VLOOKUP(A902,mpo_fluam_data!A:N,13,FALSE)</f>
        <v>49</v>
      </c>
      <c r="H902" s="2">
        <v>4845.9830000000002</v>
      </c>
      <c r="I902" s="3">
        <v>188.47472387878099</v>
      </c>
      <c r="J902" s="3">
        <v>2.4600091827364601</v>
      </c>
      <c r="K902" s="3">
        <v>1262.87326391074</v>
      </c>
      <c r="L902" s="3">
        <v>6.6199954086317696</v>
      </c>
      <c r="M902" s="3">
        <v>242.480467281579</v>
      </c>
      <c r="N902" s="3">
        <v>3143.0745403375299</v>
      </c>
      <c r="O902">
        <v>35.790000999999997</v>
      </c>
    </row>
    <row r="903" spans="1:15" x14ac:dyDescent="0.25">
      <c r="A903">
        <v>902</v>
      </c>
      <c r="B903">
        <v>1</v>
      </c>
      <c r="C903">
        <v>2</v>
      </c>
      <c r="D903">
        <v>1</v>
      </c>
      <c r="E903">
        <v>1</v>
      </c>
      <c r="F903" s="2">
        <f>VLOOKUP(A903,mpo_fluam_data!A:N,14,FALSE)</f>
        <v>1125</v>
      </c>
      <c r="G903" s="1">
        <f>VLOOKUP(A903,mpo_fluam_data!A:N,13,FALSE)</f>
        <v>2461</v>
      </c>
      <c r="H903" s="2">
        <v>4032.7150000000001</v>
      </c>
      <c r="I903" s="3">
        <v>268.769478210589</v>
      </c>
      <c r="J903" s="3">
        <v>520.15382727041197</v>
      </c>
      <c r="K903" s="3">
        <v>851.09053473733695</v>
      </c>
      <c r="L903" s="3">
        <v>540.54378097564302</v>
      </c>
      <c r="M903" s="3">
        <v>819.89548931619299</v>
      </c>
      <c r="N903" s="3">
        <v>1032.2618894898301</v>
      </c>
      <c r="O903">
        <v>40.400002000000001</v>
      </c>
    </row>
    <row r="904" spans="1:15" x14ac:dyDescent="0.25">
      <c r="A904">
        <v>903</v>
      </c>
      <c r="B904">
        <v>1</v>
      </c>
      <c r="C904">
        <v>2</v>
      </c>
      <c r="D904">
        <v>1</v>
      </c>
      <c r="E904">
        <v>3</v>
      </c>
      <c r="F904" s="2">
        <f>VLOOKUP(A904,mpo_fluam_data!A:N,14,FALSE)</f>
        <v>4804</v>
      </c>
      <c r="G904" s="1">
        <f>VLOOKUP(A904,mpo_fluam_data!A:N,13,FALSE)</f>
        <v>2114</v>
      </c>
      <c r="H904" s="2">
        <v>6189.5439999999999</v>
      </c>
      <c r="I904" s="3">
        <v>269.307618491217</v>
      </c>
      <c r="J904" s="3">
        <v>90.236771752824694</v>
      </c>
      <c r="K904" s="3">
        <v>2860.5324438555199</v>
      </c>
      <c r="L904" s="3">
        <v>255.11182513949899</v>
      </c>
      <c r="M904" s="3">
        <v>433.120586284235</v>
      </c>
      <c r="N904" s="3">
        <v>2281.2347544766999</v>
      </c>
      <c r="O904">
        <v>37.790000999999997</v>
      </c>
    </row>
    <row r="905" spans="1:15" x14ac:dyDescent="0.25">
      <c r="A905">
        <v>904</v>
      </c>
      <c r="B905">
        <v>1</v>
      </c>
      <c r="C905">
        <v>2</v>
      </c>
      <c r="D905">
        <v>1</v>
      </c>
      <c r="E905">
        <v>2</v>
      </c>
      <c r="F905" s="2">
        <f>VLOOKUP(A905,mpo_fluam_data!A:N,14,FALSE)</f>
        <v>3271</v>
      </c>
      <c r="G905" s="1">
        <f>VLOOKUP(A905,mpo_fluam_data!A:N,13,FALSE)</f>
        <v>2835</v>
      </c>
      <c r="H905" s="2">
        <v>2092.2170000000001</v>
      </c>
      <c r="I905" s="3">
        <v>108.595708041915</v>
      </c>
      <c r="J905" s="3">
        <v>355.45592254368199</v>
      </c>
      <c r="K905" s="3">
        <v>734.51525374955804</v>
      </c>
      <c r="L905" s="3">
        <v>218.980313073791</v>
      </c>
      <c r="M905" s="3">
        <v>309.37170801999798</v>
      </c>
      <c r="N905" s="3">
        <v>365.29809457105603</v>
      </c>
      <c r="O905">
        <v>37.790000999999997</v>
      </c>
    </row>
    <row r="906" spans="1:15" x14ac:dyDescent="0.25">
      <c r="A906">
        <v>905</v>
      </c>
      <c r="B906">
        <v>1</v>
      </c>
      <c r="C906">
        <v>2</v>
      </c>
      <c r="D906">
        <v>0</v>
      </c>
      <c r="E906">
        <v>1</v>
      </c>
      <c r="F906" s="2">
        <f>VLOOKUP(A906,mpo_fluam_data!A:N,14,FALSE)</f>
        <v>1099</v>
      </c>
      <c r="G906" s="1">
        <f>VLOOKUP(A906,mpo_fluam_data!A:N,13,FALSE)</f>
        <v>1720</v>
      </c>
      <c r="H906" s="2">
        <v>1395.1289999999999</v>
      </c>
      <c r="I906" s="3">
        <v>163.701684951288</v>
      </c>
      <c r="J906" s="3">
        <v>65.747718511304498</v>
      </c>
      <c r="K906" s="3">
        <v>443.72708012575498</v>
      </c>
      <c r="L906" s="3">
        <v>206.942417083637</v>
      </c>
      <c r="M906" s="3">
        <v>188.65670138148201</v>
      </c>
      <c r="N906" s="3">
        <v>326.35339794653299</v>
      </c>
      <c r="O906">
        <v>43.400002000000001</v>
      </c>
    </row>
    <row r="907" spans="1:15" x14ac:dyDescent="0.25">
      <c r="A907">
        <v>906</v>
      </c>
      <c r="B907">
        <v>1</v>
      </c>
      <c r="C907">
        <v>2</v>
      </c>
      <c r="D907">
        <v>0</v>
      </c>
      <c r="E907">
        <v>1</v>
      </c>
      <c r="F907" s="2">
        <f>VLOOKUP(A907,mpo_fluam_data!A:N,14,FALSE)</f>
        <v>1240</v>
      </c>
      <c r="G907" s="1">
        <f>VLOOKUP(A907,mpo_fluam_data!A:N,13,FALSE)</f>
        <v>2143</v>
      </c>
      <c r="H907" s="2">
        <v>2524.6210000000001</v>
      </c>
      <c r="I907" s="3">
        <v>164.027104876902</v>
      </c>
      <c r="J907" s="3">
        <v>67.379482107494795</v>
      </c>
      <c r="K907" s="3">
        <v>574.15366955910997</v>
      </c>
      <c r="L907" s="3">
        <v>194.841237415021</v>
      </c>
      <c r="M907" s="3">
        <v>533.06791150332504</v>
      </c>
      <c r="N907" s="3">
        <v>991.15159453814704</v>
      </c>
      <c r="O907">
        <v>49</v>
      </c>
    </row>
    <row r="908" spans="1:15" x14ac:dyDescent="0.25">
      <c r="A908">
        <v>907</v>
      </c>
      <c r="B908">
        <v>1</v>
      </c>
      <c r="C908">
        <v>2</v>
      </c>
      <c r="D908">
        <v>0</v>
      </c>
      <c r="E908">
        <v>1</v>
      </c>
      <c r="F908" s="2">
        <f>VLOOKUP(A908,mpo_fluam_data!A:N,14,FALSE)</f>
        <v>1781</v>
      </c>
      <c r="G908" s="1">
        <f>VLOOKUP(A908,mpo_fluam_data!A:N,13,FALSE)</f>
        <v>2813</v>
      </c>
      <c r="H908" s="2">
        <v>19440.612000000001</v>
      </c>
      <c r="I908" s="3">
        <v>194.29906462788401</v>
      </c>
      <c r="J908" s="3">
        <v>12109.993578683299</v>
      </c>
      <c r="K908" s="3">
        <v>1507.6518784269399</v>
      </c>
      <c r="L908" s="3">
        <v>382.55701727637398</v>
      </c>
      <c r="M908" s="3">
        <v>2507.6986883648501</v>
      </c>
      <c r="N908" s="3">
        <v>2738.4117726207</v>
      </c>
      <c r="O908">
        <v>43.400002000000001</v>
      </c>
    </row>
    <row r="909" spans="1:15" x14ac:dyDescent="0.25">
      <c r="A909">
        <v>908</v>
      </c>
      <c r="B909">
        <v>1</v>
      </c>
      <c r="C909">
        <v>2</v>
      </c>
      <c r="D909">
        <v>0</v>
      </c>
      <c r="E909">
        <v>1</v>
      </c>
      <c r="F909" s="2">
        <f>VLOOKUP(A909,mpo_fluam_data!A:N,14,FALSE)</f>
        <v>598</v>
      </c>
      <c r="G909" s="1">
        <f>VLOOKUP(A909,mpo_fluam_data!A:N,13,FALSE)</f>
        <v>820</v>
      </c>
      <c r="H909" s="2">
        <v>8892.7000000000007</v>
      </c>
      <c r="I909" s="3">
        <v>197.01728980123099</v>
      </c>
      <c r="J909" s="3">
        <v>56.632979060939803</v>
      </c>
      <c r="K909" s="3">
        <v>1434.7346198513801</v>
      </c>
      <c r="L909" s="3">
        <v>63.106156468870601</v>
      </c>
      <c r="M909" s="3">
        <v>189.88063966475801</v>
      </c>
      <c r="N909" s="3">
        <v>6951.3283151528203</v>
      </c>
      <c r="O909">
        <v>35.790000999999997</v>
      </c>
    </row>
    <row r="910" spans="1:15" x14ac:dyDescent="0.25">
      <c r="A910">
        <v>909</v>
      </c>
      <c r="B910">
        <v>1</v>
      </c>
      <c r="C910">
        <v>2</v>
      </c>
      <c r="D910">
        <v>1</v>
      </c>
      <c r="E910">
        <v>2</v>
      </c>
      <c r="F910" s="2">
        <f>VLOOKUP(A910,mpo_fluam_data!A:N,14,FALSE)</f>
        <v>3990</v>
      </c>
      <c r="G910" s="1">
        <f>VLOOKUP(A910,mpo_fluam_data!A:N,13,FALSE)</f>
        <v>1479</v>
      </c>
      <c r="H910" s="2">
        <v>811.16600000000005</v>
      </c>
      <c r="I910" s="3">
        <v>10.732223499325301</v>
      </c>
      <c r="J910" s="3">
        <v>67.264897992461101</v>
      </c>
      <c r="K910" s="3">
        <v>372.97878060106001</v>
      </c>
      <c r="L910" s="3">
        <v>190.97597408823199</v>
      </c>
      <c r="M910" s="3">
        <v>27.5068602571524</v>
      </c>
      <c r="N910" s="3">
        <v>141.70726356176999</v>
      </c>
      <c r="O910">
        <v>37.790000999999997</v>
      </c>
    </row>
    <row r="911" spans="1:15" x14ac:dyDescent="0.25">
      <c r="A911">
        <v>910</v>
      </c>
      <c r="B911">
        <v>1</v>
      </c>
      <c r="C911">
        <v>2</v>
      </c>
      <c r="D911">
        <v>1</v>
      </c>
      <c r="E911">
        <v>3</v>
      </c>
      <c r="F911" s="2">
        <f>VLOOKUP(A911,mpo_fluam_data!A:N,14,FALSE)</f>
        <v>1485</v>
      </c>
      <c r="G911" s="1">
        <f>VLOOKUP(A911,mpo_fluam_data!A:N,13,FALSE)</f>
        <v>1383</v>
      </c>
      <c r="H911" s="2">
        <v>1299.9380000000001</v>
      </c>
      <c r="I911" s="3">
        <v>8.9477904084635291</v>
      </c>
      <c r="J911" s="3">
        <v>9.0870691265128798</v>
      </c>
      <c r="K911" s="3">
        <v>1233.20021070085</v>
      </c>
      <c r="L911" s="3">
        <v>38.442844963533297</v>
      </c>
      <c r="M911" s="3">
        <v>8.7708322199787592</v>
      </c>
      <c r="N911" s="3">
        <v>1.48925258065675</v>
      </c>
      <c r="O911">
        <v>37.790000999999997</v>
      </c>
    </row>
    <row r="912" spans="1:15" x14ac:dyDescent="0.25">
      <c r="A912">
        <v>911</v>
      </c>
      <c r="B912">
        <v>1</v>
      </c>
      <c r="C912">
        <v>2</v>
      </c>
      <c r="D912">
        <v>1</v>
      </c>
      <c r="E912">
        <v>3</v>
      </c>
      <c r="F912" s="2">
        <f>VLOOKUP(A912,mpo_fluam_data!A:N,14,FALSE)</f>
        <v>1069</v>
      </c>
      <c r="G912" s="1">
        <f>VLOOKUP(A912,mpo_fluam_data!A:N,13,FALSE)</f>
        <v>359</v>
      </c>
      <c r="H912" s="2">
        <v>2594.5230000000001</v>
      </c>
      <c r="I912" s="3">
        <v>163.687777931466</v>
      </c>
      <c r="J912" s="3">
        <v>8.9407844030601495</v>
      </c>
      <c r="K912" s="3">
        <v>1525.7905944649401</v>
      </c>
      <c r="L912" s="3">
        <v>224.74571758840699</v>
      </c>
      <c r="M912" s="3">
        <v>246.80615482137699</v>
      </c>
      <c r="N912" s="3">
        <v>424.55197079074901</v>
      </c>
      <c r="O912">
        <v>37.790000999999997</v>
      </c>
    </row>
    <row r="913" spans="1:15" x14ac:dyDescent="0.25">
      <c r="A913">
        <v>912</v>
      </c>
      <c r="B913">
        <v>1</v>
      </c>
      <c r="C913">
        <v>2</v>
      </c>
      <c r="D913">
        <v>0</v>
      </c>
      <c r="E913">
        <v>1</v>
      </c>
      <c r="F913" s="2">
        <f>VLOOKUP(A913,mpo_fluam_data!A:N,14,FALSE)</f>
        <v>502</v>
      </c>
      <c r="G913" s="1">
        <f>VLOOKUP(A913,mpo_fluam_data!A:N,13,FALSE)</f>
        <v>365</v>
      </c>
      <c r="H913" s="2">
        <v>14619.777</v>
      </c>
      <c r="I913" s="3">
        <v>223.30704594901201</v>
      </c>
      <c r="J913" s="3">
        <v>59.407235430316902</v>
      </c>
      <c r="K913" s="3">
        <v>1274.68411028945</v>
      </c>
      <c r="L913" s="3">
        <v>41.269307236592702</v>
      </c>
      <c r="M913" s="3">
        <v>273.66318263462699</v>
      </c>
      <c r="N913" s="3">
        <v>12747.44611846</v>
      </c>
      <c r="O913">
        <v>52.09</v>
      </c>
    </row>
    <row r="914" spans="1:15" x14ac:dyDescent="0.25">
      <c r="A914">
        <v>913</v>
      </c>
      <c r="B914">
        <v>1</v>
      </c>
      <c r="C914">
        <v>2</v>
      </c>
      <c r="D914">
        <v>0</v>
      </c>
      <c r="E914">
        <v>1</v>
      </c>
      <c r="F914" s="2">
        <f>VLOOKUP(A914,mpo_fluam_data!A:N,14,FALSE)</f>
        <v>473</v>
      </c>
      <c r="G914" s="1">
        <f>VLOOKUP(A914,mpo_fluam_data!A:N,13,FALSE)</f>
        <v>347</v>
      </c>
      <c r="H914" s="2">
        <v>6317.491</v>
      </c>
      <c r="I914" s="3">
        <v>144.172790294545</v>
      </c>
      <c r="J914" s="3">
        <v>1703.8086610865801</v>
      </c>
      <c r="K914" s="3">
        <v>790.53584855928204</v>
      </c>
      <c r="L914" s="3">
        <v>54.387820255990597</v>
      </c>
      <c r="M914" s="3">
        <v>19.378539930151302</v>
      </c>
      <c r="N914" s="3">
        <v>3605.2073398734501</v>
      </c>
      <c r="O914">
        <v>50.59</v>
      </c>
    </row>
    <row r="915" spans="1:15" x14ac:dyDescent="0.25">
      <c r="A915">
        <v>914</v>
      </c>
      <c r="B915">
        <v>1</v>
      </c>
      <c r="C915">
        <v>2</v>
      </c>
      <c r="D915">
        <v>1</v>
      </c>
      <c r="E915">
        <v>2</v>
      </c>
      <c r="F915" s="2">
        <f>VLOOKUP(A915,mpo_fluam_data!A:N,14,FALSE)</f>
        <v>1260</v>
      </c>
      <c r="G915" s="1">
        <f>VLOOKUP(A915,mpo_fluam_data!A:N,13,FALSE)</f>
        <v>1918</v>
      </c>
      <c r="H915" s="2">
        <v>786.09400000000005</v>
      </c>
      <c r="I915" s="3">
        <v>29.629981634527098</v>
      </c>
      <c r="J915" s="3">
        <v>32.021526280320202</v>
      </c>
      <c r="K915" s="3">
        <v>341.01641038359401</v>
      </c>
      <c r="L915" s="3">
        <v>147.275257817208</v>
      </c>
      <c r="M915" s="3">
        <v>127.65183570546</v>
      </c>
      <c r="N915" s="3">
        <v>108.498988178891</v>
      </c>
      <c r="O915">
        <v>41.59</v>
      </c>
    </row>
    <row r="916" spans="1:15" x14ac:dyDescent="0.25">
      <c r="A916">
        <v>915</v>
      </c>
      <c r="B916">
        <v>1</v>
      </c>
      <c r="C916">
        <v>2</v>
      </c>
      <c r="D916">
        <v>0</v>
      </c>
      <c r="E916">
        <v>1</v>
      </c>
      <c r="F916" s="2">
        <f>VLOOKUP(A916,mpo_fluam_data!A:N,14,FALSE)</f>
        <v>580</v>
      </c>
      <c r="G916" s="1">
        <f>VLOOKUP(A916,mpo_fluam_data!A:N,13,FALSE)</f>
        <v>123</v>
      </c>
      <c r="H916" s="2">
        <v>2103.018</v>
      </c>
      <c r="I916" s="3">
        <v>125.372893696156</v>
      </c>
      <c r="J916" s="3">
        <v>4.8699954086317696</v>
      </c>
      <c r="K916" s="3">
        <v>619.543398858616</v>
      </c>
      <c r="L916" s="3">
        <v>17.122957938335301</v>
      </c>
      <c r="M916" s="3">
        <v>109.045134193956</v>
      </c>
      <c r="N916" s="3">
        <v>1227.0636199043099</v>
      </c>
      <c r="O916">
        <v>40.590000000000003</v>
      </c>
    </row>
    <row r="917" spans="1:15" x14ac:dyDescent="0.25">
      <c r="A917">
        <v>916</v>
      </c>
      <c r="B917">
        <v>1</v>
      </c>
      <c r="C917">
        <v>2</v>
      </c>
      <c r="D917">
        <v>1</v>
      </c>
      <c r="E917">
        <v>2</v>
      </c>
      <c r="F917" s="2">
        <f>VLOOKUP(A917,mpo_fluam_data!A:N,14,FALSE)</f>
        <v>2959</v>
      </c>
      <c r="G917" s="1">
        <f>VLOOKUP(A917,mpo_fluam_data!A:N,13,FALSE)</f>
        <v>2071</v>
      </c>
      <c r="H917" s="2">
        <v>4327.5950000000003</v>
      </c>
      <c r="I917" s="3">
        <v>136.71483911972899</v>
      </c>
      <c r="J917" s="3">
        <v>98.069576423224206</v>
      </c>
      <c r="K917" s="3">
        <v>1611.30151735764</v>
      </c>
      <c r="L917" s="3">
        <v>388.77384595802198</v>
      </c>
      <c r="M917" s="3">
        <v>387.82056494280403</v>
      </c>
      <c r="N917" s="3">
        <v>1704.9146561985799</v>
      </c>
      <c r="O917">
        <v>41.59</v>
      </c>
    </row>
    <row r="918" spans="1:15" x14ac:dyDescent="0.25">
      <c r="A918">
        <v>917</v>
      </c>
      <c r="B918">
        <v>1</v>
      </c>
      <c r="C918">
        <v>2</v>
      </c>
      <c r="D918">
        <v>0</v>
      </c>
      <c r="E918">
        <v>1</v>
      </c>
      <c r="F918" s="2">
        <f>VLOOKUP(A918,mpo_fluam_data!A:N,14,FALSE)</f>
        <v>271</v>
      </c>
      <c r="G918" s="1">
        <f>VLOOKUP(A918,mpo_fluam_data!A:N,13,FALSE)</f>
        <v>45</v>
      </c>
      <c r="H918" s="2">
        <v>4992.3130000000001</v>
      </c>
      <c r="I918" s="3">
        <v>116.261382071464</v>
      </c>
      <c r="J918" s="3">
        <v>2048.9539845612098</v>
      </c>
      <c r="K918" s="3">
        <v>751.17716870684603</v>
      </c>
      <c r="L918" s="3">
        <v>17.4747063383764</v>
      </c>
      <c r="M918" s="3">
        <v>514.21996697175905</v>
      </c>
      <c r="N918" s="3">
        <v>1544.2257913503499</v>
      </c>
      <c r="O918">
        <v>49</v>
      </c>
    </row>
    <row r="919" spans="1:15" x14ac:dyDescent="0.25">
      <c r="A919">
        <v>918</v>
      </c>
      <c r="B919">
        <v>1</v>
      </c>
      <c r="C919">
        <v>2</v>
      </c>
      <c r="D919">
        <v>0</v>
      </c>
      <c r="E919">
        <v>1</v>
      </c>
      <c r="F919" s="2">
        <f>VLOOKUP(A919,mpo_fluam_data!A:N,14,FALSE)</f>
        <v>561</v>
      </c>
      <c r="G919" s="1">
        <f>VLOOKUP(A919,mpo_fluam_data!A:N,13,FALSE)</f>
        <v>256</v>
      </c>
      <c r="H919" s="2">
        <v>6390.2920000000004</v>
      </c>
      <c r="I919" s="3">
        <v>221.25996672699799</v>
      </c>
      <c r="J919" s="3">
        <v>317.46222219714201</v>
      </c>
      <c r="K919" s="3">
        <v>1153.58938053164</v>
      </c>
      <c r="L919" s="3">
        <v>36.114473538172099</v>
      </c>
      <c r="M919" s="3">
        <v>511.17630424461203</v>
      </c>
      <c r="N919" s="3">
        <v>4150.6896527614299</v>
      </c>
      <c r="O919">
        <v>40.590000000000003</v>
      </c>
    </row>
    <row r="920" spans="1:15" x14ac:dyDescent="0.25">
      <c r="A920">
        <v>919</v>
      </c>
      <c r="B920">
        <v>1</v>
      </c>
      <c r="C920">
        <v>2</v>
      </c>
      <c r="D920">
        <v>0</v>
      </c>
      <c r="E920">
        <v>1</v>
      </c>
      <c r="F920" s="2">
        <f>VLOOKUP(A920,mpo_fluam_data!A:N,14,FALSE)</f>
        <v>1840</v>
      </c>
      <c r="G920" s="1">
        <f>VLOOKUP(A920,mpo_fluam_data!A:N,13,FALSE)</f>
        <v>1521</v>
      </c>
      <c r="H920" s="2">
        <v>2131.2649999999999</v>
      </c>
      <c r="I920" s="3">
        <v>6.3384572281135796</v>
      </c>
      <c r="J920" s="3">
        <v>145.21811810701999</v>
      </c>
      <c r="K920" s="3">
        <v>135.69482617008001</v>
      </c>
      <c r="L920" s="3">
        <v>531.396668777728</v>
      </c>
      <c r="M920" s="3">
        <v>118.667413911995</v>
      </c>
      <c r="N920" s="3">
        <v>1193.9495158050599</v>
      </c>
      <c r="O920">
        <v>53.700001</v>
      </c>
    </row>
    <row r="921" spans="1:15" x14ac:dyDescent="0.25">
      <c r="A921">
        <v>920</v>
      </c>
      <c r="B921">
        <v>1</v>
      </c>
      <c r="C921">
        <v>2</v>
      </c>
      <c r="D921">
        <v>1</v>
      </c>
      <c r="E921">
        <v>2</v>
      </c>
      <c r="F921" s="2">
        <f>VLOOKUP(A921,mpo_fluam_data!A:N,14,FALSE)</f>
        <v>2502</v>
      </c>
      <c r="G921" s="1">
        <f>VLOOKUP(A921,mpo_fluam_data!A:N,13,FALSE)</f>
        <v>1351</v>
      </c>
      <c r="H921" s="2">
        <v>1224.298</v>
      </c>
      <c r="I921" s="3">
        <v>36.728803149149698</v>
      </c>
      <c r="J921" s="3">
        <v>88.021805135753993</v>
      </c>
      <c r="K921" s="3">
        <v>702.16195180757097</v>
      </c>
      <c r="L921" s="3">
        <v>132.78599192982401</v>
      </c>
      <c r="M921" s="3">
        <v>264.599447977701</v>
      </c>
      <c r="N921" s="3">
        <v>0</v>
      </c>
      <c r="O921">
        <v>46.5</v>
      </c>
    </row>
    <row r="922" spans="1:15" x14ac:dyDescent="0.25">
      <c r="A922">
        <v>921</v>
      </c>
      <c r="B922">
        <v>1</v>
      </c>
      <c r="C922">
        <v>2</v>
      </c>
      <c r="D922">
        <v>1</v>
      </c>
      <c r="E922">
        <v>2</v>
      </c>
      <c r="F922" s="2">
        <f>VLOOKUP(A922,mpo_fluam_data!A:N,14,FALSE)</f>
        <v>1338</v>
      </c>
      <c r="G922" s="1">
        <f>VLOOKUP(A922,mpo_fluam_data!A:N,13,FALSE)</f>
        <v>1247</v>
      </c>
      <c r="H922" s="2">
        <v>698.33399999999995</v>
      </c>
      <c r="I922" s="3">
        <v>12.833919708257101</v>
      </c>
      <c r="J922" s="3">
        <v>1.7000740690707901</v>
      </c>
      <c r="K922" s="3">
        <v>421.04136039097801</v>
      </c>
      <c r="L922" s="3">
        <v>67.084567452828196</v>
      </c>
      <c r="M922" s="3">
        <v>195.674078378866</v>
      </c>
      <c r="N922" s="3">
        <v>0</v>
      </c>
      <c r="O922">
        <v>46.700001</v>
      </c>
    </row>
    <row r="923" spans="1:15" x14ac:dyDescent="0.25">
      <c r="A923">
        <v>922</v>
      </c>
      <c r="B923">
        <v>1</v>
      </c>
      <c r="C923">
        <v>2</v>
      </c>
      <c r="D923">
        <v>1</v>
      </c>
      <c r="E923">
        <v>2</v>
      </c>
      <c r="F923" s="2">
        <f>VLOOKUP(A923,mpo_fluam_data!A:N,14,FALSE)</f>
        <v>436</v>
      </c>
      <c r="G923" s="1">
        <f>VLOOKUP(A923,mpo_fluam_data!A:N,13,FALSE)</f>
        <v>374</v>
      </c>
      <c r="H923" s="2">
        <v>179.01400000000001</v>
      </c>
      <c r="I923" s="3">
        <v>0.63000459136822795</v>
      </c>
      <c r="J923" s="3">
        <v>12.7</v>
      </c>
      <c r="K923" s="3">
        <v>58.203768787387403</v>
      </c>
      <c r="L923" s="3">
        <v>20.838686062892801</v>
      </c>
      <c r="M923" s="3">
        <v>86.641540558351707</v>
      </c>
      <c r="N923" s="3">
        <v>0</v>
      </c>
      <c r="O923">
        <v>46.5</v>
      </c>
    </row>
    <row r="924" spans="1:15" x14ac:dyDescent="0.25">
      <c r="A924">
        <v>923</v>
      </c>
      <c r="B924">
        <v>1</v>
      </c>
      <c r="C924">
        <v>2</v>
      </c>
      <c r="D924">
        <v>0</v>
      </c>
      <c r="E924">
        <v>1</v>
      </c>
      <c r="F924" s="2">
        <f>VLOOKUP(A924,mpo_fluam_data!A:N,14,FALSE)</f>
        <v>187</v>
      </c>
      <c r="G924" s="1">
        <f>VLOOKUP(A924,mpo_fluam_data!A:N,13,FALSE)</f>
        <v>49</v>
      </c>
      <c r="H924" s="2">
        <v>7803.4459999999999</v>
      </c>
      <c r="I924" s="3">
        <v>53.380956726454798</v>
      </c>
      <c r="J924" s="3">
        <v>2.9723137154992698</v>
      </c>
      <c r="K924" s="3">
        <v>438.75948998745901</v>
      </c>
      <c r="L924" s="3">
        <v>2.3099862258953201</v>
      </c>
      <c r="M924" s="3">
        <v>1143.5274327863599</v>
      </c>
      <c r="N924" s="3">
        <v>6162.4958205583298</v>
      </c>
      <c r="O924">
        <v>52.09</v>
      </c>
    </row>
    <row r="925" spans="1:15" x14ac:dyDescent="0.25">
      <c r="A925">
        <v>924</v>
      </c>
      <c r="B925">
        <v>1</v>
      </c>
      <c r="C925">
        <v>2</v>
      </c>
      <c r="D925">
        <v>0</v>
      </c>
      <c r="E925">
        <v>1</v>
      </c>
      <c r="F925" s="2">
        <f>VLOOKUP(A925,mpo_fluam_data!A:N,14,FALSE)</f>
        <v>447</v>
      </c>
      <c r="G925" s="1">
        <f>VLOOKUP(A925,mpo_fluam_data!A:N,13,FALSE)</f>
        <v>70</v>
      </c>
      <c r="H925" s="2">
        <v>9948.3549999999996</v>
      </c>
      <c r="I925" s="3">
        <v>225.63936237281999</v>
      </c>
      <c r="J925" s="3">
        <v>6.7084158483058101</v>
      </c>
      <c r="K925" s="3">
        <v>1388.56795406231</v>
      </c>
      <c r="L925" s="3">
        <v>30.1503232765597</v>
      </c>
      <c r="M925" s="3">
        <v>165.469476798491</v>
      </c>
      <c r="N925" s="3">
        <v>8131.8194676415096</v>
      </c>
      <c r="O925">
        <v>50.59</v>
      </c>
    </row>
    <row r="926" spans="1:15" x14ac:dyDescent="0.25">
      <c r="A926">
        <v>925</v>
      </c>
      <c r="B926">
        <v>1</v>
      </c>
      <c r="C926">
        <v>2</v>
      </c>
      <c r="D926">
        <v>0</v>
      </c>
      <c r="E926">
        <v>1</v>
      </c>
      <c r="F926" s="2">
        <f>VLOOKUP(A926,mpo_fluam_data!A:N,14,FALSE)</f>
        <v>289</v>
      </c>
      <c r="G926" s="1">
        <f>VLOOKUP(A926,mpo_fluam_data!A:N,13,FALSE)</f>
        <v>404</v>
      </c>
      <c r="H926" s="2">
        <v>2873.2719999999999</v>
      </c>
      <c r="I926" s="3">
        <v>157.36201982531401</v>
      </c>
      <c r="J926" s="3">
        <v>18.480625505227302</v>
      </c>
      <c r="K926" s="3">
        <v>935.85075711114803</v>
      </c>
      <c r="L926" s="3">
        <v>138.80350199838799</v>
      </c>
      <c r="M926" s="3">
        <v>84.6735570934745</v>
      </c>
      <c r="N926" s="3">
        <v>1538.1015384664499</v>
      </c>
      <c r="O926">
        <v>43.59</v>
      </c>
    </row>
    <row r="927" spans="1:15" x14ac:dyDescent="0.25">
      <c r="A927">
        <v>926</v>
      </c>
      <c r="B927">
        <v>1</v>
      </c>
      <c r="C927">
        <v>2</v>
      </c>
      <c r="D927">
        <v>0</v>
      </c>
      <c r="E927">
        <v>1</v>
      </c>
      <c r="F927" s="2">
        <f>VLOOKUP(A927,mpo_fluam_data!A:N,14,FALSE)</f>
        <v>637</v>
      </c>
      <c r="G927" s="1">
        <f>VLOOKUP(A927,mpo_fluam_data!A:N,13,FALSE)</f>
        <v>85</v>
      </c>
      <c r="H927" s="2">
        <v>6591.0110000000004</v>
      </c>
      <c r="I927" s="3">
        <v>364.13555984739298</v>
      </c>
      <c r="J927" s="3">
        <v>0</v>
      </c>
      <c r="K927" s="3">
        <v>2178.2668901572501</v>
      </c>
      <c r="L927" s="3">
        <v>5</v>
      </c>
      <c r="M927" s="3">
        <v>311.81164454947901</v>
      </c>
      <c r="N927" s="3">
        <v>3731.7969054458799</v>
      </c>
      <c r="O927">
        <v>40.590000000000003</v>
      </c>
    </row>
    <row r="928" spans="1:15" x14ac:dyDescent="0.25">
      <c r="A928">
        <v>927</v>
      </c>
      <c r="B928">
        <v>1</v>
      </c>
      <c r="C928">
        <v>2</v>
      </c>
      <c r="D928">
        <v>1</v>
      </c>
      <c r="E928">
        <v>2</v>
      </c>
      <c r="F928" s="2">
        <f>VLOOKUP(A928,mpo_fluam_data!A:N,14,FALSE)</f>
        <v>3074</v>
      </c>
      <c r="G928" s="1">
        <f>VLOOKUP(A928,mpo_fluam_data!A:N,13,FALSE)</f>
        <v>711</v>
      </c>
      <c r="H928" s="2">
        <v>2072.42</v>
      </c>
      <c r="I928" s="3">
        <v>3.3593292780040902</v>
      </c>
      <c r="J928" s="3">
        <v>19.672613727002599</v>
      </c>
      <c r="K928" s="3">
        <v>711.76630136904498</v>
      </c>
      <c r="L928" s="3">
        <v>202.63857076422701</v>
      </c>
      <c r="M928" s="3">
        <v>372.09319404445898</v>
      </c>
      <c r="N928" s="3">
        <v>762.88999081726399</v>
      </c>
      <c r="O928">
        <v>46.700001</v>
      </c>
    </row>
    <row r="929" spans="1:15" x14ac:dyDescent="0.25">
      <c r="A929">
        <v>928</v>
      </c>
      <c r="B929">
        <v>1</v>
      </c>
      <c r="C929">
        <v>2</v>
      </c>
      <c r="D929">
        <v>0</v>
      </c>
      <c r="E929">
        <v>1</v>
      </c>
      <c r="F929" s="2">
        <f>VLOOKUP(A929,mpo_fluam_data!A:N,14,FALSE)</f>
        <v>82</v>
      </c>
      <c r="G929" s="1">
        <f>VLOOKUP(A929,mpo_fluam_data!A:N,13,FALSE)</f>
        <v>286</v>
      </c>
      <c r="H929" s="2">
        <v>1559.2439999999999</v>
      </c>
      <c r="I929" s="3">
        <v>65.115037501317204</v>
      </c>
      <c r="J929" s="3">
        <v>11.280004591368201</v>
      </c>
      <c r="K929" s="3">
        <v>283.88102347737299</v>
      </c>
      <c r="L929" s="3">
        <v>6.13870214656977</v>
      </c>
      <c r="M929" s="3">
        <v>145.874854834328</v>
      </c>
      <c r="N929" s="3">
        <v>1046.9543774490401</v>
      </c>
      <c r="O929">
        <v>43.59</v>
      </c>
    </row>
    <row r="930" spans="1:15" x14ac:dyDescent="0.25">
      <c r="A930">
        <v>929</v>
      </c>
      <c r="B930">
        <v>1</v>
      </c>
      <c r="C930">
        <v>2</v>
      </c>
      <c r="D930">
        <v>0</v>
      </c>
      <c r="E930">
        <v>1</v>
      </c>
      <c r="F930" s="2">
        <f>VLOOKUP(A930,mpo_fluam_data!A:N,14,FALSE)</f>
        <v>1020</v>
      </c>
      <c r="G930" s="1">
        <f>VLOOKUP(A930,mpo_fluam_data!A:N,13,FALSE)</f>
        <v>2786</v>
      </c>
      <c r="H930" s="2">
        <v>18150.384999999998</v>
      </c>
      <c r="I930" s="3">
        <v>77.316243202085104</v>
      </c>
      <c r="J930" s="3">
        <v>431.96471835202402</v>
      </c>
      <c r="K930" s="3">
        <v>781.72198758156901</v>
      </c>
      <c r="L930" s="3">
        <v>329.38912469000002</v>
      </c>
      <c r="M930" s="3">
        <v>688.03764846881302</v>
      </c>
      <c r="N930" s="3">
        <v>15841.9552777055</v>
      </c>
      <c r="O930">
        <v>53.700001</v>
      </c>
    </row>
    <row r="931" spans="1:15" x14ac:dyDescent="0.25">
      <c r="A931">
        <v>930</v>
      </c>
      <c r="B931">
        <v>1</v>
      </c>
      <c r="C931">
        <v>2</v>
      </c>
      <c r="D931">
        <v>0</v>
      </c>
      <c r="E931">
        <v>1</v>
      </c>
      <c r="F931" s="2">
        <f>VLOOKUP(A931,mpo_fluam_data!A:N,14,FALSE)</f>
        <v>770</v>
      </c>
      <c r="G931" s="1">
        <f>VLOOKUP(A931,mpo_fluam_data!A:N,13,FALSE)</f>
        <v>212</v>
      </c>
      <c r="H931" s="2">
        <v>21987.21</v>
      </c>
      <c r="I931" s="3">
        <v>275.97609293649998</v>
      </c>
      <c r="J931" s="3">
        <v>1186.3537281731401</v>
      </c>
      <c r="K931" s="3">
        <v>1911.1936348627</v>
      </c>
      <c r="L931" s="3">
        <v>548.47207894994904</v>
      </c>
      <c r="M931" s="3">
        <v>524.81306183203299</v>
      </c>
      <c r="N931" s="3">
        <v>17540.401403245702</v>
      </c>
      <c r="O931">
        <v>53.700001</v>
      </c>
    </row>
    <row r="932" spans="1:15" x14ac:dyDescent="0.25">
      <c r="A932">
        <v>931</v>
      </c>
      <c r="B932">
        <v>1</v>
      </c>
      <c r="C932">
        <v>2</v>
      </c>
      <c r="D932">
        <v>0</v>
      </c>
      <c r="E932">
        <v>1</v>
      </c>
      <c r="F932" s="2">
        <f>VLOOKUP(A932,mpo_fluam_data!A:N,14,FALSE)</f>
        <v>253</v>
      </c>
      <c r="G932" s="1">
        <f>VLOOKUP(A932,mpo_fluam_data!A:N,13,FALSE)</f>
        <v>195</v>
      </c>
      <c r="H932" s="2">
        <v>3745.9189999999999</v>
      </c>
      <c r="I932" s="3">
        <v>120.957642313013</v>
      </c>
      <c r="J932" s="3">
        <v>26.384147726692301</v>
      </c>
      <c r="K932" s="3">
        <v>175.593151507594</v>
      </c>
      <c r="L932" s="3">
        <v>124.327995083679</v>
      </c>
      <c r="M932" s="3">
        <v>384.56065840924799</v>
      </c>
      <c r="N932" s="3">
        <v>2914.0954049597699</v>
      </c>
      <c r="O932">
        <v>53.700001</v>
      </c>
    </row>
    <row r="933" spans="1:15" x14ac:dyDescent="0.25">
      <c r="A933">
        <v>932</v>
      </c>
      <c r="B933">
        <v>1</v>
      </c>
      <c r="C933">
        <v>2</v>
      </c>
      <c r="D933">
        <v>0</v>
      </c>
      <c r="E933">
        <v>1</v>
      </c>
      <c r="F933" s="2">
        <f>VLOOKUP(A933,mpo_fluam_data!A:N,14,FALSE)</f>
        <v>35</v>
      </c>
      <c r="G933" s="1">
        <f>VLOOKUP(A933,mpo_fluam_data!A:N,13,FALSE)</f>
        <v>0</v>
      </c>
      <c r="H933" s="2">
        <v>1123.789</v>
      </c>
      <c r="I933" s="3">
        <v>5.50837265041213</v>
      </c>
      <c r="J933" s="3">
        <v>0</v>
      </c>
      <c r="K933" s="3">
        <v>119.36899589899799</v>
      </c>
      <c r="L933" s="3">
        <v>0</v>
      </c>
      <c r="M933" s="3">
        <v>0</v>
      </c>
      <c r="N933" s="3">
        <v>998.91163145058999</v>
      </c>
      <c r="O933">
        <v>53.700001</v>
      </c>
    </row>
    <row r="934" spans="1:15" x14ac:dyDescent="0.25">
      <c r="A934">
        <v>933</v>
      </c>
      <c r="B934">
        <v>1</v>
      </c>
      <c r="C934">
        <v>2</v>
      </c>
      <c r="D934">
        <v>0</v>
      </c>
      <c r="E934">
        <v>1</v>
      </c>
      <c r="F934" s="2">
        <f>VLOOKUP(A934,mpo_fluam_data!A:N,14,FALSE)</f>
        <v>516</v>
      </c>
      <c r="G934" s="1">
        <f>VLOOKUP(A934,mpo_fluam_data!A:N,13,FALSE)</f>
        <v>28</v>
      </c>
      <c r="H934" s="2">
        <v>12681.321</v>
      </c>
      <c r="I934" s="3">
        <v>291.60253445689801</v>
      </c>
      <c r="J934" s="3">
        <v>568.78774648844501</v>
      </c>
      <c r="K934" s="3">
        <v>1719.00431530948</v>
      </c>
      <c r="L934" s="3">
        <v>133.387015928219</v>
      </c>
      <c r="M934" s="3">
        <v>8.8927796482133008</v>
      </c>
      <c r="N934" s="3">
        <v>9959.6466081687395</v>
      </c>
      <c r="O934">
        <v>53.700001</v>
      </c>
    </row>
    <row r="935" spans="1:15" x14ac:dyDescent="0.25">
      <c r="A935">
        <v>934</v>
      </c>
      <c r="B935">
        <v>1</v>
      </c>
      <c r="C935">
        <v>2</v>
      </c>
      <c r="D935">
        <v>1</v>
      </c>
      <c r="E935">
        <v>2</v>
      </c>
      <c r="F935" s="2">
        <f>VLOOKUP(A935,mpo_fluam_data!A:N,14,FALSE)</f>
        <v>5043</v>
      </c>
      <c r="G935" s="1">
        <f>VLOOKUP(A935,mpo_fluam_data!A:N,13,FALSE)</f>
        <v>4463</v>
      </c>
      <c r="H935" s="2">
        <v>1549.095</v>
      </c>
      <c r="I935" s="3">
        <v>73.525511471902604</v>
      </c>
      <c r="J935" s="3">
        <v>54.9587822782985</v>
      </c>
      <c r="K935" s="3">
        <v>997.95504895581701</v>
      </c>
      <c r="L935" s="3">
        <v>131.248459909194</v>
      </c>
      <c r="M935" s="3">
        <v>209.47946319551599</v>
      </c>
      <c r="N935" s="3">
        <v>81.927734189272201</v>
      </c>
      <c r="O935">
        <v>42.200001</v>
      </c>
    </row>
    <row r="936" spans="1:15" x14ac:dyDescent="0.25">
      <c r="A936">
        <v>935</v>
      </c>
      <c r="B936">
        <v>1</v>
      </c>
      <c r="C936">
        <v>2</v>
      </c>
      <c r="D936">
        <v>1</v>
      </c>
      <c r="E936">
        <v>2</v>
      </c>
      <c r="F936" s="2">
        <f>VLOOKUP(A936,mpo_fluam_data!A:N,14,FALSE)</f>
        <v>1278</v>
      </c>
      <c r="G936" s="1">
        <f>VLOOKUP(A936,mpo_fluam_data!A:N,13,FALSE)</f>
        <v>3881</v>
      </c>
      <c r="H936" s="2">
        <v>310.75599999999997</v>
      </c>
      <c r="I936" s="3">
        <v>0.213338362297984</v>
      </c>
      <c r="J936" s="3">
        <v>4.9237725502995697E-2</v>
      </c>
      <c r="K936" s="3">
        <v>195.51288914421201</v>
      </c>
      <c r="L936" s="3">
        <v>90.728279054080502</v>
      </c>
      <c r="M936" s="3">
        <v>23.753567176074501</v>
      </c>
      <c r="N936" s="3">
        <v>0.49868853783210698</v>
      </c>
      <c r="O936">
        <v>42.200001</v>
      </c>
    </row>
    <row r="937" spans="1:15" x14ac:dyDescent="0.25">
      <c r="A937">
        <v>936</v>
      </c>
      <c r="B937">
        <v>1</v>
      </c>
      <c r="C937">
        <v>2</v>
      </c>
      <c r="D937">
        <v>1</v>
      </c>
      <c r="E937">
        <v>2</v>
      </c>
      <c r="F937" s="2">
        <f>VLOOKUP(A937,mpo_fluam_data!A:N,14,FALSE)</f>
        <v>836</v>
      </c>
      <c r="G937" s="1">
        <f>VLOOKUP(A937,mpo_fluam_data!A:N,13,FALSE)</f>
        <v>658</v>
      </c>
      <c r="H937" s="2">
        <v>725.63400000000001</v>
      </c>
      <c r="I937" s="3">
        <v>16.2314067562444</v>
      </c>
      <c r="J937" s="3">
        <v>147.94846631358899</v>
      </c>
      <c r="K937" s="3">
        <v>381.12741267501201</v>
      </c>
      <c r="L937" s="3">
        <v>30.806044619524702</v>
      </c>
      <c r="M937" s="3">
        <v>149.52066963562999</v>
      </c>
      <c r="N937" s="3">
        <v>0</v>
      </c>
      <c r="O937">
        <v>44.400002000000001</v>
      </c>
    </row>
    <row r="938" spans="1:15" x14ac:dyDescent="0.25">
      <c r="A938">
        <v>937</v>
      </c>
      <c r="B938">
        <v>1</v>
      </c>
      <c r="C938">
        <v>2</v>
      </c>
      <c r="D938">
        <v>1</v>
      </c>
      <c r="E938">
        <v>2</v>
      </c>
      <c r="F938" s="2">
        <f>VLOOKUP(A938,mpo_fluam_data!A:N,14,FALSE)</f>
        <v>2289</v>
      </c>
      <c r="G938" s="1">
        <f>VLOOKUP(A938,mpo_fluam_data!A:N,13,FALSE)</f>
        <v>2056</v>
      </c>
      <c r="H938" s="2">
        <v>556.16600000000005</v>
      </c>
      <c r="I938" s="3">
        <v>12.843757264698899</v>
      </c>
      <c r="J938" s="3">
        <v>8.7424324714447295</v>
      </c>
      <c r="K938" s="3">
        <v>352.56130714775298</v>
      </c>
      <c r="L938" s="3">
        <v>64.110959962045101</v>
      </c>
      <c r="M938" s="3">
        <v>117.907543154059</v>
      </c>
      <c r="N938" s="3">
        <v>0</v>
      </c>
      <c r="O938">
        <v>44.400002000000001</v>
      </c>
    </row>
    <row r="939" spans="1:15" x14ac:dyDescent="0.25">
      <c r="A939">
        <v>938</v>
      </c>
      <c r="B939">
        <v>1</v>
      </c>
      <c r="C939">
        <v>2</v>
      </c>
      <c r="D939">
        <v>1</v>
      </c>
      <c r="E939">
        <v>2</v>
      </c>
      <c r="F939" s="2">
        <f>VLOOKUP(A939,mpo_fluam_data!A:N,14,FALSE)</f>
        <v>1060</v>
      </c>
      <c r="G939" s="1">
        <f>VLOOKUP(A939,mpo_fluam_data!A:N,13,FALSE)</f>
        <v>4193</v>
      </c>
      <c r="H939" s="2">
        <v>667.65300000000002</v>
      </c>
      <c r="I939" s="3">
        <v>0</v>
      </c>
      <c r="J939" s="3">
        <v>1.3654579395781801</v>
      </c>
      <c r="K939" s="3">
        <v>66.664789418047803</v>
      </c>
      <c r="L939" s="3">
        <v>553.08928588369201</v>
      </c>
      <c r="M939" s="3">
        <v>46.533466758682501</v>
      </c>
      <c r="N939" s="3">
        <v>0</v>
      </c>
      <c r="O939">
        <v>43.400002000000001</v>
      </c>
    </row>
    <row r="940" spans="1:15" x14ac:dyDescent="0.25">
      <c r="A940">
        <v>939</v>
      </c>
      <c r="B940">
        <v>1</v>
      </c>
      <c r="C940">
        <v>2</v>
      </c>
      <c r="D940">
        <v>1</v>
      </c>
      <c r="E940">
        <v>2</v>
      </c>
      <c r="F940" s="2">
        <f>VLOOKUP(A940,mpo_fluam_data!A:N,14,FALSE)</f>
        <v>347</v>
      </c>
      <c r="G940" s="1">
        <f>VLOOKUP(A940,mpo_fluam_data!A:N,13,FALSE)</f>
        <v>2450</v>
      </c>
      <c r="H940" s="2">
        <v>408.61099999999999</v>
      </c>
      <c r="I940" s="3">
        <v>0</v>
      </c>
      <c r="J940" s="3">
        <v>1.74152965654224</v>
      </c>
      <c r="K940" s="3">
        <v>25.410055096418699</v>
      </c>
      <c r="L940" s="3">
        <v>222.78275178379701</v>
      </c>
      <c r="M940" s="3">
        <v>158.67666346324199</v>
      </c>
      <c r="N940" s="3">
        <v>0</v>
      </c>
      <c r="O940">
        <v>43.400002000000001</v>
      </c>
    </row>
    <row r="941" spans="1:15" x14ac:dyDescent="0.25">
      <c r="A941">
        <v>940</v>
      </c>
      <c r="B941">
        <v>1</v>
      </c>
      <c r="C941">
        <v>2</v>
      </c>
      <c r="D941">
        <v>0</v>
      </c>
      <c r="E941">
        <v>1</v>
      </c>
      <c r="F941" s="2">
        <f>VLOOKUP(A941,mpo_fluam_data!A:N,14,FALSE)</f>
        <v>2760</v>
      </c>
      <c r="G941" s="1">
        <f>VLOOKUP(A941,mpo_fluam_data!A:N,13,FALSE)</f>
        <v>491</v>
      </c>
      <c r="H941" s="2">
        <v>17848.885999999999</v>
      </c>
      <c r="I941" s="3">
        <v>423.97232688684397</v>
      </c>
      <c r="J941" s="3">
        <v>100.621661596404</v>
      </c>
      <c r="K941" s="3">
        <v>5668.0935129244699</v>
      </c>
      <c r="L941" s="3">
        <v>99.201092784240501</v>
      </c>
      <c r="M941" s="3">
        <v>1107.07505336652</v>
      </c>
      <c r="N941" s="3">
        <v>10449.922352441499</v>
      </c>
      <c r="O941">
        <v>34.590000000000003</v>
      </c>
    </row>
    <row r="942" spans="1:15" x14ac:dyDescent="0.25">
      <c r="A942">
        <v>941</v>
      </c>
      <c r="B942">
        <v>1</v>
      </c>
      <c r="C942">
        <v>2</v>
      </c>
      <c r="D942">
        <v>0</v>
      </c>
      <c r="E942">
        <v>1</v>
      </c>
      <c r="F942" s="2">
        <f>VLOOKUP(A942,mpo_fluam_data!A:N,14,FALSE)</f>
        <v>716</v>
      </c>
      <c r="G942" s="1">
        <f>VLOOKUP(A942,mpo_fluam_data!A:N,13,FALSE)</f>
        <v>1813</v>
      </c>
      <c r="H942" s="2">
        <v>3254.3960000000002</v>
      </c>
      <c r="I942" s="3">
        <v>293.666682095471</v>
      </c>
      <c r="J942" s="3">
        <v>27.0484077893963</v>
      </c>
      <c r="K942" s="3">
        <v>719.54845106438404</v>
      </c>
      <c r="L942" s="3">
        <v>264.09675389254897</v>
      </c>
      <c r="M942" s="3">
        <v>134.20127849641599</v>
      </c>
      <c r="N942" s="3">
        <v>1815.8344266617801</v>
      </c>
      <c r="O942">
        <v>34.590000000000003</v>
      </c>
    </row>
    <row r="943" spans="1:15" x14ac:dyDescent="0.25">
      <c r="A943">
        <v>942</v>
      </c>
      <c r="B943">
        <v>1</v>
      </c>
      <c r="C943">
        <v>2</v>
      </c>
      <c r="D943">
        <v>0</v>
      </c>
      <c r="E943">
        <v>1</v>
      </c>
      <c r="F943" s="2">
        <f>VLOOKUP(A943,mpo_fluam_data!A:N,14,FALSE)</f>
        <v>277</v>
      </c>
      <c r="G943" s="1">
        <f>VLOOKUP(A943,mpo_fluam_data!A:N,13,FALSE)</f>
        <v>7</v>
      </c>
      <c r="H943" s="2">
        <v>3073.221</v>
      </c>
      <c r="I943" s="3">
        <v>78.539135197280004</v>
      </c>
      <c r="J943" s="3">
        <v>1915.9086772401299</v>
      </c>
      <c r="K943" s="3">
        <v>354.61849605720499</v>
      </c>
      <c r="L943" s="3">
        <v>4.0758500930449104</v>
      </c>
      <c r="M943" s="3">
        <v>1.08809205098762</v>
      </c>
      <c r="N943" s="3">
        <v>718.99074936135196</v>
      </c>
      <c r="O943">
        <v>37.400002000000001</v>
      </c>
    </row>
    <row r="944" spans="1:15" x14ac:dyDescent="0.25">
      <c r="A944">
        <v>943</v>
      </c>
      <c r="B944">
        <v>1</v>
      </c>
      <c r="C944">
        <v>2</v>
      </c>
      <c r="D944">
        <v>0</v>
      </c>
      <c r="E944">
        <v>1</v>
      </c>
      <c r="F944" s="2">
        <f>VLOOKUP(A944,mpo_fluam_data!A:N,14,FALSE)</f>
        <v>159</v>
      </c>
      <c r="G944" s="1">
        <f>VLOOKUP(A944,mpo_fluam_data!A:N,13,FALSE)</f>
        <v>265</v>
      </c>
      <c r="H944" s="2">
        <v>1485.4739999999999</v>
      </c>
      <c r="I944" s="3">
        <v>57.169648704448498</v>
      </c>
      <c r="J944" s="3">
        <v>440.64283468894303</v>
      </c>
      <c r="K944" s="3">
        <v>303.43553626846602</v>
      </c>
      <c r="L944" s="3">
        <v>301.03999081726403</v>
      </c>
      <c r="M944" s="3">
        <v>194.10775082737999</v>
      </c>
      <c r="N944" s="3">
        <v>189.07823869349801</v>
      </c>
      <c r="O944">
        <v>37.400002000000001</v>
      </c>
    </row>
    <row r="945" spans="1:15" x14ac:dyDescent="0.25">
      <c r="A945">
        <v>944</v>
      </c>
      <c r="B945">
        <v>1</v>
      </c>
      <c r="C945">
        <v>2</v>
      </c>
      <c r="D945">
        <v>1</v>
      </c>
      <c r="E945">
        <v>3</v>
      </c>
      <c r="F945" s="2">
        <f>VLOOKUP(A945,mpo_fluam_data!A:N,14,FALSE)</f>
        <v>3421</v>
      </c>
      <c r="G945" s="1">
        <f>VLOOKUP(A945,mpo_fluam_data!A:N,13,FALSE)</f>
        <v>1386</v>
      </c>
      <c r="H945" s="2">
        <v>1945.1379999999999</v>
      </c>
      <c r="I945" s="3">
        <v>47.450600392615399</v>
      </c>
      <c r="J945" s="3">
        <v>24.088968053009101</v>
      </c>
      <c r="K945" s="3">
        <v>1438.5544300758099</v>
      </c>
      <c r="L945" s="3">
        <v>67.663469347265902</v>
      </c>
      <c r="M945" s="3">
        <v>7.1643954812828303</v>
      </c>
      <c r="N945" s="3">
        <v>360.21613665001502</v>
      </c>
      <c r="O945">
        <v>46.200001</v>
      </c>
    </row>
    <row r="946" spans="1:15" x14ac:dyDescent="0.25">
      <c r="A946">
        <v>945</v>
      </c>
      <c r="B946">
        <v>1</v>
      </c>
      <c r="C946">
        <v>2</v>
      </c>
      <c r="D946">
        <v>1</v>
      </c>
      <c r="E946">
        <v>3</v>
      </c>
      <c r="F946" s="2">
        <f>VLOOKUP(A946,mpo_fluam_data!A:N,14,FALSE)</f>
        <v>3159</v>
      </c>
      <c r="G946" s="1">
        <f>VLOOKUP(A946,mpo_fluam_data!A:N,13,FALSE)</f>
        <v>2591</v>
      </c>
      <c r="H946" s="2">
        <v>1542.7850000000001</v>
      </c>
      <c r="I946" s="3">
        <v>46.104551171657</v>
      </c>
      <c r="J946" s="3">
        <v>541.45372319478304</v>
      </c>
      <c r="K946" s="3">
        <v>295.93147957353199</v>
      </c>
      <c r="L946" s="3">
        <v>96.919764419573895</v>
      </c>
      <c r="M946" s="3">
        <v>9.0406925335237904</v>
      </c>
      <c r="N946" s="3">
        <v>553.33478910692997</v>
      </c>
      <c r="O946">
        <v>46.200001</v>
      </c>
    </row>
    <row r="947" spans="1:15" x14ac:dyDescent="0.25">
      <c r="A947">
        <v>946</v>
      </c>
      <c r="B947">
        <v>1</v>
      </c>
      <c r="C947">
        <v>2</v>
      </c>
      <c r="D947">
        <v>1</v>
      </c>
      <c r="E947">
        <v>2</v>
      </c>
      <c r="F947" s="2">
        <f>VLOOKUP(A947,mpo_fluam_data!A:N,14,FALSE)</f>
        <v>0</v>
      </c>
      <c r="G947" s="1">
        <f>VLOOKUP(A947,mpo_fluam_data!A:N,13,FALSE)</f>
        <v>12125</v>
      </c>
      <c r="H947" s="2">
        <v>203.98400000000001</v>
      </c>
      <c r="I947" s="3">
        <v>0</v>
      </c>
      <c r="J947" s="3">
        <v>0</v>
      </c>
      <c r="K947" s="3">
        <v>0</v>
      </c>
      <c r="L947" s="3">
        <v>49.570520380596399</v>
      </c>
      <c r="M947" s="3">
        <v>154.413479619404</v>
      </c>
      <c r="N947" s="3">
        <v>0</v>
      </c>
      <c r="O947">
        <v>43.400002000000001</v>
      </c>
    </row>
    <row r="948" spans="1:15" x14ac:dyDescent="0.25">
      <c r="A948">
        <v>947</v>
      </c>
      <c r="B948">
        <v>1</v>
      </c>
      <c r="C948">
        <v>2</v>
      </c>
      <c r="D948">
        <v>1</v>
      </c>
      <c r="E948">
        <v>2</v>
      </c>
      <c r="F948" s="2">
        <f>VLOOKUP(A948,mpo_fluam_data!A:N,14,FALSE)</f>
        <v>40</v>
      </c>
      <c r="G948" s="1">
        <f>VLOOKUP(A948,mpo_fluam_data!A:N,13,FALSE)</f>
        <v>16846</v>
      </c>
      <c r="H948" s="2">
        <v>177.43700000000001</v>
      </c>
      <c r="I948" s="3">
        <v>0</v>
      </c>
      <c r="J948" s="3">
        <v>0</v>
      </c>
      <c r="K948" s="3">
        <v>0</v>
      </c>
      <c r="L948" s="3">
        <v>177.43700000000001</v>
      </c>
      <c r="M948" s="3">
        <v>0</v>
      </c>
      <c r="N948" s="3">
        <v>0</v>
      </c>
      <c r="O948">
        <v>43.400002000000001</v>
      </c>
    </row>
    <row r="949" spans="1:15" x14ac:dyDescent="0.25">
      <c r="A949">
        <v>948</v>
      </c>
      <c r="B949">
        <v>2</v>
      </c>
      <c r="C949">
        <v>2</v>
      </c>
      <c r="D949">
        <v>0</v>
      </c>
      <c r="E949">
        <v>1</v>
      </c>
      <c r="F949" s="2">
        <f>VLOOKUP(A949,mpo_fluam_data!A:N,14,FALSE)</f>
        <v>47</v>
      </c>
      <c r="G949" s="1">
        <f>VLOOKUP(A949,mpo_fluam_data!A:N,13,FALSE)</f>
        <v>0</v>
      </c>
      <c r="H949" s="2">
        <v>987.88099999999997</v>
      </c>
      <c r="I949" s="3">
        <v>28.807511968371699</v>
      </c>
      <c r="J949" s="3">
        <v>0</v>
      </c>
      <c r="K949" s="3">
        <v>65.908006107940096</v>
      </c>
      <c r="L949" s="3">
        <v>47.245535073918099</v>
      </c>
      <c r="M949" s="3">
        <v>257.85120682399503</v>
      </c>
      <c r="N949" s="3">
        <v>588.06874002577501</v>
      </c>
      <c r="O949">
        <v>49</v>
      </c>
    </row>
    <row r="950" spans="1:15" x14ac:dyDescent="0.25">
      <c r="A950">
        <v>949</v>
      </c>
      <c r="B950">
        <v>2</v>
      </c>
      <c r="C950">
        <v>2</v>
      </c>
      <c r="D950">
        <v>0</v>
      </c>
      <c r="E950">
        <v>1</v>
      </c>
      <c r="F950" s="2">
        <f>VLOOKUP(A950,mpo_fluam_data!A:N,14,FALSE)</f>
        <v>103</v>
      </c>
      <c r="G950" s="1">
        <f>VLOOKUP(A950,mpo_fluam_data!A:N,13,FALSE)</f>
        <v>170</v>
      </c>
      <c r="H950" s="2">
        <v>13233.941000000001</v>
      </c>
      <c r="I950" s="3">
        <v>52.724386070331498</v>
      </c>
      <c r="J950" s="3">
        <v>2.8451583118322799E-2</v>
      </c>
      <c r="K950" s="3">
        <v>169.252874543774</v>
      </c>
      <c r="L950" s="3">
        <v>6.3389809807394002</v>
      </c>
      <c r="M950" s="3">
        <v>11174.645054996499</v>
      </c>
      <c r="N950" s="3">
        <v>1830.9512518255401</v>
      </c>
      <c r="O950">
        <v>55.290000999999997</v>
      </c>
    </row>
    <row r="951" spans="1:15" x14ac:dyDescent="0.25">
      <c r="A951">
        <v>950</v>
      </c>
      <c r="B951">
        <v>2</v>
      </c>
      <c r="C951">
        <v>2</v>
      </c>
      <c r="D951">
        <v>1</v>
      </c>
      <c r="E951">
        <v>3</v>
      </c>
      <c r="F951" s="2">
        <f>VLOOKUP(A951,mpo_fluam_data!A:N,14,FALSE)</f>
        <v>527</v>
      </c>
      <c r="G951" s="1">
        <f>VLOOKUP(A951,mpo_fluam_data!A:N,13,FALSE)</f>
        <v>97</v>
      </c>
      <c r="H951" s="2">
        <v>3115.2820000000002</v>
      </c>
      <c r="I951" s="3">
        <v>58.5770489650778</v>
      </c>
      <c r="J951" s="3">
        <v>4.0661176837219104</v>
      </c>
      <c r="K951" s="3">
        <v>614.52242145344405</v>
      </c>
      <c r="L951" s="3">
        <v>54.988176136061703</v>
      </c>
      <c r="M951" s="3">
        <v>155.559346381148</v>
      </c>
      <c r="N951" s="3">
        <v>2227.56888938055</v>
      </c>
      <c r="O951">
        <v>41.900002000000001</v>
      </c>
    </row>
    <row r="952" spans="1:15" x14ac:dyDescent="0.25">
      <c r="A952">
        <v>951</v>
      </c>
      <c r="B952">
        <v>2</v>
      </c>
      <c r="C952">
        <v>2</v>
      </c>
      <c r="D952">
        <v>0</v>
      </c>
      <c r="E952">
        <v>1</v>
      </c>
      <c r="F952" s="2">
        <f>VLOOKUP(A952,mpo_fluam_data!A:N,14,FALSE)</f>
        <v>410</v>
      </c>
      <c r="G952" s="1">
        <f>VLOOKUP(A952,mpo_fluam_data!A:N,13,FALSE)</f>
        <v>1974</v>
      </c>
      <c r="H952" s="2">
        <v>30234.198</v>
      </c>
      <c r="I952" s="3">
        <v>64.681201833997207</v>
      </c>
      <c r="J952" s="3">
        <v>0</v>
      </c>
      <c r="K952" s="3">
        <v>497.07008849511499</v>
      </c>
      <c r="L952" s="3">
        <v>332.14941040194299</v>
      </c>
      <c r="M952" s="3">
        <v>4149.9468841291</v>
      </c>
      <c r="N952" s="3">
        <v>25190.350415139801</v>
      </c>
      <c r="O952">
        <v>41.790000999999997</v>
      </c>
    </row>
    <row r="953" spans="1:15" x14ac:dyDescent="0.25">
      <c r="A953">
        <v>952</v>
      </c>
      <c r="B953">
        <v>2</v>
      </c>
      <c r="C953">
        <v>2</v>
      </c>
      <c r="D953">
        <v>0</v>
      </c>
      <c r="E953">
        <v>1</v>
      </c>
      <c r="F953" s="2">
        <f>VLOOKUP(A953,mpo_fluam_data!A:N,14,FALSE)</f>
        <v>479</v>
      </c>
      <c r="G953" s="1">
        <f>VLOOKUP(A953,mpo_fluam_data!A:N,13,FALSE)</f>
        <v>92</v>
      </c>
      <c r="H953" s="2">
        <v>8028.5159999999996</v>
      </c>
      <c r="I953" s="3">
        <v>77.607860400922206</v>
      </c>
      <c r="J953" s="3">
        <v>0</v>
      </c>
      <c r="K953" s="3">
        <v>979.98600287701197</v>
      </c>
      <c r="L953" s="3">
        <v>14.425240430959899</v>
      </c>
      <c r="M953" s="3">
        <v>306.79539023446802</v>
      </c>
      <c r="N953" s="3">
        <v>6649.70150605664</v>
      </c>
      <c r="O953">
        <v>45.290000999999997</v>
      </c>
    </row>
    <row r="954" spans="1:15" x14ac:dyDescent="0.25">
      <c r="A954">
        <v>953</v>
      </c>
      <c r="B954">
        <v>2</v>
      </c>
      <c r="C954">
        <v>2</v>
      </c>
      <c r="D954">
        <v>0</v>
      </c>
      <c r="E954">
        <v>1</v>
      </c>
      <c r="F954" s="2">
        <f>VLOOKUP(A954,mpo_fluam_data!A:N,14,FALSE)</f>
        <v>351</v>
      </c>
      <c r="G954" s="1">
        <f>VLOOKUP(A954,mpo_fluam_data!A:N,13,FALSE)</f>
        <v>429</v>
      </c>
      <c r="H954" s="2">
        <v>4062.94</v>
      </c>
      <c r="I954" s="3">
        <v>35.274226580374503</v>
      </c>
      <c r="J954" s="3">
        <v>36.725978694514502</v>
      </c>
      <c r="K954" s="3">
        <v>542.21245213137297</v>
      </c>
      <c r="L954" s="3">
        <v>123.054276156676</v>
      </c>
      <c r="M954" s="3">
        <v>303.51747318623001</v>
      </c>
      <c r="N954" s="3">
        <v>3022.15559325083</v>
      </c>
      <c r="O954">
        <v>44.900002000000001</v>
      </c>
    </row>
    <row r="955" spans="1:15" x14ac:dyDescent="0.25">
      <c r="A955">
        <v>954</v>
      </c>
      <c r="B955">
        <v>2</v>
      </c>
      <c r="C955">
        <v>2</v>
      </c>
      <c r="D955">
        <v>0</v>
      </c>
      <c r="E955">
        <v>1</v>
      </c>
      <c r="F955" s="2">
        <f>VLOOKUP(A955,mpo_fluam_data!A:N,14,FALSE)</f>
        <v>1</v>
      </c>
      <c r="G955" s="1">
        <f>VLOOKUP(A955,mpo_fluam_data!A:N,13,FALSE)</f>
        <v>2</v>
      </c>
      <c r="H955" s="2">
        <v>5378.1189999999997</v>
      </c>
      <c r="I955" s="3">
        <v>0</v>
      </c>
      <c r="J955" s="3">
        <v>0</v>
      </c>
      <c r="K955" s="3">
        <v>0</v>
      </c>
      <c r="L955" s="3">
        <v>0</v>
      </c>
      <c r="M955" s="3">
        <v>2267.2692872909201</v>
      </c>
      <c r="N955" s="3">
        <v>3110.84971270908</v>
      </c>
      <c r="O955">
        <v>37.290000999999997</v>
      </c>
    </row>
    <row r="956" spans="1:15" x14ac:dyDescent="0.25">
      <c r="A956">
        <v>955</v>
      </c>
      <c r="B956">
        <v>2</v>
      </c>
      <c r="C956">
        <v>2</v>
      </c>
      <c r="D956">
        <v>1</v>
      </c>
      <c r="E956">
        <v>2</v>
      </c>
      <c r="F956" s="2">
        <f>VLOOKUP(A956,mpo_fluam_data!A:N,14,FALSE)</f>
        <v>761</v>
      </c>
      <c r="G956" s="1">
        <f>VLOOKUP(A956,mpo_fluam_data!A:N,13,FALSE)</f>
        <v>1992</v>
      </c>
      <c r="H956" s="2">
        <v>1932.6079999999999</v>
      </c>
      <c r="I956" s="3">
        <v>111.206463034598</v>
      </c>
      <c r="J956" s="3">
        <v>25.196785838231101</v>
      </c>
      <c r="K956" s="3">
        <v>500.17625157883799</v>
      </c>
      <c r="L956" s="3">
        <v>206.18685126598999</v>
      </c>
      <c r="M956" s="3">
        <v>309.32341790796499</v>
      </c>
      <c r="N956" s="3">
        <v>780.518230374376</v>
      </c>
      <c r="O956">
        <v>40.590000000000003</v>
      </c>
    </row>
    <row r="957" spans="1:15" x14ac:dyDescent="0.25">
      <c r="A957">
        <v>956</v>
      </c>
      <c r="B957">
        <v>2</v>
      </c>
      <c r="C957">
        <v>2</v>
      </c>
      <c r="D957">
        <v>1</v>
      </c>
      <c r="E957">
        <v>2</v>
      </c>
      <c r="F957" s="2">
        <f>VLOOKUP(A957,mpo_fluam_data!A:N,14,FALSE)</f>
        <v>107</v>
      </c>
      <c r="G957" s="1">
        <f>VLOOKUP(A957,mpo_fluam_data!A:N,13,FALSE)</f>
        <v>2203</v>
      </c>
      <c r="H957" s="2">
        <v>440.61099999999999</v>
      </c>
      <c r="I957" s="3">
        <v>19.2113129899241</v>
      </c>
      <c r="J957" s="3">
        <v>3.5024509507781798</v>
      </c>
      <c r="K957" s="3">
        <v>109.637890961078</v>
      </c>
      <c r="L957" s="3">
        <v>97.831924541443399</v>
      </c>
      <c r="M957" s="3">
        <v>66.610897063330498</v>
      </c>
      <c r="N957" s="3">
        <v>143.816523493446</v>
      </c>
      <c r="O957">
        <v>39.5</v>
      </c>
    </row>
    <row r="958" spans="1:15" x14ac:dyDescent="0.25">
      <c r="A958">
        <v>957</v>
      </c>
      <c r="B958">
        <v>2</v>
      </c>
      <c r="C958">
        <v>2</v>
      </c>
      <c r="D958">
        <v>0</v>
      </c>
      <c r="E958">
        <v>1</v>
      </c>
      <c r="F958" s="2">
        <f>VLOOKUP(A958,mpo_fluam_data!A:N,14,FALSE)</f>
        <v>309</v>
      </c>
      <c r="G958" s="1">
        <f>VLOOKUP(A958,mpo_fluam_data!A:N,13,FALSE)</f>
        <v>1018</v>
      </c>
      <c r="H958" s="2">
        <v>2965.5390000000002</v>
      </c>
      <c r="I958" s="3">
        <v>54.575248540435503</v>
      </c>
      <c r="J958" s="3">
        <v>1.27862363559921</v>
      </c>
      <c r="K958" s="3">
        <v>195.50814577748099</v>
      </c>
      <c r="L958" s="3">
        <v>73.416194150922607</v>
      </c>
      <c r="M958" s="3">
        <v>56.866956025355002</v>
      </c>
      <c r="N958" s="3">
        <v>2583.8938318702099</v>
      </c>
      <c r="O958">
        <v>37.5</v>
      </c>
    </row>
    <row r="959" spans="1:15" x14ac:dyDescent="0.25">
      <c r="A959">
        <v>958</v>
      </c>
      <c r="B959">
        <v>2</v>
      </c>
      <c r="C959">
        <v>2</v>
      </c>
      <c r="D959">
        <v>0</v>
      </c>
      <c r="E959">
        <v>1</v>
      </c>
      <c r="F959" s="2">
        <f>VLOOKUP(A959,mpo_fluam_data!A:N,14,FALSE)</f>
        <v>812</v>
      </c>
      <c r="G959" s="1">
        <f>VLOOKUP(A959,mpo_fluam_data!A:N,13,FALSE)</f>
        <v>2194</v>
      </c>
      <c r="H959" s="2">
        <v>15102.267</v>
      </c>
      <c r="I959" s="3">
        <v>95.223964790099302</v>
      </c>
      <c r="J959" s="3">
        <v>8.9844165790166208</v>
      </c>
      <c r="K959" s="3">
        <v>516.51296109811994</v>
      </c>
      <c r="L959" s="3">
        <v>261.11806915825503</v>
      </c>
      <c r="M959" s="3">
        <v>702.74200751737897</v>
      </c>
      <c r="N959" s="3">
        <v>13517.6855808571</v>
      </c>
      <c r="O959">
        <v>36.200001</v>
      </c>
    </row>
    <row r="960" spans="1:15" x14ac:dyDescent="0.25">
      <c r="A960">
        <v>959</v>
      </c>
      <c r="B960">
        <v>2</v>
      </c>
      <c r="C960">
        <v>2</v>
      </c>
      <c r="D960">
        <v>0</v>
      </c>
      <c r="E960">
        <v>1</v>
      </c>
      <c r="F960" s="2">
        <f>VLOOKUP(A960,mpo_fluam_data!A:N,14,FALSE)</f>
        <v>42</v>
      </c>
      <c r="G960" s="1">
        <f>VLOOKUP(A960,mpo_fluam_data!A:N,13,FALSE)</f>
        <v>28</v>
      </c>
      <c r="H960" s="2">
        <v>20200.396000000001</v>
      </c>
      <c r="I960" s="3">
        <v>26.407528141777</v>
      </c>
      <c r="J960" s="3">
        <v>0</v>
      </c>
      <c r="K960" s="3">
        <v>95.089944903581298</v>
      </c>
      <c r="L960" s="3">
        <v>1.9392293668266201</v>
      </c>
      <c r="M960" s="3">
        <v>17576.850563463999</v>
      </c>
      <c r="N960" s="3">
        <v>2500.1087341238599</v>
      </c>
      <c r="O960">
        <v>46.59</v>
      </c>
    </row>
    <row r="961" spans="1:15" x14ac:dyDescent="0.25">
      <c r="A961">
        <v>960</v>
      </c>
      <c r="B961">
        <v>2</v>
      </c>
      <c r="C961">
        <v>2</v>
      </c>
      <c r="D961">
        <v>0</v>
      </c>
      <c r="E961">
        <v>1</v>
      </c>
      <c r="F961" s="2">
        <f>VLOOKUP(A961,mpo_fluam_data!A:N,14,FALSE)</f>
        <v>2856</v>
      </c>
      <c r="G961" s="1">
        <f>VLOOKUP(A961,mpo_fluam_data!A:N,13,FALSE)</f>
        <v>1705</v>
      </c>
      <c r="H961" s="2">
        <v>20862.079000000002</v>
      </c>
      <c r="I961" s="3">
        <v>549.24228869116803</v>
      </c>
      <c r="J961" s="3">
        <v>42.503380193092603</v>
      </c>
      <c r="K961" s="3">
        <v>3769.4411574798301</v>
      </c>
      <c r="L961" s="3">
        <v>413.69127756065598</v>
      </c>
      <c r="M961" s="3">
        <v>3614.2277121257298</v>
      </c>
      <c r="N961" s="3">
        <v>12472.9731839495</v>
      </c>
      <c r="O961">
        <v>48.200001</v>
      </c>
    </row>
    <row r="962" spans="1:15" x14ac:dyDescent="0.25">
      <c r="A962">
        <v>961</v>
      </c>
      <c r="B962">
        <v>2</v>
      </c>
      <c r="C962">
        <v>2</v>
      </c>
      <c r="D962">
        <v>0</v>
      </c>
      <c r="E962">
        <v>1</v>
      </c>
      <c r="F962" s="2">
        <f>VLOOKUP(A962,mpo_fluam_data!A:N,14,FALSE)</f>
        <v>5191</v>
      </c>
      <c r="G962" s="1">
        <f>VLOOKUP(A962,mpo_fluam_data!A:N,13,FALSE)</f>
        <v>163</v>
      </c>
      <c r="H962" s="2">
        <v>21056.462</v>
      </c>
      <c r="I962" s="3">
        <v>274.337821023532</v>
      </c>
      <c r="J962" s="3">
        <v>0.58935234951273596</v>
      </c>
      <c r="K962" s="3">
        <v>1561.7633986155699</v>
      </c>
      <c r="L962" s="3">
        <v>109.10365224918699</v>
      </c>
      <c r="M962" s="3">
        <v>416.304276249358</v>
      </c>
      <c r="N962" s="3">
        <v>18694.363499512801</v>
      </c>
      <c r="O962">
        <v>48.200001</v>
      </c>
    </row>
    <row r="963" spans="1:15" x14ac:dyDescent="0.25">
      <c r="A963">
        <v>962</v>
      </c>
      <c r="B963">
        <v>2</v>
      </c>
      <c r="C963">
        <v>2</v>
      </c>
      <c r="D963">
        <v>0</v>
      </c>
      <c r="E963">
        <v>1</v>
      </c>
      <c r="F963" s="2">
        <f>VLOOKUP(A963,mpo_fluam_data!A:N,14,FALSE)</f>
        <v>0</v>
      </c>
      <c r="G963" s="1">
        <f>VLOOKUP(A963,mpo_fluam_data!A:N,13,FALSE)</f>
        <v>0</v>
      </c>
      <c r="H963" s="2">
        <v>8013.3869999999997</v>
      </c>
      <c r="I963" s="3">
        <v>1.0027775249584401</v>
      </c>
      <c r="J963" s="3">
        <v>0</v>
      </c>
      <c r="K963" s="3">
        <v>9.4812333072223591</v>
      </c>
      <c r="L963" s="3">
        <v>1.6737675445179601</v>
      </c>
      <c r="M963" s="3">
        <v>1747.5162558141999</v>
      </c>
      <c r="N963" s="3">
        <v>6253.7129658090998</v>
      </c>
      <c r="O963">
        <v>52.290000999999997</v>
      </c>
    </row>
    <row r="964" spans="1:15" x14ac:dyDescent="0.25">
      <c r="A964">
        <v>963</v>
      </c>
      <c r="B964">
        <v>2</v>
      </c>
      <c r="C964">
        <v>2</v>
      </c>
      <c r="D964">
        <v>0</v>
      </c>
      <c r="E964">
        <v>1</v>
      </c>
      <c r="F964" s="2">
        <f>VLOOKUP(A964,mpo_fluam_data!A:N,14,FALSE)</f>
        <v>381</v>
      </c>
      <c r="G964" s="1">
        <f>VLOOKUP(A964,mpo_fluam_data!A:N,13,FALSE)</f>
        <v>67</v>
      </c>
      <c r="H964" s="2">
        <v>20117.768</v>
      </c>
      <c r="I964" s="3">
        <v>81.043905177650501</v>
      </c>
      <c r="J964" s="3">
        <v>0</v>
      </c>
      <c r="K964" s="3">
        <v>648.58305503797305</v>
      </c>
      <c r="L964" s="3">
        <v>23.783592765576</v>
      </c>
      <c r="M964" s="3">
        <v>68.655567917727495</v>
      </c>
      <c r="N964" s="3">
        <v>19295.7018791011</v>
      </c>
      <c r="O964">
        <v>52.290000999999997</v>
      </c>
    </row>
    <row r="965" spans="1:15" x14ac:dyDescent="0.25">
      <c r="A965">
        <v>964</v>
      </c>
      <c r="B965">
        <v>2</v>
      </c>
      <c r="C965">
        <v>2</v>
      </c>
      <c r="D965">
        <v>0</v>
      </c>
      <c r="E965">
        <v>1</v>
      </c>
      <c r="F965" s="2">
        <f>VLOOKUP(A965,mpo_fluam_data!A:N,14,FALSE)</f>
        <v>204</v>
      </c>
      <c r="G965" s="1">
        <f>VLOOKUP(A965,mpo_fluam_data!A:N,13,FALSE)</f>
        <v>58</v>
      </c>
      <c r="H965" s="2">
        <v>31986.631000000001</v>
      </c>
      <c r="I965" s="3">
        <v>54.287077774646399</v>
      </c>
      <c r="J965" s="3">
        <v>0.159986225895317</v>
      </c>
      <c r="K965" s="3">
        <v>188.71577353241901</v>
      </c>
      <c r="L965" s="3">
        <v>194.16865285101801</v>
      </c>
      <c r="M965" s="3">
        <v>1109.38674602576</v>
      </c>
      <c r="N965" s="3">
        <v>30439.912763590299</v>
      </c>
      <c r="O965">
        <v>52.290000999999997</v>
      </c>
    </row>
    <row r="966" spans="1:15" x14ac:dyDescent="0.25">
      <c r="A966">
        <v>965</v>
      </c>
      <c r="B966">
        <v>2</v>
      </c>
      <c r="C966">
        <v>2</v>
      </c>
      <c r="D966">
        <v>0</v>
      </c>
      <c r="E966">
        <v>1</v>
      </c>
      <c r="F966" s="2">
        <f>VLOOKUP(A966,mpo_fluam_data!A:N,14,FALSE)</f>
        <v>764</v>
      </c>
      <c r="G966" s="1">
        <f>VLOOKUP(A966,mpo_fluam_data!A:N,13,FALSE)</f>
        <v>1645</v>
      </c>
      <c r="H966" s="2">
        <v>165146.80799999999</v>
      </c>
      <c r="I966" s="3">
        <v>267.549659598125</v>
      </c>
      <c r="J966" s="3">
        <v>49.439914147579699</v>
      </c>
      <c r="K966" s="3">
        <v>1307.6395737335699</v>
      </c>
      <c r="L966" s="3">
        <v>29.689929453817001</v>
      </c>
      <c r="M966" s="3">
        <v>132682.54343783099</v>
      </c>
      <c r="N966" s="3">
        <v>30809.945485236301</v>
      </c>
      <c r="O966">
        <v>48.200001</v>
      </c>
    </row>
    <row r="967" spans="1:15" x14ac:dyDescent="0.25">
      <c r="A967">
        <v>966</v>
      </c>
      <c r="B967">
        <v>2</v>
      </c>
      <c r="C967">
        <v>2</v>
      </c>
      <c r="D967">
        <v>0</v>
      </c>
      <c r="E967">
        <v>1</v>
      </c>
      <c r="F967" s="2">
        <f>VLOOKUP(A967,mpo_fluam_data!A:N,14,FALSE)</f>
        <v>243</v>
      </c>
      <c r="G967" s="1">
        <f>VLOOKUP(A967,mpo_fluam_data!A:N,13,FALSE)</f>
        <v>23</v>
      </c>
      <c r="H967" s="2">
        <v>1350.077</v>
      </c>
      <c r="I967" s="3">
        <v>57.882235062445901</v>
      </c>
      <c r="J967" s="3">
        <v>1</v>
      </c>
      <c r="K967" s="3">
        <v>300.05455735682801</v>
      </c>
      <c r="L967" s="3">
        <v>35.543043234771197</v>
      </c>
      <c r="M967" s="3">
        <v>54.389971225022201</v>
      </c>
      <c r="N967" s="3">
        <v>901.20719312093195</v>
      </c>
      <c r="O967">
        <v>48.200001</v>
      </c>
    </row>
    <row r="968" spans="1:15" x14ac:dyDescent="0.25">
      <c r="A968">
        <v>967</v>
      </c>
      <c r="B968">
        <v>4</v>
      </c>
      <c r="C968">
        <v>2</v>
      </c>
      <c r="D968">
        <v>1</v>
      </c>
      <c r="E968">
        <v>2</v>
      </c>
      <c r="F968" s="2">
        <f>VLOOKUP(A968,mpo_fluam_data!A:N,14,FALSE)</f>
        <v>206.47886066634101</v>
      </c>
      <c r="G968" s="1">
        <f>VLOOKUP(A968,mpo_fluam_data!A:N,13,FALSE)</f>
        <v>172.32081213818901</v>
      </c>
      <c r="H968" s="2">
        <v>780.60199999999998</v>
      </c>
      <c r="I968" s="3">
        <v>45.079065520998</v>
      </c>
      <c r="J968" s="3">
        <v>0</v>
      </c>
      <c r="K968" s="3">
        <v>186.33649740253301</v>
      </c>
      <c r="L968" s="3">
        <v>0</v>
      </c>
      <c r="M968" s="3">
        <v>115.95247053257999</v>
      </c>
      <c r="N968" s="3">
        <v>433.23396654388802</v>
      </c>
      <c r="O968">
        <v>46.790000999999997</v>
      </c>
    </row>
    <row r="969" spans="1:15" x14ac:dyDescent="0.25">
      <c r="A969">
        <v>968</v>
      </c>
      <c r="B969">
        <v>4</v>
      </c>
      <c r="C969">
        <v>2</v>
      </c>
      <c r="D969">
        <v>0</v>
      </c>
      <c r="E969">
        <v>1</v>
      </c>
      <c r="F969" s="2">
        <f>VLOOKUP(A969,mpo_fluam_data!A:N,14,FALSE)</f>
        <v>1366</v>
      </c>
      <c r="G969" s="1">
        <f>VLOOKUP(A969,mpo_fluam_data!A:N,13,FALSE)</f>
        <v>304</v>
      </c>
      <c r="H969" s="2">
        <v>16529.012999999999</v>
      </c>
      <c r="I969" s="3">
        <v>708.71257929942396</v>
      </c>
      <c r="J969" s="3">
        <v>5622.30698521875</v>
      </c>
      <c r="K969" s="3">
        <v>1723.5056052438599</v>
      </c>
      <c r="L969" s="3">
        <v>265.99831202520397</v>
      </c>
      <c r="M969" s="3">
        <v>830.59727322147296</v>
      </c>
      <c r="N969" s="3">
        <v>7377.8922449912798</v>
      </c>
      <c r="O969">
        <v>48.290000999999997</v>
      </c>
    </row>
    <row r="970" spans="1:15" x14ac:dyDescent="0.25">
      <c r="A970">
        <v>969</v>
      </c>
      <c r="B970">
        <v>4</v>
      </c>
      <c r="C970">
        <v>2</v>
      </c>
      <c r="D970">
        <v>0</v>
      </c>
      <c r="E970">
        <v>1</v>
      </c>
      <c r="F970" s="2">
        <f>VLOOKUP(A970,mpo_fluam_data!A:N,14,FALSE)</f>
        <v>178.08763664750199</v>
      </c>
      <c r="G970" s="1">
        <f>VLOOKUP(A970,mpo_fluam_data!A:N,13,FALSE)</f>
        <v>62.768761046907997</v>
      </c>
      <c r="H970" s="2">
        <v>3367.8629999999998</v>
      </c>
      <c r="I970" s="3">
        <v>129.21390823698599</v>
      </c>
      <c r="J970" s="3">
        <v>0</v>
      </c>
      <c r="K970" s="3">
        <v>195.60052315748999</v>
      </c>
      <c r="L970" s="3">
        <v>17.599774959849601</v>
      </c>
      <c r="M970" s="3">
        <v>2.9282166337611799</v>
      </c>
      <c r="N970" s="3">
        <v>3022.5205770119101</v>
      </c>
      <c r="O970">
        <v>53.09</v>
      </c>
    </row>
    <row r="971" spans="1:15" x14ac:dyDescent="0.25">
      <c r="A971">
        <v>970</v>
      </c>
      <c r="B971">
        <v>4</v>
      </c>
      <c r="C971">
        <v>2</v>
      </c>
      <c r="D971">
        <v>0</v>
      </c>
      <c r="E971">
        <v>1</v>
      </c>
      <c r="F971" s="2">
        <f>VLOOKUP(A971,mpo_fluam_data!A:N,14,FALSE)</f>
        <v>251.357784558633</v>
      </c>
      <c r="G971" s="1">
        <f>VLOOKUP(A971,mpo_fluam_data!A:N,13,FALSE)</f>
        <v>155.00617044448501</v>
      </c>
      <c r="H971" s="2">
        <v>7209.2879999999996</v>
      </c>
      <c r="I971" s="3">
        <v>51.976337918300899</v>
      </c>
      <c r="J971" s="3">
        <v>509.56013899187599</v>
      </c>
      <c r="K971" s="3">
        <v>257.768057214799</v>
      </c>
      <c r="L971" s="3">
        <v>26.283685557092699</v>
      </c>
      <c r="M971" s="3">
        <v>16.5536830631765</v>
      </c>
      <c r="N971" s="3">
        <v>6347.1460972547502</v>
      </c>
      <c r="O971">
        <v>58.400002000000001</v>
      </c>
    </row>
    <row r="972" spans="1:15" x14ac:dyDescent="0.25">
      <c r="A972">
        <v>971</v>
      </c>
      <c r="B972">
        <v>4</v>
      </c>
      <c r="C972">
        <v>2</v>
      </c>
      <c r="D972">
        <v>0</v>
      </c>
      <c r="E972">
        <v>1</v>
      </c>
      <c r="F972" s="2">
        <f>VLOOKUP(A972,mpo_fluam_data!A:N,14,FALSE)</f>
        <v>67.372962788831401</v>
      </c>
      <c r="G972" s="1">
        <f>VLOOKUP(A972,mpo_fluam_data!A:N,13,FALSE)</f>
        <v>49.156809282881802</v>
      </c>
      <c r="H972" s="2">
        <v>4454.5379999999996</v>
      </c>
      <c r="I972" s="3">
        <v>4.2186367920749896</v>
      </c>
      <c r="J972" s="3">
        <v>0</v>
      </c>
      <c r="K972" s="3">
        <v>219.63702149992599</v>
      </c>
      <c r="L972" s="3">
        <v>4.2910248115669196</v>
      </c>
      <c r="M972" s="3">
        <v>62.1703210144073</v>
      </c>
      <c r="N972" s="3">
        <v>4164.2209958820204</v>
      </c>
      <c r="O972">
        <v>57.700001</v>
      </c>
    </row>
    <row r="973" spans="1:15" x14ac:dyDescent="0.25">
      <c r="A973">
        <v>972</v>
      </c>
      <c r="B973">
        <v>4</v>
      </c>
      <c r="C973">
        <v>2</v>
      </c>
      <c r="D973">
        <v>0</v>
      </c>
      <c r="E973">
        <v>1</v>
      </c>
      <c r="F973" s="2">
        <f>VLOOKUP(A973,mpo_fluam_data!A:N,14,FALSE)</f>
        <v>829.353760525398</v>
      </c>
      <c r="G973" s="1">
        <f>VLOOKUP(A973,mpo_fluam_data!A:N,13,FALSE)</f>
        <v>1074.3876058466401</v>
      </c>
      <c r="H973" s="2">
        <v>10861.052</v>
      </c>
      <c r="I973" s="3">
        <v>394.06829000037402</v>
      </c>
      <c r="J973" s="3">
        <v>28.527287891859999</v>
      </c>
      <c r="K973" s="3">
        <v>1078.1875694755399</v>
      </c>
      <c r="L973" s="3">
        <v>278.02695009845502</v>
      </c>
      <c r="M973" s="3">
        <v>330.48185199706398</v>
      </c>
      <c r="N973" s="3">
        <v>8751.76005053671</v>
      </c>
      <c r="O973">
        <v>48.09</v>
      </c>
    </row>
    <row r="974" spans="1:15" x14ac:dyDescent="0.25">
      <c r="A974">
        <v>973</v>
      </c>
      <c r="B974">
        <v>4</v>
      </c>
      <c r="C974">
        <v>2</v>
      </c>
      <c r="D974">
        <v>0</v>
      </c>
      <c r="E974">
        <v>1</v>
      </c>
      <c r="F974" s="2">
        <f>VLOOKUP(A974,mpo_fluam_data!A:N,14,FALSE)</f>
        <v>897.24256591369794</v>
      </c>
      <c r="G974" s="1">
        <f>VLOOKUP(A974,mpo_fluam_data!A:N,13,FALSE)</f>
        <v>1564.6174418082601</v>
      </c>
      <c r="H974" s="2">
        <v>11279.498</v>
      </c>
      <c r="I974" s="3">
        <v>500.72210619731499</v>
      </c>
      <c r="J974" s="3">
        <v>1996.70168442163</v>
      </c>
      <c r="K974" s="3">
        <v>1230.50646888693</v>
      </c>
      <c r="L974" s="3">
        <v>213.44845177180599</v>
      </c>
      <c r="M974" s="3">
        <v>1980.06650855519</v>
      </c>
      <c r="N974" s="3">
        <v>5358.0527801671196</v>
      </c>
      <c r="O974">
        <v>45.5</v>
      </c>
    </row>
    <row r="975" spans="1:15" x14ac:dyDescent="0.25">
      <c r="A975">
        <v>974</v>
      </c>
      <c r="B975">
        <v>4</v>
      </c>
      <c r="C975">
        <v>2</v>
      </c>
      <c r="D975">
        <v>1</v>
      </c>
      <c r="E975">
        <v>2</v>
      </c>
      <c r="F975" s="2">
        <f>VLOOKUP(A975,mpo_fluam_data!A:N,14,FALSE)</f>
        <v>606.24083993701004</v>
      </c>
      <c r="G975" s="1">
        <f>VLOOKUP(A975,mpo_fluam_data!A:N,13,FALSE)</f>
        <v>953.61787254750698</v>
      </c>
      <c r="H975" s="2">
        <v>2152.2649999999999</v>
      </c>
      <c r="I975" s="3">
        <v>175.808540324132</v>
      </c>
      <c r="J975" s="3">
        <v>1.04384278507563</v>
      </c>
      <c r="K975" s="3">
        <v>516.56193568409799</v>
      </c>
      <c r="L975" s="3">
        <v>198.35848077799</v>
      </c>
      <c r="M975" s="3">
        <v>198.34460395079401</v>
      </c>
      <c r="N975" s="3">
        <v>1062.1475964779099</v>
      </c>
      <c r="O975">
        <v>45.09</v>
      </c>
    </row>
    <row r="976" spans="1:15" x14ac:dyDescent="0.25">
      <c r="A976">
        <v>975</v>
      </c>
      <c r="B976">
        <v>4</v>
      </c>
      <c r="C976">
        <v>2</v>
      </c>
      <c r="D976">
        <v>0</v>
      </c>
      <c r="E976">
        <v>1</v>
      </c>
      <c r="F976" s="2">
        <f>VLOOKUP(A976,mpo_fluam_data!A:N,14,FALSE)</f>
        <v>933.02983252222703</v>
      </c>
      <c r="G976" s="1">
        <f>VLOOKUP(A976,mpo_fluam_data!A:N,13,FALSE)</f>
        <v>1440.1564587591799</v>
      </c>
      <c r="H976" s="2">
        <v>9808.1970000000001</v>
      </c>
      <c r="I976" s="3">
        <v>543.35353811276696</v>
      </c>
      <c r="J976" s="3">
        <v>706.91173141739102</v>
      </c>
      <c r="K976" s="3">
        <v>1292.7550028243299</v>
      </c>
      <c r="L976" s="3">
        <v>133.34152975225601</v>
      </c>
      <c r="M976" s="3">
        <v>729.28822644269997</v>
      </c>
      <c r="N976" s="3">
        <v>6402.5469714505498</v>
      </c>
      <c r="O976">
        <v>44.5</v>
      </c>
    </row>
    <row r="977" spans="1:15" x14ac:dyDescent="0.25">
      <c r="A977">
        <v>976</v>
      </c>
      <c r="B977">
        <v>4</v>
      </c>
      <c r="C977">
        <v>2</v>
      </c>
      <c r="D977">
        <v>0</v>
      </c>
      <c r="E977">
        <v>1</v>
      </c>
      <c r="F977" s="2">
        <f>VLOOKUP(A977,mpo_fluam_data!A:N,14,FALSE)</f>
        <v>188.378690519191</v>
      </c>
      <c r="G977" s="1">
        <f>VLOOKUP(A977,mpo_fluam_data!A:N,13,FALSE)</f>
        <v>238.25398411700601</v>
      </c>
      <c r="H977" s="2">
        <v>2933.5520000000001</v>
      </c>
      <c r="I977" s="3">
        <v>174.10965150811001</v>
      </c>
      <c r="J977" s="3">
        <v>0</v>
      </c>
      <c r="K977" s="3">
        <v>333.388156355457</v>
      </c>
      <c r="L977" s="3">
        <v>109.00787821402901</v>
      </c>
      <c r="M977" s="3">
        <v>440.60572884026499</v>
      </c>
      <c r="N977" s="3">
        <v>1876.4405850821399</v>
      </c>
      <c r="O977">
        <v>42.400002000000001</v>
      </c>
    </row>
    <row r="978" spans="1:15" x14ac:dyDescent="0.25">
      <c r="A978">
        <v>977</v>
      </c>
      <c r="B978">
        <v>4</v>
      </c>
      <c r="C978">
        <v>2</v>
      </c>
      <c r="D978">
        <v>0</v>
      </c>
      <c r="E978">
        <v>1</v>
      </c>
      <c r="F978" s="2">
        <f>VLOOKUP(A978,mpo_fluam_data!A:N,14,FALSE)</f>
        <v>128.89485228725201</v>
      </c>
      <c r="G978" s="1">
        <f>VLOOKUP(A978,mpo_fluam_data!A:N,13,FALSE)</f>
        <v>143.726701606283</v>
      </c>
      <c r="H978" s="2">
        <v>2500.1840000000002</v>
      </c>
      <c r="I978" s="3">
        <v>50.754662451108899</v>
      </c>
      <c r="J978" s="3">
        <v>16.925505085549698</v>
      </c>
      <c r="K978" s="3">
        <v>233.420442930299</v>
      </c>
      <c r="L978" s="3">
        <v>79.495601635618598</v>
      </c>
      <c r="M978" s="3">
        <v>0</v>
      </c>
      <c r="N978" s="3">
        <v>2119.5877878974202</v>
      </c>
      <c r="O978">
        <v>55.700001</v>
      </c>
    </row>
    <row r="979" spans="1:15" x14ac:dyDescent="0.25">
      <c r="A979">
        <v>978</v>
      </c>
      <c r="B979">
        <v>4</v>
      </c>
      <c r="C979">
        <v>2</v>
      </c>
      <c r="D979">
        <v>0</v>
      </c>
      <c r="E979">
        <v>1</v>
      </c>
      <c r="F979" s="2">
        <f>VLOOKUP(A979,mpo_fluam_data!A:N,14,FALSE)</f>
        <v>250</v>
      </c>
      <c r="G979" s="1">
        <f>VLOOKUP(A979,mpo_fluam_data!A:N,13,FALSE)</f>
        <v>1392</v>
      </c>
      <c r="H979" s="2">
        <v>1366.528</v>
      </c>
      <c r="I979" s="3">
        <v>66.250521409105602</v>
      </c>
      <c r="J979" s="3">
        <v>19.826119486993601</v>
      </c>
      <c r="K979" s="3">
        <v>180.87636689026499</v>
      </c>
      <c r="L979" s="3">
        <v>160.386356790235</v>
      </c>
      <c r="M979" s="3">
        <v>696.81989133216996</v>
      </c>
      <c r="N979" s="3">
        <v>242.36874409123001</v>
      </c>
      <c r="O979">
        <v>55.700001</v>
      </c>
    </row>
    <row r="980" spans="1:15" x14ac:dyDescent="0.25">
      <c r="A980">
        <v>979</v>
      </c>
      <c r="B980">
        <v>4</v>
      </c>
      <c r="C980">
        <v>2</v>
      </c>
      <c r="D980">
        <v>0</v>
      </c>
      <c r="E980">
        <v>1</v>
      </c>
      <c r="F980" s="2">
        <f>VLOOKUP(A980,mpo_fluam_data!A:N,14,FALSE)</f>
        <v>26.994907352149401</v>
      </c>
      <c r="G980" s="1">
        <f>VLOOKUP(A980,mpo_fluam_data!A:N,13,FALSE)</f>
        <v>57.414069712562103</v>
      </c>
      <c r="H980" s="2">
        <v>6308.4629999999997</v>
      </c>
      <c r="I980" s="3">
        <v>0</v>
      </c>
      <c r="J980" s="3">
        <v>0</v>
      </c>
      <c r="K980" s="3">
        <v>4.9855079104979199</v>
      </c>
      <c r="L980" s="3">
        <v>10</v>
      </c>
      <c r="M980" s="3">
        <v>191.38498606847199</v>
      </c>
      <c r="N980" s="3">
        <v>6102.0925060210302</v>
      </c>
      <c r="O980">
        <v>55.700001</v>
      </c>
    </row>
    <row r="981" spans="1:15" x14ac:dyDescent="0.25">
      <c r="A981">
        <v>980</v>
      </c>
      <c r="B981">
        <v>4</v>
      </c>
      <c r="C981">
        <v>2</v>
      </c>
      <c r="D981">
        <v>0</v>
      </c>
      <c r="E981">
        <v>1</v>
      </c>
      <c r="F981" s="2">
        <f>VLOOKUP(A981,mpo_fluam_data!A:N,14,FALSE)</f>
        <v>426.60763766254701</v>
      </c>
      <c r="G981" s="1">
        <f>VLOOKUP(A981,mpo_fluam_data!A:N,13,FALSE)</f>
        <v>507.28174370405799</v>
      </c>
      <c r="H981" s="2">
        <v>728.173</v>
      </c>
      <c r="I981" s="3">
        <v>34.168597210393102</v>
      </c>
      <c r="J981" s="3">
        <v>0.190884066155354</v>
      </c>
      <c r="K981" s="3">
        <v>142.150779546031</v>
      </c>
      <c r="L981" s="3">
        <v>128.704166907634</v>
      </c>
      <c r="M981" s="3">
        <v>43.865791113105701</v>
      </c>
      <c r="N981" s="3">
        <v>379.09278115668002</v>
      </c>
      <c r="O981">
        <v>49.290000999999997</v>
      </c>
    </row>
    <row r="982" spans="1:15" x14ac:dyDescent="0.25">
      <c r="A982">
        <v>981</v>
      </c>
      <c r="B982">
        <v>4</v>
      </c>
      <c r="C982">
        <v>2</v>
      </c>
      <c r="D982">
        <v>0</v>
      </c>
      <c r="E982">
        <v>1</v>
      </c>
      <c r="F982" s="2">
        <f>VLOOKUP(A982,mpo_fluam_data!A:N,14,FALSE)</f>
        <v>119.317701554387</v>
      </c>
      <c r="G982" s="1">
        <f>VLOOKUP(A982,mpo_fluam_data!A:N,13,FALSE)</f>
        <v>87.070116219770597</v>
      </c>
      <c r="H982" s="2">
        <v>494.69799999999998</v>
      </c>
      <c r="I982" s="3">
        <v>20.270809223108301</v>
      </c>
      <c r="J982" s="3">
        <v>0</v>
      </c>
      <c r="K982" s="3">
        <v>82.100204250293004</v>
      </c>
      <c r="L982" s="3">
        <v>11.336530182090801</v>
      </c>
      <c r="M982" s="3">
        <v>31.1164865524491</v>
      </c>
      <c r="N982" s="3">
        <v>349.87396979205897</v>
      </c>
      <c r="O982">
        <v>49.290000999999997</v>
      </c>
    </row>
    <row r="983" spans="1:15" x14ac:dyDescent="0.25">
      <c r="A983">
        <v>982</v>
      </c>
      <c r="B983">
        <v>4</v>
      </c>
      <c r="C983">
        <v>2</v>
      </c>
      <c r="D983">
        <v>0</v>
      </c>
      <c r="E983">
        <v>1</v>
      </c>
      <c r="F983" s="2">
        <f>VLOOKUP(A983,mpo_fluam_data!A:N,14,FALSE)</f>
        <v>829.74268291952899</v>
      </c>
      <c r="G983" s="1">
        <f>VLOOKUP(A983,mpo_fluam_data!A:N,13,FALSE)</f>
        <v>664.36757878914295</v>
      </c>
      <c r="H983" s="2">
        <v>36760.337</v>
      </c>
      <c r="I983" s="3">
        <v>579.73448598272603</v>
      </c>
      <c r="J983" s="3">
        <v>626.76214070842798</v>
      </c>
      <c r="K983" s="3">
        <v>1356.5591092531499</v>
      </c>
      <c r="L983" s="3">
        <v>99.308439443677898</v>
      </c>
      <c r="M983" s="3">
        <v>2233.00256955635</v>
      </c>
      <c r="N983" s="3">
        <v>31864.970255055701</v>
      </c>
      <c r="O983">
        <v>55.700001</v>
      </c>
    </row>
    <row r="984" spans="1:15" x14ac:dyDescent="0.25">
      <c r="A984">
        <v>983</v>
      </c>
      <c r="B984">
        <v>4</v>
      </c>
      <c r="C984">
        <v>2</v>
      </c>
      <c r="D984">
        <v>0</v>
      </c>
      <c r="E984">
        <v>1</v>
      </c>
      <c r="F984" s="2">
        <f>VLOOKUP(A984,mpo_fluam_data!A:N,14,FALSE)</f>
        <v>304.98733160356397</v>
      </c>
      <c r="G984" s="1">
        <f>VLOOKUP(A984,mpo_fluam_data!A:N,13,FALSE)</f>
        <v>946.65880427821696</v>
      </c>
      <c r="H984" s="2">
        <v>1394.6320000000001</v>
      </c>
      <c r="I984" s="3">
        <v>119.01338087318101</v>
      </c>
      <c r="J984" s="3">
        <v>27.533401501752099</v>
      </c>
      <c r="K984" s="3">
        <v>278.74407298623998</v>
      </c>
      <c r="L984" s="3">
        <v>94.832633271268307</v>
      </c>
      <c r="M984" s="3">
        <v>241.93081727508601</v>
      </c>
      <c r="N984" s="3">
        <v>632.57769409247305</v>
      </c>
      <c r="O984">
        <v>46.59</v>
      </c>
    </row>
    <row r="985" spans="1:15" x14ac:dyDescent="0.25">
      <c r="A985">
        <v>984</v>
      </c>
      <c r="B985">
        <v>4</v>
      </c>
      <c r="C985">
        <v>2</v>
      </c>
      <c r="D985">
        <v>0</v>
      </c>
      <c r="E985">
        <v>1</v>
      </c>
      <c r="F985" s="2">
        <f>VLOOKUP(A985,mpo_fluam_data!A:N,14,FALSE)</f>
        <v>37.969657205676498</v>
      </c>
      <c r="G985" s="1">
        <f>VLOOKUP(A985,mpo_fluam_data!A:N,13,FALSE)</f>
        <v>47.425814056625001</v>
      </c>
      <c r="H985" s="2">
        <v>1226.7170000000001</v>
      </c>
      <c r="I985" s="3">
        <v>21.652825764205101</v>
      </c>
      <c r="J985" s="3">
        <v>0</v>
      </c>
      <c r="K985" s="3">
        <v>50.391517127925603</v>
      </c>
      <c r="L985" s="3">
        <v>50.336709820979202</v>
      </c>
      <c r="M985" s="3">
        <v>0</v>
      </c>
      <c r="N985" s="3">
        <v>1104.3359472868899</v>
      </c>
      <c r="O985">
        <v>46.59</v>
      </c>
    </row>
    <row r="986" spans="1:15" x14ac:dyDescent="0.25">
      <c r="A986">
        <v>985</v>
      </c>
      <c r="B986">
        <v>4</v>
      </c>
      <c r="C986">
        <v>2</v>
      </c>
      <c r="D986">
        <v>0</v>
      </c>
      <c r="E986">
        <v>1</v>
      </c>
      <c r="F986" s="2">
        <f>VLOOKUP(A986,mpo_fluam_data!A:N,14,FALSE)</f>
        <v>110.884536181054</v>
      </c>
      <c r="G986" s="1">
        <f>VLOOKUP(A986,mpo_fluam_data!A:N,13,FALSE)</f>
        <v>129.325439970622</v>
      </c>
      <c r="H986" s="2">
        <v>7330.4380000000001</v>
      </c>
      <c r="I986" s="3">
        <v>49.533124618624498</v>
      </c>
      <c r="J986" s="3">
        <v>0</v>
      </c>
      <c r="K986" s="3">
        <v>251.90451981491199</v>
      </c>
      <c r="L986" s="3">
        <v>135.891157275419</v>
      </c>
      <c r="M986" s="3">
        <v>1.18286241149713</v>
      </c>
      <c r="N986" s="3">
        <v>6891.9263358795497</v>
      </c>
      <c r="O986">
        <v>55.700001</v>
      </c>
    </row>
    <row r="987" spans="1:15" x14ac:dyDescent="0.25">
      <c r="A987">
        <v>986</v>
      </c>
      <c r="B987">
        <v>4</v>
      </c>
      <c r="C987">
        <v>2</v>
      </c>
      <c r="D987">
        <v>0</v>
      </c>
      <c r="E987">
        <v>1</v>
      </c>
      <c r="F987" s="2">
        <f>VLOOKUP(A987,mpo_fluam_data!A:N,14,FALSE)</f>
        <v>199.25019707750999</v>
      </c>
      <c r="G987" s="1">
        <f>VLOOKUP(A987,mpo_fluam_data!A:N,13,FALSE)</f>
        <v>71.757106564132798</v>
      </c>
      <c r="H987" s="2">
        <v>4224.3429999999998</v>
      </c>
      <c r="I987" s="3">
        <v>222.19022158352399</v>
      </c>
      <c r="J987" s="3">
        <v>0</v>
      </c>
      <c r="K987" s="3">
        <v>422.16708503449001</v>
      </c>
      <c r="L987" s="3">
        <v>18.209226692602702</v>
      </c>
      <c r="M987" s="3">
        <v>264.37100998798002</v>
      </c>
      <c r="N987" s="3">
        <v>3297.4054567014</v>
      </c>
      <c r="O987">
        <v>49.290000999999997</v>
      </c>
    </row>
    <row r="988" spans="1:15" x14ac:dyDescent="0.25">
      <c r="A988">
        <v>987</v>
      </c>
      <c r="B988">
        <v>4</v>
      </c>
      <c r="C988">
        <v>2</v>
      </c>
      <c r="D988">
        <v>0</v>
      </c>
      <c r="E988">
        <v>1</v>
      </c>
      <c r="F988" s="2">
        <f>VLOOKUP(A988,mpo_fluam_data!A:N,14,FALSE)</f>
        <v>488.37118462967402</v>
      </c>
      <c r="G988" s="1">
        <f>VLOOKUP(A988,mpo_fluam_data!A:N,13,FALSE)</f>
        <v>89.1248918237754</v>
      </c>
      <c r="H988" s="2">
        <v>3966.64</v>
      </c>
      <c r="I988" s="3">
        <v>260.03692457100698</v>
      </c>
      <c r="J988" s="3">
        <v>0</v>
      </c>
      <c r="K988" s="3">
        <v>850.44482754822297</v>
      </c>
      <c r="L988" s="3">
        <v>51.279691714126599</v>
      </c>
      <c r="M988" s="3">
        <v>215.25683243923299</v>
      </c>
      <c r="N988" s="3">
        <v>2589.62172372741</v>
      </c>
      <c r="O988">
        <v>49.290000999999997</v>
      </c>
    </row>
    <row r="989" spans="1:15" x14ac:dyDescent="0.25">
      <c r="A989">
        <v>988</v>
      </c>
      <c r="B989">
        <v>4</v>
      </c>
      <c r="C989">
        <v>2</v>
      </c>
      <c r="D989">
        <v>0</v>
      </c>
      <c r="E989">
        <v>1</v>
      </c>
      <c r="F989" s="2">
        <f>VLOOKUP(A989,mpo_fluam_data!A:N,14,FALSE)</f>
        <v>260.86999029363602</v>
      </c>
      <c r="G989" s="1">
        <f>VLOOKUP(A989,mpo_fluam_data!A:N,13,FALSE)</f>
        <v>180.696759007319</v>
      </c>
      <c r="H989" s="2">
        <v>11112.394</v>
      </c>
      <c r="I989" s="3">
        <v>152.764289988174</v>
      </c>
      <c r="J989" s="3">
        <v>0</v>
      </c>
      <c r="K989" s="3">
        <v>582.10947823623906</v>
      </c>
      <c r="L989" s="3">
        <v>23.108306988750201</v>
      </c>
      <c r="M989" s="3">
        <v>188.907757438933</v>
      </c>
      <c r="N989" s="3">
        <v>10165.504167347901</v>
      </c>
      <c r="O989">
        <v>52.5</v>
      </c>
    </row>
    <row r="990" spans="1:15" x14ac:dyDescent="0.25">
      <c r="A990">
        <v>989</v>
      </c>
      <c r="B990">
        <v>4</v>
      </c>
      <c r="C990">
        <v>2</v>
      </c>
      <c r="D990">
        <v>0</v>
      </c>
      <c r="E990">
        <v>1</v>
      </c>
      <c r="F990" s="2">
        <f>VLOOKUP(A990,mpo_fluam_data!A:N,14,FALSE)</f>
        <v>113.529686221332</v>
      </c>
      <c r="G990" s="1">
        <f>VLOOKUP(A990,mpo_fluam_data!A:N,13,FALSE)</f>
        <v>31.796602972711799</v>
      </c>
      <c r="H990" s="2">
        <v>1688.0650000000001</v>
      </c>
      <c r="I990" s="3">
        <v>29.0756805765864</v>
      </c>
      <c r="J990" s="3">
        <v>0</v>
      </c>
      <c r="K990" s="3">
        <v>342.19934012837501</v>
      </c>
      <c r="L990" s="3">
        <v>17.721223460909599</v>
      </c>
      <c r="M990" s="3">
        <v>18.2522950747368</v>
      </c>
      <c r="N990" s="3">
        <v>1280.8164607593901</v>
      </c>
      <c r="O990">
        <v>49.290000999999997</v>
      </c>
    </row>
    <row r="991" spans="1:15" x14ac:dyDescent="0.25">
      <c r="A991">
        <v>990</v>
      </c>
      <c r="B991">
        <v>4</v>
      </c>
      <c r="C991">
        <v>2</v>
      </c>
      <c r="D991">
        <v>0</v>
      </c>
      <c r="E991">
        <v>1</v>
      </c>
      <c r="F991" s="2">
        <f>VLOOKUP(A991,mpo_fluam_data!A:N,14,FALSE)</f>
        <v>562.41536661463795</v>
      </c>
      <c r="G991" s="1">
        <f>VLOOKUP(A991,mpo_fluam_data!A:N,13,FALSE)</f>
        <v>257.39910869233398</v>
      </c>
      <c r="H991" s="2">
        <v>8522.3909999999996</v>
      </c>
      <c r="I991" s="3">
        <v>245.42015464769099</v>
      </c>
      <c r="J991" s="3">
        <v>1.2029410851262701</v>
      </c>
      <c r="K991" s="3">
        <v>1197.1551322348901</v>
      </c>
      <c r="L991" s="3">
        <v>230.12577028036401</v>
      </c>
      <c r="M991" s="3">
        <v>275.67244220015499</v>
      </c>
      <c r="N991" s="3">
        <v>6572.8145595517799</v>
      </c>
      <c r="O991">
        <v>46.59</v>
      </c>
    </row>
    <row r="992" spans="1:15" x14ac:dyDescent="0.25">
      <c r="A992">
        <v>991</v>
      </c>
      <c r="B992">
        <v>4</v>
      </c>
      <c r="C992">
        <v>2</v>
      </c>
      <c r="D992">
        <v>0</v>
      </c>
      <c r="E992">
        <v>1</v>
      </c>
      <c r="F992" s="2">
        <f>VLOOKUP(A992,mpo_fluam_data!A:N,14,FALSE)</f>
        <v>128.331131530248</v>
      </c>
      <c r="G992" s="1">
        <f>VLOOKUP(A992,mpo_fluam_data!A:N,13,FALSE)</f>
        <v>58.423710432901501</v>
      </c>
      <c r="H992" s="2">
        <v>3659.0329999999999</v>
      </c>
      <c r="I992" s="3">
        <v>61.089272771661797</v>
      </c>
      <c r="J992" s="3">
        <v>0</v>
      </c>
      <c r="K992" s="3">
        <v>291.6568321373</v>
      </c>
      <c r="L992" s="3">
        <v>19.572861238254202</v>
      </c>
      <c r="M992" s="3">
        <v>2261.5056915946702</v>
      </c>
      <c r="N992" s="3">
        <v>1025.20834225812</v>
      </c>
      <c r="O992">
        <v>52.5</v>
      </c>
    </row>
    <row r="993" spans="1:15" x14ac:dyDescent="0.25">
      <c r="A993">
        <v>992</v>
      </c>
      <c r="B993">
        <v>4</v>
      </c>
      <c r="C993">
        <v>2</v>
      </c>
      <c r="D993">
        <v>0</v>
      </c>
      <c r="E993">
        <v>1</v>
      </c>
      <c r="F993" s="2">
        <f>VLOOKUP(A993,mpo_fluam_data!A:N,14,FALSE)</f>
        <v>351.69621556878099</v>
      </c>
      <c r="G993" s="1">
        <f>VLOOKUP(A993,mpo_fluam_data!A:N,13,FALSE)</f>
        <v>322.473930654073</v>
      </c>
      <c r="H993" s="2">
        <v>7056.674</v>
      </c>
      <c r="I993" s="3">
        <v>122.07780101797</v>
      </c>
      <c r="J993" s="3">
        <v>1.9986178718913401</v>
      </c>
      <c r="K993" s="3">
        <v>886.05468706862302</v>
      </c>
      <c r="L993" s="3">
        <v>15.2016727512946</v>
      </c>
      <c r="M993" s="3">
        <v>3028.0183950247701</v>
      </c>
      <c r="N993" s="3">
        <v>3003.3228262654502</v>
      </c>
      <c r="O993">
        <v>45.09</v>
      </c>
    </row>
    <row r="994" spans="1:15" x14ac:dyDescent="0.25">
      <c r="A994">
        <v>993</v>
      </c>
      <c r="B994">
        <v>4</v>
      </c>
      <c r="C994">
        <v>2</v>
      </c>
      <c r="D994">
        <v>0</v>
      </c>
      <c r="E994">
        <v>1</v>
      </c>
      <c r="F994" s="2">
        <f>VLOOKUP(A994,mpo_fluam_data!A:N,14,FALSE)</f>
        <v>267.915115011213</v>
      </c>
      <c r="G994" s="1">
        <f>VLOOKUP(A994,mpo_fluam_data!A:N,13,FALSE)</f>
        <v>150.771705524406</v>
      </c>
      <c r="H994" s="2">
        <v>20118.248</v>
      </c>
      <c r="I994" s="3">
        <v>193.64979500106901</v>
      </c>
      <c r="J994" s="3">
        <v>0</v>
      </c>
      <c r="K994" s="3">
        <v>751.02478493670606</v>
      </c>
      <c r="L994" s="3">
        <v>49.022005210144101</v>
      </c>
      <c r="M994" s="3">
        <v>5925.7439001429602</v>
      </c>
      <c r="N994" s="3">
        <v>13198.8075147091</v>
      </c>
      <c r="O994">
        <v>45.09</v>
      </c>
    </row>
    <row r="995" spans="1:15" x14ac:dyDescent="0.25">
      <c r="A995">
        <v>994</v>
      </c>
      <c r="B995">
        <v>10</v>
      </c>
      <c r="C995">
        <v>2</v>
      </c>
      <c r="D995">
        <v>1</v>
      </c>
      <c r="E995">
        <v>2</v>
      </c>
      <c r="F995" s="2">
        <f>VLOOKUP(A995,mpo_fluam_data!A:N,14,FALSE)</f>
        <v>0</v>
      </c>
      <c r="G995" s="1">
        <f>VLOOKUP(A995,mpo_fluam_data!A:N,13,FALSE)</f>
        <v>0</v>
      </c>
      <c r="H995" s="2">
        <v>61.773000000000003</v>
      </c>
      <c r="I995" s="3">
        <v>22.3158908341331</v>
      </c>
      <c r="J995" s="3">
        <v>3.9387240895993401</v>
      </c>
      <c r="K995" s="3">
        <v>18.3771507696481</v>
      </c>
      <c r="L995" s="3">
        <v>7.2233646206508197</v>
      </c>
      <c r="M995" s="3">
        <v>9.9178696859687001</v>
      </c>
      <c r="N995" s="3">
        <v>0</v>
      </c>
      <c r="O995">
        <v>47.290000999999997</v>
      </c>
    </row>
    <row r="996" spans="1:15" x14ac:dyDescent="0.25">
      <c r="A996">
        <v>995</v>
      </c>
      <c r="B996">
        <v>10</v>
      </c>
      <c r="C996">
        <v>2</v>
      </c>
      <c r="D996">
        <v>1</v>
      </c>
      <c r="E996">
        <v>2</v>
      </c>
      <c r="F996" s="2">
        <f>VLOOKUP(A996,mpo_fluam_data!A:N,14,FALSE)</f>
        <v>0</v>
      </c>
      <c r="G996" s="1">
        <f>VLOOKUP(A996,mpo_fluam_data!A:N,13,FALSE)</f>
        <v>0</v>
      </c>
      <c r="H996" s="2">
        <v>7.1639999999999997</v>
      </c>
      <c r="I996" s="3">
        <v>0</v>
      </c>
      <c r="J996" s="3">
        <v>0</v>
      </c>
      <c r="K996" s="3">
        <v>5.0873937950299801</v>
      </c>
      <c r="L996" s="3">
        <v>0</v>
      </c>
      <c r="M996" s="3">
        <v>2.07660620497002</v>
      </c>
      <c r="N996" s="3">
        <v>0</v>
      </c>
      <c r="O996">
        <v>46.200001</v>
      </c>
    </row>
    <row r="997" spans="1:15" x14ac:dyDescent="0.25">
      <c r="A997">
        <v>996</v>
      </c>
      <c r="B997">
        <v>10</v>
      </c>
      <c r="C997">
        <v>2</v>
      </c>
      <c r="D997">
        <v>1</v>
      </c>
      <c r="E997">
        <v>3</v>
      </c>
      <c r="F997" s="2">
        <f>VLOOKUP(A997,mpo_fluam_data!A:N,14,FALSE)</f>
        <v>1137</v>
      </c>
      <c r="G997" s="1">
        <f>VLOOKUP(A997,mpo_fluam_data!A:N,13,FALSE)</f>
        <v>282</v>
      </c>
      <c r="H997" s="2">
        <v>3972.4490000000001</v>
      </c>
      <c r="I997" s="3">
        <v>307.73172031539298</v>
      </c>
      <c r="J997" s="3">
        <v>148.45487608208501</v>
      </c>
      <c r="K997" s="3">
        <v>1230.0936932238401</v>
      </c>
      <c r="L997" s="3">
        <v>41.5509615861247</v>
      </c>
      <c r="M997" s="3">
        <v>475.52919295606</v>
      </c>
      <c r="N997" s="3">
        <v>1769.0885558365001</v>
      </c>
      <c r="O997">
        <v>45.59</v>
      </c>
    </row>
    <row r="998" spans="1:15" x14ac:dyDescent="0.25">
      <c r="A998">
        <v>997</v>
      </c>
      <c r="B998">
        <v>10</v>
      </c>
      <c r="C998">
        <v>2</v>
      </c>
      <c r="D998">
        <v>1</v>
      </c>
      <c r="E998">
        <v>2</v>
      </c>
      <c r="F998" s="2">
        <f>VLOOKUP(A998,mpo_fluam_data!A:N,14,FALSE)</f>
        <v>799</v>
      </c>
      <c r="G998" s="1">
        <f>VLOOKUP(A998,mpo_fluam_data!A:N,13,FALSE)</f>
        <v>922</v>
      </c>
      <c r="H998" s="2">
        <v>673.76</v>
      </c>
      <c r="I998" s="3">
        <v>40.1345376348633</v>
      </c>
      <c r="J998" s="3">
        <v>48.337841909056898</v>
      </c>
      <c r="K998" s="3">
        <v>265.18799447292298</v>
      </c>
      <c r="L998" s="3">
        <v>120.718114839664</v>
      </c>
      <c r="M998" s="3">
        <v>185.501529508966</v>
      </c>
      <c r="N998" s="3">
        <v>13.8799816345271</v>
      </c>
      <c r="O998">
        <v>45.700001</v>
      </c>
    </row>
    <row r="999" spans="1:15" x14ac:dyDescent="0.25">
      <c r="A999">
        <v>998</v>
      </c>
      <c r="B999">
        <v>10</v>
      </c>
      <c r="C999">
        <v>2</v>
      </c>
      <c r="D999">
        <v>1</v>
      </c>
      <c r="E999">
        <v>2</v>
      </c>
      <c r="F999" s="2">
        <f>VLOOKUP(A999,mpo_fluam_data!A:N,14,FALSE)</f>
        <v>0</v>
      </c>
      <c r="G999" s="1">
        <f>VLOOKUP(A999,mpo_fluam_data!A:N,13,FALSE)</f>
        <v>0</v>
      </c>
      <c r="H999" s="2">
        <v>336.78500000000003</v>
      </c>
      <c r="I999" s="3">
        <v>57.318268882757202</v>
      </c>
      <c r="J999" s="3">
        <v>18.983370985831101</v>
      </c>
      <c r="K999" s="3">
        <v>149.78735231309099</v>
      </c>
      <c r="L999" s="3">
        <v>41.775404707579</v>
      </c>
      <c r="M999" s="3">
        <v>68.920603110741496</v>
      </c>
      <c r="N999" s="3">
        <v>0</v>
      </c>
      <c r="O999">
        <v>45.200001</v>
      </c>
    </row>
    <row r="1000" spans="1:15" x14ac:dyDescent="0.25">
      <c r="A1000">
        <v>999</v>
      </c>
      <c r="B1000">
        <v>10</v>
      </c>
      <c r="C1000">
        <v>2</v>
      </c>
      <c r="D1000">
        <v>0</v>
      </c>
      <c r="E1000">
        <v>1</v>
      </c>
      <c r="F1000" s="2">
        <f>VLOOKUP(A1000,mpo_fluam_data!A:N,14,FALSE)</f>
        <v>0</v>
      </c>
      <c r="G1000" s="1">
        <f>VLOOKUP(A1000,mpo_fluam_data!A:N,13,FALSE)</f>
        <v>0</v>
      </c>
      <c r="H1000" s="2">
        <v>21.433</v>
      </c>
      <c r="I1000" s="3">
        <v>0</v>
      </c>
      <c r="J1000" s="3">
        <v>0</v>
      </c>
      <c r="K1000" s="3">
        <v>4.7358742271243797</v>
      </c>
      <c r="L1000" s="3">
        <v>0</v>
      </c>
      <c r="M1000" s="3">
        <v>16.697125772875602</v>
      </c>
      <c r="N1000" s="3">
        <v>0</v>
      </c>
      <c r="O1000">
        <v>45.290000999999997</v>
      </c>
    </row>
    <row r="1001" spans="1:15" x14ac:dyDescent="0.25">
      <c r="A1001">
        <v>1000</v>
      </c>
      <c r="B1001">
        <v>10</v>
      </c>
      <c r="C1001">
        <v>2</v>
      </c>
      <c r="D1001">
        <v>0</v>
      </c>
      <c r="E1001">
        <v>1</v>
      </c>
      <c r="F1001" s="2">
        <f>VLOOKUP(A1001,mpo_fluam_data!A:N,14,FALSE)</f>
        <v>0</v>
      </c>
      <c r="G1001" s="1">
        <f>VLOOKUP(A1001,mpo_fluam_data!A:N,13,FALSE)</f>
        <v>0</v>
      </c>
      <c r="H1001" s="2">
        <v>1634.1379999999999</v>
      </c>
      <c r="I1001" s="3">
        <v>0</v>
      </c>
      <c r="J1001" s="3">
        <v>1239</v>
      </c>
      <c r="K1001" s="3">
        <v>0</v>
      </c>
      <c r="L1001" s="3">
        <v>0</v>
      </c>
      <c r="M1001" s="3">
        <v>395.13799999999998</v>
      </c>
      <c r="N1001" s="3">
        <v>0</v>
      </c>
      <c r="O1001">
        <v>42.59</v>
      </c>
    </row>
    <row r="1002" spans="1:15" x14ac:dyDescent="0.25">
      <c r="A1002">
        <v>1001</v>
      </c>
      <c r="B1002">
        <v>10</v>
      </c>
      <c r="C1002">
        <v>2</v>
      </c>
      <c r="D1002">
        <v>0</v>
      </c>
      <c r="E1002">
        <v>1</v>
      </c>
      <c r="F1002" s="2">
        <f>VLOOKUP(A1002,mpo_fluam_data!A:N,14,FALSE)</f>
        <v>1458</v>
      </c>
      <c r="G1002" s="1">
        <f>VLOOKUP(A1002,mpo_fluam_data!A:N,13,FALSE)</f>
        <v>542</v>
      </c>
      <c r="H1002" s="2">
        <v>53016.08</v>
      </c>
      <c r="I1002" s="3">
        <v>2578.2383154499598</v>
      </c>
      <c r="J1002" s="3">
        <v>20.7680981227427</v>
      </c>
      <c r="K1002" s="3">
        <v>3775.26323882617</v>
      </c>
      <c r="L1002" s="3">
        <v>139.096358129283</v>
      </c>
      <c r="M1002" s="3">
        <v>17446.3798194388</v>
      </c>
      <c r="N1002" s="3">
        <v>29056.3341700331</v>
      </c>
      <c r="O1002">
        <v>29.6</v>
      </c>
    </row>
    <row r="1003" spans="1:15" x14ac:dyDescent="0.25">
      <c r="A1003">
        <v>1002</v>
      </c>
      <c r="B1003">
        <v>10</v>
      </c>
      <c r="C1003">
        <v>2</v>
      </c>
      <c r="D1003">
        <v>0</v>
      </c>
      <c r="E1003">
        <v>1</v>
      </c>
      <c r="F1003" s="2">
        <f>VLOOKUP(A1003,mpo_fluam_data!A:N,14,FALSE)</f>
        <v>1251</v>
      </c>
      <c r="G1003" s="1">
        <f>VLOOKUP(A1003,mpo_fluam_data!A:N,13,FALSE)</f>
        <v>493</v>
      </c>
      <c r="H1003" s="2">
        <v>47244.616000000002</v>
      </c>
      <c r="I1003" s="3">
        <v>289.51629022379501</v>
      </c>
      <c r="J1003" s="3">
        <v>36679.3918419193</v>
      </c>
      <c r="K1003" s="3">
        <v>849.20463736902195</v>
      </c>
      <c r="L1003" s="3">
        <v>105.97088902421901</v>
      </c>
      <c r="M1003" s="3">
        <v>9059.8005623488807</v>
      </c>
      <c r="N1003" s="3">
        <v>260.73177911476</v>
      </c>
      <c r="O1003">
        <v>40</v>
      </c>
    </row>
    <row r="1004" spans="1:15" x14ac:dyDescent="0.25">
      <c r="A1004">
        <v>1003</v>
      </c>
      <c r="B1004">
        <v>10</v>
      </c>
      <c r="C1004">
        <v>2</v>
      </c>
      <c r="D1004">
        <v>1</v>
      </c>
      <c r="E1004">
        <v>2</v>
      </c>
      <c r="F1004" s="2">
        <f>VLOOKUP(A1004,mpo_fluam_data!A:N,14,FALSE)</f>
        <v>2257</v>
      </c>
      <c r="G1004" s="1">
        <f>VLOOKUP(A1004,mpo_fluam_data!A:N,13,FALSE)</f>
        <v>1456</v>
      </c>
      <c r="H1004" s="2">
        <v>605.279</v>
      </c>
      <c r="I1004" s="3">
        <v>19.888981692967501</v>
      </c>
      <c r="J1004" s="3">
        <v>54.413507288608997</v>
      </c>
      <c r="K1004" s="3">
        <v>138.16573429197899</v>
      </c>
      <c r="L1004" s="3">
        <v>54.028238079479202</v>
      </c>
      <c r="M1004" s="3">
        <v>269.96254323833398</v>
      </c>
      <c r="N1004" s="3">
        <v>68.819995408631797</v>
      </c>
      <c r="O1004">
        <v>20.5</v>
      </c>
    </row>
    <row r="1005" spans="1:15" x14ac:dyDescent="0.25">
      <c r="A1005">
        <v>1004</v>
      </c>
      <c r="B1005">
        <v>10</v>
      </c>
      <c r="C1005">
        <v>2</v>
      </c>
      <c r="D1005">
        <v>0</v>
      </c>
      <c r="E1005">
        <v>1</v>
      </c>
      <c r="F1005" s="2">
        <f>VLOOKUP(A1005,mpo_fluam_data!A:N,14,FALSE)</f>
        <v>0</v>
      </c>
      <c r="G1005" s="1">
        <f>VLOOKUP(A1005,mpo_fluam_data!A:N,13,FALSE)</f>
        <v>0</v>
      </c>
      <c r="H1005" s="2">
        <v>3596.4169999999999</v>
      </c>
      <c r="I1005" s="3">
        <v>0</v>
      </c>
      <c r="J1005" s="3">
        <v>3596.4169999999999</v>
      </c>
      <c r="K1005" s="3">
        <v>0</v>
      </c>
      <c r="L1005" s="3">
        <v>0</v>
      </c>
      <c r="M1005" s="3">
        <v>0</v>
      </c>
      <c r="N1005" s="3">
        <v>0</v>
      </c>
      <c r="O1005">
        <v>42.290000999999997</v>
      </c>
    </row>
    <row r="1006" spans="1:15" x14ac:dyDescent="0.25">
      <c r="A1006">
        <v>1005</v>
      </c>
      <c r="B1006">
        <v>10</v>
      </c>
      <c r="C1006">
        <v>2</v>
      </c>
      <c r="D1006">
        <v>1</v>
      </c>
      <c r="E1006">
        <v>2</v>
      </c>
      <c r="F1006" s="2">
        <f>VLOOKUP(A1006,mpo_fluam_data!A:N,14,FALSE)</f>
        <v>2675</v>
      </c>
      <c r="G1006" s="1">
        <f>VLOOKUP(A1006,mpo_fluam_data!A:N,13,FALSE)</f>
        <v>4193</v>
      </c>
      <c r="H1006" s="2">
        <v>4228.5959999999995</v>
      </c>
      <c r="I1006" s="3">
        <v>342.89467046240998</v>
      </c>
      <c r="J1006" s="3">
        <v>59.016842437736102</v>
      </c>
      <c r="K1006" s="3">
        <v>1372.2274932037899</v>
      </c>
      <c r="L1006" s="3">
        <v>617.63427247138202</v>
      </c>
      <c r="M1006" s="3">
        <v>861.80693799033395</v>
      </c>
      <c r="N1006" s="3">
        <v>975.01578343434596</v>
      </c>
      <c r="O1006">
        <v>25.700001</v>
      </c>
    </row>
    <row r="1007" spans="1:15" x14ac:dyDescent="0.25">
      <c r="A1007">
        <v>1006</v>
      </c>
      <c r="B1007">
        <v>10</v>
      </c>
      <c r="C1007">
        <v>2</v>
      </c>
      <c r="D1007">
        <v>1</v>
      </c>
      <c r="E1007">
        <v>1</v>
      </c>
      <c r="F1007" s="2">
        <f>VLOOKUP(A1007,mpo_fluam_data!A:N,14,FALSE)</f>
        <v>805</v>
      </c>
      <c r="G1007" s="1">
        <f>VLOOKUP(A1007,mpo_fluam_data!A:N,13,FALSE)</f>
        <v>42</v>
      </c>
      <c r="H1007" s="2">
        <v>5727.0709999999999</v>
      </c>
      <c r="I1007" s="3">
        <v>171.877362756488</v>
      </c>
      <c r="J1007" s="3">
        <v>4228.9988509573104</v>
      </c>
      <c r="K1007" s="3">
        <v>758.05646998756004</v>
      </c>
      <c r="L1007" s="3">
        <v>27.994354231359999</v>
      </c>
      <c r="M1007" s="3">
        <v>209.542646960995</v>
      </c>
      <c r="N1007" s="3">
        <v>330.60131510628599</v>
      </c>
      <c r="O1007">
        <v>35.400002000000001</v>
      </c>
    </row>
    <row r="1008" spans="1:15" x14ac:dyDescent="0.25">
      <c r="A1008">
        <v>1007</v>
      </c>
      <c r="B1008">
        <v>10</v>
      </c>
      <c r="C1008">
        <v>2</v>
      </c>
      <c r="D1008">
        <v>1</v>
      </c>
      <c r="E1008">
        <v>2</v>
      </c>
      <c r="F1008" s="2">
        <f>VLOOKUP(A1008,mpo_fluam_data!A:N,14,FALSE)</f>
        <v>926</v>
      </c>
      <c r="G1008" s="1">
        <f>VLOOKUP(A1008,mpo_fluam_data!A:N,13,FALSE)</f>
        <v>142</v>
      </c>
      <c r="H1008" s="2">
        <v>786.51700000000005</v>
      </c>
      <c r="I1008" s="3">
        <v>72.140532732287497</v>
      </c>
      <c r="J1008" s="3">
        <v>39.643509920785299</v>
      </c>
      <c r="K1008" s="3">
        <v>456.19968474623897</v>
      </c>
      <c r="L1008" s="3">
        <v>49.026232484391997</v>
      </c>
      <c r="M1008" s="3">
        <v>92.401967725995206</v>
      </c>
      <c r="N1008" s="3">
        <v>77.105072390301501</v>
      </c>
      <c r="O1008">
        <v>22.1</v>
      </c>
    </row>
    <row r="1009" spans="1:15" x14ac:dyDescent="0.25">
      <c r="A1009">
        <v>1008</v>
      </c>
      <c r="B1009">
        <v>10</v>
      </c>
      <c r="C1009">
        <v>2</v>
      </c>
      <c r="D1009">
        <v>1</v>
      </c>
      <c r="E1009">
        <v>3</v>
      </c>
      <c r="F1009" s="2">
        <f>VLOOKUP(A1009,mpo_fluam_data!A:N,14,FALSE)</f>
        <v>131</v>
      </c>
      <c r="G1009" s="1">
        <f>VLOOKUP(A1009,mpo_fluam_data!A:N,13,FALSE)</f>
        <v>161</v>
      </c>
      <c r="H1009" s="2">
        <v>5217.2489999999998</v>
      </c>
      <c r="I1009" s="3">
        <v>76.3874848704599</v>
      </c>
      <c r="J1009" s="3">
        <v>0</v>
      </c>
      <c r="K1009" s="3">
        <v>316.49759663119499</v>
      </c>
      <c r="L1009" s="3">
        <v>37.783865836046303</v>
      </c>
      <c r="M1009" s="3">
        <v>18.689226431577499</v>
      </c>
      <c r="N1009" s="3">
        <v>4767.8908262307204</v>
      </c>
      <c r="O1009">
        <v>31.4</v>
      </c>
    </row>
    <row r="1010" spans="1:15" x14ac:dyDescent="0.25">
      <c r="A1010">
        <v>1009</v>
      </c>
      <c r="B1010">
        <v>10</v>
      </c>
      <c r="C1010">
        <v>2</v>
      </c>
      <c r="D1010">
        <v>0</v>
      </c>
      <c r="E1010">
        <v>1</v>
      </c>
      <c r="F1010" s="2">
        <f>VLOOKUP(A1010,mpo_fluam_data!A:N,14,FALSE)</f>
        <v>1837</v>
      </c>
      <c r="G1010" s="1">
        <f>VLOOKUP(A1010,mpo_fluam_data!A:N,13,FALSE)</f>
        <v>1444</v>
      </c>
      <c r="H1010" s="2">
        <v>10387.254999999999</v>
      </c>
      <c r="I1010" s="3">
        <v>688.92758089508504</v>
      </c>
      <c r="J1010" s="3">
        <v>170.17723890245799</v>
      </c>
      <c r="K1010" s="3">
        <v>2537.6645666255099</v>
      </c>
      <c r="L1010" s="3">
        <v>43.822516008382301</v>
      </c>
      <c r="M1010" s="3">
        <v>727.75107450450298</v>
      </c>
      <c r="N1010" s="3">
        <v>6218.9120230640601</v>
      </c>
      <c r="O1010">
        <v>31.4</v>
      </c>
    </row>
    <row r="1011" spans="1:15" x14ac:dyDescent="0.25">
      <c r="A1011">
        <v>1010</v>
      </c>
      <c r="B1011">
        <v>10</v>
      </c>
      <c r="C1011">
        <v>2</v>
      </c>
      <c r="D1011">
        <v>1</v>
      </c>
      <c r="E1011">
        <v>2</v>
      </c>
      <c r="F1011" s="2">
        <f>VLOOKUP(A1011,mpo_fluam_data!A:N,14,FALSE)</f>
        <v>7379</v>
      </c>
      <c r="G1011" s="1">
        <f>VLOOKUP(A1011,mpo_fluam_data!A:N,13,FALSE)</f>
        <v>3514</v>
      </c>
      <c r="H1011" s="2">
        <v>11610.771000000001</v>
      </c>
      <c r="I1011" s="3">
        <v>329.00076179010199</v>
      </c>
      <c r="J1011" s="3">
        <v>762.49818953778595</v>
      </c>
      <c r="K1011" s="3">
        <v>3489.6201503236798</v>
      </c>
      <c r="L1011" s="3">
        <v>860.66893132384496</v>
      </c>
      <c r="M1011" s="3">
        <v>2875.4076353959699</v>
      </c>
      <c r="N1011" s="3">
        <v>3293.57533162862</v>
      </c>
      <c r="O1011">
        <v>24.200001</v>
      </c>
    </row>
    <row r="1012" spans="1:15" x14ac:dyDescent="0.25">
      <c r="A1012">
        <v>1011</v>
      </c>
      <c r="B1012">
        <v>10</v>
      </c>
      <c r="C1012">
        <v>2</v>
      </c>
      <c r="D1012">
        <v>1</v>
      </c>
      <c r="E1012">
        <v>2</v>
      </c>
      <c r="F1012" s="2">
        <f>VLOOKUP(A1012,mpo_fluam_data!A:N,14,FALSE)</f>
        <v>1222</v>
      </c>
      <c r="G1012" s="1">
        <f>VLOOKUP(A1012,mpo_fluam_data!A:N,13,FALSE)</f>
        <v>218</v>
      </c>
      <c r="H1012" s="2">
        <v>673.46799999999996</v>
      </c>
      <c r="I1012" s="3">
        <v>13.7250178740197</v>
      </c>
      <c r="J1012" s="3">
        <v>4.2782282276102004</v>
      </c>
      <c r="K1012" s="3">
        <v>437.78241050596</v>
      </c>
      <c r="L1012" s="3">
        <v>31.905584462999599</v>
      </c>
      <c r="M1012" s="3">
        <v>102.161782955552</v>
      </c>
      <c r="N1012" s="3">
        <v>83.614975973859003</v>
      </c>
      <c r="O1012">
        <v>27.290001</v>
      </c>
    </row>
    <row r="1013" spans="1:15" x14ac:dyDescent="0.25">
      <c r="A1013">
        <v>1012</v>
      </c>
      <c r="B1013">
        <v>10</v>
      </c>
      <c r="C1013">
        <v>2</v>
      </c>
      <c r="D1013">
        <v>1</v>
      </c>
      <c r="E1013">
        <v>2</v>
      </c>
      <c r="F1013" s="2">
        <f>VLOOKUP(A1013,mpo_fluam_data!A:N,14,FALSE)</f>
        <v>1746</v>
      </c>
      <c r="G1013" s="1">
        <f>VLOOKUP(A1013,mpo_fluam_data!A:N,13,FALSE)</f>
        <v>1033</v>
      </c>
      <c r="H1013" s="2">
        <v>890.928</v>
      </c>
      <c r="I1013" s="3">
        <v>27.036707389266599</v>
      </c>
      <c r="J1013" s="3">
        <v>92.832429289329795</v>
      </c>
      <c r="K1013" s="3">
        <v>446.01665348611698</v>
      </c>
      <c r="L1013" s="3">
        <v>152.98475049500701</v>
      </c>
      <c r="M1013" s="3">
        <v>172.057459340279</v>
      </c>
      <c r="N1013" s="3">
        <v>0</v>
      </c>
      <c r="O1013">
        <v>25.790001</v>
      </c>
    </row>
    <row r="1014" spans="1:15" x14ac:dyDescent="0.25">
      <c r="A1014">
        <v>1013</v>
      </c>
      <c r="B1014">
        <v>10</v>
      </c>
      <c r="C1014">
        <v>2</v>
      </c>
      <c r="D1014">
        <v>1</v>
      </c>
      <c r="E1014">
        <v>2</v>
      </c>
      <c r="F1014" s="2">
        <f>VLOOKUP(A1014,mpo_fluam_data!A:N,14,FALSE)</f>
        <v>3054</v>
      </c>
      <c r="G1014" s="1">
        <f>VLOOKUP(A1014,mpo_fluam_data!A:N,13,FALSE)</f>
        <v>1495</v>
      </c>
      <c r="H1014" s="2">
        <v>2946.4</v>
      </c>
      <c r="I1014" s="3">
        <v>166.439959347327</v>
      </c>
      <c r="J1014" s="3">
        <v>58.639819088167201</v>
      </c>
      <c r="K1014" s="3">
        <v>1747.71621220211</v>
      </c>
      <c r="L1014" s="3">
        <v>158.30276375061899</v>
      </c>
      <c r="M1014" s="3">
        <v>730.97064393324604</v>
      </c>
      <c r="N1014" s="3">
        <v>84.330601678529604</v>
      </c>
      <c r="O1014">
        <v>21.1</v>
      </c>
    </row>
    <row r="1015" spans="1:15" x14ac:dyDescent="0.25">
      <c r="A1015">
        <v>1014</v>
      </c>
      <c r="B1015">
        <v>10</v>
      </c>
      <c r="C1015">
        <v>2</v>
      </c>
      <c r="D1015">
        <v>1</v>
      </c>
      <c r="E1015">
        <v>2</v>
      </c>
      <c r="F1015" s="2">
        <f>VLOOKUP(A1015,mpo_fluam_data!A:N,14,FALSE)</f>
        <v>4000</v>
      </c>
      <c r="G1015" s="1">
        <f>VLOOKUP(A1015,mpo_fluam_data!A:N,13,FALSE)</f>
        <v>3253</v>
      </c>
      <c r="H1015" s="2">
        <v>3091.672</v>
      </c>
      <c r="I1015" s="3">
        <v>25.943419505617499</v>
      </c>
      <c r="J1015" s="3">
        <v>9.7825804519720396</v>
      </c>
      <c r="K1015" s="3">
        <v>1708.7100532635</v>
      </c>
      <c r="L1015" s="3">
        <v>340.65978592108797</v>
      </c>
      <c r="M1015" s="3">
        <v>1006.57616085782</v>
      </c>
      <c r="N1015" s="3">
        <v>0</v>
      </c>
      <c r="O1015">
        <v>22</v>
      </c>
    </row>
    <row r="1016" spans="1:15" x14ac:dyDescent="0.25">
      <c r="A1016">
        <v>1015</v>
      </c>
      <c r="B1016">
        <v>10</v>
      </c>
      <c r="C1016">
        <v>2</v>
      </c>
      <c r="D1016">
        <v>0</v>
      </c>
      <c r="E1016">
        <v>1</v>
      </c>
      <c r="F1016" s="2">
        <f>VLOOKUP(A1016,mpo_fluam_data!A:N,14,FALSE)</f>
        <v>3635</v>
      </c>
      <c r="G1016" s="1">
        <f>VLOOKUP(A1016,mpo_fluam_data!A:N,13,FALSE)</f>
        <v>3018</v>
      </c>
      <c r="H1016" s="2">
        <v>35832.186999999998</v>
      </c>
      <c r="I1016" s="3">
        <v>1554.19274048637</v>
      </c>
      <c r="J1016" s="3">
        <v>8131.6533745305696</v>
      </c>
      <c r="K1016" s="3">
        <v>7516.7819369562603</v>
      </c>
      <c r="L1016" s="3">
        <v>425.92655733878701</v>
      </c>
      <c r="M1016" s="3">
        <v>12411.717542389601</v>
      </c>
      <c r="N1016" s="3">
        <v>5791.9148482984401</v>
      </c>
      <c r="O1016">
        <v>33.200001</v>
      </c>
    </row>
    <row r="1017" spans="1:15" x14ac:dyDescent="0.25">
      <c r="A1017">
        <v>1016</v>
      </c>
      <c r="B1017">
        <v>10</v>
      </c>
      <c r="C1017">
        <v>2</v>
      </c>
      <c r="D1017">
        <v>1</v>
      </c>
      <c r="E1017">
        <v>1</v>
      </c>
      <c r="F1017" s="2">
        <f>VLOOKUP(A1017,mpo_fluam_data!A:N,14,FALSE)</f>
        <v>3</v>
      </c>
      <c r="G1017" s="1">
        <f>VLOOKUP(A1017,mpo_fluam_data!A:N,13,FALSE)</f>
        <v>0</v>
      </c>
      <c r="H1017" s="2">
        <v>3020.3049999999998</v>
      </c>
      <c r="I1017" s="3">
        <v>0</v>
      </c>
      <c r="J1017" s="3">
        <v>25.9215235755686</v>
      </c>
      <c r="K1017" s="3">
        <v>3.9463324141087002</v>
      </c>
      <c r="L1017" s="3">
        <v>7.6464758276056202</v>
      </c>
      <c r="M1017" s="3">
        <v>42.455475630229301</v>
      </c>
      <c r="N1017" s="3">
        <v>2940.3351925524898</v>
      </c>
      <c r="O1017">
        <v>39.700001</v>
      </c>
    </row>
    <row r="1018" spans="1:15" x14ac:dyDescent="0.25">
      <c r="A1018">
        <v>1017</v>
      </c>
      <c r="B1018">
        <v>10</v>
      </c>
      <c r="C1018">
        <v>2</v>
      </c>
      <c r="D1018">
        <v>1</v>
      </c>
      <c r="E1018">
        <v>2</v>
      </c>
      <c r="F1018" s="2">
        <f>VLOOKUP(A1018,mpo_fluam_data!A:N,14,FALSE)</f>
        <v>7752</v>
      </c>
      <c r="G1018" s="1">
        <f>VLOOKUP(A1018,mpo_fluam_data!A:N,13,FALSE)</f>
        <v>3942</v>
      </c>
      <c r="H1018" s="2">
        <v>5724.2139999999999</v>
      </c>
      <c r="I1018" s="3">
        <v>35.778897486024498</v>
      </c>
      <c r="J1018" s="3">
        <v>71.194367620182206</v>
      </c>
      <c r="K1018" s="3">
        <v>2133.11890332844</v>
      </c>
      <c r="L1018" s="3">
        <v>665.03461742387299</v>
      </c>
      <c r="M1018" s="3">
        <v>251.908989466272</v>
      </c>
      <c r="N1018" s="3">
        <v>2567.17822467521</v>
      </c>
      <c r="O1018">
        <v>25.700001</v>
      </c>
    </row>
    <row r="1019" spans="1:15" x14ac:dyDescent="0.25">
      <c r="A1019">
        <v>1018</v>
      </c>
      <c r="B1019">
        <v>10</v>
      </c>
      <c r="C1019">
        <v>2</v>
      </c>
      <c r="D1019">
        <v>1</v>
      </c>
      <c r="E1019">
        <v>2</v>
      </c>
      <c r="F1019" s="2">
        <f>VLOOKUP(A1019,mpo_fluam_data!A:N,14,FALSE)</f>
        <v>1166</v>
      </c>
      <c r="G1019" s="1">
        <f>VLOOKUP(A1019,mpo_fluam_data!A:N,13,FALSE)</f>
        <v>2095</v>
      </c>
      <c r="H1019" s="2">
        <v>564.01599999999996</v>
      </c>
      <c r="I1019" s="3">
        <v>35.348876809069601</v>
      </c>
      <c r="J1019" s="3">
        <v>20.612323069223098</v>
      </c>
      <c r="K1019" s="3">
        <v>263.46581141696697</v>
      </c>
      <c r="L1019" s="3">
        <v>154.26817162892399</v>
      </c>
      <c r="M1019" s="3">
        <v>90.320817075815896</v>
      </c>
      <c r="N1019" s="3">
        <v>0</v>
      </c>
      <c r="O1019">
        <v>19.899999999999999</v>
      </c>
    </row>
    <row r="1020" spans="1:15" x14ac:dyDescent="0.25">
      <c r="A1020">
        <v>1019</v>
      </c>
      <c r="B1020">
        <v>10</v>
      </c>
      <c r="C1020">
        <v>2</v>
      </c>
      <c r="D1020">
        <v>1</v>
      </c>
      <c r="E1020">
        <v>2</v>
      </c>
      <c r="F1020" s="2">
        <f>VLOOKUP(A1020,mpo_fluam_data!A:N,14,FALSE)</f>
        <v>5710</v>
      </c>
      <c r="G1020" s="1">
        <f>VLOOKUP(A1020,mpo_fluam_data!A:N,13,FALSE)</f>
        <v>12714</v>
      </c>
      <c r="H1020" s="2">
        <v>2808.65</v>
      </c>
      <c r="I1020" s="3">
        <v>47.249039902419803</v>
      </c>
      <c r="J1020" s="3">
        <v>209.617439347817</v>
      </c>
      <c r="K1020" s="3">
        <v>1121.4464250969199</v>
      </c>
      <c r="L1020" s="3">
        <v>835.39720889938803</v>
      </c>
      <c r="M1020" s="3">
        <v>594.93988675345099</v>
      </c>
      <c r="N1020" s="3">
        <v>0</v>
      </c>
      <c r="O1020">
        <v>21.1</v>
      </c>
    </row>
    <row r="1021" spans="1:15" x14ac:dyDescent="0.25">
      <c r="A1021">
        <v>1020</v>
      </c>
      <c r="B1021">
        <v>10</v>
      </c>
      <c r="C1021">
        <v>2</v>
      </c>
      <c r="D1021">
        <v>0</v>
      </c>
      <c r="E1021">
        <v>1</v>
      </c>
      <c r="F1021" s="2">
        <f>VLOOKUP(A1021,mpo_fluam_data!A:N,14,FALSE)</f>
        <v>828</v>
      </c>
      <c r="G1021" s="1">
        <f>VLOOKUP(A1021,mpo_fluam_data!A:N,13,FALSE)</f>
        <v>20</v>
      </c>
      <c r="H1021" s="2">
        <v>6991.924</v>
      </c>
      <c r="I1021" s="3">
        <v>808.22578953027801</v>
      </c>
      <c r="J1021" s="3">
        <v>413.60496658104802</v>
      </c>
      <c r="K1021" s="3">
        <v>2035.52340810123</v>
      </c>
      <c r="L1021" s="3">
        <v>57.4756063472664</v>
      </c>
      <c r="M1021" s="3">
        <v>425.80073759266401</v>
      </c>
      <c r="N1021" s="3">
        <v>3251.2934918475098</v>
      </c>
      <c r="O1021">
        <v>40.790000999999997</v>
      </c>
    </row>
    <row r="1022" spans="1:15" x14ac:dyDescent="0.25">
      <c r="A1022">
        <v>1021</v>
      </c>
      <c r="B1022">
        <v>10</v>
      </c>
      <c r="C1022">
        <v>2</v>
      </c>
      <c r="D1022">
        <v>0</v>
      </c>
      <c r="E1022">
        <v>1</v>
      </c>
      <c r="F1022" s="2">
        <f>VLOOKUP(A1022,mpo_fluam_data!A:N,14,FALSE)</f>
        <v>3193</v>
      </c>
      <c r="G1022" s="1">
        <f>VLOOKUP(A1022,mpo_fluam_data!A:N,13,FALSE)</f>
        <v>667</v>
      </c>
      <c r="H1022" s="2">
        <v>14865.264999999999</v>
      </c>
      <c r="I1022" s="3">
        <v>2570.9384590439099</v>
      </c>
      <c r="J1022" s="3">
        <v>385.45136728358801</v>
      </c>
      <c r="K1022" s="3">
        <v>4271.5566184155896</v>
      </c>
      <c r="L1022" s="3">
        <v>149.095859494607</v>
      </c>
      <c r="M1022" s="3">
        <v>3353.58388751032</v>
      </c>
      <c r="N1022" s="3">
        <v>4134.6388082519798</v>
      </c>
      <c r="O1022">
        <v>40.790000999999997</v>
      </c>
    </row>
    <row r="1023" spans="1:15" x14ac:dyDescent="0.25">
      <c r="A1023">
        <v>1022</v>
      </c>
      <c r="B1023">
        <v>10</v>
      </c>
      <c r="C1023">
        <v>2</v>
      </c>
      <c r="D1023">
        <v>0</v>
      </c>
      <c r="E1023">
        <v>1</v>
      </c>
      <c r="F1023" s="2">
        <f>VLOOKUP(A1023,mpo_fluam_data!A:N,14,FALSE)</f>
        <v>451</v>
      </c>
      <c r="G1023" s="1">
        <f>VLOOKUP(A1023,mpo_fluam_data!A:N,13,FALSE)</f>
        <v>296</v>
      </c>
      <c r="H1023" s="2">
        <v>8523.3029999999999</v>
      </c>
      <c r="I1023" s="3">
        <v>148.59673474259901</v>
      </c>
      <c r="J1023" s="3">
        <v>2938.7881604886802</v>
      </c>
      <c r="K1023" s="3">
        <v>793.50546094735398</v>
      </c>
      <c r="L1023" s="3">
        <v>505.02521394523001</v>
      </c>
      <c r="M1023" s="3">
        <v>250.25546814998</v>
      </c>
      <c r="N1023" s="3">
        <v>3887.1319617261602</v>
      </c>
      <c r="O1023">
        <v>20.5</v>
      </c>
    </row>
    <row r="1024" spans="1:15" x14ac:dyDescent="0.25">
      <c r="A1024">
        <v>1023</v>
      </c>
      <c r="B1024">
        <v>10</v>
      </c>
      <c r="C1024">
        <v>2</v>
      </c>
      <c r="D1024">
        <v>1</v>
      </c>
      <c r="E1024">
        <v>3</v>
      </c>
      <c r="F1024" s="2">
        <f>VLOOKUP(A1024,mpo_fluam_data!A:N,14,FALSE)</f>
        <v>0</v>
      </c>
      <c r="G1024" s="1">
        <f>VLOOKUP(A1024,mpo_fluam_data!A:N,13,FALSE)</f>
        <v>0</v>
      </c>
      <c r="H1024" s="2">
        <v>707.09799999999996</v>
      </c>
      <c r="I1024" s="3">
        <v>5.2087498528896301</v>
      </c>
      <c r="J1024" s="3">
        <v>307.18147030554798</v>
      </c>
      <c r="K1024" s="3">
        <v>9.3959448764664408</v>
      </c>
      <c r="L1024" s="3">
        <v>57.583409589893797</v>
      </c>
      <c r="M1024" s="3">
        <v>204.18478174043901</v>
      </c>
      <c r="N1024" s="3">
        <v>123.543643634763</v>
      </c>
      <c r="O1024">
        <v>29.6</v>
      </c>
    </row>
    <row r="1025" spans="1:15" x14ac:dyDescent="0.25">
      <c r="A1025">
        <v>1024</v>
      </c>
      <c r="B1025">
        <v>10</v>
      </c>
      <c r="C1025">
        <v>2</v>
      </c>
      <c r="D1025">
        <v>0</v>
      </c>
      <c r="E1025">
        <v>1</v>
      </c>
      <c r="F1025" s="2">
        <f>VLOOKUP(A1025,mpo_fluam_data!A:N,14,FALSE)</f>
        <v>287</v>
      </c>
      <c r="G1025" s="1">
        <f>VLOOKUP(A1025,mpo_fluam_data!A:N,13,FALSE)</f>
        <v>17</v>
      </c>
      <c r="H1025" s="2">
        <v>11633.311</v>
      </c>
      <c r="I1025" s="3">
        <v>313.07444607988299</v>
      </c>
      <c r="J1025" s="3">
        <v>7611.0960060267798</v>
      </c>
      <c r="K1025" s="3">
        <v>817.94725226688104</v>
      </c>
      <c r="L1025" s="3">
        <v>18.722483327614398</v>
      </c>
      <c r="M1025" s="3">
        <v>412.64381757312799</v>
      </c>
      <c r="N1025" s="3">
        <v>2459.8269947257099</v>
      </c>
      <c r="O1025">
        <v>20.5</v>
      </c>
    </row>
    <row r="1026" spans="1:15" x14ac:dyDescent="0.25">
      <c r="A1026">
        <v>1025</v>
      </c>
      <c r="B1026">
        <v>10</v>
      </c>
      <c r="C1026">
        <v>2</v>
      </c>
      <c r="D1026">
        <v>0</v>
      </c>
      <c r="E1026">
        <v>1</v>
      </c>
      <c r="F1026" s="2">
        <f>VLOOKUP(A1026,mpo_fluam_data!A:N,14,FALSE)</f>
        <v>2782</v>
      </c>
      <c r="G1026" s="1">
        <f>VLOOKUP(A1026,mpo_fluam_data!A:N,13,FALSE)</f>
        <v>47</v>
      </c>
      <c r="H1026" s="2">
        <v>37854.235000000001</v>
      </c>
      <c r="I1026" s="3">
        <v>203.92390039091799</v>
      </c>
      <c r="J1026" s="3">
        <v>16.646818664564101</v>
      </c>
      <c r="K1026" s="3">
        <v>947.92072037121204</v>
      </c>
      <c r="L1026" s="3">
        <v>70.467922221802496</v>
      </c>
      <c r="M1026" s="3">
        <v>1057.30139985864</v>
      </c>
      <c r="N1026" s="3">
        <v>35557.974238492898</v>
      </c>
      <c r="O1026">
        <v>29.6</v>
      </c>
    </row>
    <row r="1027" spans="1:15" x14ac:dyDescent="0.25">
      <c r="A1027">
        <v>1026</v>
      </c>
      <c r="B1027">
        <v>10</v>
      </c>
      <c r="C1027">
        <v>2</v>
      </c>
      <c r="D1027">
        <v>0</v>
      </c>
      <c r="E1027">
        <v>1</v>
      </c>
      <c r="F1027" s="2">
        <f>VLOOKUP(A1027,mpo_fluam_data!A:N,14,FALSE)</f>
        <v>685</v>
      </c>
      <c r="G1027" s="1">
        <f>VLOOKUP(A1027,mpo_fluam_data!A:N,13,FALSE)</f>
        <v>1736</v>
      </c>
      <c r="H1027" s="2">
        <v>1189.729</v>
      </c>
      <c r="I1027" s="3">
        <v>0.56957188286930904</v>
      </c>
      <c r="J1027" s="3">
        <v>61.741240208984301</v>
      </c>
      <c r="K1027" s="3">
        <v>0</v>
      </c>
      <c r="L1027" s="3">
        <v>1104.04706390366</v>
      </c>
      <c r="M1027" s="3">
        <v>11.116078206548501</v>
      </c>
      <c r="N1027" s="3">
        <v>12.255045797934301</v>
      </c>
      <c r="O1027">
        <v>20.5</v>
      </c>
    </row>
    <row r="1028" spans="1:15" x14ac:dyDescent="0.25">
      <c r="A1028">
        <v>1027</v>
      </c>
      <c r="B1028">
        <v>10</v>
      </c>
      <c r="C1028">
        <v>2</v>
      </c>
      <c r="D1028">
        <v>0</v>
      </c>
      <c r="E1028">
        <v>1</v>
      </c>
      <c r="F1028" s="2">
        <f>VLOOKUP(A1028,mpo_fluam_data!A:N,14,FALSE)</f>
        <v>2684</v>
      </c>
      <c r="G1028" s="1">
        <f>VLOOKUP(A1028,mpo_fluam_data!A:N,13,FALSE)</f>
        <v>277</v>
      </c>
      <c r="H1028" s="2">
        <v>4730.5789999999997</v>
      </c>
      <c r="I1028" s="3">
        <v>113.159460398946</v>
      </c>
      <c r="J1028" s="3">
        <v>56.022979291759199</v>
      </c>
      <c r="K1028" s="3">
        <v>453.772592823585</v>
      </c>
      <c r="L1028" s="3">
        <v>113.837121270258</v>
      </c>
      <c r="M1028" s="3">
        <v>107.96958417682001</v>
      </c>
      <c r="N1028" s="3">
        <v>3885.8172620386299</v>
      </c>
      <c r="O1028">
        <v>29.6</v>
      </c>
    </row>
    <row r="1029" spans="1:15" x14ac:dyDescent="0.25">
      <c r="A1029">
        <v>1028</v>
      </c>
      <c r="B1029">
        <v>10</v>
      </c>
      <c r="C1029">
        <v>2</v>
      </c>
      <c r="D1029">
        <v>1</v>
      </c>
      <c r="E1029">
        <v>3</v>
      </c>
      <c r="F1029" s="2">
        <f>VLOOKUP(A1029,mpo_fluam_data!A:N,14,FALSE)</f>
        <v>674</v>
      </c>
      <c r="G1029" s="1">
        <f>VLOOKUP(A1029,mpo_fluam_data!A:N,13,FALSE)</f>
        <v>1203</v>
      </c>
      <c r="H1029" s="2">
        <v>1605.174</v>
      </c>
      <c r="I1029" s="3">
        <v>33.086390467890503</v>
      </c>
      <c r="J1029" s="3">
        <v>230.38873429594</v>
      </c>
      <c r="K1029" s="3">
        <v>163.83486287058301</v>
      </c>
      <c r="L1029" s="3">
        <v>138.89901562873399</v>
      </c>
      <c r="M1029" s="3">
        <v>17.943761262390101</v>
      </c>
      <c r="N1029" s="3">
        <v>1021.02123547446</v>
      </c>
      <c r="O1029">
        <v>29.6</v>
      </c>
    </row>
    <row r="1030" spans="1:15" x14ac:dyDescent="0.25">
      <c r="A1030">
        <v>1029</v>
      </c>
      <c r="B1030">
        <v>10</v>
      </c>
      <c r="C1030">
        <v>2</v>
      </c>
      <c r="D1030">
        <v>1</v>
      </c>
      <c r="E1030">
        <v>2</v>
      </c>
      <c r="F1030" s="2">
        <f>VLOOKUP(A1030,mpo_fluam_data!A:N,14,FALSE)</f>
        <v>571</v>
      </c>
      <c r="G1030" s="1">
        <f>VLOOKUP(A1030,mpo_fluam_data!A:N,13,FALSE)</f>
        <v>42</v>
      </c>
      <c r="H1030" s="2">
        <v>3405.674</v>
      </c>
      <c r="I1030" s="3">
        <v>28.643417881156999</v>
      </c>
      <c r="J1030" s="3">
        <v>26.080231043824199</v>
      </c>
      <c r="K1030" s="3">
        <v>131.52101280893999</v>
      </c>
      <c r="L1030" s="3">
        <v>20.9</v>
      </c>
      <c r="M1030" s="3">
        <v>946.99278901489595</v>
      </c>
      <c r="N1030" s="3">
        <v>2251.5365492511801</v>
      </c>
      <c r="O1030">
        <v>25.700001</v>
      </c>
    </row>
    <row r="1031" spans="1:15" x14ac:dyDescent="0.25">
      <c r="A1031">
        <v>1030</v>
      </c>
      <c r="B1031">
        <v>10</v>
      </c>
      <c r="C1031">
        <v>2</v>
      </c>
      <c r="D1031">
        <v>1</v>
      </c>
      <c r="E1031">
        <v>2</v>
      </c>
      <c r="F1031" s="2">
        <f>VLOOKUP(A1031,mpo_fluam_data!A:N,14,FALSE)</f>
        <v>11639</v>
      </c>
      <c r="G1031" s="1">
        <f>VLOOKUP(A1031,mpo_fluam_data!A:N,13,FALSE)</f>
        <v>11724</v>
      </c>
      <c r="H1031" s="2">
        <v>3750.4870000000001</v>
      </c>
      <c r="I1031" s="3">
        <v>7.8104287362253304</v>
      </c>
      <c r="J1031" s="3">
        <v>0</v>
      </c>
      <c r="K1031" s="3">
        <v>57.933588463250302</v>
      </c>
      <c r="L1031" s="3">
        <v>10.738980716253399</v>
      </c>
      <c r="M1031" s="3">
        <v>389.84604981919898</v>
      </c>
      <c r="N1031" s="3">
        <v>3284.15795226507</v>
      </c>
      <c r="O1031">
        <v>25.700001</v>
      </c>
    </row>
    <row r="1032" spans="1:15" x14ac:dyDescent="0.25">
      <c r="A1032">
        <v>1031</v>
      </c>
      <c r="B1032">
        <v>10</v>
      </c>
      <c r="C1032">
        <v>2</v>
      </c>
      <c r="D1032">
        <v>1</v>
      </c>
      <c r="E1032">
        <v>2</v>
      </c>
      <c r="F1032" s="2">
        <f>VLOOKUP(A1032,mpo_fluam_data!A:N,14,FALSE)</f>
        <v>1428</v>
      </c>
      <c r="G1032" s="1">
        <f>VLOOKUP(A1032,mpo_fluam_data!A:N,13,FALSE)</f>
        <v>392</v>
      </c>
      <c r="H1032" s="2">
        <v>1732.944</v>
      </c>
      <c r="I1032" s="3">
        <v>55.772236529342599</v>
      </c>
      <c r="J1032" s="3">
        <v>9.4788567493112907</v>
      </c>
      <c r="K1032" s="3">
        <v>700.31418438283799</v>
      </c>
      <c r="L1032" s="3">
        <v>62.100432806350902</v>
      </c>
      <c r="M1032" s="3">
        <v>442.34431340727201</v>
      </c>
      <c r="N1032" s="3">
        <v>462.93397612488502</v>
      </c>
      <c r="O1032">
        <v>25.700001</v>
      </c>
    </row>
    <row r="1033" spans="1:15" x14ac:dyDescent="0.25">
      <c r="A1033">
        <v>1032</v>
      </c>
      <c r="B1033">
        <v>10</v>
      </c>
      <c r="C1033">
        <v>2</v>
      </c>
      <c r="D1033">
        <v>1</v>
      </c>
      <c r="E1033">
        <v>2</v>
      </c>
      <c r="F1033" s="2">
        <f>VLOOKUP(A1033,mpo_fluam_data!A:N,14,FALSE)</f>
        <v>10657</v>
      </c>
      <c r="G1033" s="1">
        <f>VLOOKUP(A1033,mpo_fluam_data!A:N,13,FALSE)</f>
        <v>2659</v>
      </c>
      <c r="H1033" s="2">
        <v>4438.26</v>
      </c>
      <c r="I1033" s="3">
        <v>24.664281729593799</v>
      </c>
      <c r="J1033" s="3">
        <v>0</v>
      </c>
      <c r="K1033" s="3">
        <v>177.214881879144</v>
      </c>
      <c r="L1033" s="3">
        <v>49.578469181557502</v>
      </c>
      <c r="M1033" s="3">
        <v>11.085120878165901</v>
      </c>
      <c r="N1033" s="3">
        <v>4175.7172463315401</v>
      </c>
      <c r="O1033">
        <v>25.700001</v>
      </c>
    </row>
    <row r="1034" spans="1:15" x14ac:dyDescent="0.25">
      <c r="A1034">
        <v>1033</v>
      </c>
      <c r="B1034">
        <v>10</v>
      </c>
      <c r="C1034">
        <v>2</v>
      </c>
      <c r="D1034">
        <v>0</v>
      </c>
      <c r="E1034">
        <v>1</v>
      </c>
      <c r="F1034" s="2">
        <f>VLOOKUP(A1034,mpo_fluam_data!A:N,14,FALSE)</f>
        <v>2047</v>
      </c>
      <c r="G1034" s="1">
        <f>VLOOKUP(A1034,mpo_fluam_data!A:N,13,FALSE)</f>
        <v>533</v>
      </c>
      <c r="H1034" s="2">
        <v>2800.145</v>
      </c>
      <c r="I1034" s="3">
        <v>445.73520415105003</v>
      </c>
      <c r="J1034" s="3">
        <v>49.399908837317902</v>
      </c>
      <c r="K1034" s="3">
        <v>1751.55652432896</v>
      </c>
      <c r="L1034" s="3">
        <v>85.360671878852202</v>
      </c>
      <c r="M1034" s="3">
        <v>400.197222706194</v>
      </c>
      <c r="N1034" s="3">
        <v>67.895468097624303</v>
      </c>
      <c r="O1034">
        <v>38.5</v>
      </c>
    </row>
    <row r="1035" spans="1:15" x14ac:dyDescent="0.25">
      <c r="A1035">
        <v>1034</v>
      </c>
      <c r="B1035">
        <v>10</v>
      </c>
      <c r="C1035">
        <v>2</v>
      </c>
      <c r="D1035">
        <v>1</v>
      </c>
      <c r="E1035">
        <v>2</v>
      </c>
      <c r="F1035" s="2">
        <f>VLOOKUP(A1035,mpo_fluam_data!A:N,14,FALSE)</f>
        <v>495</v>
      </c>
      <c r="G1035" s="1">
        <f>VLOOKUP(A1035,mpo_fluam_data!A:N,13,FALSE)</f>
        <v>680</v>
      </c>
      <c r="H1035" s="2">
        <v>1710.6289999999999</v>
      </c>
      <c r="I1035" s="3">
        <v>12.5209829827911</v>
      </c>
      <c r="J1035" s="3">
        <v>8.7489892390933992</v>
      </c>
      <c r="K1035" s="3">
        <v>147.62212045209</v>
      </c>
      <c r="L1035" s="3">
        <v>18.204056657237398</v>
      </c>
      <c r="M1035" s="3">
        <v>159.33978325486399</v>
      </c>
      <c r="N1035" s="3">
        <v>1364.1930674139201</v>
      </c>
      <c r="O1035">
        <v>25.700001</v>
      </c>
    </row>
    <row r="1036" spans="1:15" x14ac:dyDescent="0.25">
      <c r="A1036">
        <v>1035</v>
      </c>
      <c r="B1036">
        <v>10</v>
      </c>
      <c r="C1036">
        <v>2</v>
      </c>
      <c r="D1036">
        <v>1</v>
      </c>
      <c r="E1036">
        <v>2</v>
      </c>
      <c r="F1036" s="2">
        <f>VLOOKUP(A1036,mpo_fluam_data!A:N,14,FALSE)</f>
        <v>2893</v>
      </c>
      <c r="G1036" s="1">
        <f>VLOOKUP(A1036,mpo_fluam_data!A:N,13,FALSE)</f>
        <v>7</v>
      </c>
      <c r="H1036" s="2">
        <v>1839.212</v>
      </c>
      <c r="I1036" s="3">
        <v>20.169073578071</v>
      </c>
      <c r="J1036" s="3">
        <v>32.559986225895301</v>
      </c>
      <c r="K1036" s="3">
        <v>173.66226644296401</v>
      </c>
      <c r="L1036" s="3">
        <v>71.0199954086318</v>
      </c>
      <c r="M1036" s="3">
        <v>436.26897676076402</v>
      </c>
      <c r="N1036" s="3">
        <v>1105.5317015836699</v>
      </c>
      <c r="O1036">
        <v>25.700001</v>
      </c>
    </row>
    <row r="1037" spans="1:15" x14ac:dyDescent="0.25">
      <c r="A1037">
        <v>1036</v>
      </c>
      <c r="B1037">
        <v>10</v>
      </c>
      <c r="C1037">
        <v>2</v>
      </c>
      <c r="D1037">
        <v>1</v>
      </c>
      <c r="E1037">
        <v>3</v>
      </c>
      <c r="F1037" s="2">
        <f>VLOOKUP(A1037,mpo_fluam_data!A:N,14,FALSE)</f>
        <v>2292</v>
      </c>
      <c r="G1037" s="1">
        <f>VLOOKUP(A1037,mpo_fluam_data!A:N,13,FALSE)</f>
        <v>1678</v>
      </c>
      <c r="H1037" s="2">
        <v>6133.56</v>
      </c>
      <c r="I1037" s="3">
        <v>397.33962949432402</v>
      </c>
      <c r="J1037" s="3">
        <v>1185.63999693298</v>
      </c>
      <c r="K1037" s="3">
        <v>2261.29723088229</v>
      </c>
      <c r="L1037" s="3">
        <v>105.60063046371801</v>
      </c>
      <c r="M1037" s="3">
        <v>868.37948827940602</v>
      </c>
      <c r="N1037" s="3">
        <v>1315.3030239472801</v>
      </c>
      <c r="O1037">
        <v>29.4</v>
      </c>
    </row>
    <row r="1038" spans="1:15" x14ac:dyDescent="0.25">
      <c r="A1038">
        <v>1037</v>
      </c>
      <c r="B1038">
        <v>10</v>
      </c>
      <c r="C1038">
        <v>2</v>
      </c>
      <c r="D1038">
        <v>1</v>
      </c>
      <c r="E1038">
        <v>2</v>
      </c>
      <c r="F1038" s="2">
        <f>VLOOKUP(A1038,mpo_fluam_data!A:N,14,FALSE)</f>
        <v>564</v>
      </c>
      <c r="G1038" s="1">
        <f>VLOOKUP(A1038,mpo_fluam_data!A:N,13,FALSE)</f>
        <v>1403</v>
      </c>
      <c r="H1038" s="2">
        <v>1362.259</v>
      </c>
      <c r="I1038" s="3">
        <v>49.687214721046999</v>
      </c>
      <c r="J1038" s="3">
        <v>7.7895558309778101</v>
      </c>
      <c r="K1038" s="3">
        <v>318.93485441122999</v>
      </c>
      <c r="L1038" s="3">
        <v>4.7170185868088703</v>
      </c>
      <c r="M1038" s="3">
        <v>191.17376060353499</v>
      </c>
      <c r="N1038" s="3">
        <v>789.956595846401</v>
      </c>
      <c r="O1038">
        <v>29.4</v>
      </c>
    </row>
    <row r="1039" spans="1:15" x14ac:dyDescent="0.25">
      <c r="A1039">
        <v>1038</v>
      </c>
      <c r="B1039">
        <v>10</v>
      </c>
      <c r="C1039">
        <v>2</v>
      </c>
      <c r="D1039">
        <v>1</v>
      </c>
      <c r="E1039">
        <v>2</v>
      </c>
      <c r="F1039" s="2">
        <f>VLOOKUP(A1039,mpo_fluam_data!A:N,14,FALSE)</f>
        <v>0</v>
      </c>
      <c r="G1039" s="1">
        <f>VLOOKUP(A1039,mpo_fluam_data!A:N,13,FALSE)</f>
        <v>409</v>
      </c>
      <c r="H1039" s="2">
        <v>215.93299999999999</v>
      </c>
      <c r="I1039" s="3">
        <v>0</v>
      </c>
      <c r="J1039" s="3">
        <v>0</v>
      </c>
      <c r="K1039" s="3">
        <v>0</v>
      </c>
      <c r="L1039" s="3">
        <v>38.805176121349199</v>
      </c>
      <c r="M1039" s="3">
        <v>5.3091116929021904</v>
      </c>
      <c r="N1039" s="3">
        <v>171.81871218574901</v>
      </c>
      <c r="O1039">
        <v>27.290001</v>
      </c>
    </row>
    <row r="1040" spans="1:15" x14ac:dyDescent="0.25">
      <c r="A1040">
        <v>1039</v>
      </c>
      <c r="B1040">
        <v>10</v>
      </c>
      <c r="C1040">
        <v>2</v>
      </c>
      <c r="D1040">
        <v>1</v>
      </c>
      <c r="E1040">
        <v>2</v>
      </c>
      <c r="F1040" s="2">
        <f>VLOOKUP(A1040,mpo_fluam_data!A:N,14,FALSE)</f>
        <v>0</v>
      </c>
      <c r="G1040" s="1">
        <f>VLOOKUP(A1040,mpo_fluam_data!A:N,13,FALSE)</f>
        <v>0</v>
      </c>
      <c r="H1040" s="2">
        <v>127.22</v>
      </c>
      <c r="I1040" s="3">
        <v>2.4559969067160998</v>
      </c>
      <c r="J1040" s="3">
        <v>47.316127726109002</v>
      </c>
      <c r="K1040" s="3">
        <v>0.61446667007249001</v>
      </c>
      <c r="L1040" s="3">
        <v>40.889554689142699</v>
      </c>
      <c r="M1040" s="3">
        <v>35.9438540079597</v>
      </c>
      <c r="N1040" s="3">
        <v>0</v>
      </c>
      <c r="O1040">
        <v>33.200001</v>
      </c>
    </row>
    <row r="1041" spans="1:15" x14ac:dyDescent="0.25">
      <c r="A1041">
        <v>1040</v>
      </c>
      <c r="B1041">
        <v>10</v>
      </c>
      <c r="C1041">
        <v>2</v>
      </c>
      <c r="D1041">
        <v>1</v>
      </c>
      <c r="E1041">
        <v>2</v>
      </c>
      <c r="F1041" s="2">
        <f>VLOOKUP(A1041,mpo_fluam_data!A:N,14,FALSE)</f>
        <v>2498</v>
      </c>
      <c r="G1041" s="1">
        <f>VLOOKUP(A1041,mpo_fluam_data!A:N,13,FALSE)</f>
        <v>2023</v>
      </c>
      <c r="H1041" s="2">
        <v>1390.2159999999999</v>
      </c>
      <c r="I1041" s="3">
        <v>35.818785140605897</v>
      </c>
      <c r="J1041" s="3">
        <v>120.339475376435</v>
      </c>
      <c r="K1041" s="3">
        <v>621.16714062096298</v>
      </c>
      <c r="L1041" s="3">
        <v>169.299901491264</v>
      </c>
      <c r="M1041" s="3">
        <v>316.50118554287002</v>
      </c>
      <c r="N1041" s="3">
        <v>127.089511827862</v>
      </c>
      <c r="O1041">
        <v>27.290001</v>
      </c>
    </row>
    <row r="1042" spans="1:15" x14ac:dyDescent="0.25">
      <c r="A1042">
        <v>1041</v>
      </c>
      <c r="B1042">
        <v>10</v>
      </c>
      <c r="C1042">
        <v>2</v>
      </c>
      <c r="D1042">
        <v>0</v>
      </c>
      <c r="E1042">
        <v>1</v>
      </c>
      <c r="F1042" s="2">
        <f>VLOOKUP(A1042,mpo_fluam_data!A:N,14,FALSE)</f>
        <v>1347</v>
      </c>
      <c r="G1042" s="1">
        <f>VLOOKUP(A1042,mpo_fluam_data!A:N,13,FALSE)</f>
        <v>325</v>
      </c>
      <c r="H1042" s="2">
        <v>40998.042000000001</v>
      </c>
      <c r="I1042" s="3">
        <v>683.86153884795601</v>
      </c>
      <c r="J1042" s="3">
        <v>23662.181790087699</v>
      </c>
      <c r="K1042" s="3">
        <v>3541.6469885751499</v>
      </c>
      <c r="L1042" s="3">
        <v>168.08991993304099</v>
      </c>
      <c r="M1042" s="3">
        <v>2034.1345934579001</v>
      </c>
      <c r="N1042" s="3">
        <v>10908.127169098299</v>
      </c>
      <c r="O1042">
        <v>38.5</v>
      </c>
    </row>
    <row r="1043" spans="1:15" x14ac:dyDescent="0.25">
      <c r="A1043">
        <v>1042</v>
      </c>
      <c r="B1043">
        <v>10</v>
      </c>
      <c r="C1043">
        <v>2</v>
      </c>
      <c r="D1043">
        <v>1</v>
      </c>
      <c r="E1043">
        <v>2</v>
      </c>
      <c r="F1043" s="2">
        <f>VLOOKUP(A1043,mpo_fluam_data!A:N,14,FALSE)</f>
        <v>3785</v>
      </c>
      <c r="G1043" s="1">
        <f>VLOOKUP(A1043,mpo_fluam_data!A:N,13,FALSE)</f>
        <v>3344</v>
      </c>
      <c r="H1043" s="2">
        <v>2248.9450000000002</v>
      </c>
      <c r="I1043" s="3">
        <v>38.3521458405475</v>
      </c>
      <c r="J1043" s="3">
        <v>24.280077844644602</v>
      </c>
      <c r="K1043" s="3">
        <v>1312.38288148076</v>
      </c>
      <c r="L1043" s="3">
        <v>421.75890087734899</v>
      </c>
      <c r="M1043" s="3">
        <v>452.170993956703</v>
      </c>
      <c r="N1043" s="3">
        <v>0</v>
      </c>
      <c r="O1043">
        <v>23.200001</v>
      </c>
    </row>
    <row r="1044" spans="1:15" x14ac:dyDescent="0.25">
      <c r="A1044">
        <v>1043</v>
      </c>
      <c r="B1044">
        <v>10</v>
      </c>
      <c r="C1044">
        <v>2</v>
      </c>
      <c r="D1044">
        <v>1</v>
      </c>
      <c r="E1044">
        <v>2</v>
      </c>
      <c r="F1044" s="2">
        <f>VLOOKUP(A1044,mpo_fluam_data!A:N,14,FALSE)</f>
        <v>2206</v>
      </c>
      <c r="G1044" s="1">
        <f>VLOOKUP(A1044,mpo_fluam_data!A:N,13,FALSE)</f>
        <v>1981</v>
      </c>
      <c r="H1044" s="2">
        <v>1991.242</v>
      </c>
      <c r="I1044" s="3">
        <v>124.649435979077</v>
      </c>
      <c r="J1044" s="3">
        <v>24.7244997007503</v>
      </c>
      <c r="K1044" s="3">
        <v>1207.7978909809999</v>
      </c>
      <c r="L1044" s="3">
        <v>94.472144838044102</v>
      </c>
      <c r="M1044" s="3">
        <v>501.64805145797197</v>
      </c>
      <c r="N1044" s="3">
        <v>37.949977043158903</v>
      </c>
      <c r="O1044">
        <v>23.200001</v>
      </c>
    </row>
    <row r="1045" spans="1:15" x14ac:dyDescent="0.25">
      <c r="A1045">
        <v>1044</v>
      </c>
      <c r="B1045">
        <v>10</v>
      </c>
      <c r="C1045">
        <v>2</v>
      </c>
      <c r="D1045">
        <v>1</v>
      </c>
      <c r="E1045">
        <v>2</v>
      </c>
      <c r="F1045" s="2">
        <f>VLOOKUP(A1045,mpo_fluam_data!A:N,14,FALSE)</f>
        <v>0</v>
      </c>
      <c r="G1045" s="1">
        <f>VLOOKUP(A1045,mpo_fluam_data!A:N,13,FALSE)</f>
        <v>0</v>
      </c>
      <c r="H1045" s="2">
        <v>1033.07</v>
      </c>
      <c r="I1045" s="3">
        <v>34.757504598020198</v>
      </c>
      <c r="J1045" s="3">
        <v>206.608888927468</v>
      </c>
      <c r="K1045" s="3">
        <v>383.26747151580201</v>
      </c>
      <c r="L1045" s="3">
        <v>191.73568200583901</v>
      </c>
      <c r="M1045" s="3">
        <v>139.888545278165</v>
      </c>
      <c r="N1045" s="3">
        <v>76.811907674705793</v>
      </c>
      <c r="O1045">
        <v>28.1</v>
      </c>
    </row>
    <row r="1046" spans="1:15" x14ac:dyDescent="0.25">
      <c r="A1046">
        <v>1045</v>
      </c>
      <c r="B1046">
        <v>10</v>
      </c>
      <c r="C1046">
        <v>2</v>
      </c>
      <c r="D1046">
        <v>1</v>
      </c>
      <c r="E1046">
        <v>2</v>
      </c>
      <c r="F1046" s="2">
        <f>VLOOKUP(A1046,mpo_fluam_data!A:N,14,FALSE)</f>
        <v>5639</v>
      </c>
      <c r="G1046" s="1">
        <f>VLOOKUP(A1046,mpo_fluam_data!A:N,13,FALSE)</f>
        <v>1235</v>
      </c>
      <c r="H1046" s="2">
        <v>2995.1460000000002</v>
      </c>
      <c r="I1046" s="3">
        <v>8.5061457605199795</v>
      </c>
      <c r="J1046" s="3">
        <v>27.6455875794577</v>
      </c>
      <c r="K1046" s="3">
        <v>833.91180392383797</v>
      </c>
      <c r="L1046" s="3">
        <v>51.259963269054197</v>
      </c>
      <c r="M1046" s="3">
        <v>1562.4514319961399</v>
      </c>
      <c r="N1046" s="3">
        <v>511.37106747098801</v>
      </c>
      <c r="O1046">
        <v>25.700001</v>
      </c>
    </row>
    <row r="1047" spans="1:15" x14ac:dyDescent="0.25">
      <c r="A1047">
        <v>1046</v>
      </c>
      <c r="B1047">
        <v>10</v>
      </c>
      <c r="C1047">
        <v>2</v>
      </c>
      <c r="D1047">
        <v>1</v>
      </c>
      <c r="E1047">
        <v>3</v>
      </c>
      <c r="F1047" s="2">
        <f>VLOOKUP(A1047,mpo_fluam_data!A:N,14,FALSE)</f>
        <v>154</v>
      </c>
      <c r="G1047" s="1">
        <f>VLOOKUP(A1047,mpo_fluam_data!A:N,13,FALSE)</f>
        <v>1351</v>
      </c>
      <c r="H1047" s="2">
        <v>1259.462</v>
      </c>
      <c r="I1047" s="3">
        <v>33.525722171687804</v>
      </c>
      <c r="J1047" s="3">
        <v>8.0774559032394695</v>
      </c>
      <c r="K1047" s="3">
        <v>240.04384729206501</v>
      </c>
      <c r="L1047" s="3">
        <v>12.7998745719475</v>
      </c>
      <c r="M1047" s="3">
        <v>149.12935950962199</v>
      </c>
      <c r="N1047" s="3">
        <v>815.88574055143704</v>
      </c>
      <c r="O1047">
        <v>33.200001</v>
      </c>
    </row>
    <row r="1048" spans="1:15" x14ac:dyDescent="0.25">
      <c r="A1048">
        <v>1047</v>
      </c>
      <c r="B1048">
        <v>10</v>
      </c>
      <c r="C1048">
        <v>2</v>
      </c>
      <c r="D1048">
        <v>1</v>
      </c>
      <c r="E1048">
        <v>3</v>
      </c>
      <c r="F1048" s="2">
        <f>VLOOKUP(A1048,mpo_fluam_data!A:N,14,FALSE)</f>
        <v>51</v>
      </c>
      <c r="G1048" s="1">
        <f>VLOOKUP(A1048,mpo_fluam_data!A:N,13,FALSE)</f>
        <v>2088</v>
      </c>
      <c r="H1048" s="2">
        <v>522.75900000000001</v>
      </c>
      <c r="I1048" s="3">
        <v>12.5697456128481</v>
      </c>
      <c r="J1048" s="3">
        <v>18.326627615436198</v>
      </c>
      <c r="K1048" s="3">
        <v>61.1335849336661</v>
      </c>
      <c r="L1048" s="3">
        <v>16.9899908172635</v>
      </c>
      <c r="M1048" s="3">
        <v>107.049060203523</v>
      </c>
      <c r="N1048" s="3">
        <v>306.689990817264</v>
      </c>
      <c r="O1048">
        <v>33.200001</v>
      </c>
    </row>
    <row r="1049" spans="1:15" x14ac:dyDescent="0.25">
      <c r="A1049">
        <v>1048</v>
      </c>
      <c r="B1049">
        <v>10</v>
      </c>
      <c r="C1049">
        <v>2</v>
      </c>
      <c r="D1049">
        <v>1</v>
      </c>
      <c r="E1049">
        <v>2</v>
      </c>
      <c r="F1049" s="2">
        <f>VLOOKUP(A1049,mpo_fluam_data!A:N,14,FALSE)</f>
        <v>2070</v>
      </c>
      <c r="G1049" s="1">
        <f>VLOOKUP(A1049,mpo_fluam_data!A:N,13,FALSE)</f>
        <v>6342</v>
      </c>
      <c r="H1049" s="2">
        <v>3007.8670000000002</v>
      </c>
      <c r="I1049" s="3">
        <v>31.557453177404</v>
      </c>
      <c r="J1049" s="3">
        <v>422.25281290416899</v>
      </c>
      <c r="K1049" s="3">
        <v>315.39453184813198</v>
      </c>
      <c r="L1049" s="3">
        <v>1.57480214004004</v>
      </c>
      <c r="M1049" s="3">
        <v>126.85011069561401</v>
      </c>
      <c r="N1049" s="3">
        <v>2110.2372892346398</v>
      </c>
      <c r="O1049">
        <v>25.700001</v>
      </c>
    </row>
    <row r="1050" spans="1:15" x14ac:dyDescent="0.25">
      <c r="A1050">
        <v>1049</v>
      </c>
      <c r="B1050">
        <v>10</v>
      </c>
      <c r="C1050">
        <v>2</v>
      </c>
      <c r="D1050">
        <v>1</v>
      </c>
      <c r="E1050">
        <v>2</v>
      </c>
      <c r="F1050" s="2">
        <f>VLOOKUP(A1050,mpo_fluam_data!A:N,14,FALSE)</f>
        <v>1165</v>
      </c>
      <c r="G1050" s="1">
        <f>VLOOKUP(A1050,mpo_fluam_data!A:N,13,FALSE)</f>
        <v>1579</v>
      </c>
      <c r="H1050" s="2">
        <v>1509.4849999999999</v>
      </c>
      <c r="I1050" s="3">
        <v>90.754495866589195</v>
      </c>
      <c r="J1050" s="3">
        <v>132.498792069796</v>
      </c>
      <c r="K1050" s="3">
        <v>589.02084897110694</v>
      </c>
      <c r="L1050" s="3">
        <v>200.449777436452</v>
      </c>
      <c r="M1050" s="3">
        <v>210.021117427527</v>
      </c>
      <c r="N1050" s="3">
        <v>286.73996822852899</v>
      </c>
      <c r="O1050">
        <v>25.700001</v>
      </c>
    </row>
    <row r="1051" spans="1:15" x14ac:dyDescent="0.25">
      <c r="A1051">
        <v>1050</v>
      </c>
      <c r="B1051">
        <v>10</v>
      </c>
      <c r="C1051">
        <v>2</v>
      </c>
      <c r="D1051">
        <v>1</v>
      </c>
      <c r="E1051">
        <v>2</v>
      </c>
      <c r="F1051" s="2">
        <f>VLOOKUP(A1051,mpo_fluam_data!A:N,14,FALSE)</f>
        <v>16</v>
      </c>
      <c r="G1051" s="1">
        <f>VLOOKUP(A1051,mpo_fluam_data!A:N,13,FALSE)</f>
        <v>2710</v>
      </c>
      <c r="H1051" s="2">
        <v>260.73</v>
      </c>
      <c r="I1051" s="3">
        <v>0</v>
      </c>
      <c r="J1051" s="3">
        <v>99.300691514265097</v>
      </c>
      <c r="K1051" s="3">
        <v>1.0420739696477801</v>
      </c>
      <c r="L1051" s="3">
        <v>120.867229518686</v>
      </c>
      <c r="M1051" s="3">
        <v>24.620004997401001</v>
      </c>
      <c r="N1051" s="3">
        <v>14.9</v>
      </c>
      <c r="O1051">
        <v>25.700001</v>
      </c>
    </row>
    <row r="1052" spans="1:15" x14ac:dyDescent="0.25">
      <c r="A1052">
        <v>1051</v>
      </c>
      <c r="B1052">
        <v>10</v>
      </c>
      <c r="C1052">
        <v>2</v>
      </c>
      <c r="D1052">
        <v>1</v>
      </c>
      <c r="E1052">
        <v>3</v>
      </c>
      <c r="F1052" s="2">
        <f>VLOOKUP(A1052,mpo_fluam_data!A:N,14,FALSE)</f>
        <v>15395</v>
      </c>
      <c r="G1052" s="1">
        <f>VLOOKUP(A1052,mpo_fluam_data!A:N,13,FALSE)</f>
        <v>1231</v>
      </c>
      <c r="H1052" s="2">
        <v>4590.9219999999996</v>
      </c>
      <c r="I1052" s="3">
        <v>346.357429189615</v>
      </c>
      <c r="J1052" s="3">
        <v>38.6057130896261</v>
      </c>
      <c r="K1052" s="3">
        <v>2561.2054863358499</v>
      </c>
      <c r="L1052" s="3">
        <v>79.500926692396504</v>
      </c>
      <c r="M1052" s="3">
        <v>363.38455680294601</v>
      </c>
      <c r="N1052" s="3">
        <v>1201.8678878895701</v>
      </c>
      <c r="O1052">
        <v>33.200001</v>
      </c>
    </row>
    <row r="1053" spans="1:15" x14ac:dyDescent="0.25">
      <c r="A1053">
        <v>1052</v>
      </c>
      <c r="B1053">
        <v>10</v>
      </c>
      <c r="C1053">
        <v>2</v>
      </c>
      <c r="D1053">
        <v>1</v>
      </c>
      <c r="E1053">
        <v>3</v>
      </c>
      <c r="F1053" s="2">
        <f>VLOOKUP(A1053,mpo_fluam_data!A:N,14,FALSE)</f>
        <v>0</v>
      </c>
      <c r="G1053" s="1">
        <f>VLOOKUP(A1053,mpo_fluam_data!A:N,13,FALSE)</f>
        <v>0</v>
      </c>
      <c r="H1053" s="2">
        <v>4432.8760000000002</v>
      </c>
      <c r="I1053" s="3">
        <v>114.238540528988</v>
      </c>
      <c r="J1053" s="3">
        <v>748.70106939210802</v>
      </c>
      <c r="K1053" s="3">
        <v>629.03995836241495</v>
      </c>
      <c r="L1053" s="3">
        <v>261.99512624832403</v>
      </c>
      <c r="M1053" s="3">
        <v>2384.0503871945202</v>
      </c>
      <c r="N1053" s="3">
        <v>294.85091827364602</v>
      </c>
      <c r="O1053">
        <v>33.200001</v>
      </c>
    </row>
    <row r="1054" spans="1:15" x14ac:dyDescent="0.25">
      <c r="A1054">
        <v>1053</v>
      </c>
      <c r="B1054">
        <v>12</v>
      </c>
      <c r="C1054">
        <v>2</v>
      </c>
      <c r="D1054">
        <v>0</v>
      </c>
      <c r="E1054">
        <v>1</v>
      </c>
      <c r="F1054" s="2">
        <f>VLOOKUP(A1054,mpo_fluam_data!A:N,14,FALSE)</f>
        <v>1096.07747404211</v>
      </c>
      <c r="G1054" s="1">
        <f>VLOOKUP(A1054,mpo_fluam_data!A:N,13,FALSE)</f>
        <v>446.432192720221</v>
      </c>
      <c r="H1054" s="2">
        <v>14195.621999999999</v>
      </c>
      <c r="I1054" s="3">
        <v>828.66058289603995</v>
      </c>
      <c r="J1054" s="3">
        <v>24.281266344701599</v>
      </c>
      <c r="K1054" s="3">
        <v>3922.6208393515699</v>
      </c>
      <c r="L1054" s="3">
        <v>23.732828282828301</v>
      </c>
      <c r="M1054" s="3">
        <v>525.47173921076399</v>
      </c>
      <c r="N1054" s="3">
        <v>8870.8547439140893</v>
      </c>
      <c r="O1054">
        <v>43.700001</v>
      </c>
    </row>
    <row r="1055" spans="1:15" x14ac:dyDescent="0.25">
      <c r="A1055">
        <v>1054</v>
      </c>
      <c r="B1055">
        <v>12</v>
      </c>
      <c r="C1055">
        <v>2</v>
      </c>
      <c r="D1055">
        <v>0</v>
      </c>
      <c r="E1055">
        <v>1</v>
      </c>
      <c r="F1055" s="2">
        <f>VLOOKUP(A1055,mpo_fluam_data!A:N,14,FALSE)</f>
        <v>1236.87775653887</v>
      </c>
      <c r="G1055" s="1">
        <f>VLOOKUP(A1055,mpo_fluam_data!A:N,13,FALSE)</f>
        <v>584.14630444066404</v>
      </c>
      <c r="H1055" s="2">
        <v>8770.5589999999993</v>
      </c>
      <c r="I1055" s="3">
        <v>1367.4649734060299</v>
      </c>
      <c r="J1055" s="3">
        <v>0.129981634527089</v>
      </c>
      <c r="K1055" s="3">
        <v>2555.0781704206001</v>
      </c>
      <c r="L1055" s="3">
        <v>11.2834088598705</v>
      </c>
      <c r="M1055" s="3">
        <v>838.65423677500496</v>
      </c>
      <c r="N1055" s="3">
        <v>3997.9482289039602</v>
      </c>
      <c r="O1055">
        <v>43.09</v>
      </c>
    </row>
    <row r="1056" spans="1:15" x14ac:dyDescent="0.25">
      <c r="A1056">
        <v>1055</v>
      </c>
      <c r="B1056">
        <v>12</v>
      </c>
      <c r="C1056">
        <v>2</v>
      </c>
      <c r="D1056">
        <v>0</v>
      </c>
      <c r="E1056">
        <v>1</v>
      </c>
      <c r="F1056" s="2">
        <f>VLOOKUP(A1056,mpo_fluam_data!A:N,14,FALSE)</f>
        <v>630.313409506266</v>
      </c>
      <c r="G1056" s="1">
        <f>VLOOKUP(A1056,mpo_fluam_data!A:N,13,FALSE)</f>
        <v>399.11112716646301</v>
      </c>
      <c r="H1056" s="2">
        <v>10680.753000000001</v>
      </c>
      <c r="I1056" s="3">
        <v>350.834944922972</v>
      </c>
      <c r="J1056" s="3">
        <v>43.694995408631797</v>
      </c>
      <c r="K1056" s="3">
        <v>1702.68613512349</v>
      </c>
      <c r="L1056" s="3">
        <v>143.717896157269</v>
      </c>
      <c r="M1056" s="3">
        <v>3249.7286872106502</v>
      </c>
      <c r="N1056" s="3">
        <v>5190.0903411769896</v>
      </c>
      <c r="O1056">
        <v>50.900002000000001</v>
      </c>
    </row>
    <row r="1057" spans="1:15" x14ac:dyDescent="0.25">
      <c r="A1057">
        <v>1056</v>
      </c>
      <c r="B1057">
        <v>12</v>
      </c>
      <c r="C1057">
        <v>2</v>
      </c>
      <c r="D1057">
        <v>0</v>
      </c>
      <c r="E1057">
        <v>1</v>
      </c>
      <c r="F1057" s="2">
        <f>VLOOKUP(A1057,mpo_fluam_data!A:N,14,FALSE)</f>
        <v>194.67018753764901</v>
      </c>
      <c r="G1057" s="1">
        <f>VLOOKUP(A1057,mpo_fluam_data!A:N,13,FALSE)</f>
        <v>296.23439668041698</v>
      </c>
      <c r="H1057" s="2">
        <v>4703.643</v>
      </c>
      <c r="I1057" s="3">
        <v>107.022685426395</v>
      </c>
      <c r="J1057" s="3">
        <v>0.25989552824978701</v>
      </c>
      <c r="K1057" s="3">
        <v>380.564529254761</v>
      </c>
      <c r="L1057" s="3">
        <v>15.222599172080701</v>
      </c>
      <c r="M1057" s="3">
        <v>239.80454405562301</v>
      </c>
      <c r="N1057" s="3">
        <v>3960.7687465628901</v>
      </c>
      <c r="O1057">
        <v>53.790000999999997</v>
      </c>
    </row>
    <row r="1058" spans="1:15" x14ac:dyDescent="0.25">
      <c r="A1058">
        <v>1057</v>
      </c>
      <c r="B1058">
        <v>12</v>
      </c>
      <c r="C1058">
        <v>2</v>
      </c>
      <c r="D1058">
        <v>0</v>
      </c>
      <c r="E1058">
        <v>1</v>
      </c>
      <c r="F1058" s="2">
        <f>VLOOKUP(A1058,mpo_fluam_data!A:N,14,FALSE)</f>
        <v>1327.03221162361</v>
      </c>
      <c r="G1058" s="1">
        <f>VLOOKUP(A1058,mpo_fluam_data!A:N,13,FALSE)</f>
        <v>898.46266505565097</v>
      </c>
      <c r="H1058" s="2">
        <v>23916.190999999999</v>
      </c>
      <c r="I1058" s="3">
        <v>1828.48438253676</v>
      </c>
      <c r="J1058" s="3">
        <v>7.4759871441689603</v>
      </c>
      <c r="K1058" s="3">
        <v>4821.8714237870699</v>
      </c>
      <c r="L1058" s="3">
        <v>55.684415854444303</v>
      </c>
      <c r="M1058" s="3">
        <v>2584.8504105925799</v>
      </c>
      <c r="N1058" s="3">
        <v>14617.824380085</v>
      </c>
      <c r="O1058">
        <v>46.09</v>
      </c>
    </row>
    <row r="1059" spans="1:15" x14ac:dyDescent="0.25">
      <c r="A1059">
        <v>1058</v>
      </c>
      <c r="B1059">
        <v>12</v>
      </c>
      <c r="C1059">
        <v>2</v>
      </c>
      <c r="D1059">
        <v>0</v>
      </c>
      <c r="E1059">
        <v>1</v>
      </c>
      <c r="F1059" s="2">
        <f>VLOOKUP(A1059,mpo_fluam_data!A:N,14,FALSE)</f>
        <v>3004.21352460243</v>
      </c>
      <c r="G1059" s="1">
        <f>VLOOKUP(A1059,mpo_fluam_data!A:N,13,FALSE)</f>
        <v>2202.3592394021098</v>
      </c>
      <c r="H1059" s="2">
        <v>55398.627999999997</v>
      </c>
      <c r="I1059" s="3">
        <v>4567.7870689767396</v>
      </c>
      <c r="J1059" s="3">
        <v>63.928766481784301</v>
      </c>
      <c r="K1059" s="3">
        <v>10175.3915389173</v>
      </c>
      <c r="L1059" s="3">
        <v>363.15672401676198</v>
      </c>
      <c r="M1059" s="3">
        <v>3206.6095121933699</v>
      </c>
      <c r="N1059" s="3">
        <v>37021.754389414004</v>
      </c>
      <c r="O1059">
        <v>50</v>
      </c>
    </row>
    <row r="1060" spans="1:15" x14ac:dyDescent="0.25">
      <c r="A1060">
        <v>1059</v>
      </c>
      <c r="B1060">
        <v>12</v>
      </c>
      <c r="C1060">
        <v>2</v>
      </c>
      <c r="D1060">
        <v>0</v>
      </c>
      <c r="E1060">
        <v>1</v>
      </c>
      <c r="F1060" s="2">
        <f>VLOOKUP(A1060,mpo_fluam_data!A:N,14,FALSE)</f>
        <v>2342.2828749415598</v>
      </c>
      <c r="G1060" s="1">
        <f>VLOOKUP(A1060,mpo_fluam_data!A:N,13,FALSE)</f>
        <v>928.47344326371297</v>
      </c>
      <c r="H1060" s="2">
        <v>16046.503000000001</v>
      </c>
      <c r="I1060" s="3">
        <v>708.34731711722702</v>
      </c>
      <c r="J1060" s="3">
        <v>93.317240346819403</v>
      </c>
      <c r="K1060" s="3">
        <v>3547.7747455932199</v>
      </c>
      <c r="L1060" s="3">
        <v>222.522479413078</v>
      </c>
      <c r="M1060" s="3">
        <v>1542.65669833687</v>
      </c>
      <c r="N1060" s="3">
        <v>9931.8845191927794</v>
      </c>
      <c r="O1060">
        <v>51.400002000000001</v>
      </c>
    </row>
    <row r="1061" spans="1:15" x14ac:dyDescent="0.25">
      <c r="A1061">
        <v>1060</v>
      </c>
      <c r="B1061">
        <v>12</v>
      </c>
      <c r="C1061">
        <v>2</v>
      </c>
      <c r="D1061">
        <v>0</v>
      </c>
      <c r="E1061">
        <v>1</v>
      </c>
      <c r="F1061" s="2">
        <f>VLOOKUP(A1061,mpo_fluam_data!A:N,14,FALSE)</f>
        <v>979.19562023075503</v>
      </c>
      <c r="G1061" s="1">
        <f>VLOOKUP(A1061,mpo_fluam_data!A:N,13,FALSE)</f>
        <v>1182.94788518724</v>
      </c>
      <c r="H1061" s="2">
        <v>9912.5589999999993</v>
      </c>
      <c r="I1061" s="3">
        <v>506.43188639764702</v>
      </c>
      <c r="J1061" s="3">
        <v>86.650473201965795</v>
      </c>
      <c r="K1061" s="3">
        <v>1446.96852585636</v>
      </c>
      <c r="L1061" s="3">
        <v>242.31942215167999</v>
      </c>
      <c r="M1061" s="3">
        <v>739.53523770612298</v>
      </c>
      <c r="N1061" s="3">
        <v>6890.6534546862304</v>
      </c>
      <c r="O1061">
        <v>55.290000999999997</v>
      </c>
    </row>
    <row r="1062" spans="1:15" x14ac:dyDescent="0.25">
      <c r="A1062">
        <v>1061</v>
      </c>
      <c r="B1062">
        <v>12</v>
      </c>
      <c r="C1062">
        <v>2</v>
      </c>
      <c r="D1062">
        <v>0</v>
      </c>
      <c r="E1062">
        <v>1</v>
      </c>
      <c r="F1062" s="2">
        <f>VLOOKUP(A1062,mpo_fluam_data!A:N,14,FALSE)</f>
        <v>2068.4922154744099</v>
      </c>
      <c r="G1062" s="1">
        <f>VLOOKUP(A1062,mpo_fluam_data!A:N,13,FALSE)</f>
        <v>1700.5672474933499</v>
      </c>
      <c r="H1062" s="2">
        <v>17301.399000000001</v>
      </c>
      <c r="I1062" s="3">
        <v>817.95704088678701</v>
      </c>
      <c r="J1062" s="3">
        <v>78.354151355997004</v>
      </c>
      <c r="K1062" s="3">
        <v>3880.7317142461602</v>
      </c>
      <c r="L1062" s="3">
        <v>187.88431613937601</v>
      </c>
      <c r="M1062" s="3">
        <v>1214.68129810407</v>
      </c>
      <c r="N1062" s="3">
        <v>11121.7904792676</v>
      </c>
      <c r="O1062">
        <v>50.700001</v>
      </c>
    </row>
    <row r="1063" spans="1:15" x14ac:dyDescent="0.25">
      <c r="A1063">
        <v>1062</v>
      </c>
      <c r="B1063">
        <v>12</v>
      </c>
      <c r="C1063">
        <v>2</v>
      </c>
      <c r="D1063">
        <v>1</v>
      </c>
      <c r="E1063">
        <v>2</v>
      </c>
      <c r="F1063" s="2">
        <f>VLOOKUP(A1063,mpo_fluam_data!A:N,14,FALSE)</f>
        <v>901.56106064448795</v>
      </c>
      <c r="G1063" s="1">
        <f>VLOOKUP(A1063,mpo_fluam_data!A:N,13,FALSE)</f>
        <v>1838.2295702021099</v>
      </c>
      <c r="H1063" s="2">
        <v>433.13600000000002</v>
      </c>
      <c r="I1063" s="3">
        <v>9.8767676396325808</v>
      </c>
      <c r="J1063" s="3">
        <v>92.562108085245995</v>
      </c>
      <c r="K1063" s="3">
        <v>29.8479568411387</v>
      </c>
      <c r="L1063" s="3">
        <v>144.322700213985</v>
      </c>
      <c r="M1063" s="3">
        <v>66.89747272964</v>
      </c>
      <c r="N1063" s="3">
        <v>89.628994490358096</v>
      </c>
      <c r="O1063">
        <v>56.09</v>
      </c>
    </row>
    <row r="1064" spans="1:15" x14ac:dyDescent="0.25">
      <c r="A1064">
        <v>1063</v>
      </c>
      <c r="B1064">
        <v>12</v>
      </c>
      <c r="C1064">
        <v>2</v>
      </c>
      <c r="D1064">
        <v>1</v>
      </c>
      <c r="E1064">
        <v>2</v>
      </c>
      <c r="F1064" s="2">
        <f>VLOOKUP(A1064,mpo_fluam_data!A:N,14,FALSE)</f>
        <v>1607.32214056973</v>
      </c>
      <c r="G1064" s="1">
        <f>VLOOKUP(A1064,mpo_fluam_data!A:N,13,FALSE)</f>
        <v>3540.3733372535899</v>
      </c>
      <c r="H1064" s="2">
        <v>4386.3900000000003</v>
      </c>
      <c r="I1064" s="3">
        <v>216.20155788662501</v>
      </c>
      <c r="J1064" s="3">
        <v>0</v>
      </c>
      <c r="K1064" s="3">
        <v>970.60902793421496</v>
      </c>
      <c r="L1064" s="3">
        <v>335.96861488667099</v>
      </c>
      <c r="M1064" s="3">
        <v>1205.6682720992601</v>
      </c>
      <c r="N1064" s="3">
        <v>1657.94252719323</v>
      </c>
      <c r="O1064">
        <v>57.790000999999997</v>
      </c>
    </row>
    <row r="1065" spans="1:15" x14ac:dyDescent="0.25">
      <c r="A1065">
        <v>1064</v>
      </c>
      <c r="B1065">
        <v>12</v>
      </c>
      <c r="C1065">
        <v>2</v>
      </c>
      <c r="D1065">
        <v>1</v>
      </c>
      <c r="E1065">
        <v>2</v>
      </c>
      <c r="F1065" s="2">
        <f>VLOOKUP(A1065,mpo_fluam_data!A:N,14,FALSE)</f>
        <v>328.77315635774403</v>
      </c>
      <c r="G1065" s="1">
        <f>VLOOKUP(A1065,mpo_fluam_data!A:N,13,FALSE)</f>
        <v>1087.77911906336</v>
      </c>
      <c r="H1065" s="2">
        <v>278.36</v>
      </c>
      <c r="I1065" s="3">
        <v>12.9019035499065</v>
      </c>
      <c r="J1065" s="3">
        <v>23.440919501821</v>
      </c>
      <c r="K1065" s="3">
        <v>75.175878514467499</v>
      </c>
      <c r="L1065" s="3">
        <v>103.670526894983</v>
      </c>
      <c r="M1065" s="3">
        <v>60.760148565664402</v>
      </c>
      <c r="N1065" s="3">
        <v>2.4106229731571198</v>
      </c>
      <c r="O1065">
        <v>57.5</v>
      </c>
    </row>
    <row r="1066" spans="1:15" x14ac:dyDescent="0.25">
      <c r="A1066">
        <v>1065</v>
      </c>
      <c r="B1066">
        <v>12</v>
      </c>
      <c r="C1066">
        <v>2</v>
      </c>
      <c r="D1066">
        <v>0</v>
      </c>
      <c r="E1066">
        <v>1</v>
      </c>
      <c r="F1066" s="2">
        <f>VLOOKUP(A1066,mpo_fluam_data!A:N,14,FALSE)</f>
        <v>2147.3862070854202</v>
      </c>
      <c r="G1066" s="1">
        <f>VLOOKUP(A1066,mpo_fluam_data!A:N,13,FALSE)</f>
        <v>2098.9516096396601</v>
      </c>
      <c r="H1066" s="2">
        <v>32467.075000000001</v>
      </c>
      <c r="I1066" s="3">
        <v>583.47981178154396</v>
      </c>
      <c r="J1066" s="3">
        <v>43.5558337539901</v>
      </c>
      <c r="K1066" s="3">
        <v>2827.3611290377198</v>
      </c>
      <c r="L1066" s="3">
        <v>277.85459642049398</v>
      </c>
      <c r="M1066" s="3">
        <v>1478.3597888316599</v>
      </c>
      <c r="N1066" s="3">
        <v>27256.463840174602</v>
      </c>
      <c r="O1066">
        <v>58.700001</v>
      </c>
    </row>
    <row r="1067" spans="1:15" x14ac:dyDescent="0.25">
      <c r="A1067">
        <v>1066</v>
      </c>
      <c r="B1067">
        <v>12</v>
      </c>
      <c r="C1067">
        <v>2</v>
      </c>
      <c r="D1067">
        <v>1</v>
      </c>
      <c r="E1067">
        <v>2</v>
      </c>
      <c r="F1067" s="2">
        <f>VLOOKUP(A1067,mpo_fluam_data!A:N,14,FALSE)</f>
        <v>2421.3008250922098</v>
      </c>
      <c r="G1067" s="1">
        <f>VLOOKUP(A1067,mpo_fluam_data!A:N,13,FALSE)</f>
        <v>3154.1607091321498</v>
      </c>
      <c r="H1067" s="2">
        <v>3891.9580000000001</v>
      </c>
      <c r="I1067" s="3">
        <v>326.10749419017202</v>
      </c>
      <c r="J1067" s="3">
        <v>90.508275855684303</v>
      </c>
      <c r="K1067" s="3">
        <v>908.23468321119799</v>
      </c>
      <c r="L1067" s="3">
        <v>602.66999952050196</v>
      </c>
      <c r="M1067" s="3">
        <v>771.52875628769095</v>
      </c>
      <c r="N1067" s="3">
        <v>1192.90879093475</v>
      </c>
      <c r="O1067">
        <v>56.400002000000001</v>
      </c>
    </row>
    <row r="1068" spans="1:15" x14ac:dyDescent="0.25">
      <c r="A1068">
        <v>1067</v>
      </c>
      <c r="B1068">
        <v>12</v>
      </c>
      <c r="C1068">
        <v>2</v>
      </c>
      <c r="D1068">
        <v>1</v>
      </c>
      <c r="E1068">
        <v>2</v>
      </c>
      <c r="F1068" s="2">
        <f>VLOOKUP(A1068,mpo_fluam_data!A:N,14,FALSE)</f>
        <v>927.69836393126104</v>
      </c>
      <c r="G1068" s="1">
        <f>VLOOKUP(A1068,mpo_fluam_data!A:N,13,FALSE)</f>
        <v>1210.8666395545599</v>
      </c>
      <c r="H1068" s="2">
        <v>522.202</v>
      </c>
      <c r="I1068" s="3">
        <v>22.773718694728402</v>
      </c>
      <c r="J1068" s="3">
        <v>10.1614290962663</v>
      </c>
      <c r="K1068" s="3">
        <v>225.37054994909801</v>
      </c>
      <c r="L1068" s="3">
        <v>121.86985355850101</v>
      </c>
      <c r="M1068" s="3">
        <v>135.062571081751</v>
      </c>
      <c r="N1068" s="3">
        <v>6.9638776196551602</v>
      </c>
      <c r="O1068">
        <v>59.290000999999997</v>
      </c>
    </row>
    <row r="1069" spans="1:15" x14ac:dyDescent="0.25">
      <c r="A1069">
        <v>1068</v>
      </c>
      <c r="B1069">
        <v>12</v>
      </c>
      <c r="C1069">
        <v>2</v>
      </c>
      <c r="D1069">
        <v>1</v>
      </c>
      <c r="E1069">
        <v>2</v>
      </c>
      <c r="F1069" s="2">
        <f>VLOOKUP(A1069,mpo_fluam_data!A:N,14,FALSE)</f>
        <v>67.900108990718294</v>
      </c>
      <c r="G1069" s="1">
        <f>VLOOKUP(A1069,mpo_fluam_data!A:N,13,FALSE)</f>
        <v>445.07513549386601</v>
      </c>
      <c r="H1069" s="2">
        <v>83.159000000000006</v>
      </c>
      <c r="I1069" s="3">
        <v>4.3956211905157803</v>
      </c>
      <c r="J1069" s="3">
        <v>1.04090168555658</v>
      </c>
      <c r="K1069" s="3">
        <v>18.068164308658002</v>
      </c>
      <c r="L1069" s="3">
        <v>42.1169122797561</v>
      </c>
      <c r="M1069" s="3">
        <v>17.537400535513601</v>
      </c>
      <c r="N1069" s="3">
        <v>0</v>
      </c>
      <c r="O1069">
        <v>58.290000999999997</v>
      </c>
    </row>
    <row r="1070" spans="1:15" x14ac:dyDescent="0.25">
      <c r="A1070">
        <v>1069</v>
      </c>
      <c r="B1070">
        <v>12</v>
      </c>
      <c r="C1070">
        <v>2</v>
      </c>
      <c r="D1070">
        <v>1</v>
      </c>
      <c r="E1070">
        <v>2</v>
      </c>
      <c r="F1070" s="2">
        <f>VLOOKUP(A1070,mpo_fluam_data!A:N,14,FALSE)</f>
        <v>35.400331781111298</v>
      </c>
      <c r="G1070" s="1">
        <f>VLOOKUP(A1070,mpo_fluam_data!A:N,13,FALSE)</f>
        <v>398.19049700554001</v>
      </c>
      <c r="H1070" s="2">
        <v>35.863</v>
      </c>
      <c r="I1070" s="3">
        <v>0</v>
      </c>
      <c r="J1070" s="3">
        <v>1.1107254901672201</v>
      </c>
      <c r="K1070" s="3">
        <v>6.9595280733294196</v>
      </c>
      <c r="L1070" s="3">
        <v>16.337831758499298</v>
      </c>
      <c r="M1070" s="3">
        <v>11.454914678004</v>
      </c>
      <c r="N1070" s="3">
        <v>0</v>
      </c>
      <c r="O1070">
        <v>58.5</v>
      </c>
    </row>
    <row r="1071" spans="1:15" x14ac:dyDescent="0.25">
      <c r="A1071">
        <v>1070</v>
      </c>
      <c r="B1071">
        <v>12</v>
      </c>
      <c r="C1071">
        <v>2</v>
      </c>
      <c r="D1071">
        <v>0</v>
      </c>
      <c r="E1071">
        <v>1</v>
      </c>
      <c r="F1071" s="2">
        <f>VLOOKUP(A1071,mpo_fluam_data!A:N,14,FALSE)</f>
        <v>108.55575386023401</v>
      </c>
      <c r="G1071" s="1">
        <f>VLOOKUP(A1071,mpo_fluam_data!A:N,13,FALSE)</f>
        <v>4048.1308359904101</v>
      </c>
      <c r="H1071" s="2">
        <v>21639.264999999999</v>
      </c>
      <c r="I1071" s="3">
        <v>26.573760141118999</v>
      </c>
      <c r="J1071" s="3">
        <v>42.738955931242202</v>
      </c>
      <c r="K1071" s="3">
        <v>96.198261137953295</v>
      </c>
      <c r="L1071" s="3">
        <v>126.02425728417199</v>
      </c>
      <c r="M1071" s="3">
        <v>3231.8615861337998</v>
      </c>
      <c r="N1071" s="3">
        <v>18115.868179371701</v>
      </c>
      <c r="O1071">
        <v>63.59</v>
      </c>
    </row>
    <row r="1072" spans="1:15" x14ac:dyDescent="0.25">
      <c r="A1072">
        <v>1071</v>
      </c>
      <c r="B1072">
        <v>12</v>
      </c>
      <c r="C1072">
        <v>2</v>
      </c>
      <c r="D1072">
        <v>1</v>
      </c>
      <c r="E1072">
        <v>2</v>
      </c>
      <c r="F1072" s="2">
        <f>VLOOKUP(A1072,mpo_fluam_data!A:N,14,FALSE)</f>
        <v>985.58014656645798</v>
      </c>
      <c r="G1072" s="1">
        <f>VLOOKUP(A1072,mpo_fluam_data!A:N,13,FALSE)</f>
        <v>2461.2100031494601</v>
      </c>
      <c r="H1072" s="2">
        <v>852.77499999999998</v>
      </c>
      <c r="I1072" s="3">
        <v>162.28945501278901</v>
      </c>
      <c r="J1072" s="3">
        <v>29.859297702290601</v>
      </c>
      <c r="K1072" s="3">
        <v>289.83901788908599</v>
      </c>
      <c r="L1072" s="3">
        <v>90.175512766557006</v>
      </c>
      <c r="M1072" s="3">
        <v>256.78254602803497</v>
      </c>
      <c r="N1072" s="3">
        <v>23.829170601243199</v>
      </c>
      <c r="O1072">
        <v>59.5</v>
      </c>
    </row>
    <row r="1073" spans="1:15" x14ac:dyDescent="0.25">
      <c r="A1073">
        <v>1072</v>
      </c>
      <c r="B1073">
        <v>12</v>
      </c>
      <c r="C1073">
        <v>2</v>
      </c>
      <c r="D1073">
        <v>1</v>
      </c>
      <c r="E1073">
        <v>1</v>
      </c>
      <c r="F1073" s="2">
        <f>VLOOKUP(A1073,mpo_fluam_data!A:N,14,FALSE)</f>
        <v>914.09977911714998</v>
      </c>
      <c r="G1073" s="1">
        <f>VLOOKUP(A1073,mpo_fluam_data!A:N,13,FALSE)</f>
        <v>1107.08520143187</v>
      </c>
      <c r="H1073" s="2">
        <v>7195.8329999999996</v>
      </c>
      <c r="I1073" s="3">
        <v>390.30559608350097</v>
      </c>
      <c r="J1073" s="3">
        <v>72.200011378593402</v>
      </c>
      <c r="K1073" s="3">
        <v>1607.8523007813601</v>
      </c>
      <c r="L1073" s="3">
        <v>201.17693176510099</v>
      </c>
      <c r="M1073" s="3">
        <v>325.53321482946598</v>
      </c>
      <c r="N1073" s="3">
        <v>4598.76494516198</v>
      </c>
      <c r="O1073">
        <v>52.700001</v>
      </c>
    </row>
    <row r="1074" spans="1:15" x14ac:dyDescent="0.25">
      <c r="A1074">
        <v>1073</v>
      </c>
      <c r="B1074">
        <v>12</v>
      </c>
      <c r="C1074">
        <v>2</v>
      </c>
      <c r="D1074">
        <v>1</v>
      </c>
      <c r="E1074">
        <v>3</v>
      </c>
      <c r="F1074" s="2">
        <f>VLOOKUP(A1074,mpo_fluam_data!A:N,14,FALSE)</f>
        <v>625.96108491140501</v>
      </c>
      <c r="G1074" s="1">
        <f>VLOOKUP(A1074,mpo_fluam_data!A:N,13,FALSE)</f>
        <v>2516.0108341125801</v>
      </c>
      <c r="H1074" s="2">
        <v>2309.297</v>
      </c>
      <c r="I1074" s="3">
        <v>113.957528962653</v>
      </c>
      <c r="J1074" s="3">
        <v>31.337169351150202</v>
      </c>
      <c r="K1074" s="3">
        <v>278.19511342516103</v>
      </c>
      <c r="L1074" s="3">
        <v>378.48297790882401</v>
      </c>
      <c r="M1074" s="3">
        <v>463.57660178362102</v>
      </c>
      <c r="N1074" s="3">
        <v>1043.7476085685901</v>
      </c>
      <c r="O1074">
        <v>59.59</v>
      </c>
    </row>
    <row r="1075" spans="1:15" x14ac:dyDescent="0.25">
      <c r="A1075">
        <v>1074</v>
      </c>
      <c r="B1075">
        <v>12</v>
      </c>
      <c r="C1075">
        <v>2</v>
      </c>
      <c r="D1075">
        <v>0</v>
      </c>
      <c r="E1075">
        <v>1</v>
      </c>
      <c r="F1075" s="2">
        <f>VLOOKUP(A1075,mpo_fluam_data!A:N,14,FALSE)</f>
        <v>642</v>
      </c>
      <c r="G1075" s="1">
        <f>VLOOKUP(A1075,mpo_fluam_data!A:N,13,FALSE)</f>
        <v>1286</v>
      </c>
      <c r="H1075" s="2">
        <v>25998.151999999998</v>
      </c>
      <c r="I1075" s="3">
        <v>216.99529298601499</v>
      </c>
      <c r="J1075" s="3">
        <v>24.387216446993399</v>
      </c>
      <c r="K1075" s="3">
        <v>780.43119465063296</v>
      </c>
      <c r="L1075" s="3">
        <v>342.30620326672602</v>
      </c>
      <c r="M1075" s="3">
        <v>22088.7680810198</v>
      </c>
      <c r="N1075" s="3">
        <v>2545.2640116298098</v>
      </c>
      <c r="O1075">
        <v>64.089995999999999</v>
      </c>
    </row>
    <row r="1076" spans="1:15" x14ac:dyDescent="0.25">
      <c r="A1076">
        <v>1075</v>
      </c>
      <c r="B1076">
        <v>12</v>
      </c>
      <c r="C1076">
        <v>2</v>
      </c>
      <c r="D1076">
        <v>0</v>
      </c>
      <c r="E1076">
        <v>1</v>
      </c>
      <c r="F1076" s="2">
        <f>VLOOKUP(A1076,mpo_fluam_data!A:N,14,FALSE)</f>
        <v>1959.3805005814399</v>
      </c>
      <c r="G1076" s="1">
        <f>VLOOKUP(A1076,mpo_fluam_data!A:N,13,FALSE)</f>
        <v>5026.6882690845796</v>
      </c>
      <c r="H1076" s="2">
        <v>10874.284</v>
      </c>
      <c r="I1076" s="3">
        <v>759.129805259406</v>
      </c>
      <c r="J1076" s="3">
        <v>130.626241005499</v>
      </c>
      <c r="K1076" s="3">
        <v>2102.1756834579301</v>
      </c>
      <c r="L1076" s="3">
        <v>677.99799587304597</v>
      </c>
      <c r="M1076" s="3">
        <v>1121.3059438487101</v>
      </c>
      <c r="N1076" s="3">
        <v>6083.0483305554098</v>
      </c>
      <c r="O1076">
        <v>57.59</v>
      </c>
    </row>
    <row r="1077" spans="1:15" x14ac:dyDescent="0.25">
      <c r="A1077">
        <v>1076</v>
      </c>
      <c r="B1077">
        <v>12</v>
      </c>
      <c r="C1077">
        <v>2</v>
      </c>
      <c r="D1077">
        <v>0</v>
      </c>
      <c r="E1077">
        <v>1</v>
      </c>
      <c r="F1077" s="2">
        <f>VLOOKUP(A1077,mpo_fluam_data!A:N,14,FALSE)</f>
        <v>1780.2286221198699</v>
      </c>
      <c r="G1077" s="1">
        <f>VLOOKUP(A1077,mpo_fluam_data!A:N,13,FALSE)</f>
        <v>1888.8391927749101</v>
      </c>
      <c r="H1077" s="2">
        <v>13834.503000000001</v>
      </c>
      <c r="I1077" s="3">
        <v>582.32686227959903</v>
      </c>
      <c r="J1077" s="3">
        <v>119.87429488286701</v>
      </c>
      <c r="K1077" s="3">
        <v>2619.8345808908298</v>
      </c>
      <c r="L1077" s="3">
        <v>295.84004360105001</v>
      </c>
      <c r="M1077" s="3">
        <v>1046.3246528750699</v>
      </c>
      <c r="N1077" s="3">
        <v>9170.3025654705907</v>
      </c>
      <c r="O1077">
        <v>55</v>
      </c>
    </row>
    <row r="1078" spans="1:15" x14ac:dyDescent="0.25">
      <c r="A1078">
        <v>1077</v>
      </c>
      <c r="B1078">
        <v>12</v>
      </c>
      <c r="C1078">
        <v>2</v>
      </c>
      <c r="D1078">
        <v>0</v>
      </c>
      <c r="E1078">
        <v>1</v>
      </c>
      <c r="F1078" s="2">
        <f>VLOOKUP(A1078,mpo_fluam_data!A:N,14,FALSE)</f>
        <v>29.6495618822285</v>
      </c>
      <c r="G1078" s="1">
        <f>VLOOKUP(A1078,mpo_fluam_data!A:N,13,FALSE)</f>
        <v>66.185850505541495</v>
      </c>
      <c r="H1078" s="2">
        <v>1748.99</v>
      </c>
      <c r="I1078" s="3">
        <v>45.245243016622403</v>
      </c>
      <c r="J1078" s="3">
        <v>0</v>
      </c>
      <c r="K1078" s="3">
        <v>21.6607729011989</v>
      </c>
      <c r="L1078" s="3">
        <v>0</v>
      </c>
      <c r="M1078" s="3">
        <v>169.08183351486599</v>
      </c>
      <c r="N1078" s="3">
        <v>1513.0021505673101</v>
      </c>
      <c r="O1078">
        <v>56.790000999999997</v>
      </c>
    </row>
    <row r="1079" spans="1:15" x14ac:dyDescent="0.25">
      <c r="A1079">
        <v>1078</v>
      </c>
      <c r="B1079">
        <v>12</v>
      </c>
      <c r="C1079">
        <v>2</v>
      </c>
      <c r="D1079">
        <v>0</v>
      </c>
      <c r="E1079">
        <v>1</v>
      </c>
      <c r="F1079" s="2">
        <f>VLOOKUP(A1079,mpo_fluam_data!A:N,14,FALSE)</f>
        <v>655.72727160593899</v>
      </c>
      <c r="G1079" s="1">
        <f>VLOOKUP(A1079,mpo_fluam_data!A:N,13,FALSE)</f>
        <v>564.53263408940597</v>
      </c>
      <c r="H1079" s="2">
        <v>12545.428</v>
      </c>
      <c r="I1079" s="3">
        <v>1059.3285618253999</v>
      </c>
      <c r="J1079" s="3">
        <v>27.189990817263499</v>
      </c>
      <c r="K1079" s="3">
        <v>2263.92346667211</v>
      </c>
      <c r="L1079" s="3">
        <v>34.2665511804651</v>
      </c>
      <c r="M1079" s="3">
        <v>2230.6891977065602</v>
      </c>
      <c r="N1079" s="3">
        <v>6930.0302317981996</v>
      </c>
      <c r="O1079">
        <v>58.900002000000001</v>
      </c>
    </row>
    <row r="1080" spans="1:15" x14ac:dyDescent="0.25">
      <c r="A1080">
        <v>1079</v>
      </c>
      <c r="B1080">
        <v>12</v>
      </c>
      <c r="C1080">
        <v>2</v>
      </c>
      <c r="D1080">
        <v>0</v>
      </c>
      <c r="E1080">
        <v>1</v>
      </c>
      <c r="F1080" s="2">
        <f>VLOOKUP(A1080,mpo_fluam_data!A:N,14,FALSE)</f>
        <v>42.487853466315002</v>
      </c>
      <c r="G1080" s="1">
        <f>VLOOKUP(A1080,mpo_fluam_data!A:N,13,FALSE)</f>
        <v>106.65250804005299</v>
      </c>
      <c r="H1080" s="2">
        <v>432.83300000000003</v>
      </c>
      <c r="I1080" s="3">
        <v>21.336499610300599</v>
      </c>
      <c r="J1080" s="3">
        <v>0</v>
      </c>
      <c r="K1080" s="3">
        <v>34.657586814248198</v>
      </c>
      <c r="L1080" s="3">
        <v>0</v>
      </c>
      <c r="M1080" s="3">
        <v>217.967103276958</v>
      </c>
      <c r="N1080" s="3">
        <v>158.87181029849299</v>
      </c>
      <c r="O1080">
        <v>59</v>
      </c>
    </row>
    <row r="1081" spans="1:15" x14ac:dyDescent="0.25">
      <c r="A1081">
        <v>1080</v>
      </c>
      <c r="B1081">
        <v>12</v>
      </c>
      <c r="C1081">
        <v>2</v>
      </c>
      <c r="D1081">
        <v>0</v>
      </c>
      <c r="E1081">
        <v>1</v>
      </c>
      <c r="F1081" s="2">
        <f>VLOOKUP(A1081,mpo_fluam_data!A:N,14,FALSE)</f>
        <v>555.21618267870804</v>
      </c>
      <c r="G1081" s="1">
        <f>VLOOKUP(A1081,mpo_fluam_data!A:N,13,FALSE)</f>
        <v>371.200951955606</v>
      </c>
      <c r="H1081" s="2">
        <v>32505.841</v>
      </c>
      <c r="I1081" s="3">
        <v>462.87794896225802</v>
      </c>
      <c r="J1081" s="3">
        <v>41.889990817263502</v>
      </c>
      <c r="K1081" s="3">
        <v>1478.9756125004701</v>
      </c>
      <c r="L1081" s="3">
        <v>30.1547724582413</v>
      </c>
      <c r="M1081" s="3">
        <v>5505.1047273429904</v>
      </c>
      <c r="N1081" s="3">
        <v>24986.837947918801</v>
      </c>
      <c r="O1081">
        <v>65.089995999999999</v>
      </c>
    </row>
    <row r="1082" spans="1:15" x14ac:dyDescent="0.25">
      <c r="A1082">
        <v>1081</v>
      </c>
      <c r="B1082">
        <v>12</v>
      </c>
      <c r="C1082">
        <v>2</v>
      </c>
      <c r="D1082">
        <v>0</v>
      </c>
      <c r="E1082">
        <v>1</v>
      </c>
      <c r="F1082" s="2">
        <f>VLOOKUP(A1082,mpo_fluam_data!A:N,14,FALSE)</f>
        <v>0</v>
      </c>
      <c r="G1082" s="1">
        <f>VLOOKUP(A1082,mpo_fluam_data!A:N,13,FALSE)</f>
        <v>0</v>
      </c>
      <c r="H1082" s="2">
        <v>106.276</v>
      </c>
      <c r="I1082" s="3">
        <v>0</v>
      </c>
      <c r="J1082" s="3">
        <v>0</v>
      </c>
      <c r="K1082" s="3">
        <v>0</v>
      </c>
      <c r="L1082" s="3">
        <v>0</v>
      </c>
      <c r="M1082" s="3">
        <v>106.276</v>
      </c>
      <c r="N1082" s="3">
        <v>0</v>
      </c>
      <c r="O1082">
        <v>55.59</v>
      </c>
    </row>
    <row r="1083" spans="1:15" x14ac:dyDescent="0.25">
      <c r="A1083">
        <v>1082</v>
      </c>
      <c r="B1083">
        <v>12</v>
      </c>
      <c r="C1083">
        <v>2</v>
      </c>
      <c r="D1083">
        <v>0</v>
      </c>
      <c r="E1083">
        <v>1</v>
      </c>
      <c r="F1083" s="2">
        <f>VLOOKUP(A1083,mpo_fluam_data!A:N,14,FALSE)</f>
        <v>276</v>
      </c>
      <c r="G1083" s="1">
        <f>VLOOKUP(A1083,mpo_fluam_data!A:N,13,FALSE)</f>
        <v>252</v>
      </c>
      <c r="H1083" s="2">
        <v>169502.88699999999</v>
      </c>
      <c r="I1083" s="3">
        <v>255.90005920783301</v>
      </c>
      <c r="J1083" s="3">
        <v>0</v>
      </c>
      <c r="K1083" s="3">
        <v>896.46566715583594</v>
      </c>
      <c r="L1083" s="3">
        <v>16.771586577639599</v>
      </c>
      <c r="M1083" s="3">
        <v>98021.973747387601</v>
      </c>
      <c r="N1083" s="3">
        <v>70311.775939671003</v>
      </c>
      <c r="O1083">
        <v>61.5</v>
      </c>
    </row>
    <row r="1084" spans="1:15" x14ac:dyDescent="0.25">
      <c r="A1084">
        <v>1083</v>
      </c>
      <c r="B1084">
        <v>12</v>
      </c>
      <c r="C1084">
        <v>2</v>
      </c>
      <c r="D1084">
        <v>0</v>
      </c>
      <c r="E1084">
        <v>1</v>
      </c>
      <c r="F1084" s="2">
        <f>VLOOKUP(A1084,mpo_fluam_data!A:N,14,FALSE)</f>
        <v>12.8082833924607</v>
      </c>
      <c r="G1084" s="1">
        <f>VLOOKUP(A1084,mpo_fluam_data!A:N,13,FALSE)</f>
        <v>50.102600110936102</v>
      </c>
      <c r="H1084" s="2">
        <v>8228.5439999999999</v>
      </c>
      <c r="I1084" s="3">
        <v>5.3799816345270903</v>
      </c>
      <c r="J1084" s="3">
        <v>0</v>
      </c>
      <c r="K1084" s="3">
        <v>5.4099862258953202</v>
      </c>
      <c r="L1084" s="3">
        <v>3.0078295460159499</v>
      </c>
      <c r="M1084" s="3">
        <v>1448.3698879573701</v>
      </c>
      <c r="N1084" s="3">
        <v>6766.3763146361898</v>
      </c>
      <c r="O1084">
        <v>69.5</v>
      </c>
    </row>
    <row r="1085" spans="1:15" x14ac:dyDescent="0.25">
      <c r="A1085">
        <v>1084</v>
      </c>
      <c r="B1085">
        <v>15</v>
      </c>
      <c r="C1085">
        <v>2</v>
      </c>
      <c r="D1085">
        <v>0</v>
      </c>
      <c r="E1085">
        <v>1</v>
      </c>
      <c r="F1085" s="2">
        <f>VLOOKUP(A1085,mpo_fluam_data!A:N,14,FALSE)</f>
        <v>162.18163136112199</v>
      </c>
      <c r="G1085" s="1">
        <f>VLOOKUP(A1085,mpo_fluam_data!A:N,13,FALSE)</f>
        <v>66.693101126245097</v>
      </c>
      <c r="H1085" s="2">
        <v>274.70699999999999</v>
      </c>
      <c r="I1085" s="3">
        <v>25.876125688212799</v>
      </c>
      <c r="J1085" s="3">
        <v>0</v>
      </c>
      <c r="K1085" s="3">
        <v>51.063665117258303</v>
      </c>
      <c r="L1085" s="3">
        <v>12.9925991098187</v>
      </c>
      <c r="M1085" s="3">
        <v>183.403557901786</v>
      </c>
      <c r="N1085" s="3">
        <v>1.3710521829247</v>
      </c>
      <c r="O1085">
        <v>0.3</v>
      </c>
    </row>
    <row r="1086" spans="1:15" x14ac:dyDescent="0.25">
      <c r="A1086">
        <v>1085</v>
      </c>
      <c r="B1086">
        <v>15</v>
      </c>
      <c r="C1086">
        <v>2</v>
      </c>
      <c r="D1086">
        <v>0</v>
      </c>
      <c r="E1086">
        <v>1</v>
      </c>
      <c r="F1086" s="2">
        <f>VLOOKUP(A1086,mpo_fluam_data!A:N,14,FALSE)</f>
        <v>204.04438410652699</v>
      </c>
      <c r="G1086" s="1">
        <f>VLOOKUP(A1086,mpo_fluam_data!A:N,13,FALSE)</f>
        <v>0.79450764183143796</v>
      </c>
      <c r="H1086" s="2">
        <v>90.578999999999994</v>
      </c>
      <c r="I1086" s="3">
        <v>11.652533599075801</v>
      </c>
      <c r="J1086" s="3">
        <v>1.13179522497704</v>
      </c>
      <c r="K1086" s="3">
        <v>43.856639294010201</v>
      </c>
      <c r="L1086" s="3">
        <v>0</v>
      </c>
      <c r="M1086" s="3">
        <v>33.938031881937</v>
      </c>
      <c r="N1086" s="3">
        <v>0</v>
      </c>
      <c r="O1086">
        <v>1</v>
      </c>
    </row>
    <row r="1087" spans="1:15" x14ac:dyDescent="0.25">
      <c r="A1087">
        <v>1086</v>
      </c>
      <c r="B1087">
        <v>15</v>
      </c>
      <c r="C1087">
        <v>2</v>
      </c>
      <c r="D1087">
        <v>0</v>
      </c>
      <c r="E1087">
        <v>1</v>
      </c>
      <c r="F1087" s="2">
        <f>VLOOKUP(A1087,mpo_fluam_data!A:N,14,FALSE)</f>
        <v>2354.9757188234198</v>
      </c>
      <c r="G1087" s="1">
        <f>VLOOKUP(A1087,mpo_fluam_data!A:N,13,FALSE)</f>
        <v>1886.0556330003701</v>
      </c>
      <c r="H1087" s="2">
        <v>265107.37900000002</v>
      </c>
      <c r="I1087" s="3">
        <v>2311.4829676921499</v>
      </c>
      <c r="J1087" s="3">
        <v>190.88747106275201</v>
      </c>
      <c r="K1087" s="3">
        <v>3516.8400170926798</v>
      </c>
      <c r="L1087" s="3">
        <v>711.670158110839</v>
      </c>
      <c r="M1087" s="3">
        <v>51726.603289205799</v>
      </c>
      <c r="N1087" s="3">
        <v>206649.895096836</v>
      </c>
      <c r="O1087">
        <v>7.4</v>
      </c>
    </row>
    <row r="1088" spans="1:15" x14ac:dyDescent="0.25">
      <c r="A1088">
        <v>1087</v>
      </c>
      <c r="B1088">
        <v>15</v>
      </c>
      <c r="C1088">
        <v>2</v>
      </c>
      <c r="D1088">
        <v>0</v>
      </c>
      <c r="E1088">
        <v>1</v>
      </c>
      <c r="F1088" s="2">
        <f>VLOOKUP(A1088,mpo_fluam_data!A:N,14,FALSE)</f>
        <v>2057.7681953204901</v>
      </c>
      <c r="G1088" s="1">
        <f>VLOOKUP(A1088,mpo_fluam_data!A:N,13,FALSE)</f>
        <v>1168.9552864626301</v>
      </c>
      <c r="H1088" s="2">
        <v>31138.651999999998</v>
      </c>
      <c r="I1088" s="3">
        <v>4634.0804922892603</v>
      </c>
      <c r="J1088" s="3">
        <v>32.321408998871703</v>
      </c>
      <c r="K1088" s="3">
        <v>6088.5470980011596</v>
      </c>
      <c r="L1088" s="3">
        <v>237.574851021048</v>
      </c>
      <c r="M1088" s="3">
        <v>2723.0800034066801</v>
      </c>
      <c r="N1088" s="3">
        <v>17423.048146282999</v>
      </c>
      <c r="O1088">
        <v>19</v>
      </c>
    </row>
    <row r="1089" spans="1:15" x14ac:dyDescent="0.25">
      <c r="A1089">
        <v>1088</v>
      </c>
      <c r="B1089">
        <v>15</v>
      </c>
      <c r="C1089">
        <v>2</v>
      </c>
      <c r="D1089">
        <v>0</v>
      </c>
      <c r="E1089">
        <v>1</v>
      </c>
      <c r="F1089" s="2">
        <f>VLOOKUP(A1089,mpo_fluam_data!A:N,14,FALSE)</f>
        <v>121.527289834181</v>
      </c>
      <c r="G1089" s="1">
        <f>VLOOKUP(A1089,mpo_fluam_data!A:N,13,FALSE)</f>
        <v>20.031122136128399</v>
      </c>
      <c r="H1089" s="2">
        <v>8255.5779999999995</v>
      </c>
      <c r="I1089" s="3">
        <v>131.51583142504501</v>
      </c>
      <c r="J1089" s="3">
        <v>1.8424012855831</v>
      </c>
      <c r="K1089" s="3">
        <v>156.188106449885</v>
      </c>
      <c r="L1089" s="3">
        <v>4.3716610671107903</v>
      </c>
      <c r="M1089" s="3">
        <v>3853.66829651743</v>
      </c>
      <c r="N1089" s="3">
        <v>4107.9917032549401</v>
      </c>
      <c r="O1089">
        <v>5.6</v>
      </c>
    </row>
    <row r="1090" spans="1:15" x14ac:dyDescent="0.25">
      <c r="A1090">
        <v>1089</v>
      </c>
      <c r="B1090">
        <v>15</v>
      </c>
      <c r="C1090">
        <v>2</v>
      </c>
      <c r="D1090">
        <v>0</v>
      </c>
      <c r="E1090">
        <v>1</v>
      </c>
      <c r="F1090" s="2">
        <f>VLOOKUP(A1090,mpo_fluam_data!A:N,14,FALSE)</f>
        <v>1041.39121869825</v>
      </c>
      <c r="G1090" s="1">
        <f>VLOOKUP(A1090,mpo_fluam_data!A:N,13,FALSE)</f>
        <v>478.71882527900902</v>
      </c>
      <c r="H1090" s="2">
        <v>16377.415999999999</v>
      </c>
      <c r="I1090" s="3">
        <v>2589.8792522612898</v>
      </c>
      <c r="J1090" s="3">
        <v>32.407582841222499</v>
      </c>
      <c r="K1090" s="3">
        <v>2463.2873989294299</v>
      </c>
      <c r="L1090" s="3">
        <v>101.29496943499601</v>
      </c>
      <c r="M1090" s="3">
        <v>2626.1095931159002</v>
      </c>
      <c r="N1090" s="3">
        <v>8564.4372034171593</v>
      </c>
      <c r="O1090">
        <v>25</v>
      </c>
    </row>
    <row r="1091" spans="1:15" x14ac:dyDescent="0.25">
      <c r="A1091">
        <v>1090</v>
      </c>
      <c r="B1091">
        <v>15</v>
      </c>
      <c r="C1091">
        <v>2</v>
      </c>
      <c r="D1091">
        <v>0</v>
      </c>
      <c r="E1091">
        <v>1</v>
      </c>
      <c r="F1091" s="2">
        <f>VLOOKUP(A1091,mpo_fluam_data!A:N,14,FALSE)</f>
        <v>12.8178797789661</v>
      </c>
      <c r="G1091" s="1">
        <f>VLOOKUP(A1091,mpo_fluam_data!A:N,13,FALSE)</f>
        <v>2.4190290112907999</v>
      </c>
      <c r="H1091" s="2">
        <v>75.275000000000006</v>
      </c>
      <c r="I1091" s="3">
        <v>30.560835629017401</v>
      </c>
      <c r="J1091" s="3">
        <v>0</v>
      </c>
      <c r="K1091" s="3">
        <v>20.296671258034898</v>
      </c>
      <c r="L1091" s="3">
        <v>0</v>
      </c>
      <c r="M1091" s="3">
        <v>24.4174931129477</v>
      </c>
      <c r="N1091" s="3">
        <v>0</v>
      </c>
      <c r="O1091">
        <v>31.790001</v>
      </c>
    </row>
    <row r="1092" spans="1:15" x14ac:dyDescent="0.25">
      <c r="A1092">
        <v>1091</v>
      </c>
      <c r="B1092">
        <v>15</v>
      </c>
      <c r="C1092">
        <v>2</v>
      </c>
      <c r="D1092">
        <v>0</v>
      </c>
      <c r="E1092">
        <v>1</v>
      </c>
      <c r="F1092" s="2">
        <f>VLOOKUP(A1092,mpo_fluam_data!A:N,14,FALSE)</f>
        <v>71.220703971743205</v>
      </c>
      <c r="G1092" s="1">
        <f>VLOOKUP(A1092,mpo_fluam_data!A:N,13,FALSE)</f>
        <v>14.205636871983099</v>
      </c>
      <c r="H1092" s="2">
        <v>2159.444</v>
      </c>
      <c r="I1092" s="3">
        <v>101.20570059732501</v>
      </c>
      <c r="J1092" s="3">
        <v>0</v>
      </c>
      <c r="K1092" s="3">
        <v>118.68929522162399</v>
      </c>
      <c r="L1092" s="3">
        <v>0</v>
      </c>
      <c r="M1092" s="3">
        <v>293.37626531184299</v>
      </c>
      <c r="N1092" s="3">
        <v>1646.17273886921</v>
      </c>
      <c r="O1092">
        <v>29.4</v>
      </c>
    </row>
    <row r="1093" spans="1:15" x14ac:dyDescent="0.25">
      <c r="A1093">
        <v>1092</v>
      </c>
      <c r="B1093">
        <v>15</v>
      </c>
      <c r="C1093">
        <v>2</v>
      </c>
      <c r="D1093">
        <v>0</v>
      </c>
      <c r="E1093">
        <v>1</v>
      </c>
      <c r="F1093" s="2">
        <f>VLOOKUP(A1093,mpo_fluam_data!A:N,14,FALSE)</f>
        <v>571.96173205236198</v>
      </c>
      <c r="G1093" s="1">
        <f>VLOOKUP(A1093,mpo_fluam_data!A:N,13,FALSE)</f>
        <v>1161.1268584705199</v>
      </c>
      <c r="H1093" s="2">
        <v>128059.933</v>
      </c>
      <c r="I1093" s="3">
        <v>431.06822000599499</v>
      </c>
      <c r="J1093" s="3">
        <v>261.13431191935803</v>
      </c>
      <c r="K1093" s="3">
        <v>800.59187098021505</v>
      </c>
      <c r="L1093" s="3">
        <v>181.771718468242</v>
      </c>
      <c r="M1093" s="3">
        <v>3420.22965851136</v>
      </c>
      <c r="N1093" s="3">
        <v>122965.13722011499</v>
      </c>
      <c r="O1093">
        <v>16.5</v>
      </c>
    </row>
    <row r="1094" spans="1:15" x14ac:dyDescent="0.25">
      <c r="A1094">
        <v>1093</v>
      </c>
      <c r="B1094">
        <v>16</v>
      </c>
      <c r="C1094">
        <v>2</v>
      </c>
      <c r="D1094">
        <v>1</v>
      </c>
      <c r="E1094">
        <v>2</v>
      </c>
      <c r="F1094" s="2">
        <f>VLOOKUP(A1094,mpo_fluam_data!A:N,14,FALSE)</f>
        <v>4584</v>
      </c>
      <c r="G1094" s="1">
        <f>VLOOKUP(A1094,mpo_fluam_data!A:N,13,FALSE)</f>
        <v>1996</v>
      </c>
      <c r="H1094" s="2">
        <v>2854.3049999999998</v>
      </c>
      <c r="I1094" s="3">
        <v>101.45975665748399</v>
      </c>
      <c r="J1094" s="3">
        <v>47.560663145229398</v>
      </c>
      <c r="K1094" s="3">
        <v>2056.2750195479098</v>
      </c>
      <c r="L1094" s="3">
        <v>156.37235996326899</v>
      </c>
      <c r="M1094" s="3">
        <v>381.30446423064598</v>
      </c>
      <c r="N1094" s="3">
        <v>111.332736455464</v>
      </c>
      <c r="O1094">
        <v>13.2</v>
      </c>
    </row>
    <row r="1095" spans="1:15" x14ac:dyDescent="0.25">
      <c r="A1095">
        <v>1094</v>
      </c>
      <c r="B1095">
        <v>16</v>
      </c>
      <c r="C1095">
        <v>2</v>
      </c>
      <c r="D1095">
        <v>1</v>
      </c>
      <c r="E1095">
        <v>2</v>
      </c>
      <c r="F1095" s="2">
        <f>VLOOKUP(A1095,mpo_fluam_data!A:N,14,FALSE)</f>
        <v>1051</v>
      </c>
      <c r="G1095" s="1">
        <f>VLOOKUP(A1095,mpo_fluam_data!A:N,13,FALSE)</f>
        <v>2835</v>
      </c>
      <c r="H1095" s="2">
        <v>1304.5219999999999</v>
      </c>
      <c r="I1095" s="3">
        <v>16.2175849403122</v>
      </c>
      <c r="J1095" s="3">
        <v>232.648966942149</v>
      </c>
      <c r="K1095" s="3">
        <v>442.15</v>
      </c>
      <c r="L1095" s="3">
        <v>277.57975206611599</v>
      </c>
      <c r="M1095" s="3">
        <v>236.074869605142</v>
      </c>
      <c r="N1095" s="3">
        <v>99.850826446281005</v>
      </c>
      <c r="O1095">
        <v>10.9</v>
      </c>
    </row>
    <row r="1096" spans="1:15" x14ac:dyDescent="0.25">
      <c r="A1096">
        <v>1095</v>
      </c>
      <c r="B1096">
        <v>16</v>
      </c>
      <c r="C1096">
        <v>2</v>
      </c>
      <c r="D1096">
        <v>1</v>
      </c>
      <c r="E1096">
        <v>2</v>
      </c>
      <c r="F1096" s="2">
        <f>VLOOKUP(A1096,mpo_fluam_data!A:N,14,FALSE)</f>
        <v>3149</v>
      </c>
      <c r="G1096" s="1">
        <f>VLOOKUP(A1096,mpo_fluam_data!A:N,13,FALSE)</f>
        <v>1701</v>
      </c>
      <c r="H1096" s="2">
        <v>2446.4479999999999</v>
      </c>
      <c r="I1096" s="3">
        <v>34.790610651974298</v>
      </c>
      <c r="J1096" s="3">
        <v>153.51719467401301</v>
      </c>
      <c r="K1096" s="3">
        <v>1244.8738301514099</v>
      </c>
      <c r="L1096" s="3">
        <v>249.88774104683199</v>
      </c>
      <c r="M1096" s="3">
        <v>757.08422494500405</v>
      </c>
      <c r="N1096" s="3">
        <v>6.2943985307621704</v>
      </c>
      <c r="O1096">
        <v>12.7</v>
      </c>
    </row>
    <row r="1097" spans="1:15" x14ac:dyDescent="0.25">
      <c r="A1097">
        <v>1096</v>
      </c>
      <c r="B1097">
        <v>16</v>
      </c>
      <c r="C1097">
        <v>2</v>
      </c>
      <c r="D1097">
        <v>1</v>
      </c>
      <c r="E1097">
        <v>3</v>
      </c>
      <c r="F1097" s="2">
        <f>VLOOKUP(A1097,mpo_fluam_data!A:N,14,FALSE)</f>
        <v>116</v>
      </c>
      <c r="G1097" s="1">
        <f>VLOOKUP(A1097,mpo_fluam_data!A:N,13,FALSE)</f>
        <v>4232</v>
      </c>
      <c r="H1097" s="2">
        <v>1686.627</v>
      </c>
      <c r="I1097" s="3">
        <v>79.652157943066996</v>
      </c>
      <c r="J1097" s="3">
        <v>70.687029384756698</v>
      </c>
      <c r="K1097" s="3">
        <v>105.451561065197</v>
      </c>
      <c r="L1097" s="3">
        <v>337.69504132231401</v>
      </c>
      <c r="M1097" s="3">
        <v>417.90649954086302</v>
      </c>
      <c r="N1097" s="3">
        <v>675.234710743802</v>
      </c>
      <c r="O1097">
        <v>6.7</v>
      </c>
    </row>
    <row r="1098" spans="1:15" x14ac:dyDescent="0.25">
      <c r="A1098">
        <v>1097</v>
      </c>
      <c r="B1098">
        <v>16</v>
      </c>
      <c r="C1098">
        <v>2</v>
      </c>
      <c r="D1098">
        <v>1</v>
      </c>
      <c r="E1098">
        <v>2</v>
      </c>
      <c r="F1098" s="2">
        <f>VLOOKUP(A1098,mpo_fluam_data!A:N,14,FALSE)</f>
        <v>3679</v>
      </c>
      <c r="G1098" s="1">
        <f>VLOOKUP(A1098,mpo_fluam_data!A:N,13,FALSE)</f>
        <v>2113</v>
      </c>
      <c r="H1098" s="2">
        <v>1081.867</v>
      </c>
      <c r="I1098" s="3">
        <v>6.5226075527532199</v>
      </c>
      <c r="J1098" s="3">
        <v>33.869972451790602</v>
      </c>
      <c r="K1098" s="3">
        <v>678.89517383984503</v>
      </c>
      <c r="L1098" s="3">
        <v>146.53939393939399</v>
      </c>
      <c r="M1098" s="3">
        <v>185.987326963692</v>
      </c>
      <c r="N1098" s="3">
        <v>30.052525252525299</v>
      </c>
      <c r="O1098">
        <v>15.2</v>
      </c>
    </row>
    <row r="1099" spans="1:15" x14ac:dyDescent="0.25">
      <c r="A1099">
        <v>1098</v>
      </c>
      <c r="B1099">
        <v>16</v>
      </c>
      <c r="C1099">
        <v>2</v>
      </c>
      <c r="D1099">
        <v>1</v>
      </c>
      <c r="E1099">
        <v>2</v>
      </c>
      <c r="F1099" s="2">
        <f>VLOOKUP(A1099,mpo_fluam_data!A:N,14,FALSE)</f>
        <v>131</v>
      </c>
      <c r="G1099" s="1">
        <f>VLOOKUP(A1099,mpo_fluam_data!A:N,13,FALSE)</f>
        <v>733</v>
      </c>
      <c r="H1099" s="2">
        <v>397.041</v>
      </c>
      <c r="I1099" s="3">
        <v>28.035123966942098</v>
      </c>
      <c r="J1099" s="3">
        <v>142.99157483930199</v>
      </c>
      <c r="K1099" s="3">
        <v>27.033494031221299</v>
      </c>
      <c r="L1099" s="3">
        <v>86.510330578512395</v>
      </c>
      <c r="M1099" s="3">
        <v>89.447014692378303</v>
      </c>
      <c r="N1099" s="3">
        <v>23.023461891643699</v>
      </c>
      <c r="O1099">
        <v>11.3</v>
      </c>
    </row>
    <row r="1100" spans="1:15" x14ac:dyDescent="0.25">
      <c r="A1100">
        <v>1099</v>
      </c>
      <c r="B1100">
        <v>16</v>
      </c>
      <c r="C1100">
        <v>2</v>
      </c>
      <c r="D1100">
        <v>1</v>
      </c>
      <c r="E1100">
        <v>2</v>
      </c>
      <c r="F1100" s="2">
        <f>VLOOKUP(A1100,mpo_fluam_data!A:N,14,FALSE)</f>
        <v>4605</v>
      </c>
      <c r="G1100" s="1">
        <f>VLOOKUP(A1100,mpo_fluam_data!A:N,13,FALSE)</f>
        <v>2905</v>
      </c>
      <c r="H1100" s="2">
        <v>3924.9029999999998</v>
      </c>
      <c r="I1100" s="3">
        <v>230.91081267217601</v>
      </c>
      <c r="J1100" s="3">
        <v>74.960399449035805</v>
      </c>
      <c r="K1100" s="3">
        <v>2733.0028085296799</v>
      </c>
      <c r="L1100" s="3">
        <v>221.97656106519699</v>
      </c>
      <c r="M1100" s="3">
        <v>657.90788201210603</v>
      </c>
      <c r="N1100" s="3">
        <v>6.1445362718089998</v>
      </c>
      <c r="O1100">
        <v>17.200001</v>
      </c>
    </row>
    <row r="1101" spans="1:15" x14ac:dyDescent="0.25">
      <c r="A1101">
        <v>1100</v>
      </c>
      <c r="B1101">
        <v>16</v>
      </c>
      <c r="C1101">
        <v>2</v>
      </c>
      <c r="D1101">
        <v>1</v>
      </c>
      <c r="E1101">
        <v>2</v>
      </c>
      <c r="F1101" s="2">
        <f>VLOOKUP(A1101,mpo_fluam_data!A:N,14,FALSE)</f>
        <v>3828</v>
      </c>
      <c r="G1101" s="1">
        <f>VLOOKUP(A1101,mpo_fluam_data!A:N,13,FALSE)</f>
        <v>705</v>
      </c>
      <c r="H1101" s="2">
        <v>1419.548</v>
      </c>
      <c r="I1101" s="3">
        <v>23.728764921946699</v>
      </c>
      <c r="J1101" s="3">
        <v>9.2398989898989896</v>
      </c>
      <c r="K1101" s="3">
        <v>993.26347405592003</v>
      </c>
      <c r="L1101" s="3">
        <v>90.457185491276405</v>
      </c>
      <c r="M1101" s="3">
        <v>235.97761593489699</v>
      </c>
      <c r="N1101" s="3">
        <v>66.881060606060601</v>
      </c>
      <c r="O1101">
        <v>12.8</v>
      </c>
    </row>
    <row r="1102" spans="1:15" x14ac:dyDescent="0.25">
      <c r="A1102">
        <v>1101</v>
      </c>
      <c r="B1102">
        <v>16</v>
      </c>
      <c r="C1102">
        <v>2</v>
      </c>
      <c r="D1102">
        <v>1</v>
      </c>
      <c r="E1102">
        <v>2</v>
      </c>
      <c r="F1102" s="2">
        <f>VLOOKUP(A1102,mpo_fluam_data!A:N,14,FALSE)</f>
        <v>1004</v>
      </c>
      <c r="G1102" s="1">
        <f>VLOOKUP(A1102,mpo_fluam_data!A:N,13,FALSE)</f>
        <v>3048</v>
      </c>
      <c r="H1102" s="2">
        <v>1235.0709999999999</v>
      </c>
      <c r="I1102" s="3">
        <v>33.776744719926498</v>
      </c>
      <c r="J1102" s="3">
        <v>256.06694214876001</v>
      </c>
      <c r="K1102" s="3">
        <v>327.866988062443</v>
      </c>
      <c r="L1102" s="3">
        <v>250.94244719926499</v>
      </c>
      <c r="M1102" s="3">
        <v>347.220150596878</v>
      </c>
      <c r="N1102" s="3">
        <v>19.197727272727299</v>
      </c>
      <c r="O1102">
        <v>12.8</v>
      </c>
    </row>
    <row r="1103" spans="1:15" x14ac:dyDescent="0.25">
      <c r="A1103">
        <v>1102</v>
      </c>
      <c r="B1103">
        <v>16</v>
      </c>
      <c r="C1103">
        <v>2</v>
      </c>
      <c r="D1103">
        <v>1</v>
      </c>
      <c r="E1103">
        <v>2</v>
      </c>
      <c r="F1103" s="2">
        <f>VLOOKUP(A1103,mpo_fluam_data!A:N,14,FALSE)</f>
        <v>0</v>
      </c>
      <c r="G1103" s="1">
        <f>VLOOKUP(A1103,mpo_fluam_data!A:N,13,FALSE)</f>
        <v>361</v>
      </c>
      <c r="H1103" s="2">
        <v>71.375</v>
      </c>
      <c r="I1103" s="3">
        <v>0</v>
      </c>
      <c r="J1103" s="3">
        <v>1.4491965105601501</v>
      </c>
      <c r="K1103" s="3">
        <v>0</v>
      </c>
      <c r="L1103" s="3">
        <v>12.780211202938499</v>
      </c>
      <c r="M1103" s="3">
        <v>57.145592286501397</v>
      </c>
      <c r="N1103" s="3">
        <v>0</v>
      </c>
      <c r="O1103">
        <v>21.5</v>
      </c>
    </row>
    <row r="1104" spans="1:15" x14ac:dyDescent="0.25">
      <c r="A1104">
        <v>1103</v>
      </c>
      <c r="B1104">
        <v>16</v>
      </c>
      <c r="C1104">
        <v>2</v>
      </c>
      <c r="D1104">
        <v>1</v>
      </c>
      <c r="E1104">
        <v>2</v>
      </c>
      <c r="F1104" s="2">
        <f>VLOOKUP(A1104,mpo_fluam_data!A:N,14,FALSE)</f>
        <v>0</v>
      </c>
      <c r="G1104" s="1">
        <f>VLOOKUP(A1104,mpo_fluam_data!A:N,13,FALSE)</f>
        <v>0</v>
      </c>
      <c r="H1104" s="2">
        <v>158.56899999999999</v>
      </c>
      <c r="I1104" s="3">
        <v>50.982920110192801</v>
      </c>
      <c r="J1104" s="3">
        <v>30.272704315886099</v>
      </c>
      <c r="K1104" s="3">
        <v>0</v>
      </c>
      <c r="L1104" s="3">
        <v>0</v>
      </c>
      <c r="M1104" s="3">
        <v>45.238582185491303</v>
      </c>
      <c r="N1104" s="3">
        <v>32.074793388429804</v>
      </c>
      <c r="O1104">
        <v>27.790001</v>
      </c>
    </row>
    <row r="1105" spans="1:15" x14ac:dyDescent="0.25">
      <c r="A1105">
        <v>1104</v>
      </c>
      <c r="B1105">
        <v>16</v>
      </c>
      <c r="C1105">
        <v>2</v>
      </c>
      <c r="D1105">
        <v>1</v>
      </c>
      <c r="E1105">
        <v>2</v>
      </c>
      <c r="F1105" s="2">
        <f>VLOOKUP(A1105,mpo_fluam_data!A:N,14,FALSE)</f>
        <v>0</v>
      </c>
      <c r="G1105" s="1">
        <f>VLOOKUP(A1105,mpo_fluam_data!A:N,13,FALSE)</f>
        <v>4510</v>
      </c>
      <c r="H1105" s="2">
        <v>237.69200000000001</v>
      </c>
      <c r="I1105" s="3">
        <v>0</v>
      </c>
      <c r="J1105" s="3">
        <v>5.4146694214876003</v>
      </c>
      <c r="K1105" s="3">
        <v>0</v>
      </c>
      <c r="L1105" s="3">
        <v>193.76889348025699</v>
      </c>
      <c r="M1105" s="3">
        <v>38.5084370982553</v>
      </c>
      <c r="N1105" s="3">
        <v>0</v>
      </c>
      <c r="O1105">
        <v>11.1</v>
      </c>
    </row>
    <row r="1106" spans="1:15" x14ac:dyDescent="0.25">
      <c r="A1106">
        <v>1105</v>
      </c>
      <c r="B1106">
        <v>16</v>
      </c>
      <c r="C1106">
        <v>2</v>
      </c>
      <c r="D1106">
        <v>1</v>
      </c>
      <c r="E1106">
        <v>2</v>
      </c>
      <c r="F1106" s="2">
        <f>VLOOKUP(A1106,mpo_fluam_data!A:N,14,FALSE)</f>
        <v>1762</v>
      </c>
      <c r="G1106" s="1">
        <f>VLOOKUP(A1106,mpo_fluam_data!A:N,13,FALSE)</f>
        <v>494</v>
      </c>
      <c r="H1106" s="2">
        <v>1508.6849999999999</v>
      </c>
      <c r="I1106" s="3">
        <v>33.307828282828297</v>
      </c>
      <c r="J1106" s="3">
        <v>80.067768595041301</v>
      </c>
      <c r="K1106" s="3">
        <v>832.862121212121</v>
      </c>
      <c r="L1106" s="3">
        <v>107.0104912764</v>
      </c>
      <c r="M1106" s="3">
        <v>406.455293847566</v>
      </c>
      <c r="N1106" s="3">
        <v>48.9814967860422</v>
      </c>
      <c r="O1106">
        <v>25</v>
      </c>
    </row>
    <row r="1107" spans="1:15" x14ac:dyDescent="0.25">
      <c r="A1107">
        <v>1106</v>
      </c>
      <c r="B1107">
        <v>16</v>
      </c>
      <c r="C1107">
        <v>2</v>
      </c>
      <c r="D1107">
        <v>1</v>
      </c>
      <c r="E1107">
        <v>2</v>
      </c>
      <c r="F1107" s="2">
        <f>VLOOKUP(A1107,mpo_fluam_data!A:N,14,FALSE)</f>
        <v>3840</v>
      </c>
      <c r="G1107" s="1">
        <f>VLOOKUP(A1107,mpo_fluam_data!A:N,13,FALSE)</f>
        <v>4597</v>
      </c>
      <c r="H1107" s="2">
        <v>1205.1790000000001</v>
      </c>
      <c r="I1107" s="3">
        <v>13.6597796143251</v>
      </c>
      <c r="J1107" s="3">
        <v>36.2314738292011</v>
      </c>
      <c r="K1107" s="3">
        <v>602.92128962107802</v>
      </c>
      <c r="L1107" s="3">
        <v>263.96381124707398</v>
      </c>
      <c r="M1107" s="3">
        <v>281.82355937059998</v>
      </c>
      <c r="N1107" s="3">
        <v>6.5790863177226804</v>
      </c>
      <c r="O1107">
        <v>14.9</v>
      </c>
    </row>
    <row r="1108" spans="1:15" x14ac:dyDescent="0.25">
      <c r="A1108">
        <v>1107</v>
      </c>
      <c r="B1108">
        <v>16</v>
      </c>
      <c r="C1108">
        <v>2</v>
      </c>
      <c r="D1108">
        <v>1</v>
      </c>
      <c r="E1108">
        <v>1</v>
      </c>
      <c r="F1108" s="2">
        <f>VLOOKUP(A1108,mpo_fluam_data!A:N,14,FALSE)</f>
        <v>22</v>
      </c>
      <c r="G1108" s="1">
        <f>VLOOKUP(A1108,mpo_fluam_data!A:N,13,FALSE)</f>
        <v>76</v>
      </c>
      <c r="H1108" s="2">
        <v>1226.8620000000001</v>
      </c>
      <c r="I1108" s="3">
        <v>6.83900367309458</v>
      </c>
      <c r="J1108" s="3">
        <v>17.615243342516099</v>
      </c>
      <c r="K1108" s="3">
        <v>35.7469926538108</v>
      </c>
      <c r="L1108" s="3">
        <v>28.230394857667601</v>
      </c>
      <c r="M1108" s="3">
        <v>76.910438934802599</v>
      </c>
      <c r="N1108" s="3">
        <v>1061.51992653811</v>
      </c>
      <c r="O1108">
        <v>37.900002000000001</v>
      </c>
    </row>
    <row r="1109" spans="1:15" x14ac:dyDescent="0.25">
      <c r="A1109">
        <v>1108</v>
      </c>
      <c r="B1109">
        <v>16</v>
      </c>
      <c r="C1109">
        <v>2</v>
      </c>
      <c r="D1109">
        <v>1</v>
      </c>
      <c r="E1109">
        <v>2</v>
      </c>
      <c r="F1109" s="2">
        <f>VLOOKUP(A1109,mpo_fluam_data!A:N,14,FALSE)</f>
        <v>4018</v>
      </c>
      <c r="G1109" s="1">
        <f>VLOOKUP(A1109,mpo_fluam_data!A:N,13,FALSE)</f>
        <v>1540</v>
      </c>
      <c r="H1109" s="2">
        <v>1471.241</v>
      </c>
      <c r="I1109" s="3">
        <v>68.381864095500504</v>
      </c>
      <c r="J1109" s="3">
        <v>230.81333792470201</v>
      </c>
      <c r="K1109" s="3">
        <v>774.51159878584201</v>
      </c>
      <c r="L1109" s="3">
        <v>92.231887052341605</v>
      </c>
      <c r="M1109" s="3">
        <v>230.64092554841</v>
      </c>
      <c r="N1109" s="3">
        <v>74.661386593204796</v>
      </c>
      <c r="O1109">
        <v>13.7</v>
      </c>
    </row>
    <row r="1110" spans="1:15" x14ac:dyDescent="0.25">
      <c r="A1110">
        <v>1109</v>
      </c>
      <c r="B1110">
        <v>16</v>
      </c>
      <c r="C1110">
        <v>2</v>
      </c>
      <c r="D1110">
        <v>1</v>
      </c>
      <c r="E1110">
        <v>2</v>
      </c>
      <c r="F1110" s="2">
        <f>VLOOKUP(A1110,mpo_fluam_data!A:N,14,FALSE)</f>
        <v>94</v>
      </c>
      <c r="G1110" s="1">
        <f>VLOOKUP(A1110,mpo_fluam_data!A:N,13,FALSE)</f>
        <v>1271</v>
      </c>
      <c r="H1110" s="2">
        <v>341.29399999999998</v>
      </c>
      <c r="I1110" s="3">
        <v>13.0836776859504</v>
      </c>
      <c r="J1110" s="3">
        <v>9.3293158861340704</v>
      </c>
      <c r="K1110" s="3">
        <v>82.203145087235995</v>
      </c>
      <c r="L1110" s="3">
        <v>134.900160697888</v>
      </c>
      <c r="M1110" s="3">
        <v>64.258669421487596</v>
      </c>
      <c r="N1110" s="3">
        <v>37.519031221303898</v>
      </c>
      <c r="O1110">
        <v>12.8</v>
      </c>
    </row>
    <row r="1111" spans="1:15" x14ac:dyDescent="0.25">
      <c r="A1111">
        <v>1110</v>
      </c>
      <c r="B1111">
        <v>16</v>
      </c>
      <c r="C1111">
        <v>2</v>
      </c>
      <c r="D1111">
        <v>1</v>
      </c>
      <c r="E1111">
        <v>2</v>
      </c>
      <c r="F1111" s="2">
        <f>VLOOKUP(A1111,mpo_fluam_data!A:N,14,FALSE)</f>
        <v>2003</v>
      </c>
      <c r="G1111" s="1">
        <f>VLOOKUP(A1111,mpo_fluam_data!A:N,13,FALSE)</f>
        <v>3197</v>
      </c>
      <c r="H1111" s="2">
        <v>1199.2539999999999</v>
      </c>
      <c r="I1111" s="3">
        <v>27.1588383838384</v>
      </c>
      <c r="J1111" s="3">
        <v>9.4494949494949498</v>
      </c>
      <c r="K1111" s="3">
        <v>808.74247330778599</v>
      </c>
      <c r="L1111" s="3">
        <v>140.01021579430699</v>
      </c>
      <c r="M1111" s="3">
        <v>213.89297756457401</v>
      </c>
      <c r="N1111" s="3">
        <v>0</v>
      </c>
      <c r="O1111">
        <v>15.3</v>
      </c>
    </row>
    <row r="1112" spans="1:15" x14ac:dyDescent="0.25">
      <c r="A1112">
        <v>1111</v>
      </c>
      <c r="B1112">
        <v>16</v>
      </c>
      <c r="C1112">
        <v>2</v>
      </c>
      <c r="D1112">
        <v>1</v>
      </c>
      <c r="E1112">
        <v>2</v>
      </c>
      <c r="F1112" s="2">
        <f>VLOOKUP(A1112,mpo_fluam_data!A:N,14,FALSE)</f>
        <v>8132</v>
      </c>
      <c r="G1112" s="1">
        <f>VLOOKUP(A1112,mpo_fluam_data!A:N,13,FALSE)</f>
        <v>3766</v>
      </c>
      <c r="H1112" s="2">
        <v>4270.5680000000002</v>
      </c>
      <c r="I1112" s="3">
        <v>128.95316804407699</v>
      </c>
      <c r="J1112" s="3">
        <v>516.07155647382899</v>
      </c>
      <c r="K1112" s="3">
        <v>2387.28510939336</v>
      </c>
      <c r="L1112" s="3">
        <v>392.80837924701598</v>
      </c>
      <c r="M1112" s="3">
        <v>807.49420832931798</v>
      </c>
      <c r="N1112" s="3">
        <v>37.955578512396698</v>
      </c>
      <c r="O1112">
        <v>9.9</v>
      </c>
    </row>
    <row r="1113" spans="1:15" x14ac:dyDescent="0.25">
      <c r="A1113">
        <v>1112</v>
      </c>
      <c r="B1113">
        <v>16</v>
      </c>
      <c r="C1113">
        <v>2</v>
      </c>
      <c r="D1113">
        <v>1</v>
      </c>
      <c r="E1113">
        <v>2</v>
      </c>
      <c r="F1113" s="2">
        <f>VLOOKUP(A1113,mpo_fluam_data!A:N,14,FALSE)</f>
        <v>0</v>
      </c>
      <c r="G1113" s="1">
        <f>VLOOKUP(A1113,mpo_fluam_data!A:N,13,FALSE)</f>
        <v>0</v>
      </c>
      <c r="H1113" s="2">
        <v>19.68</v>
      </c>
      <c r="I1113" s="3">
        <v>2.2594582185491299</v>
      </c>
      <c r="J1113" s="3">
        <v>0.133700642791552</v>
      </c>
      <c r="K1113" s="3">
        <v>8.5413914437452299</v>
      </c>
      <c r="L1113" s="3">
        <v>5.68611111111111</v>
      </c>
      <c r="M1113" s="3">
        <v>3.0593385838029801</v>
      </c>
      <c r="N1113" s="3">
        <v>0</v>
      </c>
      <c r="O1113">
        <v>14.2</v>
      </c>
    </row>
    <row r="1114" spans="1:15" x14ac:dyDescent="0.25">
      <c r="A1114">
        <v>1113</v>
      </c>
      <c r="B1114">
        <v>16</v>
      </c>
      <c r="C1114">
        <v>2</v>
      </c>
      <c r="D1114">
        <v>1</v>
      </c>
      <c r="E1114">
        <v>2</v>
      </c>
      <c r="F1114" s="2">
        <f>VLOOKUP(A1114,mpo_fluam_data!A:N,14,FALSE)</f>
        <v>4474</v>
      </c>
      <c r="G1114" s="1">
        <f>VLOOKUP(A1114,mpo_fluam_data!A:N,13,FALSE)</f>
        <v>3162</v>
      </c>
      <c r="H1114" s="2">
        <v>1279.7180000000001</v>
      </c>
      <c r="I1114" s="3">
        <v>4.6227272727272704</v>
      </c>
      <c r="J1114" s="3">
        <v>68.580921533510605</v>
      </c>
      <c r="K1114" s="3">
        <v>648.19110196338295</v>
      </c>
      <c r="L1114" s="3">
        <v>178.01189164370999</v>
      </c>
      <c r="M1114" s="3">
        <v>355.07699119548499</v>
      </c>
      <c r="N1114" s="3">
        <v>25.234366391184601</v>
      </c>
      <c r="O1114">
        <v>13.3</v>
      </c>
    </row>
    <row r="1115" spans="1:15" x14ac:dyDescent="0.25">
      <c r="A1115">
        <v>1114</v>
      </c>
      <c r="B1115">
        <v>16</v>
      </c>
      <c r="C1115">
        <v>2</v>
      </c>
      <c r="D1115">
        <v>1</v>
      </c>
      <c r="E1115">
        <v>2</v>
      </c>
      <c r="F1115" s="2">
        <f>VLOOKUP(A1115,mpo_fluam_data!A:N,14,FALSE)</f>
        <v>1618</v>
      </c>
      <c r="G1115" s="1">
        <f>VLOOKUP(A1115,mpo_fluam_data!A:N,13,FALSE)</f>
        <v>4718</v>
      </c>
      <c r="H1115" s="2">
        <v>1141.165</v>
      </c>
      <c r="I1115" s="3">
        <v>0</v>
      </c>
      <c r="J1115" s="3">
        <v>119.947153351699</v>
      </c>
      <c r="K1115" s="3">
        <v>26.046671258034898</v>
      </c>
      <c r="L1115" s="3">
        <v>233.03213957759399</v>
      </c>
      <c r="M1115" s="3">
        <v>762.13903581267198</v>
      </c>
      <c r="N1115" s="3">
        <v>0</v>
      </c>
      <c r="O1115">
        <v>11.8</v>
      </c>
    </row>
    <row r="1116" spans="1:15" x14ac:dyDescent="0.25">
      <c r="A1116">
        <v>1115</v>
      </c>
      <c r="B1116">
        <v>16</v>
      </c>
      <c r="C1116">
        <v>2</v>
      </c>
      <c r="D1116">
        <v>1</v>
      </c>
      <c r="E1116">
        <v>2</v>
      </c>
      <c r="F1116" s="2">
        <f>VLOOKUP(A1116,mpo_fluam_data!A:N,14,FALSE)</f>
        <v>2303</v>
      </c>
      <c r="G1116" s="1">
        <f>VLOOKUP(A1116,mpo_fluam_data!A:N,13,FALSE)</f>
        <v>2852</v>
      </c>
      <c r="H1116" s="2">
        <v>626.87599999999998</v>
      </c>
      <c r="I1116" s="3">
        <v>11.0355601469238</v>
      </c>
      <c r="J1116" s="3">
        <v>25.9104912764004</v>
      </c>
      <c r="K1116" s="3">
        <v>265.115817193797</v>
      </c>
      <c r="L1116" s="3">
        <v>219.30902203856701</v>
      </c>
      <c r="M1116" s="3">
        <v>105.50510934431099</v>
      </c>
      <c r="N1116" s="3">
        <v>0</v>
      </c>
      <c r="O1116">
        <v>11.1</v>
      </c>
    </row>
    <row r="1117" spans="1:15" x14ac:dyDescent="0.25">
      <c r="A1117">
        <v>1116</v>
      </c>
      <c r="B1117">
        <v>16</v>
      </c>
      <c r="C1117">
        <v>2</v>
      </c>
      <c r="D1117">
        <v>1</v>
      </c>
      <c r="E1117">
        <v>3</v>
      </c>
      <c r="F1117" s="2">
        <f>VLOOKUP(A1117,mpo_fluam_data!A:N,14,FALSE)</f>
        <v>0</v>
      </c>
      <c r="G1117" s="1">
        <f>VLOOKUP(A1117,mpo_fluam_data!A:N,13,FALSE)</f>
        <v>0</v>
      </c>
      <c r="H1117" s="2">
        <v>243.66399999999999</v>
      </c>
      <c r="I1117" s="3">
        <v>0</v>
      </c>
      <c r="J1117" s="3">
        <v>72.485146923783304</v>
      </c>
      <c r="K1117" s="3">
        <v>98.709390972174205</v>
      </c>
      <c r="L1117" s="3">
        <v>20.9567722681359</v>
      </c>
      <c r="M1117" s="3">
        <v>40.817097549405197</v>
      </c>
      <c r="N1117" s="3">
        <v>10.6955922865014</v>
      </c>
      <c r="O1117">
        <v>6.7</v>
      </c>
    </row>
    <row r="1118" spans="1:15" x14ac:dyDescent="0.25">
      <c r="A1118">
        <v>1117</v>
      </c>
      <c r="B1118">
        <v>16</v>
      </c>
      <c r="C1118">
        <v>2</v>
      </c>
      <c r="D1118">
        <v>1</v>
      </c>
      <c r="E1118">
        <v>2</v>
      </c>
      <c r="F1118" s="2">
        <f>VLOOKUP(A1118,mpo_fluam_data!A:N,14,FALSE)</f>
        <v>9772</v>
      </c>
      <c r="G1118" s="1">
        <f>VLOOKUP(A1118,mpo_fluam_data!A:N,13,FALSE)</f>
        <v>2960</v>
      </c>
      <c r="H1118" s="2">
        <v>5169.7879999999996</v>
      </c>
      <c r="I1118" s="3">
        <v>228.751767676768</v>
      </c>
      <c r="J1118" s="3">
        <v>501.61122589531698</v>
      </c>
      <c r="K1118" s="3">
        <v>1874.68286302206</v>
      </c>
      <c r="L1118" s="3">
        <v>506.925241765843</v>
      </c>
      <c r="M1118" s="3">
        <v>1593.63182358676</v>
      </c>
      <c r="N1118" s="3">
        <v>464.18507805325999</v>
      </c>
      <c r="O1118">
        <v>20.290001</v>
      </c>
    </row>
    <row r="1119" spans="1:15" x14ac:dyDescent="0.25">
      <c r="A1119">
        <v>1118</v>
      </c>
      <c r="B1119">
        <v>16</v>
      </c>
      <c r="C1119">
        <v>2</v>
      </c>
      <c r="D1119">
        <v>1</v>
      </c>
      <c r="E1119">
        <v>2</v>
      </c>
      <c r="F1119" s="2">
        <f>VLOOKUP(A1119,mpo_fluam_data!A:N,14,FALSE)</f>
        <v>2533</v>
      </c>
      <c r="G1119" s="1">
        <f>VLOOKUP(A1119,mpo_fluam_data!A:N,13,FALSE)</f>
        <v>12504</v>
      </c>
      <c r="H1119" s="2">
        <v>2961.203</v>
      </c>
      <c r="I1119" s="3">
        <v>48.355119375573899</v>
      </c>
      <c r="J1119" s="3">
        <v>86.659917355371903</v>
      </c>
      <c r="K1119" s="3">
        <v>1573.99028844084</v>
      </c>
      <c r="L1119" s="3">
        <v>685.75493572084497</v>
      </c>
      <c r="M1119" s="3">
        <v>294.22506233969398</v>
      </c>
      <c r="N1119" s="3">
        <v>272.21767676767701</v>
      </c>
      <c r="O1119">
        <v>9.3000000000000007</v>
      </c>
    </row>
    <row r="1120" spans="1:15" x14ac:dyDescent="0.25">
      <c r="A1120">
        <v>1119</v>
      </c>
      <c r="B1120">
        <v>16</v>
      </c>
      <c r="C1120">
        <v>2</v>
      </c>
      <c r="D1120">
        <v>1</v>
      </c>
      <c r="E1120">
        <v>2</v>
      </c>
      <c r="F1120" s="2">
        <f>VLOOKUP(A1120,mpo_fluam_data!A:N,14,FALSE)</f>
        <v>1416</v>
      </c>
      <c r="G1120" s="1">
        <f>VLOOKUP(A1120,mpo_fluam_data!A:N,13,FALSE)</f>
        <v>2118</v>
      </c>
      <c r="H1120" s="2">
        <v>343.61099999999999</v>
      </c>
      <c r="I1120" s="3">
        <v>0</v>
      </c>
      <c r="J1120" s="3">
        <v>30.798002754820899</v>
      </c>
      <c r="K1120" s="3">
        <v>28.069742883379199</v>
      </c>
      <c r="L1120" s="3">
        <v>76.454407713498597</v>
      </c>
      <c r="M1120" s="3">
        <v>36.230214876033003</v>
      </c>
      <c r="N1120" s="3">
        <v>172.058631772268</v>
      </c>
      <c r="O1120">
        <v>8.5</v>
      </c>
    </row>
    <row r="1121" spans="1:15" x14ac:dyDescent="0.25">
      <c r="A1121">
        <v>1120</v>
      </c>
      <c r="B1121">
        <v>16</v>
      </c>
      <c r="C1121">
        <v>2</v>
      </c>
      <c r="D1121">
        <v>1</v>
      </c>
      <c r="E1121">
        <v>2</v>
      </c>
      <c r="F1121" s="2">
        <f>VLOOKUP(A1121,mpo_fluam_data!A:N,14,FALSE)</f>
        <v>8152</v>
      </c>
      <c r="G1121" s="1">
        <f>VLOOKUP(A1121,mpo_fluam_data!A:N,13,FALSE)</f>
        <v>7323</v>
      </c>
      <c r="H1121" s="2">
        <v>2278.4630000000002</v>
      </c>
      <c r="I1121" s="3">
        <v>20.133677685950399</v>
      </c>
      <c r="J1121" s="3">
        <v>455.14389348025702</v>
      </c>
      <c r="K1121" s="3">
        <v>648.84305511715297</v>
      </c>
      <c r="L1121" s="3">
        <v>514.06042240587703</v>
      </c>
      <c r="M1121" s="3">
        <v>402.80438014455598</v>
      </c>
      <c r="N1121" s="3">
        <v>237.47757116620801</v>
      </c>
      <c r="O1121">
        <v>11.2</v>
      </c>
    </row>
    <row r="1122" spans="1:15" x14ac:dyDescent="0.25">
      <c r="A1122">
        <v>1121</v>
      </c>
      <c r="B1122">
        <v>16</v>
      </c>
      <c r="C1122">
        <v>2</v>
      </c>
      <c r="D1122">
        <v>1</v>
      </c>
      <c r="E1122">
        <v>2</v>
      </c>
      <c r="F1122" s="2">
        <f>VLOOKUP(A1122,mpo_fluam_data!A:N,14,FALSE)</f>
        <v>3800</v>
      </c>
      <c r="G1122" s="1">
        <f>VLOOKUP(A1122,mpo_fluam_data!A:N,13,FALSE)</f>
        <v>2052</v>
      </c>
      <c r="H1122" s="2">
        <v>1295.8910000000001</v>
      </c>
      <c r="I1122" s="3">
        <v>5.0235307621671303</v>
      </c>
      <c r="J1122" s="3">
        <v>18.694995408631801</v>
      </c>
      <c r="K1122" s="3">
        <v>766.38553194873498</v>
      </c>
      <c r="L1122" s="3">
        <v>212.44756657483899</v>
      </c>
      <c r="M1122" s="3">
        <v>293.33937530562702</v>
      </c>
      <c r="N1122" s="3">
        <v>0</v>
      </c>
      <c r="O1122">
        <v>13.8</v>
      </c>
    </row>
    <row r="1123" spans="1:15" x14ac:dyDescent="0.25">
      <c r="A1123">
        <v>1122</v>
      </c>
      <c r="B1123">
        <v>16</v>
      </c>
      <c r="C1123">
        <v>2</v>
      </c>
      <c r="D1123">
        <v>1</v>
      </c>
      <c r="E1123">
        <v>2</v>
      </c>
      <c r="F1123" s="2">
        <f>VLOOKUP(A1123,mpo_fluam_data!A:N,14,FALSE)</f>
        <v>1433</v>
      </c>
      <c r="G1123" s="1">
        <f>VLOOKUP(A1123,mpo_fluam_data!A:N,13,FALSE)</f>
        <v>1064</v>
      </c>
      <c r="H1123" s="2">
        <v>558.94600000000003</v>
      </c>
      <c r="I1123" s="3">
        <v>3.2356749311294801</v>
      </c>
      <c r="J1123" s="3">
        <v>12.219719926538099</v>
      </c>
      <c r="K1123" s="3">
        <v>336.85025252525298</v>
      </c>
      <c r="L1123" s="3">
        <v>61.531726354453603</v>
      </c>
      <c r="M1123" s="3">
        <v>145.10862626262599</v>
      </c>
      <c r="N1123" s="3">
        <v>0</v>
      </c>
      <c r="O1123">
        <v>14.8</v>
      </c>
    </row>
    <row r="1124" spans="1:15" x14ac:dyDescent="0.25">
      <c r="A1124">
        <v>1123</v>
      </c>
      <c r="B1124">
        <v>16</v>
      </c>
      <c r="C1124">
        <v>2</v>
      </c>
      <c r="D1124">
        <v>1</v>
      </c>
      <c r="E1124">
        <v>2</v>
      </c>
      <c r="F1124" s="2">
        <f>VLOOKUP(A1124,mpo_fluam_data!A:N,14,FALSE)</f>
        <v>155</v>
      </c>
      <c r="G1124" s="1">
        <f>VLOOKUP(A1124,mpo_fluam_data!A:N,13,FALSE)</f>
        <v>1049</v>
      </c>
      <c r="H1124" s="2">
        <v>935.64400000000001</v>
      </c>
      <c r="I1124" s="3">
        <v>36.445156106519697</v>
      </c>
      <c r="J1124" s="3">
        <v>400.16363636363599</v>
      </c>
      <c r="K1124" s="3">
        <v>42.973391412318101</v>
      </c>
      <c r="L1124" s="3">
        <v>75.667332415059704</v>
      </c>
      <c r="M1124" s="3">
        <v>79.006375346176</v>
      </c>
      <c r="N1124" s="3">
        <v>301.38810835628999</v>
      </c>
      <c r="O1124">
        <v>27.790001</v>
      </c>
    </row>
    <row r="1125" spans="1:15" x14ac:dyDescent="0.25">
      <c r="A1125">
        <v>1124</v>
      </c>
      <c r="B1125">
        <v>16</v>
      </c>
      <c r="C1125">
        <v>2</v>
      </c>
      <c r="D1125">
        <v>1</v>
      </c>
      <c r="E1125">
        <v>2</v>
      </c>
      <c r="F1125" s="2">
        <f>VLOOKUP(A1125,mpo_fluam_data!A:N,14,FALSE)</f>
        <v>634</v>
      </c>
      <c r="G1125" s="1">
        <f>VLOOKUP(A1125,mpo_fluam_data!A:N,13,FALSE)</f>
        <v>9487</v>
      </c>
      <c r="H1125" s="2">
        <v>738.20500000000004</v>
      </c>
      <c r="I1125" s="3">
        <v>13.101951331496799</v>
      </c>
      <c r="J1125" s="3">
        <v>64.957644628099203</v>
      </c>
      <c r="K1125" s="3">
        <v>145.763148525828</v>
      </c>
      <c r="L1125" s="3">
        <v>345.48670798898098</v>
      </c>
      <c r="M1125" s="3">
        <v>168.89554752559499</v>
      </c>
      <c r="N1125" s="3">
        <v>0</v>
      </c>
      <c r="O1125">
        <v>11.5</v>
      </c>
    </row>
    <row r="1126" spans="1:15" x14ac:dyDescent="0.25">
      <c r="A1126">
        <v>1125</v>
      </c>
      <c r="B1126">
        <v>16</v>
      </c>
      <c r="C1126">
        <v>2</v>
      </c>
      <c r="D1126">
        <v>1</v>
      </c>
      <c r="E1126">
        <v>2</v>
      </c>
      <c r="F1126" s="2">
        <f>VLOOKUP(A1126,mpo_fluam_data!A:N,14,FALSE)</f>
        <v>5</v>
      </c>
      <c r="G1126" s="1">
        <f>VLOOKUP(A1126,mpo_fluam_data!A:N,13,FALSE)</f>
        <v>5028</v>
      </c>
      <c r="H1126" s="2">
        <v>425.53500000000003</v>
      </c>
      <c r="I1126" s="3">
        <v>0</v>
      </c>
      <c r="J1126" s="3">
        <v>110.494260789715</v>
      </c>
      <c r="K1126" s="3">
        <v>12.9710743801653</v>
      </c>
      <c r="L1126" s="3">
        <v>230.907438016529</v>
      </c>
      <c r="M1126" s="3">
        <v>71.162226813590493</v>
      </c>
      <c r="N1126" s="3">
        <v>0</v>
      </c>
      <c r="O1126">
        <v>13.1</v>
      </c>
    </row>
    <row r="1127" spans="1:15" x14ac:dyDescent="0.25">
      <c r="A1127">
        <v>1126</v>
      </c>
      <c r="B1127">
        <v>16</v>
      </c>
      <c r="C1127">
        <v>2</v>
      </c>
      <c r="D1127">
        <v>1</v>
      </c>
      <c r="E1127">
        <v>2</v>
      </c>
      <c r="F1127" s="2">
        <f>VLOOKUP(A1127,mpo_fluam_data!A:N,14,FALSE)</f>
        <v>460</v>
      </c>
      <c r="G1127" s="1">
        <f>VLOOKUP(A1127,mpo_fluam_data!A:N,13,FALSE)</f>
        <v>3573</v>
      </c>
      <c r="H1127" s="2">
        <v>475.44200000000001</v>
      </c>
      <c r="I1127" s="3">
        <v>0</v>
      </c>
      <c r="J1127" s="3">
        <v>68.5295735670298</v>
      </c>
      <c r="K1127" s="3">
        <v>39.905769380170398</v>
      </c>
      <c r="L1127" s="3">
        <v>238.729384756657</v>
      </c>
      <c r="M1127" s="3">
        <v>69.526721331954903</v>
      </c>
      <c r="N1127" s="3">
        <v>58.750550964187298</v>
      </c>
      <c r="O1127">
        <v>9</v>
      </c>
    </row>
    <row r="1128" spans="1:15" x14ac:dyDescent="0.25">
      <c r="A1128">
        <v>1127</v>
      </c>
      <c r="B1128">
        <v>16</v>
      </c>
      <c r="C1128">
        <v>2</v>
      </c>
      <c r="D1128">
        <v>1</v>
      </c>
      <c r="E1128">
        <v>2</v>
      </c>
      <c r="F1128" s="2">
        <f>VLOOKUP(A1128,mpo_fluam_data!A:N,14,FALSE)</f>
        <v>0</v>
      </c>
      <c r="G1128" s="1">
        <f>VLOOKUP(A1128,mpo_fluam_data!A:N,13,FALSE)</f>
        <v>60</v>
      </c>
      <c r="H1128" s="2">
        <v>256.14</v>
      </c>
      <c r="I1128" s="3">
        <v>0</v>
      </c>
      <c r="J1128" s="3">
        <v>56.215610651974302</v>
      </c>
      <c r="K1128" s="3">
        <v>0</v>
      </c>
      <c r="L1128" s="3">
        <v>14.4594123048669</v>
      </c>
      <c r="M1128" s="3">
        <v>97.692502295684093</v>
      </c>
      <c r="N1128" s="3">
        <v>87.772474747474703</v>
      </c>
      <c r="O1128">
        <v>26.790001</v>
      </c>
    </row>
    <row r="1129" spans="1:15" x14ac:dyDescent="0.25">
      <c r="A1129">
        <v>1128</v>
      </c>
      <c r="B1129">
        <v>16</v>
      </c>
      <c r="C1129">
        <v>2</v>
      </c>
      <c r="D1129">
        <v>1</v>
      </c>
      <c r="E1129">
        <v>2</v>
      </c>
      <c r="F1129" s="2">
        <f>VLOOKUP(A1129,mpo_fluam_data!A:N,14,FALSE)</f>
        <v>2</v>
      </c>
      <c r="G1129" s="1">
        <f>VLOOKUP(A1129,mpo_fluam_data!A:N,13,FALSE)</f>
        <v>652</v>
      </c>
      <c r="H1129" s="2">
        <v>60.664999999999999</v>
      </c>
      <c r="I1129" s="3">
        <v>0</v>
      </c>
      <c r="J1129" s="3">
        <v>3.62192378328742</v>
      </c>
      <c r="K1129" s="3">
        <v>2.2788108356290202</v>
      </c>
      <c r="L1129" s="3">
        <v>39.973599632690501</v>
      </c>
      <c r="M1129" s="3">
        <v>14.790665748393</v>
      </c>
      <c r="N1129" s="3">
        <v>0</v>
      </c>
      <c r="O1129">
        <v>13.5</v>
      </c>
    </row>
    <row r="1130" spans="1:15" x14ac:dyDescent="0.25">
      <c r="A1130">
        <v>1129</v>
      </c>
      <c r="B1130">
        <v>16</v>
      </c>
      <c r="C1130">
        <v>2</v>
      </c>
      <c r="D1130">
        <v>1</v>
      </c>
      <c r="E1130">
        <v>2</v>
      </c>
      <c r="F1130" s="2">
        <f>VLOOKUP(A1130,mpo_fluam_data!A:N,14,FALSE)</f>
        <v>3401</v>
      </c>
      <c r="G1130" s="1">
        <f>VLOOKUP(A1130,mpo_fluam_data!A:N,13,FALSE)</f>
        <v>3374</v>
      </c>
      <c r="H1130" s="2">
        <v>1114.317</v>
      </c>
      <c r="I1130" s="3">
        <v>16.571418732782401</v>
      </c>
      <c r="J1130" s="3">
        <v>34.603168044077101</v>
      </c>
      <c r="K1130" s="3">
        <v>591.07605796773305</v>
      </c>
      <c r="L1130" s="3">
        <v>124.760353535354</v>
      </c>
      <c r="M1130" s="3">
        <v>330.43917435549997</v>
      </c>
      <c r="N1130" s="3">
        <v>16.866827364554599</v>
      </c>
      <c r="O1130">
        <v>10.9</v>
      </c>
    </row>
    <row r="1131" spans="1:15" x14ac:dyDescent="0.25">
      <c r="A1131">
        <v>1130</v>
      </c>
      <c r="B1131">
        <v>16</v>
      </c>
      <c r="C1131">
        <v>2</v>
      </c>
      <c r="D1131">
        <v>1</v>
      </c>
      <c r="E1131">
        <v>2</v>
      </c>
      <c r="F1131" s="2">
        <f>VLOOKUP(A1131,mpo_fluam_data!A:N,14,FALSE)</f>
        <v>3852</v>
      </c>
      <c r="G1131" s="1">
        <f>VLOOKUP(A1131,mpo_fluam_data!A:N,13,FALSE)</f>
        <v>1041</v>
      </c>
      <c r="H1131" s="2">
        <v>988.47199999999998</v>
      </c>
      <c r="I1131" s="3">
        <v>76.7588343458292</v>
      </c>
      <c r="J1131" s="3">
        <v>34.823521672951401</v>
      </c>
      <c r="K1131" s="3">
        <v>476.84156109078901</v>
      </c>
      <c r="L1131" s="3">
        <v>213.47804452947901</v>
      </c>
      <c r="M1131" s="3">
        <v>186.570038360951</v>
      </c>
      <c r="N1131" s="3">
        <v>0</v>
      </c>
      <c r="O1131">
        <v>23.1</v>
      </c>
    </row>
    <row r="1132" spans="1:15" x14ac:dyDescent="0.25">
      <c r="A1132">
        <v>1131</v>
      </c>
      <c r="B1132">
        <v>16</v>
      </c>
      <c r="C1132">
        <v>2</v>
      </c>
      <c r="D1132">
        <v>1</v>
      </c>
      <c r="E1132">
        <v>2</v>
      </c>
      <c r="F1132" s="2">
        <f>VLOOKUP(A1132,mpo_fluam_data!A:N,14,FALSE)</f>
        <v>3179</v>
      </c>
      <c r="G1132" s="1">
        <f>VLOOKUP(A1132,mpo_fluam_data!A:N,13,FALSE)</f>
        <v>2746</v>
      </c>
      <c r="H1132" s="2">
        <v>1333.432</v>
      </c>
      <c r="I1132" s="3">
        <v>17.7329660238751</v>
      </c>
      <c r="J1132" s="3">
        <v>18.727846648301199</v>
      </c>
      <c r="K1132" s="3">
        <v>725.53331037649195</v>
      </c>
      <c r="L1132" s="3">
        <v>187.350941230487</v>
      </c>
      <c r="M1132" s="3">
        <v>384.08693572084502</v>
      </c>
      <c r="N1132" s="3">
        <v>0</v>
      </c>
      <c r="O1132">
        <v>21.790001</v>
      </c>
    </row>
    <row r="1133" spans="1:15" x14ac:dyDescent="0.25">
      <c r="A1133">
        <v>1132</v>
      </c>
      <c r="B1133">
        <v>16</v>
      </c>
      <c r="C1133">
        <v>2</v>
      </c>
      <c r="D1133">
        <v>1</v>
      </c>
      <c r="E1133">
        <v>2</v>
      </c>
      <c r="F1133" s="2">
        <f>VLOOKUP(A1133,mpo_fluam_data!A:N,14,FALSE)</f>
        <v>4623</v>
      </c>
      <c r="G1133" s="1">
        <f>VLOOKUP(A1133,mpo_fluam_data!A:N,13,FALSE)</f>
        <v>1437</v>
      </c>
      <c r="H1133" s="2">
        <v>1157.489</v>
      </c>
      <c r="I1133" s="3">
        <v>20.752020202020201</v>
      </c>
      <c r="J1133" s="3">
        <v>36.227203856749298</v>
      </c>
      <c r="K1133" s="3">
        <v>724.93533172692605</v>
      </c>
      <c r="L1133" s="3">
        <v>165.08489439853099</v>
      </c>
      <c r="M1133" s="3">
        <v>203.21914118400201</v>
      </c>
      <c r="N1133" s="3">
        <v>7.2704086317722698</v>
      </c>
      <c r="O1133">
        <v>20.5</v>
      </c>
    </row>
    <row r="1134" spans="1:15" x14ac:dyDescent="0.25">
      <c r="A1134">
        <v>1133</v>
      </c>
      <c r="B1134">
        <v>16</v>
      </c>
      <c r="C1134">
        <v>2</v>
      </c>
      <c r="D1134">
        <v>1</v>
      </c>
      <c r="E1134">
        <v>2</v>
      </c>
      <c r="F1134" s="2">
        <f>VLOOKUP(A1134,mpo_fluam_data!A:N,14,FALSE)</f>
        <v>1162</v>
      </c>
      <c r="G1134" s="1">
        <f>VLOOKUP(A1134,mpo_fluam_data!A:N,13,FALSE)</f>
        <v>160</v>
      </c>
      <c r="H1134" s="2">
        <v>581.17200000000003</v>
      </c>
      <c r="I1134" s="3">
        <v>4.98106060606061</v>
      </c>
      <c r="J1134" s="3">
        <v>0</v>
      </c>
      <c r="K1134" s="3">
        <v>389.53789457784302</v>
      </c>
      <c r="L1134" s="3">
        <v>11.6561753902663</v>
      </c>
      <c r="M1134" s="3">
        <v>174.99686942583</v>
      </c>
      <c r="N1134" s="3">
        <v>0</v>
      </c>
      <c r="O1134">
        <v>19.100000000000001</v>
      </c>
    </row>
    <row r="1135" spans="1:15" x14ac:dyDescent="0.25">
      <c r="A1135">
        <v>1134</v>
      </c>
      <c r="B1135">
        <v>16</v>
      </c>
      <c r="C1135">
        <v>2</v>
      </c>
      <c r="D1135">
        <v>1</v>
      </c>
      <c r="E1135">
        <v>2</v>
      </c>
      <c r="F1135" s="2">
        <f>VLOOKUP(A1135,mpo_fluam_data!A:N,14,FALSE)</f>
        <v>1896</v>
      </c>
      <c r="G1135" s="1">
        <f>VLOOKUP(A1135,mpo_fluam_data!A:N,13,FALSE)</f>
        <v>1157</v>
      </c>
      <c r="H1135" s="2">
        <v>569.649</v>
      </c>
      <c r="I1135" s="3">
        <v>1.0941230486685001</v>
      </c>
      <c r="J1135" s="3">
        <v>28.125619834710701</v>
      </c>
      <c r="K1135" s="3">
        <v>286.21060606060598</v>
      </c>
      <c r="L1135" s="3">
        <v>73.835215794306706</v>
      </c>
      <c r="M1135" s="3">
        <v>180.383435261708</v>
      </c>
      <c r="N1135" s="3">
        <v>0</v>
      </c>
      <c r="O1135">
        <v>12.4</v>
      </c>
    </row>
    <row r="1136" spans="1:15" x14ac:dyDescent="0.25">
      <c r="A1136">
        <v>1135</v>
      </c>
      <c r="B1136">
        <v>16</v>
      </c>
      <c r="C1136">
        <v>2</v>
      </c>
      <c r="D1136">
        <v>1</v>
      </c>
      <c r="E1136">
        <v>2</v>
      </c>
      <c r="F1136" s="2">
        <f>VLOOKUP(A1136,mpo_fluam_data!A:N,14,FALSE)</f>
        <v>87</v>
      </c>
      <c r="G1136" s="1">
        <f>VLOOKUP(A1136,mpo_fluam_data!A:N,13,FALSE)</f>
        <v>789</v>
      </c>
      <c r="H1136" s="2">
        <v>933.60599999999999</v>
      </c>
      <c r="I1136" s="3">
        <v>22.475693309293899</v>
      </c>
      <c r="J1136" s="3">
        <v>855.38544819761705</v>
      </c>
      <c r="K1136" s="3">
        <v>20.9888419619076</v>
      </c>
      <c r="L1136" s="3">
        <v>15.0282713427879</v>
      </c>
      <c r="M1136" s="3">
        <v>6.5563777081438497</v>
      </c>
      <c r="N1136" s="3">
        <v>13.171367480249801</v>
      </c>
      <c r="O1136">
        <v>27.790001</v>
      </c>
    </row>
    <row r="1137" spans="1:15" x14ac:dyDescent="0.25">
      <c r="A1137">
        <v>1136</v>
      </c>
      <c r="B1137">
        <v>16</v>
      </c>
      <c r="C1137">
        <v>2</v>
      </c>
      <c r="D1137">
        <v>1</v>
      </c>
      <c r="E1137">
        <v>2</v>
      </c>
      <c r="F1137" s="2">
        <f>VLOOKUP(A1137,mpo_fluam_data!A:N,14,FALSE)</f>
        <v>1203</v>
      </c>
      <c r="G1137" s="1">
        <f>VLOOKUP(A1137,mpo_fluam_data!A:N,13,FALSE)</f>
        <v>695</v>
      </c>
      <c r="H1137" s="2">
        <v>403.73700000000002</v>
      </c>
      <c r="I1137" s="3">
        <v>6.9539715335169898</v>
      </c>
      <c r="J1137" s="3">
        <v>3.5643493703091602</v>
      </c>
      <c r="K1137" s="3">
        <v>237.52215629943501</v>
      </c>
      <c r="L1137" s="3">
        <v>24.084711501165099</v>
      </c>
      <c r="M1137" s="3">
        <v>131.611811295574</v>
      </c>
      <c r="N1137" s="3">
        <v>0</v>
      </c>
      <c r="O1137">
        <v>18.899999999999999</v>
      </c>
    </row>
    <row r="1138" spans="1:15" x14ac:dyDescent="0.25">
      <c r="A1138">
        <v>1137</v>
      </c>
      <c r="B1138">
        <v>16</v>
      </c>
      <c r="C1138">
        <v>2</v>
      </c>
      <c r="D1138">
        <v>1</v>
      </c>
      <c r="E1138">
        <v>2</v>
      </c>
      <c r="F1138" s="2">
        <f>VLOOKUP(A1138,mpo_fluam_data!A:N,14,FALSE)</f>
        <v>849</v>
      </c>
      <c r="G1138" s="1">
        <f>VLOOKUP(A1138,mpo_fluam_data!A:N,13,FALSE)</f>
        <v>102</v>
      </c>
      <c r="H1138" s="2">
        <v>1008.062</v>
      </c>
      <c r="I1138" s="3">
        <v>43.341827364554597</v>
      </c>
      <c r="J1138" s="3">
        <v>35.910651974288299</v>
      </c>
      <c r="K1138" s="3">
        <v>387.28601928374701</v>
      </c>
      <c r="L1138" s="3">
        <v>219.838567493113</v>
      </c>
      <c r="M1138" s="3">
        <v>221.74290748152501</v>
      </c>
      <c r="N1138" s="3">
        <v>99.942026402772996</v>
      </c>
      <c r="O1138">
        <v>26.6</v>
      </c>
    </row>
    <row r="1139" spans="1:15" x14ac:dyDescent="0.25">
      <c r="A1139">
        <v>1138</v>
      </c>
      <c r="B1139">
        <v>16</v>
      </c>
      <c r="C1139">
        <v>2</v>
      </c>
      <c r="D1139">
        <v>1</v>
      </c>
      <c r="E1139">
        <v>2</v>
      </c>
      <c r="F1139" s="2">
        <f>VLOOKUP(A1139,mpo_fluam_data!A:N,14,FALSE)</f>
        <v>120</v>
      </c>
      <c r="G1139" s="1">
        <f>VLOOKUP(A1139,mpo_fluam_data!A:N,13,FALSE)</f>
        <v>138</v>
      </c>
      <c r="H1139" s="2">
        <v>44.424999999999997</v>
      </c>
      <c r="I1139" s="3">
        <v>0.348094582185491</v>
      </c>
      <c r="J1139" s="3">
        <v>2.0497474747474702</v>
      </c>
      <c r="K1139" s="3">
        <v>17.2322314049587</v>
      </c>
      <c r="L1139" s="3">
        <v>10.832644628099199</v>
      </c>
      <c r="M1139" s="3">
        <v>13.962281910009199</v>
      </c>
      <c r="N1139" s="3">
        <v>0</v>
      </c>
      <c r="O1139">
        <v>20.200001</v>
      </c>
    </row>
    <row r="1140" spans="1:15" x14ac:dyDescent="0.25">
      <c r="A1140">
        <v>1139</v>
      </c>
      <c r="B1140">
        <v>16</v>
      </c>
      <c r="C1140">
        <v>2</v>
      </c>
      <c r="D1140">
        <v>1</v>
      </c>
      <c r="E1140">
        <v>2</v>
      </c>
      <c r="F1140" s="2">
        <f>VLOOKUP(A1140,mpo_fluam_data!A:N,14,FALSE)</f>
        <v>826</v>
      </c>
      <c r="G1140" s="1">
        <f>VLOOKUP(A1140,mpo_fluam_data!A:N,13,FALSE)</f>
        <v>832</v>
      </c>
      <c r="H1140" s="2">
        <v>343.77699999999999</v>
      </c>
      <c r="I1140" s="3">
        <v>3.2748852157943098</v>
      </c>
      <c r="J1140" s="3">
        <v>3.2698117539026601</v>
      </c>
      <c r="K1140" s="3">
        <v>174.00314508723599</v>
      </c>
      <c r="L1140" s="3">
        <v>67.593549127640003</v>
      </c>
      <c r="M1140" s="3">
        <v>95.635608815427005</v>
      </c>
      <c r="N1140" s="3">
        <v>0</v>
      </c>
      <c r="O1140">
        <v>20</v>
      </c>
    </row>
    <row r="1141" spans="1:15" x14ac:dyDescent="0.25">
      <c r="A1141">
        <v>1140</v>
      </c>
      <c r="B1141">
        <v>16</v>
      </c>
      <c r="C1141">
        <v>2</v>
      </c>
      <c r="D1141">
        <v>1</v>
      </c>
      <c r="E1141">
        <v>2</v>
      </c>
      <c r="F1141" s="2">
        <f>VLOOKUP(A1141,mpo_fluam_data!A:N,14,FALSE)</f>
        <v>300</v>
      </c>
      <c r="G1141" s="1">
        <f>VLOOKUP(A1141,mpo_fluam_data!A:N,13,FALSE)</f>
        <v>1560</v>
      </c>
      <c r="H1141" s="2">
        <v>124.462</v>
      </c>
      <c r="I1141" s="3">
        <v>4.5482323232323196</v>
      </c>
      <c r="J1141" s="3">
        <v>0.47350780532598702</v>
      </c>
      <c r="K1141" s="3">
        <v>43.7202402628606</v>
      </c>
      <c r="L1141" s="3">
        <v>45.015266299357201</v>
      </c>
      <c r="M1141" s="3">
        <v>30.7047533092239</v>
      </c>
      <c r="N1141" s="3">
        <v>0</v>
      </c>
      <c r="O1141">
        <v>19.399999999999999</v>
      </c>
    </row>
    <row r="1142" spans="1:15" x14ac:dyDescent="0.25">
      <c r="A1142">
        <v>1141</v>
      </c>
      <c r="B1142">
        <v>16</v>
      </c>
      <c r="C1142">
        <v>2</v>
      </c>
      <c r="D1142">
        <v>1</v>
      </c>
      <c r="E1142">
        <v>2</v>
      </c>
      <c r="F1142" s="2">
        <f>VLOOKUP(A1142,mpo_fluam_data!A:N,14,FALSE)</f>
        <v>3068</v>
      </c>
      <c r="G1142" s="1">
        <f>VLOOKUP(A1142,mpo_fluam_data!A:N,13,FALSE)</f>
        <v>753</v>
      </c>
      <c r="H1142" s="2">
        <v>698.71</v>
      </c>
      <c r="I1142" s="3">
        <v>45.408379247015603</v>
      </c>
      <c r="J1142" s="3">
        <v>18.9753673094582</v>
      </c>
      <c r="K1142" s="3">
        <v>387.30962530874001</v>
      </c>
      <c r="L1142" s="3">
        <v>67.588820018365496</v>
      </c>
      <c r="M1142" s="3">
        <v>179.42780811642101</v>
      </c>
      <c r="N1142" s="3">
        <v>0</v>
      </c>
      <c r="O1142">
        <v>21.1</v>
      </c>
    </row>
    <row r="1143" spans="1:15" x14ac:dyDescent="0.25">
      <c r="A1143">
        <v>1142</v>
      </c>
      <c r="B1143">
        <v>16</v>
      </c>
      <c r="C1143">
        <v>2</v>
      </c>
      <c r="D1143">
        <v>1</v>
      </c>
      <c r="E1143">
        <v>2</v>
      </c>
      <c r="F1143" s="2">
        <f>VLOOKUP(A1143,mpo_fluam_data!A:N,14,FALSE)</f>
        <v>1798</v>
      </c>
      <c r="G1143" s="1">
        <f>VLOOKUP(A1143,mpo_fluam_data!A:N,13,FALSE)</f>
        <v>27327</v>
      </c>
      <c r="H1143" s="2">
        <v>4323.4790000000003</v>
      </c>
      <c r="I1143" s="3">
        <v>35.861352681404099</v>
      </c>
      <c r="J1143" s="3">
        <v>2.9966509540652999</v>
      </c>
      <c r="K1143" s="3">
        <v>385.45271648286899</v>
      </c>
      <c r="L1143" s="3">
        <v>3892.5375532072198</v>
      </c>
      <c r="M1143" s="3">
        <v>6.6307266744426903</v>
      </c>
      <c r="N1143" s="3">
        <v>0</v>
      </c>
      <c r="O1143">
        <v>18.399999999999999</v>
      </c>
    </row>
    <row r="1144" spans="1:15" x14ac:dyDescent="0.25">
      <c r="A1144">
        <v>1143</v>
      </c>
      <c r="B1144">
        <v>16</v>
      </c>
      <c r="C1144">
        <v>2</v>
      </c>
      <c r="D1144">
        <v>1</v>
      </c>
      <c r="E1144">
        <v>2</v>
      </c>
      <c r="F1144" s="2">
        <f>VLOOKUP(A1144,mpo_fluam_data!A:N,14,FALSE)</f>
        <v>1948</v>
      </c>
      <c r="G1144" s="1">
        <f>VLOOKUP(A1144,mpo_fluam_data!A:N,13,FALSE)</f>
        <v>1915</v>
      </c>
      <c r="H1144" s="2">
        <v>713.44899999999996</v>
      </c>
      <c r="I1144" s="3">
        <v>24.218067033976101</v>
      </c>
      <c r="J1144" s="3">
        <v>30.863728191000899</v>
      </c>
      <c r="K1144" s="3">
        <v>294.24361330509703</v>
      </c>
      <c r="L1144" s="3">
        <v>182.73794765840199</v>
      </c>
      <c r="M1144" s="3">
        <v>181.38564381152401</v>
      </c>
      <c r="N1144" s="3">
        <v>0</v>
      </c>
      <c r="O1144">
        <v>15.2</v>
      </c>
    </row>
    <row r="1145" spans="1:15" x14ac:dyDescent="0.25">
      <c r="A1145">
        <v>1144</v>
      </c>
      <c r="B1145">
        <v>16</v>
      </c>
      <c r="C1145">
        <v>2</v>
      </c>
      <c r="D1145">
        <v>1</v>
      </c>
      <c r="E1145">
        <v>2</v>
      </c>
      <c r="F1145" s="2">
        <f>VLOOKUP(A1145,mpo_fluam_data!A:N,14,FALSE)</f>
        <v>8297</v>
      </c>
      <c r="G1145" s="1">
        <f>VLOOKUP(A1145,mpo_fluam_data!A:N,13,FALSE)</f>
        <v>9726</v>
      </c>
      <c r="H1145" s="2">
        <v>2441.587</v>
      </c>
      <c r="I1145" s="3">
        <v>40.892906336088203</v>
      </c>
      <c r="J1145" s="3">
        <v>154.558516988062</v>
      </c>
      <c r="K1145" s="3">
        <v>788.71831544635802</v>
      </c>
      <c r="L1145" s="3">
        <v>583.89444444444496</v>
      </c>
      <c r="M1145" s="3">
        <v>436.967976639028</v>
      </c>
      <c r="N1145" s="3">
        <v>436.55484014601899</v>
      </c>
      <c r="O1145">
        <v>9</v>
      </c>
    </row>
    <row r="1146" spans="1:15" x14ac:dyDescent="0.25">
      <c r="A1146">
        <v>1145</v>
      </c>
      <c r="B1146">
        <v>16</v>
      </c>
      <c r="C1146">
        <v>2</v>
      </c>
      <c r="D1146">
        <v>1</v>
      </c>
      <c r="E1146">
        <v>2</v>
      </c>
      <c r="F1146" s="2">
        <f>VLOOKUP(A1146,mpo_fluam_data!A:N,14,FALSE)</f>
        <v>12</v>
      </c>
      <c r="G1146" s="1">
        <f>VLOOKUP(A1146,mpo_fluam_data!A:N,13,FALSE)</f>
        <v>274</v>
      </c>
      <c r="H1146" s="2">
        <v>133.85</v>
      </c>
      <c r="I1146" s="3">
        <v>0</v>
      </c>
      <c r="J1146" s="3">
        <v>16.213544536271801</v>
      </c>
      <c r="K1146" s="3">
        <v>25.158333333333299</v>
      </c>
      <c r="L1146" s="3">
        <v>19.5433195592286</v>
      </c>
      <c r="M1146" s="3">
        <v>45.220064279155203</v>
      </c>
      <c r="N1146" s="3">
        <v>27.714738292010999</v>
      </c>
      <c r="O1146">
        <v>7.2</v>
      </c>
    </row>
    <row r="1147" spans="1:15" x14ac:dyDescent="0.25">
      <c r="A1147">
        <v>1146</v>
      </c>
      <c r="B1147">
        <v>16</v>
      </c>
      <c r="C1147">
        <v>2</v>
      </c>
      <c r="D1147">
        <v>1</v>
      </c>
      <c r="E1147">
        <v>2</v>
      </c>
      <c r="F1147" s="2">
        <f>VLOOKUP(A1147,mpo_fluam_data!A:N,14,FALSE)</f>
        <v>2757</v>
      </c>
      <c r="G1147" s="1">
        <f>VLOOKUP(A1147,mpo_fluam_data!A:N,13,FALSE)</f>
        <v>7443</v>
      </c>
      <c r="H1147" s="2">
        <v>2173.6979999999999</v>
      </c>
      <c r="I1147" s="3">
        <v>66.226905417814507</v>
      </c>
      <c r="J1147" s="3">
        <v>212.47702020201999</v>
      </c>
      <c r="K1147" s="3">
        <v>162.17008723599599</v>
      </c>
      <c r="L1147" s="3">
        <v>1439.31460900917</v>
      </c>
      <c r="M1147" s="3">
        <v>271.34197684941699</v>
      </c>
      <c r="N1147" s="3">
        <v>22.1674012855831</v>
      </c>
      <c r="O1147">
        <v>7.2</v>
      </c>
    </row>
    <row r="1148" spans="1:15" x14ac:dyDescent="0.25">
      <c r="A1148">
        <v>1147</v>
      </c>
      <c r="B1148">
        <v>16</v>
      </c>
      <c r="C1148">
        <v>2</v>
      </c>
      <c r="D1148">
        <v>1</v>
      </c>
      <c r="E1148">
        <v>2</v>
      </c>
      <c r="F1148" s="2">
        <f>VLOOKUP(A1148,mpo_fluam_data!A:N,14,FALSE)</f>
        <v>7301</v>
      </c>
      <c r="G1148" s="1">
        <f>VLOOKUP(A1148,mpo_fluam_data!A:N,13,FALSE)</f>
        <v>1864</v>
      </c>
      <c r="H1148" s="2">
        <v>2960.9740000000002</v>
      </c>
      <c r="I1148" s="3">
        <v>47.691483011937599</v>
      </c>
      <c r="J1148" s="3">
        <v>39.264600550964197</v>
      </c>
      <c r="K1148" s="3">
        <v>1728.20386586927</v>
      </c>
      <c r="L1148" s="3">
        <v>726.08464187327797</v>
      </c>
      <c r="M1148" s="3">
        <v>249.999978024206</v>
      </c>
      <c r="N1148" s="3">
        <v>169.72943067034001</v>
      </c>
      <c r="O1148">
        <v>5.6</v>
      </c>
    </row>
    <row r="1149" spans="1:15" x14ac:dyDescent="0.25">
      <c r="A1149">
        <v>1148</v>
      </c>
      <c r="B1149">
        <v>16</v>
      </c>
      <c r="C1149">
        <v>2</v>
      </c>
      <c r="D1149">
        <v>1</v>
      </c>
      <c r="E1149">
        <v>2</v>
      </c>
      <c r="F1149" s="2">
        <f>VLOOKUP(A1149,mpo_fluam_data!A:N,14,FALSE)</f>
        <v>2260</v>
      </c>
      <c r="G1149" s="1">
        <f>VLOOKUP(A1149,mpo_fluam_data!A:N,13,FALSE)</f>
        <v>554</v>
      </c>
      <c r="H1149" s="2">
        <v>1134.4639999999999</v>
      </c>
      <c r="I1149" s="3">
        <v>24.087511478420598</v>
      </c>
      <c r="J1149" s="3">
        <v>79.491023875114806</v>
      </c>
      <c r="K1149" s="3">
        <v>520.70644239987303</v>
      </c>
      <c r="L1149" s="3">
        <v>54.591299357208399</v>
      </c>
      <c r="M1149" s="3">
        <v>382.28251168644402</v>
      </c>
      <c r="N1149" s="3">
        <v>73.305211202938494</v>
      </c>
      <c r="O1149">
        <v>2.7</v>
      </c>
    </row>
    <row r="1150" spans="1:15" x14ac:dyDescent="0.25">
      <c r="A1150">
        <v>1149</v>
      </c>
      <c r="B1150">
        <v>16</v>
      </c>
      <c r="C1150">
        <v>2</v>
      </c>
      <c r="D1150">
        <v>1</v>
      </c>
      <c r="E1150">
        <v>2</v>
      </c>
      <c r="F1150" s="2">
        <f>VLOOKUP(A1150,mpo_fluam_data!A:N,14,FALSE)</f>
        <v>2438</v>
      </c>
      <c r="G1150" s="1">
        <f>VLOOKUP(A1150,mpo_fluam_data!A:N,13,FALSE)</f>
        <v>2860</v>
      </c>
      <c r="H1150" s="2">
        <v>1843.577</v>
      </c>
      <c r="I1150" s="3">
        <v>21.0363636363636</v>
      </c>
      <c r="J1150" s="3">
        <v>84.760973370064306</v>
      </c>
      <c r="K1150" s="3">
        <v>511.11694370155499</v>
      </c>
      <c r="L1150" s="3">
        <v>123.21786042240601</v>
      </c>
      <c r="M1150" s="3">
        <v>1103.44485886961</v>
      </c>
      <c r="N1150" s="3">
        <v>0</v>
      </c>
      <c r="O1150">
        <v>1.5</v>
      </c>
    </row>
    <row r="1151" spans="1:15" x14ac:dyDescent="0.25">
      <c r="A1151">
        <v>1150</v>
      </c>
      <c r="B1151">
        <v>16</v>
      </c>
      <c r="C1151">
        <v>2</v>
      </c>
      <c r="D1151">
        <v>1</v>
      </c>
      <c r="E1151">
        <v>2</v>
      </c>
      <c r="F1151" s="2">
        <f>VLOOKUP(A1151,mpo_fluam_data!A:N,14,FALSE)</f>
        <v>1987</v>
      </c>
      <c r="G1151" s="1">
        <f>VLOOKUP(A1151,mpo_fluam_data!A:N,13,FALSE)</f>
        <v>2903</v>
      </c>
      <c r="H1151" s="2">
        <v>561.06700000000001</v>
      </c>
      <c r="I1151" s="3">
        <v>16.988590449954099</v>
      </c>
      <c r="J1151" s="3">
        <v>12.4656336088154</v>
      </c>
      <c r="K1151" s="3">
        <v>215.51207500144699</v>
      </c>
      <c r="L1151" s="3">
        <v>116.164623507805</v>
      </c>
      <c r="M1151" s="3">
        <v>199.93607743197899</v>
      </c>
      <c r="N1151" s="3">
        <v>0</v>
      </c>
      <c r="O1151">
        <v>0.7</v>
      </c>
    </row>
    <row r="1152" spans="1:15" x14ac:dyDescent="0.25">
      <c r="A1152">
        <v>1151</v>
      </c>
      <c r="B1152">
        <v>16</v>
      </c>
      <c r="C1152">
        <v>2</v>
      </c>
      <c r="D1152">
        <v>1</v>
      </c>
      <c r="E1152">
        <v>2</v>
      </c>
      <c r="F1152" s="2">
        <f>VLOOKUP(A1152,mpo_fluam_data!A:N,14,FALSE)</f>
        <v>1601</v>
      </c>
      <c r="G1152" s="1">
        <f>VLOOKUP(A1152,mpo_fluam_data!A:N,13,FALSE)</f>
        <v>5073</v>
      </c>
      <c r="H1152" s="2">
        <v>858.43700000000001</v>
      </c>
      <c r="I1152" s="3">
        <v>65.871222788594807</v>
      </c>
      <c r="J1152" s="3">
        <v>90.989348025711706</v>
      </c>
      <c r="K1152" s="3">
        <v>148.01478420569299</v>
      </c>
      <c r="L1152" s="3">
        <v>406.60656565656598</v>
      </c>
      <c r="M1152" s="3">
        <v>139.15335756034901</v>
      </c>
      <c r="N1152" s="3">
        <v>7.8017217630853999</v>
      </c>
      <c r="O1152">
        <v>14.5</v>
      </c>
    </row>
    <row r="1153" spans="1:15" x14ac:dyDescent="0.25">
      <c r="A1153">
        <v>1152</v>
      </c>
      <c r="B1153">
        <v>16</v>
      </c>
      <c r="C1153">
        <v>2</v>
      </c>
      <c r="D1153">
        <v>1</v>
      </c>
      <c r="E1153">
        <v>2</v>
      </c>
      <c r="F1153" s="2">
        <f>VLOOKUP(A1153,mpo_fluam_data!A:N,14,FALSE)</f>
        <v>3174</v>
      </c>
      <c r="G1153" s="1">
        <f>VLOOKUP(A1153,mpo_fluam_data!A:N,13,FALSE)</f>
        <v>2919</v>
      </c>
      <c r="H1153" s="2">
        <v>1566.18</v>
      </c>
      <c r="I1153" s="3">
        <v>108.923347107438</v>
      </c>
      <c r="J1153" s="3">
        <v>72.916230486684995</v>
      </c>
      <c r="K1153" s="3">
        <v>803.85387098179899</v>
      </c>
      <c r="L1153" s="3">
        <v>212.826698806244</v>
      </c>
      <c r="M1153" s="3">
        <v>367.65985261783402</v>
      </c>
      <c r="N1153" s="3">
        <v>0</v>
      </c>
      <c r="O1153">
        <v>11.5</v>
      </c>
    </row>
    <row r="1154" spans="1:15" x14ac:dyDescent="0.25">
      <c r="A1154">
        <v>1153</v>
      </c>
      <c r="B1154">
        <v>16</v>
      </c>
      <c r="C1154">
        <v>2</v>
      </c>
      <c r="D1154">
        <v>1</v>
      </c>
      <c r="E1154">
        <v>2</v>
      </c>
      <c r="F1154" s="2">
        <f>VLOOKUP(A1154,mpo_fluam_data!A:N,14,FALSE)</f>
        <v>1313</v>
      </c>
      <c r="G1154" s="1">
        <f>VLOOKUP(A1154,mpo_fluam_data!A:N,13,FALSE)</f>
        <v>1108</v>
      </c>
      <c r="H1154" s="2">
        <v>446.60199999999998</v>
      </c>
      <c r="I1154" s="3">
        <v>7.0908172635445403</v>
      </c>
      <c r="J1154" s="3">
        <v>27.118663911845701</v>
      </c>
      <c r="K1154" s="3">
        <v>186.060578002581</v>
      </c>
      <c r="L1154" s="3">
        <v>122.151584022039</v>
      </c>
      <c r="M1154" s="3">
        <v>104.180356799991</v>
      </c>
      <c r="N1154" s="3">
        <v>0</v>
      </c>
      <c r="O1154">
        <v>14</v>
      </c>
    </row>
    <row r="1155" spans="1:15" x14ac:dyDescent="0.25">
      <c r="A1155">
        <v>1154</v>
      </c>
      <c r="B1155">
        <v>16</v>
      </c>
      <c r="C1155">
        <v>2</v>
      </c>
      <c r="D1155">
        <v>1</v>
      </c>
      <c r="E1155">
        <v>2</v>
      </c>
      <c r="F1155" s="2">
        <f>VLOOKUP(A1155,mpo_fluam_data!A:N,14,FALSE)</f>
        <v>193</v>
      </c>
      <c r="G1155" s="1">
        <f>VLOOKUP(A1155,mpo_fluam_data!A:N,13,FALSE)</f>
        <v>86</v>
      </c>
      <c r="H1155" s="2">
        <v>80.084999999999994</v>
      </c>
      <c r="I1155" s="3">
        <v>1.45424701561065</v>
      </c>
      <c r="J1155" s="3">
        <v>0.34598255280073498</v>
      </c>
      <c r="K1155" s="3">
        <v>53.462832874196501</v>
      </c>
      <c r="L1155" s="3">
        <v>3.2094123048668499</v>
      </c>
      <c r="M1155" s="3">
        <v>21.612525252525199</v>
      </c>
      <c r="N1155" s="3">
        <v>0</v>
      </c>
      <c r="O1155">
        <v>19.100000000000001</v>
      </c>
    </row>
    <row r="1156" spans="1:15" x14ac:dyDescent="0.25">
      <c r="A1156">
        <v>1155</v>
      </c>
      <c r="B1156">
        <v>16</v>
      </c>
      <c r="C1156">
        <v>2</v>
      </c>
      <c r="D1156">
        <v>0</v>
      </c>
      <c r="E1156">
        <v>1</v>
      </c>
      <c r="F1156" s="2">
        <f>VLOOKUP(A1156,mpo_fluam_data!A:N,14,FALSE)</f>
        <v>39</v>
      </c>
      <c r="G1156" s="1">
        <f>VLOOKUP(A1156,mpo_fluam_data!A:N,13,FALSE)</f>
        <v>330</v>
      </c>
      <c r="H1156" s="2">
        <v>11135.444</v>
      </c>
      <c r="I1156" s="3">
        <v>18.973347107437998</v>
      </c>
      <c r="J1156" s="3">
        <v>514.12543617998199</v>
      </c>
      <c r="K1156" s="3">
        <v>77.022130394857697</v>
      </c>
      <c r="L1156" s="3">
        <v>28.4120523415978</v>
      </c>
      <c r="M1156" s="3">
        <v>260.75228741964997</v>
      </c>
      <c r="N1156" s="3">
        <v>10236.158746556501</v>
      </c>
      <c r="O1156">
        <v>35.200001</v>
      </c>
    </row>
    <row r="1157" spans="1:15" x14ac:dyDescent="0.25">
      <c r="A1157">
        <v>1156</v>
      </c>
      <c r="B1157">
        <v>16</v>
      </c>
      <c r="C1157">
        <v>2</v>
      </c>
      <c r="D1157">
        <v>1</v>
      </c>
      <c r="E1157">
        <v>2</v>
      </c>
      <c r="F1157" s="2">
        <f>VLOOKUP(A1157,mpo_fluam_data!A:N,14,FALSE)</f>
        <v>1459</v>
      </c>
      <c r="G1157" s="1">
        <f>VLOOKUP(A1157,mpo_fluam_data!A:N,13,FALSE)</f>
        <v>4264</v>
      </c>
      <c r="H1157" s="2">
        <v>724.91800000000001</v>
      </c>
      <c r="I1157" s="3">
        <v>9.6476354453627202</v>
      </c>
      <c r="J1157" s="3">
        <v>19.898530762167098</v>
      </c>
      <c r="K1157" s="3">
        <v>366.33925619834702</v>
      </c>
      <c r="L1157" s="3">
        <v>189.49550045913699</v>
      </c>
      <c r="M1157" s="3">
        <v>139.53707713498599</v>
      </c>
      <c r="N1157" s="3">
        <v>0</v>
      </c>
      <c r="O1157">
        <v>12.4</v>
      </c>
    </row>
    <row r="1158" spans="1:15" x14ac:dyDescent="0.25">
      <c r="A1158">
        <v>1157</v>
      </c>
      <c r="B1158">
        <v>16</v>
      </c>
      <c r="C1158">
        <v>2</v>
      </c>
      <c r="D1158">
        <v>1</v>
      </c>
      <c r="E1158">
        <v>2</v>
      </c>
      <c r="F1158" s="2">
        <f>VLOOKUP(A1158,mpo_fluam_data!A:N,14,FALSE)</f>
        <v>633</v>
      </c>
      <c r="G1158" s="1">
        <f>VLOOKUP(A1158,mpo_fluam_data!A:N,13,FALSE)</f>
        <v>386</v>
      </c>
      <c r="H1158" s="2">
        <v>149.34200000000001</v>
      </c>
      <c r="I1158" s="3">
        <v>1.6167814508723599</v>
      </c>
      <c r="J1158" s="3">
        <v>7.9797291092745599</v>
      </c>
      <c r="K1158" s="3">
        <v>79.529499540863199</v>
      </c>
      <c r="L1158" s="3">
        <v>21.867607897153398</v>
      </c>
      <c r="M1158" s="3">
        <v>38.348382001836598</v>
      </c>
      <c r="N1158" s="3">
        <v>0</v>
      </c>
      <c r="O1158">
        <v>20.100000000000001</v>
      </c>
    </row>
    <row r="1159" spans="1:15" x14ac:dyDescent="0.25">
      <c r="A1159">
        <v>1158</v>
      </c>
      <c r="B1159">
        <v>16</v>
      </c>
      <c r="C1159">
        <v>2</v>
      </c>
      <c r="D1159">
        <v>1</v>
      </c>
      <c r="E1159">
        <v>2</v>
      </c>
      <c r="F1159" s="2">
        <f>VLOOKUP(A1159,mpo_fluam_data!A:N,14,FALSE)</f>
        <v>322</v>
      </c>
      <c r="G1159" s="1">
        <f>VLOOKUP(A1159,mpo_fluam_data!A:N,13,FALSE)</f>
        <v>406</v>
      </c>
      <c r="H1159" s="2">
        <v>131.02000000000001</v>
      </c>
      <c r="I1159" s="3">
        <v>4.2157713498622602</v>
      </c>
      <c r="J1159" s="3">
        <v>9.9476584022038601</v>
      </c>
      <c r="K1159" s="3">
        <v>50.814508723599602</v>
      </c>
      <c r="L1159" s="3">
        <v>29.167768595041299</v>
      </c>
      <c r="M1159" s="3">
        <v>36.874292929292899</v>
      </c>
      <c r="N1159" s="3">
        <v>0</v>
      </c>
      <c r="O1159">
        <v>12.1</v>
      </c>
    </row>
    <row r="1160" spans="1:15" x14ac:dyDescent="0.25">
      <c r="A1160">
        <v>1159</v>
      </c>
      <c r="B1160">
        <v>16</v>
      </c>
      <c r="C1160">
        <v>2</v>
      </c>
      <c r="D1160">
        <v>1</v>
      </c>
      <c r="E1160">
        <v>2</v>
      </c>
      <c r="F1160" s="2">
        <f>VLOOKUP(A1160,mpo_fluam_data!A:N,14,FALSE)</f>
        <v>2899</v>
      </c>
      <c r="G1160" s="1">
        <f>VLOOKUP(A1160,mpo_fluam_data!A:N,13,FALSE)</f>
        <v>2678</v>
      </c>
      <c r="H1160" s="2">
        <v>1008.551</v>
      </c>
      <c r="I1160" s="3">
        <v>23.197084481175398</v>
      </c>
      <c r="J1160" s="3">
        <v>34.342355371900801</v>
      </c>
      <c r="K1160" s="3">
        <v>480.283472694365</v>
      </c>
      <c r="L1160" s="3">
        <v>225.40648140877599</v>
      </c>
      <c r="M1160" s="3">
        <v>245.32160604378299</v>
      </c>
      <c r="N1160" s="3">
        <v>0</v>
      </c>
      <c r="O1160">
        <v>13.3</v>
      </c>
    </row>
    <row r="1161" spans="1:15" x14ac:dyDescent="0.25">
      <c r="A1161">
        <v>1160</v>
      </c>
      <c r="B1161">
        <v>16</v>
      </c>
      <c r="C1161">
        <v>2</v>
      </c>
      <c r="D1161">
        <v>1</v>
      </c>
      <c r="E1161">
        <v>2</v>
      </c>
      <c r="F1161" s="2">
        <f>VLOOKUP(A1161,mpo_fluam_data!A:N,14,FALSE)</f>
        <v>191</v>
      </c>
      <c r="G1161" s="1">
        <f>VLOOKUP(A1161,mpo_fluam_data!A:N,13,FALSE)</f>
        <v>1044</v>
      </c>
      <c r="H1161" s="2">
        <v>134.97399999999999</v>
      </c>
      <c r="I1161" s="3">
        <v>2.5156106519742898</v>
      </c>
      <c r="J1161" s="3">
        <v>6.4762167125803503</v>
      </c>
      <c r="K1161" s="3">
        <v>24.545087235996299</v>
      </c>
      <c r="L1161" s="3">
        <v>52.602157943066999</v>
      </c>
      <c r="M1161" s="3">
        <v>48.834927456381998</v>
      </c>
      <c r="N1161" s="3">
        <v>0</v>
      </c>
      <c r="O1161">
        <v>19.700001</v>
      </c>
    </row>
    <row r="1162" spans="1:15" x14ac:dyDescent="0.25">
      <c r="A1162">
        <v>1161</v>
      </c>
      <c r="B1162">
        <v>16</v>
      </c>
      <c r="C1162">
        <v>2</v>
      </c>
      <c r="D1162">
        <v>1</v>
      </c>
      <c r="E1162">
        <v>2</v>
      </c>
      <c r="F1162" s="2">
        <f>VLOOKUP(A1162,mpo_fluam_data!A:N,14,FALSE)</f>
        <v>1318</v>
      </c>
      <c r="G1162" s="1">
        <f>VLOOKUP(A1162,mpo_fluam_data!A:N,13,FALSE)</f>
        <v>652</v>
      </c>
      <c r="H1162" s="2">
        <v>786.48599999999999</v>
      </c>
      <c r="I1162" s="3">
        <v>59.438521579430699</v>
      </c>
      <c r="J1162" s="3">
        <v>43.923622589531703</v>
      </c>
      <c r="K1162" s="3">
        <v>292.16808999081701</v>
      </c>
      <c r="L1162" s="3">
        <v>142.992653810836</v>
      </c>
      <c r="M1162" s="3">
        <v>164.43173002754801</v>
      </c>
      <c r="N1162" s="3">
        <v>83.531382001836505</v>
      </c>
      <c r="O1162">
        <v>22.700001</v>
      </c>
    </row>
    <row r="1163" spans="1:15" x14ac:dyDescent="0.25">
      <c r="A1163">
        <v>1162</v>
      </c>
      <c r="B1163">
        <v>16</v>
      </c>
      <c r="C1163">
        <v>2</v>
      </c>
      <c r="D1163">
        <v>1</v>
      </c>
      <c r="E1163">
        <v>2</v>
      </c>
      <c r="F1163" s="2">
        <f>VLOOKUP(A1163,mpo_fluam_data!A:N,14,FALSE)</f>
        <v>1903</v>
      </c>
      <c r="G1163" s="1">
        <f>VLOOKUP(A1163,mpo_fluam_data!A:N,13,FALSE)</f>
        <v>1375</v>
      </c>
      <c r="H1163" s="2">
        <v>733.15599999999995</v>
      </c>
      <c r="I1163" s="3">
        <v>9.7139577594123008</v>
      </c>
      <c r="J1163" s="3">
        <v>3.71818181818182</v>
      </c>
      <c r="K1163" s="3">
        <v>331.30856737774201</v>
      </c>
      <c r="L1163" s="3">
        <v>252.66062901744701</v>
      </c>
      <c r="M1163" s="3">
        <v>135.75466402721599</v>
      </c>
      <c r="N1163" s="3">
        <v>0</v>
      </c>
      <c r="O1163">
        <v>21</v>
      </c>
    </row>
    <row r="1164" spans="1:15" x14ac:dyDescent="0.25">
      <c r="A1164">
        <v>1163</v>
      </c>
      <c r="B1164">
        <v>16</v>
      </c>
      <c r="C1164">
        <v>2</v>
      </c>
      <c r="D1164">
        <v>1</v>
      </c>
      <c r="E1164">
        <v>2</v>
      </c>
      <c r="F1164" s="2">
        <f>VLOOKUP(A1164,mpo_fluam_data!A:N,14,FALSE)</f>
        <v>706</v>
      </c>
      <c r="G1164" s="1">
        <f>VLOOKUP(A1164,mpo_fluam_data!A:N,13,FALSE)</f>
        <v>680</v>
      </c>
      <c r="H1164" s="2">
        <v>213.07</v>
      </c>
      <c r="I1164" s="3">
        <v>4.8190771349862302</v>
      </c>
      <c r="J1164" s="3">
        <v>9.6555555555555603</v>
      </c>
      <c r="K1164" s="3">
        <v>71.577017810653004</v>
      </c>
      <c r="L1164" s="3">
        <v>68.109274563819994</v>
      </c>
      <c r="M1164" s="3">
        <v>58.909074934985199</v>
      </c>
      <c r="N1164" s="3">
        <v>0</v>
      </c>
      <c r="O1164">
        <v>14.9</v>
      </c>
    </row>
    <row r="1165" spans="1:15" x14ac:dyDescent="0.25">
      <c r="A1165">
        <v>1164</v>
      </c>
      <c r="B1165">
        <v>16</v>
      </c>
      <c r="C1165">
        <v>2</v>
      </c>
      <c r="D1165">
        <v>1</v>
      </c>
      <c r="E1165">
        <v>2</v>
      </c>
      <c r="F1165" s="2">
        <f>VLOOKUP(A1165,mpo_fluam_data!A:N,14,FALSE)</f>
        <v>371</v>
      </c>
      <c r="G1165" s="1">
        <f>VLOOKUP(A1165,mpo_fluam_data!A:N,13,FALSE)</f>
        <v>1216</v>
      </c>
      <c r="H1165" s="2">
        <v>162.32</v>
      </c>
      <c r="I1165" s="3">
        <v>0.20615243342516101</v>
      </c>
      <c r="J1165" s="3">
        <v>2.8642332415059699</v>
      </c>
      <c r="K1165" s="3">
        <v>64.390133031730798</v>
      </c>
      <c r="L1165" s="3">
        <v>54.726423324150602</v>
      </c>
      <c r="M1165" s="3">
        <v>40.133057969187497</v>
      </c>
      <c r="N1165" s="3">
        <v>0</v>
      </c>
      <c r="O1165">
        <v>12.9</v>
      </c>
    </row>
    <row r="1166" spans="1:15" x14ac:dyDescent="0.25">
      <c r="A1166">
        <v>1165</v>
      </c>
      <c r="B1166">
        <v>16</v>
      </c>
      <c r="C1166">
        <v>2</v>
      </c>
      <c r="D1166">
        <v>1</v>
      </c>
      <c r="E1166">
        <v>2</v>
      </c>
      <c r="F1166" s="2">
        <f>VLOOKUP(A1166,mpo_fluam_data!A:N,14,FALSE)</f>
        <v>1903</v>
      </c>
      <c r="G1166" s="1">
        <f>VLOOKUP(A1166,mpo_fluam_data!A:N,13,FALSE)</f>
        <v>1426</v>
      </c>
      <c r="H1166" s="2">
        <v>456.55700000000002</v>
      </c>
      <c r="I1166" s="3">
        <v>2.8911386593204802</v>
      </c>
      <c r="J1166" s="3">
        <v>2.8037878787878801</v>
      </c>
      <c r="K1166" s="3">
        <v>251.696709620109</v>
      </c>
      <c r="L1166" s="3">
        <v>35.370638200183699</v>
      </c>
      <c r="M1166" s="3">
        <v>163.794725641599</v>
      </c>
      <c r="N1166" s="3">
        <v>0</v>
      </c>
      <c r="O1166">
        <v>19.200001</v>
      </c>
    </row>
    <row r="1167" spans="1:15" x14ac:dyDescent="0.25">
      <c r="A1167">
        <v>1166</v>
      </c>
      <c r="B1167">
        <v>16</v>
      </c>
      <c r="C1167">
        <v>2</v>
      </c>
      <c r="D1167">
        <v>1</v>
      </c>
      <c r="E1167">
        <v>2</v>
      </c>
      <c r="F1167" s="2">
        <f>VLOOKUP(A1167,mpo_fluam_data!A:N,14,FALSE)</f>
        <v>596</v>
      </c>
      <c r="G1167" s="1">
        <f>VLOOKUP(A1167,mpo_fluam_data!A:N,13,FALSE)</f>
        <v>879</v>
      </c>
      <c r="H1167" s="2">
        <v>160.298</v>
      </c>
      <c r="I1167" s="3">
        <v>2.1465564738291998</v>
      </c>
      <c r="J1167" s="3">
        <v>11.1786884369746</v>
      </c>
      <c r="K1167" s="3">
        <v>30.527410468319601</v>
      </c>
      <c r="L1167" s="3">
        <v>81.556427915518796</v>
      </c>
      <c r="M1167" s="3">
        <v>34.888916705357801</v>
      </c>
      <c r="N1167" s="3">
        <v>0</v>
      </c>
      <c r="O1167">
        <v>14.6</v>
      </c>
    </row>
    <row r="1168" spans="1:15" x14ac:dyDescent="0.25">
      <c r="A1168">
        <v>1167</v>
      </c>
      <c r="B1168">
        <v>16</v>
      </c>
      <c r="C1168">
        <v>2</v>
      </c>
      <c r="D1168">
        <v>1</v>
      </c>
      <c r="E1168">
        <v>2</v>
      </c>
      <c r="F1168" s="2">
        <f>VLOOKUP(A1168,mpo_fluam_data!A:N,14,FALSE)</f>
        <v>3907</v>
      </c>
      <c r="G1168" s="1">
        <f>VLOOKUP(A1168,mpo_fluam_data!A:N,13,FALSE)</f>
        <v>2003</v>
      </c>
      <c r="H1168" s="2">
        <v>1332.79</v>
      </c>
      <c r="I1168" s="3">
        <v>109.446671258035</v>
      </c>
      <c r="J1168" s="3">
        <v>73.264075934410997</v>
      </c>
      <c r="K1168" s="3">
        <v>569.97680816341199</v>
      </c>
      <c r="L1168" s="3">
        <v>302.73289715335198</v>
      </c>
      <c r="M1168" s="3">
        <v>277.36954749079001</v>
      </c>
      <c r="N1168" s="3">
        <v>0</v>
      </c>
      <c r="O1168">
        <v>21.700001</v>
      </c>
    </row>
    <row r="1169" spans="1:15" x14ac:dyDescent="0.25">
      <c r="A1169">
        <v>1168</v>
      </c>
      <c r="B1169">
        <v>16</v>
      </c>
      <c r="C1169">
        <v>2</v>
      </c>
      <c r="D1169">
        <v>1</v>
      </c>
      <c r="E1169">
        <v>2</v>
      </c>
      <c r="F1169" s="2">
        <f>VLOOKUP(A1169,mpo_fluam_data!A:N,14,FALSE)</f>
        <v>654</v>
      </c>
      <c r="G1169" s="1">
        <f>VLOOKUP(A1169,mpo_fluam_data!A:N,13,FALSE)</f>
        <v>6017</v>
      </c>
      <c r="H1169" s="2">
        <v>22742.325000000001</v>
      </c>
      <c r="I1169" s="3">
        <v>95.039085358011405</v>
      </c>
      <c r="J1169" s="3">
        <v>11050.911570247899</v>
      </c>
      <c r="K1169" s="3">
        <v>677.46859504132203</v>
      </c>
      <c r="L1169" s="3">
        <v>445.41510560146901</v>
      </c>
      <c r="M1169" s="3">
        <v>7727.6176409964401</v>
      </c>
      <c r="N1169" s="3">
        <v>2745.8730027548199</v>
      </c>
      <c r="O1169">
        <v>31.1</v>
      </c>
    </row>
    <row r="1170" spans="1:15" x14ac:dyDescent="0.25">
      <c r="A1170">
        <v>1169</v>
      </c>
      <c r="B1170">
        <v>16</v>
      </c>
      <c r="C1170">
        <v>2</v>
      </c>
      <c r="D1170">
        <v>1</v>
      </c>
      <c r="E1170">
        <v>2</v>
      </c>
      <c r="F1170" s="2">
        <f>VLOOKUP(A1170,mpo_fluam_data!A:N,14,FALSE)</f>
        <v>1312</v>
      </c>
      <c r="G1170" s="1">
        <f>VLOOKUP(A1170,mpo_fluam_data!A:N,13,FALSE)</f>
        <v>2788</v>
      </c>
      <c r="H1170" s="2">
        <v>303.78899999999999</v>
      </c>
      <c r="I1170" s="3">
        <v>1.30316804407713</v>
      </c>
      <c r="J1170" s="3">
        <v>17.6974977043159</v>
      </c>
      <c r="K1170" s="3">
        <v>94.161359594001695</v>
      </c>
      <c r="L1170" s="3">
        <v>124.403489439853</v>
      </c>
      <c r="M1170" s="3">
        <v>66.223485217752199</v>
      </c>
      <c r="N1170" s="3">
        <v>0</v>
      </c>
      <c r="O1170">
        <v>13.6</v>
      </c>
    </row>
    <row r="1171" spans="1:15" x14ac:dyDescent="0.25">
      <c r="A1171">
        <v>1170</v>
      </c>
      <c r="B1171">
        <v>16</v>
      </c>
      <c r="C1171">
        <v>2</v>
      </c>
      <c r="D1171">
        <v>1</v>
      </c>
      <c r="E1171">
        <v>2</v>
      </c>
      <c r="F1171" s="2">
        <f>VLOOKUP(A1171,mpo_fluam_data!A:N,14,FALSE)</f>
        <v>933</v>
      </c>
      <c r="G1171" s="1">
        <f>VLOOKUP(A1171,mpo_fluam_data!A:N,13,FALSE)</f>
        <v>331</v>
      </c>
      <c r="H1171" s="2">
        <v>221.81899999999999</v>
      </c>
      <c r="I1171" s="3">
        <v>0.85684113865931999</v>
      </c>
      <c r="J1171" s="3">
        <v>0.109825528007346</v>
      </c>
      <c r="K1171" s="3">
        <v>124.961157024793</v>
      </c>
      <c r="L1171" s="3">
        <v>39.9043158861341</v>
      </c>
      <c r="M1171" s="3">
        <v>55.986860422405798</v>
      </c>
      <c r="N1171" s="3">
        <v>0</v>
      </c>
      <c r="O1171">
        <v>19.200001</v>
      </c>
    </row>
    <row r="1172" spans="1:15" x14ac:dyDescent="0.25">
      <c r="A1172">
        <v>1171</v>
      </c>
      <c r="B1172">
        <v>16</v>
      </c>
      <c r="C1172">
        <v>2</v>
      </c>
      <c r="D1172">
        <v>1</v>
      </c>
      <c r="E1172">
        <v>2</v>
      </c>
      <c r="F1172" s="2">
        <f>VLOOKUP(A1172,mpo_fluam_data!A:N,14,FALSE)</f>
        <v>2173</v>
      </c>
      <c r="G1172" s="1">
        <f>VLOOKUP(A1172,mpo_fluam_data!A:N,13,FALSE)</f>
        <v>2783</v>
      </c>
      <c r="H1172" s="2">
        <v>632.83199999999999</v>
      </c>
      <c r="I1172" s="3">
        <v>16.223094582185499</v>
      </c>
      <c r="J1172" s="3">
        <v>14.8712121212121</v>
      </c>
      <c r="K1172" s="3">
        <v>272.91787300230499</v>
      </c>
      <c r="L1172" s="3">
        <v>181.94970156106501</v>
      </c>
      <c r="M1172" s="3">
        <v>146.870118733232</v>
      </c>
      <c r="N1172" s="3">
        <v>0</v>
      </c>
      <c r="O1172">
        <v>14.1</v>
      </c>
    </row>
    <row r="1173" spans="1:15" x14ac:dyDescent="0.25">
      <c r="A1173">
        <v>1172</v>
      </c>
      <c r="B1173">
        <v>16</v>
      </c>
      <c r="C1173">
        <v>2</v>
      </c>
      <c r="D1173">
        <v>1</v>
      </c>
      <c r="E1173">
        <v>2</v>
      </c>
      <c r="F1173" s="2">
        <f>VLOOKUP(A1173,mpo_fluam_data!A:N,14,FALSE)</f>
        <v>3403</v>
      </c>
      <c r="G1173" s="1">
        <f>VLOOKUP(A1173,mpo_fluam_data!A:N,13,FALSE)</f>
        <v>1656</v>
      </c>
      <c r="H1173" s="2">
        <v>862.85699999999997</v>
      </c>
      <c r="I1173" s="3">
        <v>44.048783287419703</v>
      </c>
      <c r="J1173" s="3">
        <v>34.871487603305802</v>
      </c>
      <c r="K1173" s="3">
        <v>463.46829660238802</v>
      </c>
      <c r="L1173" s="3">
        <v>143.72676767676799</v>
      </c>
      <c r="M1173" s="3">
        <v>176.74166483011899</v>
      </c>
      <c r="N1173" s="3">
        <v>0</v>
      </c>
      <c r="O1173">
        <v>20.200001</v>
      </c>
    </row>
    <row r="1174" spans="1:15" x14ac:dyDescent="0.25">
      <c r="A1174">
        <v>1173</v>
      </c>
      <c r="B1174">
        <v>16</v>
      </c>
      <c r="C1174">
        <v>2</v>
      </c>
      <c r="D1174">
        <v>1</v>
      </c>
      <c r="E1174">
        <v>2</v>
      </c>
      <c r="F1174" s="2">
        <f>VLOOKUP(A1174,mpo_fluam_data!A:N,14,FALSE)</f>
        <v>1259</v>
      </c>
      <c r="G1174" s="1">
        <f>VLOOKUP(A1174,mpo_fluam_data!A:N,13,FALSE)</f>
        <v>536</v>
      </c>
      <c r="H1174" s="2">
        <v>196.74100000000001</v>
      </c>
      <c r="I1174" s="3">
        <v>0.138751147842057</v>
      </c>
      <c r="J1174" s="3">
        <v>2.20125664038166</v>
      </c>
      <c r="K1174" s="3">
        <v>99.726050050217296</v>
      </c>
      <c r="L1174" s="3">
        <v>23.2545913682277</v>
      </c>
      <c r="M1174" s="3">
        <v>71.420350793331295</v>
      </c>
      <c r="N1174" s="3">
        <v>0</v>
      </c>
      <c r="O1174">
        <v>18.100000000000001</v>
      </c>
    </row>
    <row r="1175" spans="1:15" x14ac:dyDescent="0.25">
      <c r="A1175">
        <v>1174</v>
      </c>
      <c r="B1175">
        <v>16</v>
      </c>
      <c r="C1175">
        <v>2</v>
      </c>
      <c r="D1175">
        <v>1</v>
      </c>
      <c r="E1175">
        <v>2</v>
      </c>
      <c r="F1175" s="2">
        <f>VLOOKUP(A1175,mpo_fluam_data!A:N,14,FALSE)</f>
        <v>1863</v>
      </c>
      <c r="G1175" s="1">
        <f>VLOOKUP(A1175,mpo_fluam_data!A:N,13,FALSE)</f>
        <v>1021</v>
      </c>
      <c r="H1175" s="2">
        <v>536.40499999999997</v>
      </c>
      <c r="I1175" s="3">
        <v>7.8242883379246999</v>
      </c>
      <c r="J1175" s="3">
        <v>15.5552112029385</v>
      </c>
      <c r="K1175" s="3">
        <v>314.59267676767701</v>
      </c>
      <c r="L1175" s="3">
        <v>46.542653810835603</v>
      </c>
      <c r="M1175" s="3">
        <v>151.890169880624</v>
      </c>
      <c r="N1175" s="3">
        <v>0</v>
      </c>
      <c r="O1175">
        <v>19.5</v>
      </c>
    </row>
    <row r="1176" spans="1:15" x14ac:dyDescent="0.25">
      <c r="A1176">
        <v>1175</v>
      </c>
      <c r="B1176">
        <v>16</v>
      </c>
      <c r="C1176">
        <v>2</v>
      </c>
      <c r="D1176">
        <v>1</v>
      </c>
      <c r="E1176">
        <v>2</v>
      </c>
      <c r="F1176" s="2">
        <f>VLOOKUP(A1176,mpo_fluam_data!A:N,14,FALSE)</f>
        <v>406</v>
      </c>
      <c r="G1176" s="1">
        <f>VLOOKUP(A1176,mpo_fluam_data!A:N,13,FALSE)</f>
        <v>347</v>
      </c>
      <c r="H1176" s="2">
        <v>2067.1559999999999</v>
      </c>
      <c r="I1176" s="3">
        <v>41.390656565656599</v>
      </c>
      <c r="J1176" s="3">
        <v>94.849931129476602</v>
      </c>
      <c r="K1176" s="3">
        <v>158.98473370064301</v>
      </c>
      <c r="L1176" s="3">
        <v>248.909228650138</v>
      </c>
      <c r="M1176" s="3">
        <v>812.45368135904505</v>
      </c>
      <c r="N1176" s="3">
        <v>710.567768595041</v>
      </c>
      <c r="O1176">
        <v>29.4</v>
      </c>
    </row>
    <row r="1177" spans="1:15" x14ac:dyDescent="0.25">
      <c r="A1177">
        <v>1176</v>
      </c>
      <c r="B1177">
        <v>16</v>
      </c>
      <c r="C1177">
        <v>2</v>
      </c>
      <c r="D1177">
        <v>1</v>
      </c>
      <c r="E1177">
        <v>2</v>
      </c>
      <c r="F1177" s="2">
        <f>VLOOKUP(A1177,mpo_fluam_data!A:N,14,FALSE)</f>
        <v>92</v>
      </c>
      <c r="G1177" s="1">
        <f>VLOOKUP(A1177,mpo_fluam_data!A:N,13,FALSE)</f>
        <v>853</v>
      </c>
      <c r="H1177" s="2">
        <v>184.93299999999999</v>
      </c>
      <c r="I1177" s="3">
        <v>0</v>
      </c>
      <c r="J1177" s="3">
        <v>61.475826446280998</v>
      </c>
      <c r="K1177" s="3">
        <v>1.7832415059687801</v>
      </c>
      <c r="L1177" s="3">
        <v>73.517975206611595</v>
      </c>
      <c r="M1177" s="3">
        <v>48.155956841138597</v>
      </c>
      <c r="N1177" s="3">
        <v>0</v>
      </c>
      <c r="O1177">
        <v>6.9</v>
      </c>
    </row>
    <row r="1178" spans="1:15" x14ac:dyDescent="0.25">
      <c r="A1178">
        <v>1177</v>
      </c>
      <c r="B1178">
        <v>16</v>
      </c>
      <c r="C1178">
        <v>2</v>
      </c>
      <c r="D1178">
        <v>1</v>
      </c>
      <c r="E1178">
        <v>2</v>
      </c>
      <c r="F1178" s="2">
        <f>VLOOKUP(A1178,mpo_fluam_data!A:N,14,FALSE)</f>
        <v>8</v>
      </c>
      <c r="G1178" s="1">
        <f>VLOOKUP(A1178,mpo_fluam_data!A:N,13,FALSE)</f>
        <v>34</v>
      </c>
      <c r="H1178" s="2">
        <v>13.617000000000001</v>
      </c>
      <c r="I1178" s="3">
        <v>6.9352617079889795E-2</v>
      </c>
      <c r="J1178" s="3">
        <v>0.41914600550964198</v>
      </c>
      <c r="K1178" s="3">
        <v>1.0305555555555601</v>
      </c>
      <c r="L1178" s="3">
        <v>1.9686639118457301</v>
      </c>
      <c r="M1178" s="3">
        <v>10.129281910009199</v>
      </c>
      <c r="N1178" s="3">
        <v>0</v>
      </c>
      <c r="O1178">
        <v>18.399999999999999</v>
      </c>
    </row>
    <row r="1179" spans="1:15" x14ac:dyDescent="0.25">
      <c r="A1179">
        <v>1178</v>
      </c>
      <c r="B1179">
        <v>16</v>
      </c>
      <c r="C1179">
        <v>2</v>
      </c>
      <c r="D1179">
        <v>1</v>
      </c>
      <c r="E1179">
        <v>2</v>
      </c>
      <c r="F1179" s="2">
        <f>VLOOKUP(A1179,mpo_fluam_data!A:N,14,FALSE)</f>
        <v>606</v>
      </c>
      <c r="G1179" s="1">
        <f>VLOOKUP(A1179,mpo_fluam_data!A:N,13,FALSE)</f>
        <v>227</v>
      </c>
      <c r="H1179" s="2">
        <v>102.758</v>
      </c>
      <c r="I1179" s="3">
        <v>1.42993572084481</v>
      </c>
      <c r="J1179" s="3">
        <v>7.1602387511478405E-2</v>
      </c>
      <c r="K1179" s="3">
        <v>47.459085384953298</v>
      </c>
      <c r="L1179" s="3">
        <v>17.133448117539</v>
      </c>
      <c r="M1179" s="3">
        <v>36.663928389151401</v>
      </c>
      <c r="N1179" s="3">
        <v>0</v>
      </c>
      <c r="O1179">
        <v>18.600000000000001</v>
      </c>
    </row>
    <row r="1180" spans="1:15" x14ac:dyDescent="0.25">
      <c r="A1180">
        <v>1179</v>
      </c>
      <c r="B1180">
        <v>16</v>
      </c>
      <c r="C1180">
        <v>2</v>
      </c>
      <c r="D1180">
        <v>1</v>
      </c>
      <c r="E1180">
        <v>2</v>
      </c>
      <c r="F1180" s="2">
        <f>VLOOKUP(A1180,mpo_fluam_data!A:N,14,FALSE)</f>
        <v>1095</v>
      </c>
      <c r="G1180" s="1">
        <f>VLOOKUP(A1180,mpo_fluam_data!A:N,13,FALSE)</f>
        <v>449</v>
      </c>
      <c r="H1180" s="2">
        <v>414.93099999999998</v>
      </c>
      <c r="I1180" s="3">
        <v>25.5977123107536</v>
      </c>
      <c r="J1180" s="3">
        <v>2.17738751147842</v>
      </c>
      <c r="K1180" s="3">
        <v>264.32740402417198</v>
      </c>
      <c r="L1180" s="3">
        <v>44.840437847242001</v>
      </c>
      <c r="M1180" s="3">
        <v>77.988058306353494</v>
      </c>
      <c r="N1180" s="3">
        <v>0</v>
      </c>
      <c r="O1180">
        <v>11.8</v>
      </c>
    </row>
    <row r="1181" spans="1:15" x14ac:dyDescent="0.25">
      <c r="A1181">
        <v>1180</v>
      </c>
      <c r="B1181">
        <v>16</v>
      </c>
      <c r="C1181">
        <v>2</v>
      </c>
      <c r="D1181">
        <v>1</v>
      </c>
      <c r="E1181">
        <v>2</v>
      </c>
      <c r="F1181" s="2">
        <f>VLOOKUP(A1181,mpo_fluam_data!A:N,14,FALSE)</f>
        <v>1128</v>
      </c>
      <c r="G1181" s="1">
        <f>VLOOKUP(A1181,mpo_fluam_data!A:N,13,FALSE)</f>
        <v>707</v>
      </c>
      <c r="H1181" s="2">
        <v>420.99400000000003</v>
      </c>
      <c r="I1181" s="3">
        <v>35.017906336088203</v>
      </c>
      <c r="J1181" s="3">
        <v>7.4879706152433396</v>
      </c>
      <c r="K1181" s="3">
        <v>188.768697047968</v>
      </c>
      <c r="L1181" s="3">
        <v>117.34403122130399</v>
      </c>
      <c r="M1181" s="3">
        <v>72.375394779396203</v>
      </c>
      <c r="N1181" s="3">
        <v>0</v>
      </c>
      <c r="O1181">
        <v>12.8</v>
      </c>
    </row>
    <row r="1182" spans="1:15" x14ac:dyDescent="0.25">
      <c r="A1182">
        <v>1181</v>
      </c>
      <c r="B1182">
        <v>16</v>
      </c>
      <c r="C1182">
        <v>2</v>
      </c>
      <c r="D1182">
        <v>1</v>
      </c>
      <c r="E1182">
        <v>2</v>
      </c>
      <c r="F1182" s="2">
        <f>VLOOKUP(A1182,mpo_fluam_data!A:N,14,FALSE)</f>
        <v>3926</v>
      </c>
      <c r="G1182" s="1">
        <f>VLOOKUP(A1182,mpo_fluam_data!A:N,13,FALSE)</f>
        <v>2163</v>
      </c>
      <c r="H1182" s="2">
        <v>1623.1869999999999</v>
      </c>
      <c r="I1182" s="3">
        <v>30.512465564738299</v>
      </c>
      <c r="J1182" s="3">
        <v>11.6172635445363</v>
      </c>
      <c r="K1182" s="3">
        <v>1103.7733394565601</v>
      </c>
      <c r="L1182" s="3">
        <v>125.454660238751</v>
      </c>
      <c r="M1182" s="3">
        <v>351.82927119541699</v>
      </c>
      <c r="N1182" s="3">
        <v>0</v>
      </c>
      <c r="O1182">
        <v>15.3</v>
      </c>
    </row>
    <row r="1183" spans="1:15" x14ac:dyDescent="0.25">
      <c r="A1183">
        <v>1182</v>
      </c>
      <c r="B1183">
        <v>16</v>
      </c>
      <c r="C1183">
        <v>2</v>
      </c>
      <c r="D1183">
        <v>1</v>
      </c>
      <c r="E1183">
        <v>2</v>
      </c>
      <c r="F1183" s="2">
        <f>VLOOKUP(A1183,mpo_fluam_data!A:N,14,FALSE)</f>
        <v>0</v>
      </c>
      <c r="G1183" s="1">
        <f>VLOOKUP(A1183,mpo_fluam_data!A:N,13,FALSE)</f>
        <v>330</v>
      </c>
      <c r="H1183" s="2">
        <v>29.283999999999999</v>
      </c>
      <c r="I1183" s="3">
        <v>0</v>
      </c>
      <c r="J1183" s="3">
        <v>2.9527777777777802</v>
      </c>
      <c r="K1183" s="3">
        <v>0</v>
      </c>
      <c r="L1183" s="3">
        <v>7.7652662993572097</v>
      </c>
      <c r="M1183" s="3">
        <v>18.565955922865001</v>
      </c>
      <c r="N1183" s="3">
        <v>0</v>
      </c>
      <c r="O1183">
        <v>15.3</v>
      </c>
    </row>
    <row r="1184" spans="1:15" x14ac:dyDescent="0.25">
      <c r="A1184">
        <v>1183</v>
      </c>
      <c r="B1184">
        <v>16</v>
      </c>
      <c r="C1184">
        <v>2</v>
      </c>
      <c r="D1184">
        <v>1</v>
      </c>
      <c r="E1184">
        <v>2</v>
      </c>
      <c r="F1184" s="2">
        <f>VLOOKUP(A1184,mpo_fluam_data!A:N,14,FALSE)</f>
        <v>959</v>
      </c>
      <c r="G1184" s="1">
        <f>VLOOKUP(A1184,mpo_fluam_data!A:N,13,FALSE)</f>
        <v>1913</v>
      </c>
      <c r="H1184" s="2">
        <v>435.78100000000001</v>
      </c>
      <c r="I1184" s="3">
        <v>5.1678833792470202</v>
      </c>
      <c r="J1184" s="3">
        <v>36.031313131313098</v>
      </c>
      <c r="K1184" s="3">
        <v>174.50835261574201</v>
      </c>
      <c r="L1184" s="3">
        <v>80.110642583704404</v>
      </c>
      <c r="M1184" s="3">
        <v>139.96280828999301</v>
      </c>
      <c r="N1184" s="3">
        <v>0</v>
      </c>
      <c r="O1184">
        <v>15.3</v>
      </c>
    </row>
    <row r="1185" spans="1:15" x14ac:dyDescent="0.25">
      <c r="A1185">
        <v>1184</v>
      </c>
      <c r="B1185">
        <v>16</v>
      </c>
      <c r="C1185">
        <v>2</v>
      </c>
      <c r="D1185">
        <v>1</v>
      </c>
      <c r="E1185">
        <v>2</v>
      </c>
      <c r="F1185" s="2">
        <f>VLOOKUP(A1185,mpo_fluam_data!A:N,14,FALSE)</f>
        <v>817</v>
      </c>
      <c r="G1185" s="1">
        <f>VLOOKUP(A1185,mpo_fluam_data!A:N,13,FALSE)</f>
        <v>656</v>
      </c>
      <c r="H1185" s="2">
        <v>146.69499999999999</v>
      </c>
      <c r="I1185" s="3">
        <v>0.10447658402203901</v>
      </c>
      <c r="J1185" s="3">
        <v>7.8443067033976099</v>
      </c>
      <c r="K1185" s="3">
        <v>57.367928466673497</v>
      </c>
      <c r="L1185" s="3">
        <v>32.599426078971497</v>
      </c>
      <c r="M1185" s="3">
        <v>48.778862166935298</v>
      </c>
      <c r="N1185" s="3">
        <v>0</v>
      </c>
      <c r="O1185">
        <v>15.7</v>
      </c>
    </row>
    <row r="1186" spans="1:15" x14ac:dyDescent="0.25">
      <c r="A1186">
        <v>1185</v>
      </c>
      <c r="B1186">
        <v>16</v>
      </c>
      <c r="C1186">
        <v>2</v>
      </c>
      <c r="D1186">
        <v>1</v>
      </c>
      <c r="E1186">
        <v>2</v>
      </c>
      <c r="F1186" s="2">
        <f>VLOOKUP(A1186,mpo_fluam_data!A:N,14,FALSE)</f>
        <v>3199</v>
      </c>
      <c r="G1186" s="1">
        <f>VLOOKUP(A1186,mpo_fluam_data!A:N,13,FALSE)</f>
        <v>2703</v>
      </c>
      <c r="H1186" s="2">
        <v>828.43499999999995</v>
      </c>
      <c r="I1186" s="3">
        <v>5.4471763085399401</v>
      </c>
      <c r="J1186" s="3">
        <v>6.4243801652892598</v>
      </c>
      <c r="K1186" s="3">
        <v>437.24407629136999</v>
      </c>
      <c r="L1186" s="3">
        <v>119.995385674931</v>
      </c>
      <c r="M1186" s="3">
        <v>259.32398155986999</v>
      </c>
      <c r="N1186" s="3">
        <v>0</v>
      </c>
      <c r="O1186">
        <v>1.1000000000000001</v>
      </c>
    </row>
    <row r="1187" spans="1:15" x14ac:dyDescent="0.25">
      <c r="A1187">
        <v>1186</v>
      </c>
      <c r="B1187">
        <v>16</v>
      </c>
      <c r="C1187">
        <v>2</v>
      </c>
      <c r="D1187">
        <v>1</v>
      </c>
      <c r="E1187">
        <v>2</v>
      </c>
      <c r="F1187" s="2">
        <f>VLOOKUP(A1187,mpo_fluam_data!A:N,14,FALSE)</f>
        <v>2218</v>
      </c>
      <c r="G1187" s="1">
        <f>VLOOKUP(A1187,mpo_fluam_data!A:N,13,FALSE)</f>
        <v>895</v>
      </c>
      <c r="H1187" s="2">
        <v>344.73599999999999</v>
      </c>
      <c r="I1187" s="3">
        <v>3.1218549127639998</v>
      </c>
      <c r="J1187" s="3">
        <v>3.6393939393939401</v>
      </c>
      <c r="K1187" s="3">
        <v>189.811905631586</v>
      </c>
      <c r="L1187" s="3">
        <v>35.613498622589503</v>
      </c>
      <c r="M1187" s="3">
        <v>112.549346893666</v>
      </c>
      <c r="N1187" s="3">
        <v>0</v>
      </c>
      <c r="O1187">
        <v>18.399999999999999</v>
      </c>
    </row>
    <row r="1188" spans="1:15" x14ac:dyDescent="0.25">
      <c r="A1188">
        <v>1187</v>
      </c>
      <c r="B1188">
        <v>16</v>
      </c>
      <c r="C1188">
        <v>2</v>
      </c>
      <c r="D1188">
        <v>1</v>
      </c>
      <c r="E1188">
        <v>2</v>
      </c>
      <c r="F1188" s="2">
        <f>VLOOKUP(A1188,mpo_fluam_data!A:N,14,FALSE)</f>
        <v>447</v>
      </c>
      <c r="G1188" s="1">
        <f>VLOOKUP(A1188,mpo_fluam_data!A:N,13,FALSE)</f>
        <v>114</v>
      </c>
      <c r="H1188" s="2">
        <v>34.729999999999997</v>
      </c>
      <c r="I1188" s="3">
        <v>0.93055555555555602</v>
      </c>
      <c r="J1188" s="3">
        <v>0.166505968778696</v>
      </c>
      <c r="K1188" s="3">
        <v>18.922043755750199</v>
      </c>
      <c r="L1188" s="3">
        <v>2.7716652411030198</v>
      </c>
      <c r="M1188" s="3">
        <v>11.939229478812599</v>
      </c>
      <c r="N1188" s="3">
        <v>0</v>
      </c>
      <c r="O1188">
        <v>17.899999999999999</v>
      </c>
    </row>
    <row r="1189" spans="1:15" x14ac:dyDescent="0.25">
      <c r="A1189">
        <v>1188</v>
      </c>
      <c r="B1189">
        <v>16</v>
      </c>
      <c r="C1189">
        <v>2</v>
      </c>
      <c r="D1189">
        <v>1</v>
      </c>
      <c r="E1189">
        <v>2</v>
      </c>
      <c r="F1189" s="2">
        <f>VLOOKUP(A1189,mpo_fluam_data!A:N,14,FALSE)</f>
        <v>4</v>
      </c>
      <c r="G1189" s="1">
        <f>VLOOKUP(A1189,mpo_fluam_data!A:N,13,FALSE)</f>
        <v>14</v>
      </c>
      <c r="H1189" s="2">
        <v>244.661</v>
      </c>
      <c r="I1189" s="3">
        <v>39.160858585858598</v>
      </c>
      <c r="J1189" s="3">
        <v>3.2329430670339798</v>
      </c>
      <c r="K1189" s="3">
        <v>9.0249081726354508</v>
      </c>
      <c r="L1189" s="3">
        <v>41.749816345270901</v>
      </c>
      <c r="M1189" s="3">
        <v>58.164305785124</v>
      </c>
      <c r="N1189" s="3">
        <v>93.328168044077103</v>
      </c>
      <c r="O1189">
        <v>24.9</v>
      </c>
    </row>
    <row r="1190" spans="1:15" x14ac:dyDescent="0.25">
      <c r="A1190">
        <v>1189</v>
      </c>
      <c r="B1190">
        <v>16</v>
      </c>
      <c r="C1190">
        <v>2</v>
      </c>
      <c r="D1190">
        <v>1</v>
      </c>
      <c r="E1190">
        <v>2</v>
      </c>
      <c r="F1190" s="2">
        <f>VLOOKUP(A1190,mpo_fluam_data!A:N,14,FALSE)</f>
        <v>858</v>
      </c>
      <c r="G1190" s="1">
        <f>VLOOKUP(A1190,mpo_fluam_data!A:N,13,FALSE)</f>
        <v>1410</v>
      </c>
      <c r="H1190" s="2">
        <v>78.194999999999993</v>
      </c>
      <c r="I1190" s="3">
        <v>0</v>
      </c>
      <c r="J1190" s="3">
        <v>2.23902662993572</v>
      </c>
      <c r="K1190" s="3">
        <v>20.440915570132901</v>
      </c>
      <c r="L1190" s="3">
        <v>27.787235996326899</v>
      </c>
      <c r="M1190" s="3">
        <v>27.7278218036044</v>
      </c>
      <c r="N1190" s="3">
        <v>0</v>
      </c>
      <c r="O1190">
        <v>17.200001</v>
      </c>
    </row>
    <row r="1191" spans="1:15" x14ac:dyDescent="0.25">
      <c r="A1191">
        <v>1190</v>
      </c>
      <c r="B1191">
        <v>16</v>
      </c>
      <c r="C1191">
        <v>2</v>
      </c>
      <c r="D1191">
        <v>1</v>
      </c>
      <c r="E1191">
        <v>2</v>
      </c>
      <c r="F1191" s="2">
        <f>VLOOKUP(A1191,mpo_fluam_data!A:N,14,FALSE)</f>
        <v>1708</v>
      </c>
      <c r="G1191" s="1">
        <f>VLOOKUP(A1191,mpo_fluam_data!A:N,13,FALSE)</f>
        <v>612</v>
      </c>
      <c r="H1191" s="2">
        <v>863.73800000000006</v>
      </c>
      <c r="I1191" s="3">
        <v>36.0462350780533</v>
      </c>
      <c r="J1191" s="3">
        <v>21.471005509641898</v>
      </c>
      <c r="K1191" s="3">
        <v>524.18044077135005</v>
      </c>
      <c r="L1191" s="3">
        <v>57.184756657483902</v>
      </c>
      <c r="M1191" s="3">
        <v>168.590157943067</v>
      </c>
      <c r="N1191" s="3">
        <v>56.265404040404</v>
      </c>
      <c r="O1191">
        <v>23.6</v>
      </c>
    </row>
    <row r="1192" spans="1:15" x14ac:dyDescent="0.25">
      <c r="A1192">
        <v>1191</v>
      </c>
      <c r="B1192">
        <v>16</v>
      </c>
      <c r="C1192">
        <v>2</v>
      </c>
      <c r="D1192">
        <v>1</v>
      </c>
      <c r="E1192">
        <v>2</v>
      </c>
      <c r="F1192" s="2">
        <f>VLOOKUP(A1192,mpo_fluam_data!A:N,14,FALSE)</f>
        <v>1289</v>
      </c>
      <c r="G1192" s="1">
        <f>VLOOKUP(A1192,mpo_fluam_data!A:N,13,FALSE)</f>
        <v>966</v>
      </c>
      <c r="H1192" s="2">
        <v>645.399</v>
      </c>
      <c r="I1192" s="3">
        <v>16.893847566574799</v>
      </c>
      <c r="J1192" s="3">
        <v>25.5463728191001</v>
      </c>
      <c r="K1192" s="3">
        <v>330.30371900826401</v>
      </c>
      <c r="L1192" s="3">
        <v>116.825757575758</v>
      </c>
      <c r="M1192" s="3">
        <v>155.82930303030301</v>
      </c>
      <c r="N1192" s="3">
        <v>0</v>
      </c>
      <c r="O1192">
        <v>21.4</v>
      </c>
    </row>
    <row r="1193" spans="1:15" x14ac:dyDescent="0.25">
      <c r="A1193">
        <v>1192</v>
      </c>
      <c r="B1193">
        <v>16</v>
      </c>
      <c r="C1193">
        <v>2</v>
      </c>
      <c r="D1193">
        <v>1</v>
      </c>
      <c r="E1193">
        <v>2</v>
      </c>
      <c r="F1193" s="2">
        <f>VLOOKUP(A1193,mpo_fluam_data!A:N,14,FALSE)</f>
        <v>6055</v>
      </c>
      <c r="G1193" s="1">
        <f>VLOOKUP(A1193,mpo_fluam_data!A:N,13,FALSE)</f>
        <v>4306</v>
      </c>
      <c r="H1193" s="2">
        <v>2074.8580000000002</v>
      </c>
      <c r="I1193" s="3">
        <v>42.130348943985297</v>
      </c>
      <c r="J1193" s="3">
        <v>84.255417814508704</v>
      </c>
      <c r="K1193" s="3">
        <v>1199.6562110370901</v>
      </c>
      <c r="L1193" s="3">
        <v>278.62449494949499</v>
      </c>
      <c r="M1193" s="3">
        <v>470.19152725491602</v>
      </c>
      <c r="N1193" s="3">
        <v>0</v>
      </c>
      <c r="O1193">
        <v>10.9</v>
      </c>
    </row>
    <row r="1194" spans="1:15" x14ac:dyDescent="0.25">
      <c r="A1194">
        <v>1193</v>
      </c>
      <c r="B1194">
        <v>16</v>
      </c>
      <c r="C1194">
        <v>2</v>
      </c>
      <c r="D1194">
        <v>1</v>
      </c>
      <c r="E1194">
        <v>2</v>
      </c>
      <c r="F1194" s="2">
        <f>VLOOKUP(A1194,mpo_fluam_data!A:N,14,FALSE)</f>
        <v>248</v>
      </c>
      <c r="G1194" s="1">
        <f>VLOOKUP(A1194,mpo_fluam_data!A:N,13,FALSE)</f>
        <v>84</v>
      </c>
      <c r="H1194" s="2">
        <v>38.79</v>
      </c>
      <c r="I1194" s="3">
        <v>0.14589072543618001</v>
      </c>
      <c r="J1194" s="3">
        <v>0</v>
      </c>
      <c r="K1194" s="3">
        <v>14.443089990817301</v>
      </c>
      <c r="L1194" s="3">
        <v>9.6853994490358097</v>
      </c>
      <c r="M1194" s="3">
        <v>14.5156198347107</v>
      </c>
      <c r="N1194" s="3">
        <v>0</v>
      </c>
      <c r="O1194">
        <v>17.290001</v>
      </c>
    </row>
    <row r="1195" spans="1:15" x14ac:dyDescent="0.25">
      <c r="A1195">
        <v>1194</v>
      </c>
      <c r="B1195">
        <v>16</v>
      </c>
      <c r="C1195">
        <v>2</v>
      </c>
      <c r="D1195">
        <v>1</v>
      </c>
      <c r="E1195">
        <v>2</v>
      </c>
      <c r="F1195" s="2">
        <f>VLOOKUP(A1195,mpo_fluam_data!A:N,14,FALSE)</f>
        <v>999</v>
      </c>
      <c r="G1195" s="1">
        <f>VLOOKUP(A1195,mpo_fluam_data!A:N,13,FALSE)</f>
        <v>682</v>
      </c>
      <c r="H1195" s="2">
        <v>596.86699999999996</v>
      </c>
      <c r="I1195" s="3">
        <v>13.328856749311299</v>
      </c>
      <c r="J1195" s="3">
        <v>70.423760330578503</v>
      </c>
      <c r="K1195" s="3">
        <v>187.37683654729099</v>
      </c>
      <c r="L1195" s="3">
        <v>158.83496326905399</v>
      </c>
      <c r="M1195" s="3">
        <v>166.90258310376501</v>
      </c>
      <c r="N1195" s="3">
        <v>0</v>
      </c>
      <c r="O1195">
        <v>20.6</v>
      </c>
    </row>
    <row r="1196" spans="1:15" x14ac:dyDescent="0.25">
      <c r="A1196">
        <v>1195</v>
      </c>
      <c r="B1196">
        <v>16</v>
      </c>
      <c r="C1196">
        <v>2</v>
      </c>
      <c r="D1196">
        <v>1</v>
      </c>
      <c r="E1196">
        <v>2</v>
      </c>
      <c r="F1196" s="2">
        <f>VLOOKUP(A1196,mpo_fluam_data!A:N,14,FALSE)</f>
        <v>0</v>
      </c>
      <c r="G1196" s="1">
        <f>VLOOKUP(A1196,mpo_fluam_data!A:N,13,FALSE)</f>
        <v>0</v>
      </c>
      <c r="H1196" s="2">
        <v>3.516</v>
      </c>
      <c r="I1196" s="3">
        <v>0</v>
      </c>
      <c r="J1196" s="3">
        <v>0</v>
      </c>
      <c r="K1196" s="3">
        <v>0</v>
      </c>
      <c r="L1196" s="3">
        <v>0.71177685950413205</v>
      </c>
      <c r="M1196" s="3">
        <v>2.80422314049587</v>
      </c>
      <c r="N1196" s="3">
        <v>0</v>
      </c>
      <c r="O1196">
        <v>15.8</v>
      </c>
    </row>
    <row r="1197" spans="1:15" x14ac:dyDescent="0.25">
      <c r="A1197">
        <v>1196</v>
      </c>
      <c r="B1197">
        <v>16</v>
      </c>
      <c r="C1197">
        <v>2</v>
      </c>
      <c r="D1197">
        <v>1</v>
      </c>
      <c r="E1197">
        <v>2</v>
      </c>
      <c r="F1197" s="2">
        <f>VLOOKUP(A1197,mpo_fluam_data!A:N,14,FALSE)</f>
        <v>0</v>
      </c>
      <c r="G1197" s="1">
        <f>VLOOKUP(A1197,mpo_fluam_data!A:N,13,FALSE)</f>
        <v>0</v>
      </c>
      <c r="H1197" s="2">
        <v>5.0880000000000001</v>
      </c>
      <c r="I1197" s="3">
        <v>0</v>
      </c>
      <c r="J1197" s="3">
        <v>0</v>
      </c>
      <c r="K1197" s="3">
        <v>0</v>
      </c>
      <c r="L1197" s="3">
        <v>3.2703627180899901</v>
      </c>
      <c r="M1197" s="3">
        <v>1.8176372819100099</v>
      </c>
      <c r="N1197" s="3">
        <v>0</v>
      </c>
      <c r="O1197">
        <v>15.5</v>
      </c>
    </row>
    <row r="1198" spans="1:15" x14ac:dyDescent="0.25">
      <c r="A1198">
        <v>1197</v>
      </c>
      <c r="B1198">
        <v>16</v>
      </c>
      <c r="C1198">
        <v>2</v>
      </c>
      <c r="D1198">
        <v>1</v>
      </c>
      <c r="E1198">
        <v>2</v>
      </c>
      <c r="F1198" s="2">
        <f>VLOOKUP(A1198,mpo_fluam_data!A:N,14,FALSE)</f>
        <v>9</v>
      </c>
      <c r="G1198" s="1">
        <f>VLOOKUP(A1198,mpo_fluam_data!A:N,13,FALSE)</f>
        <v>236</v>
      </c>
      <c r="H1198" s="2">
        <v>20.716000000000001</v>
      </c>
      <c r="I1198" s="3">
        <v>0</v>
      </c>
      <c r="J1198" s="3">
        <v>1.61896235078053</v>
      </c>
      <c r="K1198" s="3">
        <v>8.6570242057578295E-2</v>
      </c>
      <c r="L1198" s="3">
        <v>12.623507805326</v>
      </c>
      <c r="M1198" s="3">
        <v>6.3869596018359003</v>
      </c>
      <c r="N1198" s="3">
        <v>0</v>
      </c>
      <c r="O1198">
        <v>15.6</v>
      </c>
    </row>
    <row r="1199" spans="1:15" x14ac:dyDescent="0.25">
      <c r="A1199">
        <v>1198</v>
      </c>
      <c r="B1199">
        <v>16</v>
      </c>
      <c r="C1199">
        <v>2</v>
      </c>
      <c r="D1199">
        <v>1</v>
      </c>
      <c r="E1199">
        <v>2</v>
      </c>
      <c r="F1199" s="2">
        <f>VLOOKUP(A1199,mpo_fluam_data!A:N,14,FALSE)</f>
        <v>0</v>
      </c>
      <c r="G1199" s="1">
        <f>VLOOKUP(A1199,mpo_fluam_data!A:N,13,FALSE)</f>
        <v>0</v>
      </c>
      <c r="H1199" s="2">
        <v>2.8340000000000001</v>
      </c>
      <c r="I1199" s="3">
        <v>0</v>
      </c>
      <c r="J1199" s="3">
        <v>0</v>
      </c>
      <c r="K1199" s="3">
        <v>0</v>
      </c>
      <c r="L1199" s="3">
        <v>0</v>
      </c>
      <c r="M1199" s="3">
        <v>2.8340000000000001</v>
      </c>
      <c r="N1199" s="3">
        <v>0</v>
      </c>
      <c r="O1199">
        <v>15.8</v>
      </c>
    </row>
    <row r="1200" spans="1:15" x14ac:dyDescent="0.25">
      <c r="A1200">
        <v>1199</v>
      </c>
      <c r="B1200">
        <v>16</v>
      </c>
      <c r="C1200">
        <v>2</v>
      </c>
      <c r="D1200">
        <v>1</v>
      </c>
      <c r="E1200">
        <v>2</v>
      </c>
      <c r="F1200" s="2">
        <f>VLOOKUP(A1200,mpo_fluam_data!A:N,14,FALSE)</f>
        <v>307</v>
      </c>
      <c r="G1200" s="1">
        <f>VLOOKUP(A1200,mpo_fluam_data!A:N,13,FALSE)</f>
        <v>0</v>
      </c>
      <c r="H1200" s="2">
        <v>17.504000000000001</v>
      </c>
      <c r="I1200" s="3">
        <v>0</v>
      </c>
      <c r="J1200" s="3">
        <v>0</v>
      </c>
      <c r="K1200" s="3">
        <v>9.9314049586776907</v>
      </c>
      <c r="L1200" s="3">
        <v>1.0465564738291999</v>
      </c>
      <c r="M1200" s="3">
        <v>6.5260385674931198</v>
      </c>
      <c r="N1200" s="3">
        <v>0</v>
      </c>
      <c r="O1200">
        <v>17.399999999999999</v>
      </c>
    </row>
    <row r="1201" spans="1:15" x14ac:dyDescent="0.25">
      <c r="A1201">
        <v>1200</v>
      </c>
      <c r="B1201">
        <v>16</v>
      </c>
      <c r="C1201">
        <v>2</v>
      </c>
      <c r="D1201">
        <v>1</v>
      </c>
      <c r="E1201">
        <v>2</v>
      </c>
      <c r="F1201" s="2">
        <f>VLOOKUP(A1201,mpo_fluam_data!A:N,14,FALSE)</f>
        <v>2157</v>
      </c>
      <c r="G1201" s="1">
        <f>VLOOKUP(A1201,mpo_fluam_data!A:N,13,FALSE)</f>
        <v>3786</v>
      </c>
      <c r="H1201" s="2">
        <v>332.12900000000002</v>
      </c>
      <c r="I1201" s="3">
        <v>8.3361799816345297</v>
      </c>
      <c r="J1201" s="3">
        <v>4.7369834710743799</v>
      </c>
      <c r="K1201" s="3">
        <v>166.75925207507001</v>
      </c>
      <c r="L1201" s="3">
        <v>48.356037649219502</v>
      </c>
      <c r="M1201" s="3">
        <v>103.94054682300199</v>
      </c>
      <c r="N1201" s="3">
        <v>0</v>
      </c>
      <c r="O1201">
        <v>18.100000000000001</v>
      </c>
    </row>
    <row r="1202" spans="1:15" x14ac:dyDescent="0.25">
      <c r="A1202">
        <v>1201</v>
      </c>
      <c r="B1202">
        <v>16</v>
      </c>
      <c r="C1202">
        <v>2</v>
      </c>
      <c r="D1202">
        <v>1</v>
      </c>
      <c r="E1202">
        <v>2</v>
      </c>
      <c r="F1202" s="2">
        <f>VLOOKUP(A1202,mpo_fluam_data!A:N,14,FALSE)</f>
        <v>410</v>
      </c>
      <c r="G1202" s="1">
        <f>VLOOKUP(A1202,mpo_fluam_data!A:N,13,FALSE)</f>
        <v>2471</v>
      </c>
      <c r="H1202" s="2">
        <v>424.58300000000003</v>
      </c>
      <c r="I1202" s="3">
        <v>6.7680440771349897</v>
      </c>
      <c r="J1202" s="3">
        <v>26.793457300275499</v>
      </c>
      <c r="K1202" s="3">
        <v>54.389187327823699</v>
      </c>
      <c r="L1202" s="3">
        <v>224.673683425501</v>
      </c>
      <c r="M1202" s="3">
        <v>99.719761937217399</v>
      </c>
      <c r="N1202" s="3">
        <v>12.2388659320477</v>
      </c>
      <c r="O1202">
        <v>19.600000000000001</v>
      </c>
    </row>
    <row r="1203" spans="1:15" x14ac:dyDescent="0.25">
      <c r="A1203">
        <v>1202</v>
      </c>
      <c r="B1203">
        <v>16</v>
      </c>
      <c r="C1203">
        <v>2</v>
      </c>
      <c r="D1203">
        <v>1</v>
      </c>
      <c r="E1203">
        <v>2</v>
      </c>
      <c r="F1203" s="2">
        <f>VLOOKUP(A1203,mpo_fluam_data!A:N,14,FALSE)</f>
        <v>609</v>
      </c>
      <c r="G1203" s="1">
        <f>VLOOKUP(A1203,mpo_fluam_data!A:N,13,FALSE)</f>
        <v>419</v>
      </c>
      <c r="H1203" s="2">
        <v>209.31700000000001</v>
      </c>
      <c r="I1203" s="3">
        <v>3.0454086317722702</v>
      </c>
      <c r="J1203" s="3">
        <v>1.1801882460973401</v>
      </c>
      <c r="K1203" s="3">
        <v>127.93352884386699</v>
      </c>
      <c r="L1203" s="3">
        <v>44.670592286501403</v>
      </c>
      <c r="M1203" s="3">
        <v>32.487281991762302</v>
      </c>
      <c r="N1203" s="3">
        <v>0</v>
      </c>
      <c r="O1203">
        <v>13.3</v>
      </c>
    </row>
    <row r="1204" spans="1:15" x14ac:dyDescent="0.25">
      <c r="A1204">
        <v>1203</v>
      </c>
      <c r="B1204">
        <v>16</v>
      </c>
      <c r="C1204">
        <v>2</v>
      </c>
      <c r="D1204">
        <v>1</v>
      </c>
      <c r="E1204">
        <v>2</v>
      </c>
      <c r="F1204" s="2">
        <f>VLOOKUP(A1204,mpo_fluam_data!A:N,14,FALSE)</f>
        <v>0</v>
      </c>
      <c r="G1204" s="1">
        <f>VLOOKUP(A1204,mpo_fluam_data!A:N,13,FALSE)</f>
        <v>0</v>
      </c>
      <c r="H1204" s="2">
        <v>1.8460000000000001</v>
      </c>
      <c r="I1204" s="3">
        <v>0</v>
      </c>
      <c r="J1204" s="3">
        <v>0</v>
      </c>
      <c r="K1204" s="3">
        <v>0</v>
      </c>
      <c r="L1204" s="3">
        <v>0.46673553719008298</v>
      </c>
      <c r="M1204" s="3">
        <v>1.37926446280992</v>
      </c>
      <c r="N1204" s="3">
        <v>0</v>
      </c>
      <c r="O1204">
        <v>15.9</v>
      </c>
    </row>
    <row r="1205" spans="1:15" x14ac:dyDescent="0.25">
      <c r="A1205">
        <v>1204</v>
      </c>
      <c r="B1205">
        <v>16</v>
      </c>
      <c r="C1205">
        <v>2</v>
      </c>
      <c r="D1205">
        <v>1</v>
      </c>
      <c r="E1205">
        <v>2</v>
      </c>
      <c r="F1205" s="2">
        <f>VLOOKUP(A1205,mpo_fluam_data!A:N,14,FALSE)</f>
        <v>120</v>
      </c>
      <c r="G1205" s="1">
        <f>VLOOKUP(A1205,mpo_fluam_data!A:N,13,FALSE)</f>
        <v>580</v>
      </c>
      <c r="H1205" s="2">
        <v>20.984000000000002</v>
      </c>
      <c r="I1205" s="3">
        <v>0</v>
      </c>
      <c r="J1205" s="3">
        <v>0.460927456382002</v>
      </c>
      <c r="K1205" s="3">
        <v>0.75626721763085403</v>
      </c>
      <c r="L1205" s="3">
        <v>12.745592286501401</v>
      </c>
      <c r="M1205" s="3">
        <v>7.0212130394857697</v>
      </c>
      <c r="N1205" s="3">
        <v>0</v>
      </c>
      <c r="O1205">
        <v>16.899999999999999</v>
      </c>
    </row>
    <row r="1206" spans="1:15" x14ac:dyDescent="0.25">
      <c r="A1206">
        <v>1205</v>
      </c>
      <c r="B1206">
        <v>16</v>
      </c>
      <c r="C1206">
        <v>2</v>
      </c>
      <c r="D1206">
        <v>1</v>
      </c>
      <c r="E1206">
        <v>2</v>
      </c>
      <c r="F1206" s="2">
        <f>VLOOKUP(A1206,mpo_fluam_data!A:N,14,FALSE)</f>
        <v>0</v>
      </c>
      <c r="G1206" s="1">
        <f>VLOOKUP(A1206,mpo_fluam_data!A:N,13,FALSE)</f>
        <v>0</v>
      </c>
      <c r="H1206" s="2">
        <v>2.1360000000000001</v>
      </c>
      <c r="I1206" s="3">
        <v>0</v>
      </c>
      <c r="J1206" s="3">
        <v>0</v>
      </c>
      <c r="K1206" s="3">
        <v>0</v>
      </c>
      <c r="L1206" s="3">
        <v>0</v>
      </c>
      <c r="M1206" s="3">
        <v>2.1360000000000001</v>
      </c>
      <c r="N1206" s="3">
        <v>0</v>
      </c>
      <c r="O1206">
        <v>15.9</v>
      </c>
    </row>
    <row r="1207" spans="1:15" x14ac:dyDescent="0.25">
      <c r="A1207">
        <v>1206</v>
      </c>
      <c r="B1207">
        <v>16</v>
      </c>
      <c r="C1207">
        <v>2</v>
      </c>
      <c r="D1207">
        <v>1</v>
      </c>
      <c r="E1207">
        <v>2</v>
      </c>
      <c r="F1207" s="2">
        <f>VLOOKUP(A1207,mpo_fluam_data!A:N,14,FALSE)</f>
        <v>0</v>
      </c>
      <c r="G1207" s="1">
        <f>VLOOKUP(A1207,mpo_fluam_data!A:N,13,FALSE)</f>
        <v>2664</v>
      </c>
      <c r="H1207" s="2">
        <v>30.725999999999999</v>
      </c>
      <c r="I1207" s="3">
        <v>0</v>
      </c>
      <c r="J1207" s="3">
        <v>0</v>
      </c>
      <c r="K1207" s="3">
        <v>0</v>
      </c>
      <c r="L1207" s="3">
        <v>30.725999999999999</v>
      </c>
      <c r="M1207" s="3">
        <v>0</v>
      </c>
      <c r="N1207" s="3">
        <v>0</v>
      </c>
      <c r="O1207">
        <v>16</v>
      </c>
    </row>
    <row r="1208" spans="1:15" x14ac:dyDescent="0.25">
      <c r="A1208">
        <v>1207</v>
      </c>
      <c r="B1208">
        <v>16</v>
      </c>
      <c r="C1208">
        <v>2</v>
      </c>
      <c r="D1208">
        <v>1</v>
      </c>
      <c r="E1208">
        <v>2</v>
      </c>
      <c r="F1208" s="2">
        <f>VLOOKUP(A1208,mpo_fluam_data!A:N,14,FALSE)</f>
        <v>3</v>
      </c>
      <c r="G1208" s="1">
        <f>VLOOKUP(A1208,mpo_fluam_data!A:N,13,FALSE)</f>
        <v>213</v>
      </c>
      <c r="H1208" s="2">
        <v>14.853</v>
      </c>
      <c r="I1208" s="3">
        <v>0</v>
      </c>
      <c r="J1208" s="3">
        <v>0</v>
      </c>
      <c r="K1208" s="3">
        <v>0</v>
      </c>
      <c r="L1208" s="3">
        <v>0</v>
      </c>
      <c r="M1208" s="3">
        <v>14.853</v>
      </c>
      <c r="N1208" s="3">
        <v>0</v>
      </c>
      <c r="O1208">
        <v>17.100000000000001</v>
      </c>
    </row>
    <row r="1209" spans="1:15" x14ac:dyDescent="0.25">
      <c r="A1209">
        <v>1208</v>
      </c>
      <c r="B1209">
        <v>16</v>
      </c>
      <c r="C1209">
        <v>2</v>
      </c>
      <c r="D1209">
        <v>1</v>
      </c>
      <c r="E1209">
        <v>2</v>
      </c>
      <c r="F1209" s="2">
        <f>VLOOKUP(A1209,mpo_fluam_data!A:N,14,FALSE)</f>
        <v>3603</v>
      </c>
      <c r="G1209" s="1">
        <f>VLOOKUP(A1209,mpo_fluam_data!A:N,13,FALSE)</f>
        <v>1492</v>
      </c>
      <c r="H1209" s="2">
        <v>2487.1190000000001</v>
      </c>
      <c r="I1209" s="3">
        <v>114.325505050505</v>
      </c>
      <c r="J1209" s="3">
        <v>20.276859504132201</v>
      </c>
      <c r="K1209" s="3">
        <v>1175.4064726781201</v>
      </c>
      <c r="L1209" s="3">
        <v>171.784940312213</v>
      </c>
      <c r="M1209" s="3">
        <v>407.66242569002401</v>
      </c>
      <c r="N1209" s="3">
        <v>597.66279676500903</v>
      </c>
      <c r="O1209">
        <v>4.9000000000000004</v>
      </c>
    </row>
    <row r="1210" spans="1:15" x14ac:dyDescent="0.25">
      <c r="A1210">
        <v>1209</v>
      </c>
      <c r="B1210">
        <v>16</v>
      </c>
      <c r="C1210">
        <v>2</v>
      </c>
      <c r="D1210">
        <v>1</v>
      </c>
      <c r="E1210">
        <v>2</v>
      </c>
      <c r="F1210" s="2">
        <f>VLOOKUP(A1210,mpo_fluam_data!A:N,14,FALSE)</f>
        <v>5298</v>
      </c>
      <c r="G1210" s="1">
        <f>VLOOKUP(A1210,mpo_fluam_data!A:N,13,FALSE)</f>
        <v>1500</v>
      </c>
      <c r="H1210" s="2">
        <v>1338.3240000000001</v>
      </c>
      <c r="I1210" s="3">
        <v>16.565358126721801</v>
      </c>
      <c r="J1210" s="3">
        <v>7.1053719008264498</v>
      </c>
      <c r="K1210" s="3">
        <v>772.66820332026498</v>
      </c>
      <c r="L1210" s="3">
        <v>338.99653351698799</v>
      </c>
      <c r="M1210" s="3">
        <v>202.98853313519899</v>
      </c>
      <c r="N1210" s="3">
        <v>0</v>
      </c>
      <c r="O1210">
        <v>3.6</v>
      </c>
    </row>
    <row r="1211" spans="1:15" x14ac:dyDescent="0.25">
      <c r="A1211">
        <v>1210</v>
      </c>
      <c r="B1211">
        <v>16</v>
      </c>
      <c r="C1211">
        <v>2</v>
      </c>
      <c r="D1211">
        <v>1</v>
      </c>
      <c r="E1211">
        <v>2</v>
      </c>
      <c r="F1211" s="2">
        <f>VLOOKUP(A1211,mpo_fluam_data!A:N,14,FALSE)</f>
        <v>0</v>
      </c>
      <c r="G1211" s="1">
        <f>VLOOKUP(A1211,mpo_fluam_data!A:N,13,FALSE)</f>
        <v>0</v>
      </c>
      <c r="H1211" s="2">
        <v>44.195</v>
      </c>
      <c r="I1211" s="3">
        <v>3.5530303030303001</v>
      </c>
      <c r="J1211" s="3">
        <v>2.3819559228650098</v>
      </c>
      <c r="K1211" s="3">
        <v>21.6043136886212</v>
      </c>
      <c r="L1211" s="3">
        <v>1.2998622589531701</v>
      </c>
      <c r="M1211" s="3">
        <v>15.355837826530401</v>
      </c>
      <c r="N1211" s="3">
        <v>0</v>
      </c>
      <c r="O1211">
        <v>22.6</v>
      </c>
    </row>
    <row r="1212" spans="1:15" x14ac:dyDescent="0.25">
      <c r="A1212">
        <v>1211</v>
      </c>
      <c r="B1212">
        <v>16</v>
      </c>
      <c r="C1212">
        <v>2</v>
      </c>
      <c r="D1212">
        <v>1</v>
      </c>
      <c r="E1212">
        <v>2</v>
      </c>
      <c r="F1212" s="2">
        <f>VLOOKUP(A1212,mpo_fluam_data!A:N,14,FALSE)</f>
        <v>1</v>
      </c>
      <c r="G1212" s="1">
        <f>VLOOKUP(A1212,mpo_fluam_data!A:N,13,FALSE)</f>
        <v>918</v>
      </c>
      <c r="H1212" s="2">
        <v>21.087</v>
      </c>
      <c r="I1212" s="3">
        <v>0</v>
      </c>
      <c r="J1212" s="3">
        <v>4.5994949494949502</v>
      </c>
      <c r="K1212" s="3">
        <v>0</v>
      </c>
      <c r="L1212" s="3">
        <v>6.5534435261707999</v>
      </c>
      <c r="M1212" s="3">
        <v>9.9340615243342505</v>
      </c>
      <c r="N1212" s="3">
        <v>0</v>
      </c>
      <c r="O1212">
        <v>15.8</v>
      </c>
    </row>
    <row r="1213" spans="1:15" x14ac:dyDescent="0.25">
      <c r="A1213">
        <v>1212</v>
      </c>
      <c r="B1213">
        <v>16</v>
      </c>
      <c r="C1213">
        <v>2</v>
      </c>
      <c r="D1213">
        <v>1</v>
      </c>
      <c r="E1213">
        <v>2</v>
      </c>
      <c r="F1213" s="2">
        <f>VLOOKUP(A1213,mpo_fluam_data!A:N,14,FALSE)</f>
        <v>1192</v>
      </c>
      <c r="G1213" s="1">
        <f>VLOOKUP(A1213,mpo_fluam_data!A:N,13,FALSE)</f>
        <v>7495</v>
      </c>
      <c r="H1213" s="2">
        <v>511.15</v>
      </c>
      <c r="I1213" s="3">
        <v>6.8949494949494898</v>
      </c>
      <c r="J1213" s="3">
        <v>15.500091827364599</v>
      </c>
      <c r="K1213" s="3">
        <v>190.695452349091</v>
      </c>
      <c r="L1213" s="3">
        <v>137.49414600551</v>
      </c>
      <c r="M1213" s="3">
        <v>160.565360323085</v>
      </c>
      <c r="N1213" s="3">
        <v>0</v>
      </c>
      <c r="O1213">
        <v>14.7</v>
      </c>
    </row>
    <row r="1214" spans="1:15" x14ac:dyDescent="0.25">
      <c r="A1214">
        <v>1213</v>
      </c>
      <c r="B1214">
        <v>16</v>
      </c>
      <c r="C1214">
        <v>2</v>
      </c>
      <c r="D1214">
        <v>1</v>
      </c>
      <c r="E1214">
        <v>2</v>
      </c>
      <c r="F1214" s="2">
        <f>VLOOKUP(A1214,mpo_fluam_data!A:N,14,FALSE)</f>
        <v>651</v>
      </c>
      <c r="G1214" s="1">
        <f>VLOOKUP(A1214,mpo_fluam_data!A:N,13,FALSE)</f>
        <v>994</v>
      </c>
      <c r="H1214" s="2">
        <v>99.344999999999999</v>
      </c>
      <c r="I1214" s="3">
        <v>0.36115702479338802</v>
      </c>
      <c r="J1214" s="3">
        <v>1.2834251606978899</v>
      </c>
      <c r="K1214" s="3">
        <v>43.040725436179997</v>
      </c>
      <c r="L1214" s="3">
        <v>13.5223829201102</v>
      </c>
      <c r="M1214" s="3">
        <v>41.137309458218503</v>
      </c>
      <c r="N1214" s="3">
        <v>0</v>
      </c>
      <c r="O1214">
        <v>17.399999999999999</v>
      </c>
    </row>
    <row r="1215" spans="1:15" x14ac:dyDescent="0.25">
      <c r="A1215">
        <v>1214</v>
      </c>
      <c r="B1215">
        <v>16</v>
      </c>
      <c r="C1215">
        <v>2</v>
      </c>
      <c r="D1215">
        <v>1</v>
      </c>
      <c r="E1215">
        <v>2</v>
      </c>
      <c r="F1215" s="2">
        <f>VLOOKUP(A1215,mpo_fluam_data!A:N,14,FALSE)</f>
        <v>343</v>
      </c>
      <c r="G1215" s="1">
        <f>VLOOKUP(A1215,mpo_fluam_data!A:N,13,FALSE)</f>
        <v>159</v>
      </c>
      <c r="H1215" s="2">
        <v>125.09099999999999</v>
      </c>
      <c r="I1215" s="3">
        <v>4.9187786960514197</v>
      </c>
      <c r="J1215" s="3">
        <v>1.35482093663912</v>
      </c>
      <c r="K1215" s="3">
        <v>97.683838344424899</v>
      </c>
      <c r="L1215" s="3">
        <v>4.06921487603306</v>
      </c>
      <c r="M1215" s="3">
        <v>17.0643471468515</v>
      </c>
      <c r="N1215" s="3">
        <v>0</v>
      </c>
      <c r="O1215">
        <v>12.5</v>
      </c>
    </row>
    <row r="1216" spans="1:15" x14ac:dyDescent="0.25">
      <c r="A1216">
        <v>1215</v>
      </c>
      <c r="B1216">
        <v>16</v>
      </c>
      <c r="C1216">
        <v>2</v>
      </c>
      <c r="D1216">
        <v>1</v>
      </c>
      <c r="E1216">
        <v>2</v>
      </c>
      <c r="F1216" s="2">
        <f>VLOOKUP(A1216,mpo_fluam_data!A:N,14,FALSE)</f>
        <v>947</v>
      </c>
      <c r="G1216" s="1">
        <f>VLOOKUP(A1216,mpo_fluam_data!A:N,13,FALSE)</f>
        <v>1136</v>
      </c>
      <c r="H1216" s="2">
        <v>281.899</v>
      </c>
      <c r="I1216" s="3">
        <v>2.9973829201101898</v>
      </c>
      <c r="J1216" s="3">
        <v>7.0743801652892602</v>
      </c>
      <c r="K1216" s="3">
        <v>139.14051882461001</v>
      </c>
      <c r="L1216" s="3">
        <v>45.171625344352599</v>
      </c>
      <c r="M1216" s="3">
        <v>87.515092745638199</v>
      </c>
      <c r="N1216" s="3">
        <v>0</v>
      </c>
      <c r="O1216">
        <v>18.899999999999999</v>
      </c>
    </row>
    <row r="1217" spans="1:15" x14ac:dyDescent="0.25">
      <c r="A1217">
        <v>1216</v>
      </c>
      <c r="B1217">
        <v>16</v>
      </c>
      <c r="C1217">
        <v>2</v>
      </c>
      <c r="D1217">
        <v>1</v>
      </c>
      <c r="E1217">
        <v>2</v>
      </c>
      <c r="F1217" s="2">
        <f>VLOOKUP(A1217,mpo_fluam_data!A:N,14,FALSE)</f>
        <v>1864</v>
      </c>
      <c r="G1217" s="1">
        <f>VLOOKUP(A1217,mpo_fluam_data!A:N,13,FALSE)</f>
        <v>113</v>
      </c>
      <c r="H1217" s="2">
        <v>289.47399999999999</v>
      </c>
      <c r="I1217" s="3">
        <v>7.4314279155188201</v>
      </c>
      <c r="J1217" s="3">
        <v>4.46678145087236</v>
      </c>
      <c r="K1217" s="3">
        <v>164.48101469237801</v>
      </c>
      <c r="L1217" s="3">
        <v>11.913383838383799</v>
      </c>
      <c r="M1217" s="3">
        <v>101.181392102847</v>
      </c>
      <c r="N1217" s="3">
        <v>0</v>
      </c>
      <c r="O1217">
        <v>18.290001</v>
      </c>
    </row>
    <row r="1218" spans="1:15" x14ac:dyDescent="0.25">
      <c r="A1218">
        <v>1217</v>
      </c>
      <c r="B1218">
        <v>16</v>
      </c>
      <c r="C1218">
        <v>2</v>
      </c>
      <c r="D1218">
        <v>1</v>
      </c>
      <c r="E1218">
        <v>2</v>
      </c>
      <c r="F1218" s="2">
        <f>VLOOKUP(A1218,mpo_fluam_data!A:N,14,FALSE)</f>
        <v>219</v>
      </c>
      <c r="G1218" s="1">
        <f>VLOOKUP(A1218,mpo_fluam_data!A:N,13,FALSE)</f>
        <v>107</v>
      </c>
      <c r="H1218" s="2">
        <v>97.344999999999999</v>
      </c>
      <c r="I1218" s="3">
        <v>0.93491735537190102</v>
      </c>
      <c r="J1218" s="3">
        <v>0</v>
      </c>
      <c r="K1218" s="3">
        <v>63.327331925602401</v>
      </c>
      <c r="L1218" s="3">
        <v>4.8051882460973401</v>
      </c>
      <c r="M1218" s="3">
        <v>28.277562472928398</v>
      </c>
      <c r="N1218" s="3">
        <v>0</v>
      </c>
      <c r="O1218">
        <v>12</v>
      </c>
    </row>
    <row r="1219" spans="1:15" x14ac:dyDescent="0.25">
      <c r="A1219">
        <v>1218</v>
      </c>
      <c r="B1219">
        <v>16</v>
      </c>
      <c r="C1219">
        <v>2</v>
      </c>
      <c r="D1219">
        <v>1</v>
      </c>
      <c r="E1219">
        <v>2</v>
      </c>
      <c r="F1219" s="2">
        <f>VLOOKUP(A1219,mpo_fluam_data!A:N,14,FALSE)</f>
        <v>215</v>
      </c>
      <c r="G1219" s="1">
        <f>VLOOKUP(A1219,mpo_fluam_data!A:N,13,FALSE)</f>
        <v>61</v>
      </c>
      <c r="H1219" s="2">
        <v>47.402000000000001</v>
      </c>
      <c r="I1219" s="3">
        <v>0.38969237832874198</v>
      </c>
      <c r="J1219" s="3">
        <v>4.9429522497704301</v>
      </c>
      <c r="K1219" s="3">
        <v>16.071143250688699</v>
      </c>
      <c r="L1219" s="3">
        <v>5.7730945821854904</v>
      </c>
      <c r="M1219" s="3">
        <v>20.225117539026598</v>
      </c>
      <c r="N1219" s="3">
        <v>0</v>
      </c>
      <c r="O1219">
        <v>17.899999999999999</v>
      </c>
    </row>
    <row r="1220" spans="1:15" x14ac:dyDescent="0.25">
      <c r="A1220">
        <v>1219</v>
      </c>
      <c r="B1220">
        <v>16</v>
      </c>
      <c r="C1220">
        <v>2</v>
      </c>
      <c r="D1220">
        <v>1</v>
      </c>
      <c r="E1220">
        <v>2</v>
      </c>
      <c r="F1220" s="2">
        <f>VLOOKUP(A1220,mpo_fluam_data!A:N,14,FALSE)</f>
        <v>0</v>
      </c>
      <c r="G1220" s="1">
        <f>VLOOKUP(A1220,mpo_fluam_data!A:N,13,FALSE)</f>
        <v>816</v>
      </c>
      <c r="H1220" s="2">
        <v>57.878</v>
      </c>
      <c r="I1220" s="3">
        <v>0</v>
      </c>
      <c r="J1220" s="3">
        <v>0</v>
      </c>
      <c r="K1220" s="3">
        <v>0</v>
      </c>
      <c r="L1220" s="3">
        <v>48.712167125803497</v>
      </c>
      <c r="M1220" s="3">
        <v>9.1658328741965107</v>
      </c>
      <c r="N1220" s="3">
        <v>0</v>
      </c>
      <c r="O1220">
        <v>9.6</v>
      </c>
    </row>
    <row r="1221" spans="1:15" x14ac:dyDescent="0.25">
      <c r="A1221">
        <v>1220</v>
      </c>
      <c r="B1221">
        <v>16</v>
      </c>
      <c r="C1221">
        <v>2</v>
      </c>
      <c r="D1221">
        <v>1</v>
      </c>
      <c r="E1221">
        <v>2</v>
      </c>
      <c r="F1221" s="2">
        <f>VLOOKUP(A1221,mpo_fluam_data!A:N,14,FALSE)</f>
        <v>2392</v>
      </c>
      <c r="G1221" s="1">
        <f>VLOOKUP(A1221,mpo_fluam_data!A:N,13,FALSE)</f>
        <v>2486</v>
      </c>
      <c r="H1221" s="2">
        <v>1574.319</v>
      </c>
      <c r="I1221" s="3">
        <v>89.741138659320498</v>
      </c>
      <c r="J1221" s="3">
        <v>30.762901744719901</v>
      </c>
      <c r="K1221" s="3">
        <v>852.41101347350696</v>
      </c>
      <c r="L1221" s="3">
        <v>208.455739210285</v>
      </c>
      <c r="M1221" s="3">
        <v>382.19827578269098</v>
      </c>
      <c r="N1221" s="3">
        <v>10.7499311294766</v>
      </c>
      <c r="O1221">
        <v>9.4</v>
      </c>
    </row>
    <row r="1222" spans="1:15" x14ac:dyDescent="0.25">
      <c r="A1222">
        <v>1221</v>
      </c>
      <c r="B1222">
        <v>16</v>
      </c>
      <c r="C1222">
        <v>2</v>
      </c>
      <c r="D1222">
        <v>1</v>
      </c>
      <c r="E1222">
        <v>2</v>
      </c>
      <c r="F1222" s="2">
        <f>VLOOKUP(A1222,mpo_fluam_data!A:N,14,FALSE)</f>
        <v>1759</v>
      </c>
      <c r="G1222" s="1">
        <f>VLOOKUP(A1222,mpo_fluam_data!A:N,13,FALSE)</f>
        <v>629</v>
      </c>
      <c r="H1222" s="2">
        <v>1406.463</v>
      </c>
      <c r="I1222" s="3">
        <v>17.8033287419651</v>
      </c>
      <c r="J1222" s="3">
        <v>396.85544077135</v>
      </c>
      <c r="K1222" s="3">
        <v>401.784152049574</v>
      </c>
      <c r="L1222" s="3">
        <v>174.13347107438</v>
      </c>
      <c r="M1222" s="3">
        <v>415.88660736273101</v>
      </c>
      <c r="N1222" s="3">
        <v>0</v>
      </c>
      <c r="O1222">
        <v>2.6</v>
      </c>
    </row>
    <row r="1223" spans="1:15" x14ac:dyDescent="0.25">
      <c r="A1223">
        <v>1222</v>
      </c>
      <c r="B1223">
        <v>16</v>
      </c>
      <c r="C1223">
        <v>2</v>
      </c>
      <c r="D1223">
        <v>1</v>
      </c>
      <c r="E1223">
        <v>2</v>
      </c>
      <c r="F1223" s="2">
        <f>VLOOKUP(A1223,mpo_fluam_data!A:N,14,FALSE)</f>
        <v>4</v>
      </c>
      <c r="G1223" s="1">
        <f>VLOOKUP(A1223,mpo_fluam_data!A:N,13,FALSE)</f>
        <v>1573</v>
      </c>
      <c r="H1223" s="2">
        <v>38.527000000000001</v>
      </c>
      <c r="I1223" s="3">
        <v>0</v>
      </c>
      <c r="J1223" s="3">
        <v>3.8217171717171698</v>
      </c>
      <c r="K1223" s="3">
        <v>5.59458218549128E-2</v>
      </c>
      <c r="L1223" s="3">
        <v>21.447038567493099</v>
      </c>
      <c r="M1223" s="3">
        <v>13.2022984389348</v>
      </c>
      <c r="N1223" s="3">
        <v>0</v>
      </c>
      <c r="O1223">
        <v>16.600000000000001</v>
      </c>
    </row>
    <row r="1224" spans="1:15" x14ac:dyDescent="0.25">
      <c r="A1224">
        <v>1223</v>
      </c>
      <c r="B1224">
        <v>16</v>
      </c>
      <c r="C1224">
        <v>2</v>
      </c>
      <c r="D1224">
        <v>1</v>
      </c>
      <c r="E1224">
        <v>2</v>
      </c>
      <c r="F1224" s="2">
        <f>VLOOKUP(A1224,mpo_fluam_data!A:N,14,FALSE)</f>
        <v>0</v>
      </c>
      <c r="G1224" s="1">
        <f>VLOOKUP(A1224,mpo_fluam_data!A:N,13,FALSE)</f>
        <v>0</v>
      </c>
      <c r="H1224" s="2">
        <v>21.798999999999999</v>
      </c>
      <c r="I1224" s="3">
        <v>0</v>
      </c>
      <c r="J1224" s="3">
        <v>6.9674012855830997E-2</v>
      </c>
      <c r="K1224" s="3">
        <v>0</v>
      </c>
      <c r="L1224" s="3">
        <v>10.5583333333333</v>
      </c>
      <c r="M1224" s="3">
        <v>11.170992653810799</v>
      </c>
      <c r="N1224" s="3">
        <v>0</v>
      </c>
      <c r="O1224">
        <v>9.9</v>
      </c>
    </row>
    <row r="1225" spans="1:15" x14ac:dyDescent="0.25">
      <c r="A1225">
        <v>1224</v>
      </c>
      <c r="B1225">
        <v>16</v>
      </c>
      <c r="C1225">
        <v>2</v>
      </c>
      <c r="D1225">
        <v>1</v>
      </c>
      <c r="E1225">
        <v>2</v>
      </c>
      <c r="F1225" s="2">
        <f>VLOOKUP(A1225,mpo_fluam_data!A:N,14,FALSE)</f>
        <v>4</v>
      </c>
      <c r="G1225" s="1">
        <f>VLOOKUP(A1225,mpo_fluam_data!A:N,13,FALSE)</f>
        <v>549</v>
      </c>
      <c r="H1225" s="2">
        <v>28.216999999999999</v>
      </c>
      <c r="I1225" s="3">
        <v>0</v>
      </c>
      <c r="J1225" s="3">
        <v>3.34123048668503</v>
      </c>
      <c r="K1225" s="3">
        <v>0.298209366391185</v>
      </c>
      <c r="L1225" s="3">
        <v>13.0508953168044</v>
      </c>
      <c r="M1225" s="3">
        <v>11.526664830119399</v>
      </c>
      <c r="N1225" s="3">
        <v>0</v>
      </c>
      <c r="O1225">
        <v>16.899999999999999</v>
      </c>
    </row>
    <row r="1226" spans="1:15" x14ac:dyDescent="0.25">
      <c r="A1226">
        <v>1225</v>
      </c>
      <c r="B1226">
        <v>16</v>
      </c>
      <c r="C1226">
        <v>2</v>
      </c>
      <c r="D1226">
        <v>1</v>
      </c>
      <c r="E1226">
        <v>2</v>
      </c>
      <c r="F1226" s="2">
        <f>VLOOKUP(A1226,mpo_fluam_data!A:N,14,FALSE)</f>
        <v>2915</v>
      </c>
      <c r="G1226" s="1">
        <f>VLOOKUP(A1226,mpo_fluam_data!A:N,13,FALSE)</f>
        <v>1839</v>
      </c>
      <c r="H1226" s="2">
        <v>1458.259</v>
      </c>
      <c r="I1226" s="3">
        <v>167.823278236915</v>
      </c>
      <c r="J1226" s="3">
        <v>103.398875114784</v>
      </c>
      <c r="K1226" s="3">
        <v>756.42252972326503</v>
      </c>
      <c r="L1226" s="3">
        <v>188.10135445362701</v>
      </c>
      <c r="M1226" s="3">
        <v>242.512962471409</v>
      </c>
      <c r="N1226" s="3">
        <v>0</v>
      </c>
      <c r="O1226">
        <v>8.4</v>
      </c>
    </row>
    <row r="1227" spans="1:15" x14ac:dyDescent="0.25">
      <c r="A1227">
        <v>1226</v>
      </c>
      <c r="B1227">
        <v>16</v>
      </c>
      <c r="C1227">
        <v>2</v>
      </c>
      <c r="D1227">
        <v>1</v>
      </c>
      <c r="E1227">
        <v>2</v>
      </c>
      <c r="F1227" s="2">
        <f>VLOOKUP(A1227,mpo_fluam_data!A:N,14,FALSE)</f>
        <v>1917</v>
      </c>
      <c r="G1227" s="1">
        <f>VLOOKUP(A1227,mpo_fluam_data!A:N,13,FALSE)</f>
        <v>953</v>
      </c>
      <c r="H1227" s="2">
        <v>1523.7629999999999</v>
      </c>
      <c r="I1227" s="3">
        <v>30.619237832874202</v>
      </c>
      <c r="J1227" s="3">
        <v>172.32649219467399</v>
      </c>
      <c r="K1227" s="3">
        <v>524.48290645776206</v>
      </c>
      <c r="L1227" s="3">
        <v>39.471533516988103</v>
      </c>
      <c r="M1227" s="3">
        <v>640.52451502984104</v>
      </c>
      <c r="N1227" s="3">
        <v>116.33831496786</v>
      </c>
      <c r="O1227">
        <v>1.6</v>
      </c>
    </row>
    <row r="1228" spans="1:15" x14ac:dyDescent="0.25">
      <c r="A1228">
        <v>1227</v>
      </c>
      <c r="B1228">
        <v>16</v>
      </c>
      <c r="C1228">
        <v>2</v>
      </c>
      <c r="D1228">
        <v>1</v>
      </c>
      <c r="E1228">
        <v>2</v>
      </c>
      <c r="F1228" s="2">
        <f>VLOOKUP(A1228,mpo_fluam_data!A:N,14,FALSE)</f>
        <v>289</v>
      </c>
      <c r="G1228" s="1">
        <f>VLOOKUP(A1228,mpo_fluam_data!A:N,13,FALSE)</f>
        <v>135</v>
      </c>
      <c r="H1228" s="2">
        <v>252.23</v>
      </c>
      <c r="I1228" s="3">
        <v>13.649862258953201</v>
      </c>
      <c r="J1228" s="3">
        <v>33.560261707989</v>
      </c>
      <c r="K1228" s="3">
        <v>67.929591368227705</v>
      </c>
      <c r="L1228" s="3">
        <v>33.612258953168002</v>
      </c>
      <c r="M1228" s="3">
        <v>77.198021120293802</v>
      </c>
      <c r="N1228" s="3">
        <v>26.280004591368201</v>
      </c>
      <c r="O1228">
        <v>20.700001</v>
      </c>
    </row>
    <row r="1229" spans="1:15" x14ac:dyDescent="0.25">
      <c r="A1229">
        <v>1228</v>
      </c>
      <c r="B1229">
        <v>16</v>
      </c>
      <c r="C1229">
        <v>2</v>
      </c>
      <c r="D1229">
        <v>1</v>
      </c>
      <c r="E1229">
        <v>2</v>
      </c>
      <c r="F1229" s="2">
        <f>VLOOKUP(A1229,mpo_fluam_data!A:N,14,FALSE)</f>
        <v>942</v>
      </c>
      <c r="G1229" s="1">
        <f>VLOOKUP(A1229,mpo_fluam_data!A:N,13,FALSE)</f>
        <v>1601</v>
      </c>
      <c r="H1229" s="2">
        <v>468.55599999999998</v>
      </c>
      <c r="I1229" s="3">
        <v>2.1333792470156099</v>
      </c>
      <c r="J1229" s="3">
        <v>10.7033746556474</v>
      </c>
      <c r="K1229" s="3">
        <v>236.83629476583999</v>
      </c>
      <c r="L1229" s="3">
        <v>96.141804407713494</v>
      </c>
      <c r="M1229" s="3">
        <v>122.74114692378301</v>
      </c>
      <c r="N1229" s="3">
        <v>0</v>
      </c>
      <c r="O1229">
        <v>0.9</v>
      </c>
    </row>
    <row r="1230" spans="1:15" x14ac:dyDescent="0.25">
      <c r="A1230">
        <v>1229</v>
      </c>
      <c r="B1230">
        <v>16</v>
      </c>
      <c r="C1230">
        <v>2</v>
      </c>
      <c r="D1230">
        <v>1</v>
      </c>
      <c r="E1230">
        <v>2</v>
      </c>
      <c r="F1230" s="2">
        <f>VLOOKUP(A1230,mpo_fluam_data!A:N,14,FALSE)</f>
        <v>6655</v>
      </c>
      <c r="G1230" s="1">
        <f>VLOOKUP(A1230,mpo_fluam_data!A:N,13,FALSE)</f>
        <v>3700</v>
      </c>
      <c r="H1230" s="2">
        <v>732.3</v>
      </c>
      <c r="I1230" s="3">
        <v>16.0215564738292</v>
      </c>
      <c r="J1230" s="3">
        <v>13.198898071625299</v>
      </c>
      <c r="K1230" s="3">
        <v>311.88976341840998</v>
      </c>
      <c r="L1230" s="3">
        <v>99.978099173553701</v>
      </c>
      <c r="M1230" s="3">
        <v>291.21168286258199</v>
      </c>
      <c r="N1230" s="3">
        <v>0</v>
      </c>
      <c r="O1230">
        <v>0.7</v>
      </c>
    </row>
    <row r="1231" spans="1:15" x14ac:dyDescent="0.25">
      <c r="A1231">
        <v>1230</v>
      </c>
      <c r="B1231">
        <v>16</v>
      </c>
      <c r="C1231">
        <v>2</v>
      </c>
      <c r="D1231">
        <v>1</v>
      </c>
      <c r="E1231">
        <v>2</v>
      </c>
      <c r="F1231" s="2">
        <f>VLOOKUP(A1231,mpo_fluam_data!A:N,14,FALSE)</f>
        <v>1</v>
      </c>
      <c r="G1231" s="1">
        <f>VLOOKUP(A1231,mpo_fluam_data!A:N,13,FALSE)</f>
        <v>315</v>
      </c>
      <c r="H1231" s="2">
        <v>44.091999999999999</v>
      </c>
      <c r="I1231" s="3">
        <v>0</v>
      </c>
      <c r="J1231" s="3">
        <v>0.66914600550964198</v>
      </c>
      <c r="K1231" s="3">
        <v>0.92327823691460098</v>
      </c>
      <c r="L1231" s="3">
        <v>26.490151515151499</v>
      </c>
      <c r="M1231" s="3">
        <v>16.009424242424199</v>
      </c>
      <c r="N1231" s="3">
        <v>0</v>
      </c>
      <c r="O1231">
        <v>7.8</v>
      </c>
    </row>
    <row r="1232" spans="1:15" x14ac:dyDescent="0.25">
      <c r="A1232">
        <v>1231</v>
      </c>
      <c r="B1232">
        <v>16</v>
      </c>
      <c r="C1232">
        <v>2</v>
      </c>
      <c r="D1232">
        <v>1</v>
      </c>
      <c r="E1232">
        <v>2</v>
      </c>
      <c r="F1232" s="2">
        <f>VLOOKUP(A1232,mpo_fluam_data!A:N,14,FALSE)</f>
        <v>7851</v>
      </c>
      <c r="G1232" s="1">
        <f>VLOOKUP(A1232,mpo_fluam_data!A:N,13,FALSE)</f>
        <v>3348</v>
      </c>
      <c r="H1232" s="2">
        <v>3194.4070000000002</v>
      </c>
      <c r="I1232" s="3">
        <v>181.206290174472</v>
      </c>
      <c r="J1232" s="3">
        <v>102.802594123049</v>
      </c>
      <c r="K1232" s="3">
        <v>1569.29663213342</v>
      </c>
      <c r="L1232" s="3">
        <v>530.48333333333301</v>
      </c>
      <c r="M1232" s="3">
        <v>738.42180037346702</v>
      </c>
      <c r="N1232" s="3">
        <v>72.196349862258998</v>
      </c>
      <c r="O1232">
        <v>6.9</v>
      </c>
    </row>
    <row r="1233" spans="1:15" x14ac:dyDescent="0.25">
      <c r="A1233">
        <v>1232</v>
      </c>
      <c r="B1233">
        <v>16</v>
      </c>
      <c r="C1233">
        <v>2</v>
      </c>
      <c r="D1233">
        <v>1</v>
      </c>
      <c r="E1233">
        <v>2</v>
      </c>
      <c r="F1233" s="2">
        <f>VLOOKUP(A1233,mpo_fluam_data!A:N,14,FALSE)</f>
        <v>78</v>
      </c>
      <c r="G1233" s="1">
        <f>VLOOKUP(A1233,mpo_fluam_data!A:N,13,FALSE)</f>
        <v>1469</v>
      </c>
      <c r="H1233" s="2">
        <v>350.36900000000003</v>
      </c>
      <c r="I1233" s="3">
        <v>0.73413682277318604</v>
      </c>
      <c r="J1233" s="3">
        <v>37.131910009182697</v>
      </c>
      <c r="K1233" s="3">
        <v>30.724403122130401</v>
      </c>
      <c r="L1233" s="3">
        <v>204.38285123966901</v>
      </c>
      <c r="M1233" s="3">
        <v>77.395698806244297</v>
      </c>
      <c r="N1233" s="3">
        <v>0</v>
      </c>
      <c r="O1233">
        <v>20</v>
      </c>
    </row>
    <row r="1234" spans="1:15" x14ac:dyDescent="0.25">
      <c r="A1234">
        <v>1233</v>
      </c>
      <c r="B1234">
        <v>16</v>
      </c>
      <c r="C1234">
        <v>2</v>
      </c>
      <c r="D1234">
        <v>1</v>
      </c>
      <c r="E1234">
        <v>2</v>
      </c>
      <c r="F1234" s="2">
        <f>VLOOKUP(A1234,mpo_fluam_data!A:N,14,FALSE)</f>
        <v>0</v>
      </c>
      <c r="G1234" s="1">
        <f>VLOOKUP(A1234,mpo_fluam_data!A:N,13,FALSE)</f>
        <v>7684</v>
      </c>
      <c r="H1234" s="2">
        <v>65.001999999999995</v>
      </c>
      <c r="I1234" s="3">
        <v>0</v>
      </c>
      <c r="J1234" s="3">
        <v>1.66023875114784</v>
      </c>
      <c r="K1234" s="3">
        <v>0</v>
      </c>
      <c r="L1234" s="3">
        <v>57.309664830119402</v>
      </c>
      <c r="M1234" s="3">
        <v>6.0320964187327801</v>
      </c>
      <c r="N1234" s="3">
        <v>0</v>
      </c>
      <c r="O1234">
        <v>16.5</v>
      </c>
    </row>
    <row r="1235" spans="1:15" x14ac:dyDescent="0.25">
      <c r="A1235">
        <v>1234</v>
      </c>
      <c r="B1235">
        <v>16</v>
      </c>
      <c r="C1235">
        <v>2</v>
      </c>
      <c r="D1235">
        <v>1</v>
      </c>
      <c r="E1235">
        <v>2</v>
      </c>
      <c r="F1235" s="2">
        <f>VLOOKUP(A1235,mpo_fluam_data!A:N,14,FALSE)</f>
        <v>218</v>
      </c>
      <c r="G1235" s="1">
        <f>VLOOKUP(A1235,mpo_fluam_data!A:N,13,FALSE)</f>
        <v>3379</v>
      </c>
      <c r="H1235" s="2">
        <v>125.22</v>
      </c>
      <c r="I1235" s="3">
        <v>0</v>
      </c>
      <c r="J1235" s="3">
        <v>26.136225895316802</v>
      </c>
      <c r="K1235" s="3">
        <v>3.1577162665194201</v>
      </c>
      <c r="L1235" s="3">
        <v>36.437786960514202</v>
      </c>
      <c r="M1235" s="3">
        <v>59.488270877649498</v>
      </c>
      <c r="N1235" s="3">
        <v>0</v>
      </c>
      <c r="O1235">
        <v>14.9</v>
      </c>
    </row>
    <row r="1236" spans="1:15" x14ac:dyDescent="0.25">
      <c r="A1236">
        <v>1235</v>
      </c>
      <c r="B1236">
        <v>16</v>
      </c>
      <c r="C1236">
        <v>2</v>
      </c>
      <c r="D1236">
        <v>1</v>
      </c>
      <c r="E1236">
        <v>2</v>
      </c>
      <c r="F1236" s="2">
        <f>VLOOKUP(A1236,mpo_fluam_data!A:N,14,FALSE)</f>
        <v>0</v>
      </c>
      <c r="G1236" s="1">
        <f>VLOOKUP(A1236,mpo_fluam_data!A:N,13,FALSE)</f>
        <v>68</v>
      </c>
      <c r="H1236" s="2">
        <v>3.0329999999999999</v>
      </c>
      <c r="I1236" s="3">
        <v>0</v>
      </c>
      <c r="J1236" s="3">
        <v>0.368067033976125</v>
      </c>
      <c r="K1236" s="3">
        <v>0</v>
      </c>
      <c r="L1236" s="3">
        <v>0.83847566574839305</v>
      </c>
      <c r="M1236" s="3">
        <v>1.82645730027548</v>
      </c>
      <c r="N1236" s="3">
        <v>0</v>
      </c>
      <c r="O1236">
        <v>14.9</v>
      </c>
    </row>
    <row r="1237" spans="1:15" x14ac:dyDescent="0.25">
      <c r="A1237">
        <v>1236</v>
      </c>
      <c r="B1237">
        <v>16</v>
      </c>
      <c r="C1237">
        <v>2</v>
      </c>
      <c r="D1237">
        <v>1</v>
      </c>
      <c r="E1237">
        <v>2</v>
      </c>
      <c r="F1237" s="2">
        <f>VLOOKUP(A1237,mpo_fluam_data!A:N,14,FALSE)</f>
        <v>0</v>
      </c>
      <c r="G1237" s="1">
        <f>VLOOKUP(A1237,mpo_fluam_data!A:N,13,FALSE)</f>
        <v>101</v>
      </c>
      <c r="H1237" s="2">
        <v>2.5840000000000001</v>
      </c>
      <c r="I1237" s="3">
        <v>0</v>
      </c>
      <c r="J1237" s="3">
        <v>0</v>
      </c>
      <c r="K1237" s="3">
        <v>0</v>
      </c>
      <c r="L1237" s="3">
        <v>1.42674471992654</v>
      </c>
      <c r="M1237" s="3">
        <v>1.1572552800734599</v>
      </c>
      <c r="N1237" s="3">
        <v>0</v>
      </c>
      <c r="O1237">
        <v>15.6</v>
      </c>
    </row>
    <row r="1238" spans="1:15" x14ac:dyDescent="0.25">
      <c r="A1238">
        <v>1237</v>
      </c>
      <c r="B1238">
        <v>16</v>
      </c>
      <c r="C1238">
        <v>2</v>
      </c>
      <c r="D1238">
        <v>1</v>
      </c>
      <c r="E1238">
        <v>2</v>
      </c>
      <c r="F1238" s="2">
        <f>VLOOKUP(A1238,mpo_fluam_data!A:N,14,FALSE)</f>
        <v>1694</v>
      </c>
      <c r="G1238" s="1">
        <f>VLOOKUP(A1238,mpo_fluam_data!A:N,13,FALSE)</f>
        <v>4507</v>
      </c>
      <c r="H1238" s="2">
        <v>26.68</v>
      </c>
      <c r="I1238" s="3">
        <v>0</v>
      </c>
      <c r="J1238" s="3">
        <v>0.20401744719926501</v>
      </c>
      <c r="K1238" s="3">
        <v>0</v>
      </c>
      <c r="L1238" s="3">
        <v>8.9063131313131301</v>
      </c>
      <c r="M1238" s="3">
        <v>17.5696694214876</v>
      </c>
      <c r="N1238" s="3">
        <v>0</v>
      </c>
      <c r="O1238">
        <v>15.1</v>
      </c>
    </row>
    <row r="1239" spans="1:15" x14ac:dyDescent="0.25">
      <c r="A1239">
        <v>1238</v>
      </c>
      <c r="B1239">
        <v>16</v>
      </c>
      <c r="C1239">
        <v>2</v>
      </c>
      <c r="D1239">
        <v>1</v>
      </c>
      <c r="E1239">
        <v>2</v>
      </c>
      <c r="F1239" s="2">
        <f>VLOOKUP(A1239,mpo_fluam_data!A:N,14,FALSE)</f>
        <v>0</v>
      </c>
      <c r="G1239" s="1">
        <f>VLOOKUP(A1239,mpo_fluam_data!A:N,13,FALSE)</f>
        <v>3921</v>
      </c>
      <c r="H1239" s="2">
        <v>33.831000000000003</v>
      </c>
      <c r="I1239" s="3">
        <v>0</v>
      </c>
      <c r="J1239" s="3">
        <v>3.3990587695133101</v>
      </c>
      <c r="K1239" s="3">
        <v>0</v>
      </c>
      <c r="L1239" s="3">
        <v>7.8774793388429796</v>
      </c>
      <c r="M1239" s="3">
        <v>22.554461891643701</v>
      </c>
      <c r="N1239" s="3">
        <v>0</v>
      </c>
      <c r="O1239">
        <v>16</v>
      </c>
    </row>
    <row r="1240" spans="1:15" x14ac:dyDescent="0.25">
      <c r="A1240">
        <v>1239</v>
      </c>
      <c r="B1240">
        <v>16</v>
      </c>
      <c r="C1240">
        <v>2</v>
      </c>
      <c r="D1240">
        <v>1</v>
      </c>
      <c r="E1240">
        <v>2</v>
      </c>
      <c r="F1240" s="2">
        <f>VLOOKUP(A1240,mpo_fluam_data!A:N,14,FALSE)</f>
        <v>1141</v>
      </c>
      <c r="G1240" s="1">
        <f>VLOOKUP(A1240,mpo_fluam_data!A:N,13,FALSE)</f>
        <v>1883</v>
      </c>
      <c r="H1240" s="2">
        <v>519.11500000000001</v>
      </c>
      <c r="I1240" s="3">
        <v>12.1700872359963</v>
      </c>
      <c r="J1240" s="3">
        <v>10.6793847566575</v>
      </c>
      <c r="K1240" s="3">
        <v>259.267516069789</v>
      </c>
      <c r="L1240" s="3">
        <v>123.403948576676</v>
      </c>
      <c r="M1240" s="3">
        <v>113.594063360882</v>
      </c>
      <c r="N1240" s="3">
        <v>0</v>
      </c>
      <c r="O1240">
        <v>11.6</v>
      </c>
    </row>
    <row r="1241" spans="1:15" x14ac:dyDescent="0.25">
      <c r="A1241">
        <v>1240</v>
      </c>
      <c r="B1241">
        <v>16</v>
      </c>
      <c r="C1241">
        <v>2</v>
      </c>
      <c r="D1241">
        <v>1</v>
      </c>
      <c r="E1241">
        <v>2</v>
      </c>
      <c r="F1241" s="2">
        <f>VLOOKUP(A1241,mpo_fluam_data!A:N,14,FALSE)</f>
        <v>0</v>
      </c>
      <c r="G1241" s="1">
        <f>VLOOKUP(A1241,mpo_fluam_data!A:N,13,FALSE)</f>
        <v>0</v>
      </c>
      <c r="H1241" s="2">
        <v>12.744</v>
      </c>
      <c r="I1241" s="3">
        <v>0</v>
      </c>
      <c r="J1241" s="3">
        <v>0.31076675849403101</v>
      </c>
      <c r="K1241" s="3">
        <v>0.52821395775941204</v>
      </c>
      <c r="L1241" s="3">
        <v>3.3850550964187298</v>
      </c>
      <c r="M1241" s="3">
        <v>8.5199641873278207</v>
      </c>
      <c r="N1241" s="3">
        <v>0</v>
      </c>
      <c r="O1241">
        <v>14.3</v>
      </c>
    </row>
    <row r="1242" spans="1:15" x14ac:dyDescent="0.25">
      <c r="A1242">
        <v>1241</v>
      </c>
      <c r="B1242">
        <v>16</v>
      </c>
      <c r="C1242">
        <v>2</v>
      </c>
      <c r="D1242">
        <v>1</v>
      </c>
      <c r="E1242">
        <v>2</v>
      </c>
      <c r="F1242" s="2">
        <f>VLOOKUP(A1242,mpo_fluam_data!A:N,14,FALSE)</f>
        <v>3611</v>
      </c>
      <c r="G1242" s="1">
        <f>VLOOKUP(A1242,mpo_fluam_data!A:N,13,FALSE)</f>
        <v>2018</v>
      </c>
      <c r="H1242" s="2">
        <v>690.16800000000001</v>
      </c>
      <c r="I1242" s="3">
        <v>20.4854224058769</v>
      </c>
      <c r="J1242" s="3">
        <v>47.430004591368203</v>
      </c>
      <c r="K1242" s="3">
        <v>316.954481748364</v>
      </c>
      <c r="L1242" s="3">
        <v>137.43640955004599</v>
      </c>
      <c r="M1242" s="3">
        <v>167.86168170434499</v>
      </c>
      <c r="N1242" s="3">
        <v>0</v>
      </c>
      <c r="O1242">
        <v>10.6</v>
      </c>
    </row>
    <row r="1243" spans="1:15" x14ac:dyDescent="0.25">
      <c r="A1243">
        <v>1242</v>
      </c>
      <c r="B1243">
        <v>16</v>
      </c>
      <c r="C1243">
        <v>2</v>
      </c>
      <c r="D1243">
        <v>1</v>
      </c>
      <c r="E1243">
        <v>2</v>
      </c>
      <c r="F1243" s="2">
        <f>VLOOKUP(A1243,mpo_fluam_data!A:N,14,FALSE)</f>
        <v>10</v>
      </c>
      <c r="G1243" s="1">
        <f>VLOOKUP(A1243,mpo_fluam_data!A:N,13,FALSE)</f>
        <v>1866</v>
      </c>
      <c r="H1243" s="2">
        <v>141.78899999999999</v>
      </c>
      <c r="I1243" s="3">
        <v>0.117355371900826</v>
      </c>
      <c r="J1243" s="3">
        <v>6.5892791551882501</v>
      </c>
      <c r="K1243" s="3">
        <v>1.18418273645546</v>
      </c>
      <c r="L1243" s="3">
        <v>116.068503213958</v>
      </c>
      <c r="M1243" s="3">
        <v>17.829679522497699</v>
      </c>
      <c r="N1243" s="3">
        <v>0</v>
      </c>
      <c r="O1243">
        <v>14</v>
      </c>
    </row>
    <row r="1244" spans="1:15" x14ac:dyDescent="0.25">
      <c r="A1244">
        <v>1243</v>
      </c>
      <c r="B1244">
        <v>16</v>
      </c>
      <c r="C1244">
        <v>2</v>
      </c>
      <c r="D1244">
        <v>1</v>
      </c>
      <c r="E1244">
        <v>2</v>
      </c>
      <c r="F1244" s="2">
        <f>VLOOKUP(A1244,mpo_fluam_data!A:N,14,FALSE)</f>
        <v>715</v>
      </c>
      <c r="G1244" s="1">
        <f>VLOOKUP(A1244,mpo_fluam_data!A:N,13,FALSE)</f>
        <v>264</v>
      </c>
      <c r="H1244" s="2">
        <v>174.11</v>
      </c>
      <c r="I1244" s="3">
        <v>1.47272727272727</v>
      </c>
      <c r="J1244" s="3">
        <v>0.64552341597796103</v>
      </c>
      <c r="K1244" s="3">
        <v>138.371258034894</v>
      </c>
      <c r="L1244" s="3">
        <v>2.0145775941230499</v>
      </c>
      <c r="M1244" s="3">
        <v>31.605913682277301</v>
      </c>
      <c r="N1244" s="3">
        <v>0</v>
      </c>
      <c r="O1244">
        <v>12.7</v>
      </c>
    </row>
    <row r="1245" spans="1:15" x14ac:dyDescent="0.25">
      <c r="A1245">
        <v>1244</v>
      </c>
      <c r="B1245">
        <v>16</v>
      </c>
      <c r="C1245">
        <v>2</v>
      </c>
      <c r="D1245">
        <v>1</v>
      </c>
      <c r="E1245">
        <v>2</v>
      </c>
      <c r="F1245" s="2">
        <f>VLOOKUP(A1245,mpo_fluam_data!A:N,14,FALSE)</f>
        <v>0</v>
      </c>
      <c r="G1245" s="1">
        <f>VLOOKUP(A1245,mpo_fluam_data!A:N,13,FALSE)</f>
        <v>6508</v>
      </c>
      <c r="H1245" s="2">
        <v>25.914000000000001</v>
      </c>
      <c r="I1245" s="3">
        <v>0</v>
      </c>
      <c r="J1245" s="3">
        <v>0</v>
      </c>
      <c r="K1245" s="3">
        <v>0</v>
      </c>
      <c r="L1245" s="3">
        <v>12.0119375573921</v>
      </c>
      <c r="M1245" s="3">
        <v>13.9020624426079</v>
      </c>
      <c r="N1245" s="3">
        <v>0</v>
      </c>
      <c r="O1245">
        <v>15.9</v>
      </c>
    </row>
    <row r="1246" spans="1:15" x14ac:dyDescent="0.25">
      <c r="A1246">
        <v>1245</v>
      </c>
      <c r="B1246">
        <v>16</v>
      </c>
      <c r="C1246">
        <v>2</v>
      </c>
      <c r="D1246">
        <v>1</v>
      </c>
      <c r="E1246">
        <v>2</v>
      </c>
      <c r="F1246" s="2">
        <f>VLOOKUP(A1246,mpo_fluam_data!A:N,14,FALSE)</f>
        <v>8</v>
      </c>
      <c r="G1246" s="1">
        <f>VLOOKUP(A1246,mpo_fluam_data!A:N,13,FALSE)</f>
        <v>1545</v>
      </c>
      <c r="H1246" s="2">
        <v>16.611000000000001</v>
      </c>
      <c r="I1246" s="3">
        <v>0</v>
      </c>
      <c r="J1246" s="3">
        <v>0.43861340679522498</v>
      </c>
      <c r="K1246" s="3">
        <v>0.127122838524103</v>
      </c>
      <c r="L1246" s="3">
        <v>7.3820018365472899</v>
      </c>
      <c r="M1246" s="3">
        <v>8.6632619181333794</v>
      </c>
      <c r="N1246" s="3">
        <v>0</v>
      </c>
      <c r="O1246">
        <v>15.5</v>
      </c>
    </row>
    <row r="1247" spans="1:15" x14ac:dyDescent="0.25">
      <c r="A1247">
        <v>1246</v>
      </c>
      <c r="B1247">
        <v>16</v>
      </c>
      <c r="C1247">
        <v>2</v>
      </c>
      <c r="D1247">
        <v>1</v>
      </c>
      <c r="E1247">
        <v>2</v>
      </c>
      <c r="F1247" s="2">
        <f>VLOOKUP(A1247,mpo_fluam_data!A:N,14,FALSE)</f>
        <v>109</v>
      </c>
      <c r="G1247" s="1">
        <f>VLOOKUP(A1247,mpo_fluam_data!A:N,13,FALSE)</f>
        <v>7</v>
      </c>
      <c r="H1247" s="2">
        <v>5.1130000000000004</v>
      </c>
      <c r="I1247" s="3">
        <v>0</v>
      </c>
      <c r="J1247" s="3">
        <v>0</v>
      </c>
      <c r="K1247" s="3">
        <v>0.413056657119724</v>
      </c>
      <c r="L1247" s="3">
        <v>2.4699265381083602</v>
      </c>
      <c r="M1247" s="3">
        <v>2.2300168047719202</v>
      </c>
      <c r="N1247" s="3">
        <v>0</v>
      </c>
      <c r="O1247">
        <v>15.6</v>
      </c>
    </row>
    <row r="1248" spans="1:15" x14ac:dyDescent="0.25">
      <c r="A1248">
        <v>1247</v>
      </c>
      <c r="B1248">
        <v>16</v>
      </c>
      <c r="C1248">
        <v>2</v>
      </c>
      <c r="D1248">
        <v>1</v>
      </c>
      <c r="E1248">
        <v>2</v>
      </c>
      <c r="F1248" s="2">
        <f>VLOOKUP(A1248,mpo_fluam_data!A:N,14,FALSE)</f>
        <v>103</v>
      </c>
      <c r="G1248" s="1">
        <f>VLOOKUP(A1248,mpo_fluam_data!A:N,13,FALSE)</f>
        <v>94</v>
      </c>
      <c r="H1248" s="2">
        <v>7.0830000000000002</v>
      </c>
      <c r="I1248" s="3">
        <v>0</v>
      </c>
      <c r="J1248" s="3">
        <v>1.2407483930211201</v>
      </c>
      <c r="K1248" s="3">
        <v>0</v>
      </c>
      <c r="L1248" s="3">
        <v>0.35876951331496798</v>
      </c>
      <c r="M1248" s="3">
        <v>5.4834820936639099</v>
      </c>
      <c r="N1248" s="3">
        <v>0</v>
      </c>
      <c r="O1248">
        <v>15.2</v>
      </c>
    </row>
    <row r="1249" spans="1:15" x14ac:dyDescent="0.25">
      <c r="A1249">
        <v>1248</v>
      </c>
      <c r="B1249">
        <v>16</v>
      </c>
      <c r="C1249">
        <v>2</v>
      </c>
      <c r="D1249">
        <v>1</v>
      </c>
      <c r="E1249">
        <v>2</v>
      </c>
      <c r="F1249" s="2">
        <f>VLOOKUP(A1249,mpo_fluam_data!A:N,14,FALSE)</f>
        <v>337</v>
      </c>
      <c r="G1249" s="1">
        <f>VLOOKUP(A1249,mpo_fluam_data!A:N,13,FALSE)</f>
        <v>5687</v>
      </c>
      <c r="H1249" s="2">
        <v>528.94399999999996</v>
      </c>
      <c r="I1249" s="3">
        <v>4.2603994490358099</v>
      </c>
      <c r="J1249" s="3">
        <v>73.834435261707995</v>
      </c>
      <c r="K1249" s="3">
        <v>50.950826446280999</v>
      </c>
      <c r="L1249" s="3">
        <v>273.92589531680397</v>
      </c>
      <c r="M1249" s="3">
        <v>125.97244352617101</v>
      </c>
      <c r="N1249" s="3">
        <v>0</v>
      </c>
      <c r="O1249">
        <v>19.200001</v>
      </c>
    </row>
    <row r="1250" spans="1:15" x14ac:dyDescent="0.25">
      <c r="A1250">
        <v>1249</v>
      </c>
      <c r="B1250">
        <v>16</v>
      </c>
      <c r="C1250">
        <v>2</v>
      </c>
      <c r="D1250">
        <v>1</v>
      </c>
      <c r="E1250">
        <v>2</v>
      </c>
      <c r="F1250" s="2">
        <f>VLOOKUP(A1250,mpo_fluam_data!A:N,14,FALSE)</f>
        <v>0</v>
      </c>
      <c r="G1250" s="1">
        <f>VLOOKUP(A1250,mpo_fluam_data!A:N,13,FALSE)</f>
        <v>1462</v>
      </c>
      <c r="H1250" s="2">
        <v>145.04499999999999</v>
      </c>
      <c r="I1250" s="3">
        <v>0</v>
      </c>
      <c r="J1250" s="3">
        <v>16.810766758494001</v>
      </c>
      <c r="K1250" s="3">
        <v>0</v>
      </c>
      <c r="L1250" s="3">
        <v>35.306313131313097</v>
      </c>
      <c r="M1250" s="3">
        <v>92.927920110192801</v>
      </c>
      <c r="N1250" s="3">
        <v>0</v>
      </c>
      <c r="O1250">
        <v>14.6</v>
      </c>
    </row>
    <row r="1251" spans="1:15" x14ac:dyDescent="0.25">
      <c r="A1251">
        <v>1250</v>
      </c>
      <c r="B1251">
        <v>16</v>
      </c>
      <c r="C1251">
        <v>2</v>
      </c>
      <c r="D1251">
        <v>1</v>
      </c>
      <c r="E1251">
        <v>2</v>
      </c>
      <c r="F1251" s="2">
        <f>VLOOKUP(A1251,mpo_fluam_data!A:N,14,FALSE)</f>
        <v>0</v>
      </c>
      <c r="G1251" s="1">
        <f>VLOOKUP(A1251,mpo_fluam_data!A:N,13,FALSE)</f>
        <v>2666</v>
      </c>
      <c r="H1251" s="2">
        <v>15.536</v>
      </c>
      <c r="I1251" s="3">
        <v>0</v>
      </c>
      <c r="J1251" s="3">
        <v>0.25943526170798897</v>
      </c>
      <c r="K1251" s="3">
        <v>0</v>
      </c>
      <c r="L1251" s="3">
        <v>9.1220615243342493</v>
      </c>
      <c r="M1251" s="3">
        <v>6.15450321395776</v>
      </c>
      <c r="N1251" s="3">
        <v>0</v>
      </c>
      <c r="O1251">
        <v>15.9</v>
      </c>
    </row>
    <row r="1252" spans="1:15" x14ac:dyDescent="0.25">
      <c r="A1252">
        <v>1251</v>
      </c>
      <c r="B1252">
        <v>16</v>
      </c>
      <c r="C1252">
        <v>2</v>
      </c>
      <c r="D1252">
        <v>1</v>
      </c>
      <c r="E1252">
        <v>2</v>
      </c>
      <c r="F1252" s="2">
        <f>VLOOKUP(A1252,mpo_fluam_data!A:N,14,FALSE)</f>
        <v>2</v>
      </c>
      <c r="G1252" s="1">
        <f>VLOOKUP(A1252,mpo_fluam_data!A:N,13,FALSE)</f>
        <v>199</v>
      </c>
      <c r="H1252" s="2">
        <v>10.757999999999999</v>
      </c>
      <c r="I1252" s="3">
        <v>0</v>
      </c>
      <c r="J1252" s="3">
        <v>0.42440312213039499</v>
      </c>
      <c r="K1252" s="3">
        <v>0</v>
      </c>
      <c r="L1252" s="3">
        <v>4.1813590449954097</v>
      </c>
      <c r="M1252" s="3">
        <v>6.1522378328742002</v>
      </c>
      <c r="N1252" s="3">
        <v>0</v>
      </c>
      <c r="O1252">
        <v>15.4</v>
      </c>
    </row>
    <row r="1253" spans="1:15" x14ac:dyDescent="0.25">
      <c r="A1253">
        <v>1252</v>
      </c>
      <c r="B1253">
        <v>16</v>
      </c>
      <c r="C1253">
        <v>2</v>
      </c>
      <c r="D1253">
        <v>1</v>
      </c>
      <c r="E1253">
        <v>2</v>
      </c>
      <c r="F1253" s="2">
        <f>VLOOKUP(A1253,mpo_fluam_data!A:N,14,FALSE)</f>
        <v>0</v>
      </c>
      <c r="G1253" s="1">
        <f>VLOOKUP(A1253,mpo_fluam_data!A:N,13,FALSE)</f>
        <v>10</v>
      </c>
      <c r="H1253" s="2">
        <v>2.323</v>
      </c>
      <c r="I1253" s="3">
        <v>0</v>
      </c>
      <c r="J1253" s="3">
        <v>0.74001377410468305</v>
      </c>
      <c r="K1253" s="3">
        <v>0</v>
      </c>
      <c r="L1253" s="3">
        <v>0.66370523415978</v>
      </c>
      <c r="M1253" s="3">
        <v>0.91928099173553701</v>
      </c>
      <c r="N1253" s="3">
        <v>0</v>
      </c>
      <c r="O1253">
        <v>16.200001</v>
      </c>
    </row>
    <row r="1254" spans="1:15" x14ac:dyDescent="0.25">
      <c r="A1254">
        <v>1253</v>
      </c>
      <c r="B1254">
        <v>16</v>
      </c>
      <c r="C1254">
        <v>2</v>
      </c>
      <c r="D1254">
        <v>1</v>
      </c>
      <c r="E1254">
        <v>2</v>
      </c>
      <c r="F1254" s="2">
        <f>VLOOKUP(A1254,mpo_fluam_data!A:N,14,FALSE)</f>
        <v>176</v>
      </c>
      <c r="G1254" s="1">
        <f>VLOOKUP(A1254,mpo_fluam_data!A:N,13,FALSE)</f>
        <v>614</v>
      </c>
      <c r="H1254" s="2">
        <v>74.38</v>
      </c>
      <c r="I1254" s="3">
        <v>1.1766299357208401</v>
      </c>
      <c r="J1254" s="3">
        <v>16.297543617998201</v>
      </c>
      <c r="K1254" s="3">
        <v>8.6938931535978092</v>
      </c>
      <c r="L1254" s="3">
        <v>19.724104683195598</v>
      </c>
      <c r="M1254" s="3">
        <v>28.4878286094876</v>
      </c>
      <c r="N1254" s="3">
        <v>0</v>
      </c>
      <c r="O1254">
        <v>16.600000000000001</v>
      </c>
    </row>
    <row r="1255" spans="1:15" x14ac:dyDescent="0.25">
      <c r="A1255">
        <v>1254</v>
      </c>
      <c r="B1255">
        <v>16</v>
      </c>
      <c r="C1255">
        <v>2</v>
      </c>
      <c r="D1255">
        <v>1</v>
      </c>
      <c r="E1255">
        <v>2</v>
      </c>
      <c r="F1255" s="2">
        <f>VLOOKUP(A1255,mpo_fluam_data!A:N,14,FALSE)</f>
        <v>0</v>
      </c>
      <c r="G1255" s="1">
        <f>VLOOKUP(A1255,mpo_fluam_data!A:N,13,FALSE)</f>
        <v>40</v>
      </c>
      <c r="H1255" s="2">
        <v>2.4460000000000002</v>
      </c>
      <c r="I1255" s="3">
        <v>0</v>
      </c>
      <c r="J1255" s="3">
        <v>0</v>
      </c>
      <c r="K1255" s="3">
        <v>0.247015610651974</v>
      </c>
      <c r="L1255" s="3">
        <v>1.24373278236915</v>
      </c>
      <c r="M1255" s="3">
        <v>0.95525160697888001</v>
      </c>
      <c r="N1255" s="3">
        <v>0</v>
      </c>
      <c r="O1255">
        <v>15.6</v>
      </c>
    </row>
    <row r="1256" spans="1:15" x14ac:dyDescent="0.25">
      <c r="A1256">
        <v>1255</v>
      </c>
      <c r="B1256">
        <v>16</v>
      </c>
      <c r="C1256">
        <v>2</v>
      </c>
      <c r="D1256">
        <v>1</v>
      </c>
      <c r="E1256">
        <v>2</v>
      </c>
      <c r="F1256" s="2">
        <f>VLOOKUP(A1256,mpo_fluam_data!A:N,14,FALSE)</f>
        <v>0</v>
      </c>
      <c r="G1256" s="1">
        <f>VLOOKUP(A1256,mpo_fluam_data!A:N,13,FALSE)</f>
        <v>392</v>
      </c>
      <c r="H1256" s="2">
        <v>44.137999999999998</v>
      </c>
      <c r="I1256" s="3">
        <v>0</v>
      </c>
      <c r="J1256" s="3">
        <v>4.0704775022956801</v>
      </c>
      <c r="K1256" s="3">
        <v>0</v>
      </c>
      <c r="L1256" s="3">
        <v>14.689967860422399</v>
      </c>
      <c r="M1256" s="3">
        <v>25.3775546372819</v>
      </c>
      <c r="N1256" s="3">
        <v>0</v>
      </c>
      <c r="O1256">
        <v>9.8000000000000007</v>
      </c>
    </row>
    <row r="1257" spans="1:15" x14ac:dyDescent="0.25">
      <c r="A1257">
        <v>1256</v>
      </c>
      <c r="B1257">
        <v>16</v>
      </c>
      <c r="C1257">
        <v>2</v>
      </c>
      <c r="D1257">
        <v>1</v>
      </c>
      <c r="E1257">
        <v>2</v>
      </c>
      <c r="F1257" s="2">
        <f>VLOOKUP(A1257,mpo_fluam_data!A:N,14,FALSE)</f>
        <v>38</v>
      </c>
      <c r="G1257" s="1">
        <f>VLOOKUP(A1257,mpo_fluam_data!A:N,13,FALSE)</f>
        <v>607</v>
      </c>
      <c r="H1257" s="2">
        <v>10.715</v>
      </c>
      <c r="I1257" s="3">
        <v>0</v>
      </c>
      <c r="J1257" s="3">
        <v>0.90601469237832899</v>
      </c>
      <c r="K1257" s="3">
        <v>0.27213039485766799</v>
      </c>
      <c r="L1257" s="3">
        <v>4.81411845730028</v>
      </c>
      <c r="M1257" s="3">
        <v>4.7227364554637301</v>
      </c>
      <c r="N1257" s="3">
        <v>0</v>
      </c>
      <c r="O1257">
        <v>15.4</v>
      </c>
    </row>
    <row r="1258" spans="1:15" x14ac:dyDescent="0.25">
      <c r="A1258">
        <v>1257</v>
      </c>
      <c r="B1258">
        <v>16</v>
      </c>
      <c r="C1258">
        <v>2</v>
      </c>
      <c r="D1258">
        <v>1</v>
      </c>
      <c r="E1258">
        <v>2</v>
      </c>
      <c r="F1258" s="2">
        <f>VLOOKUP(A1258,mpo_fluam_data!A:N,14,FALSE)</f>
        <v>0</v>
      </c>
      <c r="G1258" s="1">
        <f>VLOOKUP(A1258,mpo_fluam_data!A:N,13,FALSE)</f>
        <v>27</v>
      </c>
      <c r="H1258" s="2">
        <v>2.4940000000000002</v>
      </c>
      <c r="I1258" s="3">
        <v>0</v>
      </c>
      <c r="J1258" s="3">
        <v>0</v>
      </c>
      <c r="K1258" s="3">
        <v>0</v>
      </c>
      <c r="L1258" s="3">
        <v>0.78005050505050499</v>
      </c>
      <c r="M1258" s="3">
        <v>1.7139494949495</v>
      </c>
      <c r="N1258" s="3">
        <v>0</v>
      </c>
      <c r="O1258">
        <v>15.6</v>
      </c>
    </row>
    <row r="1259" spans="1:15" x14ac:dyDescent="0.25">
      <c r="A1259">
        <v>1258</v>
      </c>
      <c r="B1259">
        <v>16</v>
      </c>
      <c r="C1259">
        <v>2</v>
      </c>
      <c r="D1259">
        <v>1</v>
      </c>
      <c r="E1259">
        <v>2</v>
      </c>
      <c r="F1259" s="2">
        <f>VLOOKUP(A1259,mpo_fluam_data!A:N,14,FALSE)</f>
        <v>0</v>
      </c>
      <c r="G1259" s="1">
        <f>VLOOKUP(A1259,mpo_fluam_data!A:N,13,FALSE)</f>
        <v>1091</v>
      </c>
      <c r="H1259" s="2">
        <v>17.135000000000002</v>
      </c>
      <c r="I1259" s="3">
        <v>0</v>
      </c>
      <c r="J1259" s="3">
        <v>0.39035812672176301</v>
      </c>
      <c r="K1259" s="3">
        <v>0</v>
      </c>
      <c r="L1259" s="3">
        <v>10.509504132231401</v>
      </c>
      <c r="M1259" s="3">
        <v>6.2351377410468301</v>
      </c>
      <c r="N1259" s="3">
        <v>0</v>
      </c>
      <c r="O1259">
        <v>15.9</v>
      </c>
    </row>
    <row r="1260" spans="1:15" x14ac:dyDescent="0.25">
      <c r="A1260">
        <v>1259</v>
      </c>
      <c r="B1260">
        <v>16</v>
      </c>
      <c r="C1260">
        <v>2</v>
      </c>
      <c r="D1260">
        <v>1</v>
      </c>
      <c r="E1260">
        <v>2</v>
      </c>
      <c r="F1260" s="2">
        <f>VLOOKUP(A1260,mpo_fluam_data!A:N,14,FALSE)</f>
        <v>128</v>
      </c>
      <c r="G1260" s="1">
        <f>VLOOKUP(A1260,mpo_fluam_data!A:N,13,FALSE)</f>
        <v>241</v>
      </c>
      <c r="H1260" s="2">
        <v>98.703000000000003</v>
      </c>
      <c r="I1260" s="3">
        <v>8.0964416896235107</v>
      </c>
      <c r="J1260" s="3">
        <v>20.756634527089101</v>
      </c>
      <c r="K1260" s="3">
        <v>4.5686409550045903</v>
      </c>
      <c r="L1260" s="3">
        <v>13.7556932966024</v>
      </c>
      <c r="M1260" s="3">
        <v>51.525589531680403</v>
      </c>
      <c r="N1260" s="3">
        <v>0</v>
      </c>
      <c r="O1260">
        <v>16.5</v>
      </c>
    </row>
    <row r="1261" spans="1:15" x14ac:dyDescent="0.25">
      <c r="A1261">
        <v>1260</v>
      </c>
      <c r="B1261">
        <v>16</v>
      </c>
      <c r="C1261">
        <v>2</v>
      </c>
      <c r="D1261">
        <v>1</v>
      </c>
      <c r="E1261">
        <v>2</v>
      </c>
      <c r="F1261" s="2">
        <f>VLOOKUP(A1261,mpo_fluam_data!A:N,14,FALSE)</f>
        <v>0</v>
      </c>
      <c r="G1261" s="1">
        <f>VLOOKUP(A1261,mpo_fluam_data!A:N,13,FALSE)</f>
        <v>7</v>
      </c>
      <c r="H1261" s="2">
        <v>4.2569999999999997</v>
      </c>
      <c r="I1261" s="3">
        <v>0</v>
      </c>
      <c r="J1261" s="3">
        <v>1.519536271809</v>
      </c>
      <c r="K1261" s="3">
        <v>0</v>
      </c>
      <c r="L1261" s="3">
        <v>0.86806703397612495</v>
      </c>
      <c r="M1261" s="3">
        <v>1.8693966942148801</v>
      </c>
      <c r="N1261" s="3">
        <v>0</v>
      </c>
      <c r="O1261">
        <v>16.200001</v>
      </c>
    </row>
    <row r="1262" spans="1:15" x14ac:dyDescent="0.25">
      <c r="A1262">
        <v>1261</v>
      </c>
      <c r="B1262">
        <v>16</v>
      </c>
      <c r="C1262">
        <v>2</v>
      </c>
      <c r="D1262">
        <v>1</v>
      </c>
      <c r="E1262">
        <v>2</v>
      </c>
      <c r="F1262" s="2">
        <f>VLOOKUP(A1262,mpo_fluam_data!A:N,14,FALSE)</f>
        <v>0</v>
      </c>
      <c r="G1262" s="1">
        <f>VLOOKUP(A1262,mpo_fluam_data!A:N,13,FALSE)</f>
        <v>0</v>
      </c>
      <c r="H1262" s="2">
        <v>7.8029999999999999</v>
      </c>
      <c r="I1262" s="3">
        <v>0</v>
      </c>
      <c r="J1262" s="3">
        <v>2.8614325068870499</v>
      </c>
      <c r="K1262" s="3">
        <v>0</v>
      </c>
      <c r="L1262" s="3">
        <v>0</v>
      </c>
      <c r="M1262" s="3">
        <v>4.9415674931129496</v>
      </c>
      <c r="N1262" s="3">
        <v>0</v>
      </c>
      <c r="O1262">
        <v>16.290001</v>
      </c>
    </row>
    <row r="1263" spans="1:15" x14ac:dyDescent="0.25">
      <c r="A1263">
        <v>1262</v>
      </c>
      <c r="B1263">
        <v>16</v>
      </c>
      <c r="C1263">
        <v>2</v>
      </c>
      <c r="D1263">
        <v>1</v>
      </c>
      <c r="E1263">
        <v>2</v>
      </c>
      <c r="F1263" s="2">
        <f>VLOOKUP(A1263,mpo_fluam_data!A:N,14,FALSE)</f>
        <v>0</v>
      </c>
      <c r="G1263" s="1">
        <f>VLOOKUP(A1263,mpo_fluam_data!A:N,13,FALSE)</f>
        <v>3116</v>
      </c>
      <c r="H1263" s="2">
        <v>206.214</v>
      </c>
      <c r="I1263" s="3">
        <v>0</v>
      </c>
      <c r="J1263" s="3">
        <v>0</v>
      </c>
      <c r="K1263" s="3">
        <v>0</v>
      </c>
      <c r="L1263" s="3">
        <v>178.29699768920599</v>
      </c>
      <c r="M1263" s="3">
        <v>27.9170023107941</v>
      </c>
      <c r="N1263" s="3">
        <v>0</v>
      </c>
      <c r="O1263">
        <v>9.4</v>
      </c>
    </row>
    <row r="1264" spans="1:15" x14ac:dyDescent="0.25">
      <c r="A1264">
        <v>1263</v>
      </c>
      <c r="B1264">
        <v>16</v>
      </c>
      <c r="C1264">
        <v>2</v>
      </c>
      <c r="D1264">
        <v>1</v>
      </c>
      <c r="E1264">
        <v>2</v>
      </c>
      <c r="F1264" s="2">
        <f>VLOOKUP(A1264,mpo_fluam_data!A:N,14,FALSE)</f>
        <v>0</v>
      </c>
      <c r="G1264" s="1">
        <f>VLOOKUP(A1264,mpo_fluam_data!A:N,13,FALSE)</f>
        <v>0</v>
      </c>
      <c r="H1264" s="2">
        <v>11.782</v>
      </c>
      <c r="I1264" s="3">
        <v>1.2028925619834701</v>
      </c>
      <c r="J1264" s="3">
        <v>1.09919651056015</v>
      </c>
      <c r="K1264" s="3">
        <v>2.4317493112947699</v>
      </c>
      <c r="L1264" s="3">
        <v>0.51113406795225003</v>
      </c>
      <c r="M1264" s="3">
        <v>6.5370275482093696</v>
      </c>
      <c r="N1264" s="3">
        <v>0</v>
      </c>
      <c r="O1264">
        <v>14.3</v>
      </c>
    </row>
    <row r="1265" spans="1:15" x14ac:dyDescent="0.25">
      <c r="A1265">
        <v>1264</v>
      </c>
      <c r="B1265">
        <v>16</v>
      </c>
      <c r="C1265">
        <v>2</v>
      </c>
      <c r="D1265">
        <v>1</v>
      </c>
      <c r="E1265">
        <v>2</v>
      </c>
      <c r="F1265" s="2">
        <f>VLOOKUP(A1265,mpo_fluam_data!A:N,14,FALSE)</f>
        <v>96</v>
      </c>
      <c r="G1265" s="1">
        <f>VLOOKUP(A1265,mpo_fluam_data!A:N,13,FALSE)</f>
        <v>2077</v>
      </c>
      <c r="H1265" s="2">
        <v>30.901</v>
      </c>
      <c r="I1265" s="3">
        <v>0</v>
      </c>
      <c r="J1265" s="3">
        <v>0.48969237832874202</v>
      </c>
      <c r="K1265" s="3">
        <v>0.28154353866720999</v>
      </c>
      <c r="L1265" s="3">
        <v>2.07665289256198</v>
      </c>
      <c r="M1265" s="3">
        <v>28.053111190442099</v>
      </c>
      <c r="N1265" s="3">
        <v>0</v>
      </c>
      <c r="O1265">
        <v>15.8</v>
      </c>
    </row>
    <row r="1266" spans="1:15" x14ac:dyDescent="0.25">
      <c r="A1266">
        <v>1265</v>
      </c>
      <c r="B1266">
        <v>16</v>
      </c>
      <c r="C1266">
        <v>2</v>
      </c>
      <c r="D1266">
        <v>1</v>
      </c>
      <c r="E1266">
        <v>2</v>
      </c>
      <c r="F1266" s="2">
        <f>VLOOKUP(A1266,mpo_fluam_data!A:N,14,FALSE)</f>
        <v>0</v>
      </c>
      <c r="G1266" s="1">
        <f>VLOOKUP(A1266,mpo_fluam_data!A:N,13,FALSE)</f>
        <v>58</v>
      </c>
      <c r="H1266" s="2">
        <v>4.8079999999999998</v>
      </c>
      <c r="I1266" s="3">
        <v>0</v>
      </c>
      <c r="J1266" s="3">
        <v>1.13225436179982</v>
      </c>
      <c r="K1266" s="3">
        <v>0</v>
      </c>
      <c r="L1266" s="3">
        <v>1.7586776859504101</v>
      </c>
      <c r="M1266" s="3">
        <v>1.91706795224977</v>
      </c>
      <c r="N1266" s="3">
        <v>0</v>
      </c>
      <c r="O1266">
        <v>16</v>
      </c>
    </row>
    <row r="1267" spans="1:15" x14ac:dyDescent="0.25">
      <c r="A1267">
        <v>1266</v>
      </c>
      <c r="B1267">
        <v>16</v>
      </c>
      <c r="C1267">
        <v>2</v>
      </c>
      <c r="D1267">
        <v>1</v>
      </c>
      <c r="E1267">
        <v>2</v>
      </c>
      <c r="F1267" s="2">
        <f>VLOOKUP(A1267,mpo_fluam_data!A:N,14,FALSE)</f>
        <v>0</v>
      </c>
      <c r="G1267" s="1">
        <f>VLOOKUP(A1267,mpo_fluam_data!A:N,13,FALSE)</f>
        <v>25</v>
      </c>
      <c r="H1267" s="2">
        <v>7.5060000000000002</v>
      </c>
      <c r="I1267" s="3">
        <v>0</v>
      </c>
      <c r="J1267" s="3">
        <v>0.262534435261708</v>
      </c>
      <c r="K1267" s="3">
        <v>0</v>
      </c>
      <c r="L1267" s="3">
        <v>3.60245638200184</v>
      </c>
      <c r="M1267" s="3">
        <v>3.6410091827364601</v>
      </c>
      <c r="N1267" s="3">
        <v>0</v>
      </c>
      <c r="O1267">
        <v>15.5</v>
      </c>
    </row>
    <row r="1268" spans="1:15" x14ac:dyDescent="0.25">
      <c r="A1268">
        <v>1267</v>
      </c>
      <c r="B1268">
        <v>16</v>
      </c>
      <c r="C1268">
        <v>2</v>
      </c>
      <c r="D1268">
        <v>1</v>
      </c>
      <c r="E1268">
        <v>2</v>
      </c>
      <c r="F1268" s="2">
        <f>VLOOKUP(A1268,mpo_fluam_data!A:N,14,FALSE)</f>
        <v>8</v>
      </c>
      <c r="G1268" s="1">
        <f>VLOOKUP(A1268,mpo_fluam_data!A:N,13,FALSE)</f>
        <v>107</v>
      </c>
      <c r="H1268" s="2">
        <v>39.097999999999999</v>
      </c>
      <c r="I1268" s="3">
        <v>0</v>
      </c>
      <c r="J1268" s="3">
        <v>11.8198806244261</v>
      </c>
      <c r="K1268" s="3">
        <v>0</v>
      </c>
      <c r="L1268" s="3">
        <v>13.4727043158861</v>
      </c>
      <c r="M1268" s="3">
        <v>13.8054150596878</v>
      </c>
      <c r="N1268" s="3">
        <v>0</v>
      </c>
      <c r="O1268">
        <v>16.200001</v>
      </c>
    </row>
    <row r="1269" spans="1:15" x14ac:dyDescent="0.25">
      <c r="A1269">
        <v>1268</v>
      </c>
      <c r="B1269">
        <v>16</v>
      </c>
      <c r="C1269">
        <v>2</v>
      </c>
      <c r="D1269">
        <v>1</v>
      </c>
      <c r="E1269">
        <v>2</v>
      </c>
      <c r="F1269" s="2">
        <f>VLOOKUP(A1269,mpo_fluam_data!A:N,14,FALSE)</f>
        <v>1</v>
      </c>
      <c r="G1269" s="1">
        <f>VLOOKUP(A1269,mpo_fluam_data!A:N,13,FALSE)</f>
        <v>421</v>
      </c>
      <c r="H1269" s="2">
        <v>10.343999999999999</v>
      </c>
      <c r="I1269" s="3">
        <v>0</v>
      </c>
      <c r="J1269" s="3">
        <v>1.67722681359045</v>
      </c>
      <c r="K1269" s="3">
        <v>0.232966023875115</v>
      </c>
      <c r="L1269" s="3">
        <v>5.0182277318641004</v>
      </c>
      <c r="M1269" s="3">
        <v>3.41557943067034</v>
      </c>
      <c r="N1269" s="3">
        <v>0</v>
      </c>
      <c r="O1269">
        <v>16</v>
      </c>
    </row>
    <row r="1270" spans="1:15" x14ac:dyDescent="0.25">
      <c r="A1270">
        <v>1269</v>
      </c>
      <c r="B1270">
        <v>16</v>
      </c>
      <c r="C1270">
        <v>2</v>
      </c>
      <c r="D1270">
        <v>1</v>
      </c>
      <c r="E1270">
        <v>2</v>
      </c>
      <c r="F1270" s="2">
        <f>VLOOKUP(A1270,mpo_fluam_data!A:N,14,FALSE)</f>
        <v>0</v>
      </c>
      <c r="G1270" s="1">
        <f>VLOOKUP(A1270,mpo_fluam_data!A:N,13,FALSE)</f>
        <v>0</v>
      </c>
      <c r="H1270" s="2">
        <v>7.6449999999999996</v>
      </c>
      <c r="I1270" s="3">
        <v>0</v>
      </c>
      <c r="J1270" s="3">
        <v>5.3990587695133101</v>
      </c>
      <c r="K1270" s="3">
        <v>0</v>
      </c>
      <c r="L1270" s="3">
        <v>0</v>
      </c>
      <c r="M1270" s="3">
        <v>2.2459412304866899</v>
      </c>
      <c r="N1270" s="3">
        <v>0</v>
      </c>
      <c r="O1270">
        <v>16</v>
      </c>
    </row>
    <row r="1271" spans="1:15" x14ac:dyDescent="0.25">
      <c r="A1271">
        <v>1270</v>
      </c>
      <c r="B1271">
        <v>16</v>
      </c>
      <c r="C1271">
        <v>2</v>
      </c>
      <c r="D1271">
        <v>1</v>
      </c>
      <c r="E1271">
        <v>2</v>
      </c>
      <c r="F1271" s="2">
        <f>VLOOKUP(A1271,mpo_fluam_data!A:N,14,FALSE)</f>
        <v>934</v>
      </c>
      <c r="G1271" s="1">
        <f>VLOOKUP(A1271,mpo_fluam_data!A:N,13,FALSE)</f>
        <v>2665</v>
      </c>
      <c r="H1271" s="2">
        <v>620.22699999999998</v>
      </c>
      <c r="I1271" s="3">
        <v>17.010261707988999</v>
      </c>
      <c r="J1271" s="3">
        <v>41.809067952249798</v>
      </c>
      <c r="K1271" s="3">
        <v>94.221510560146896</v>
      </c>
      <c r="L1271" s="3">
        <v>194.59830119375599</v>
      </c>
      <c r="M1271" s="3">
        <v>272.58785858585901</v>
      </c>
      <c r="N1271" s="3">
        <v>0</v>
      </c>
      <c r="O1271">
        <v>18.100000000000001</v>
      </c>
    </row>
    <row r="1272" spans="1:15" x14ac:dyDescent="0.25">
      <c r="A1272">
        <v>1271</v>
      </c>
      <c r="B1272">
        <v>16</v>
      </c>
      <c r="C1272">
        <v>2</v>
      </c>
      <c r="D1272">
        <v>1</v>
      </c>
      <c r="E1272">
        <v>2</v>
      </c>
      <c r="F1272" s="2">
        <f>VLOOKUP(A1272,mpo_fluam_data!A:N,14,FALSE)</f>
        <v>901</v>
      </c>
      <c r="G1272" s="1">
        <f>VLOOKUP(A1272,mpo_fluam_data!A:N,13,FALSE)</f>
        <v>907</v>
      </c>
      <c r="H1272" s="2">
        <v>89.786000000000001</v>
      </c>
      <c r="I1272" s="3">
        <v>0.13464187327823701</v>
      </c>
      <c r="J1272" s="3">
        <v>21.884641873278198</v>
      </c>
      <c r="K1272" s="3">
        <v>4.9826675849403097</v>
      </c>
      <c r="L1272" s="3">
        <v>29.368985307621699</v>
      </c>
      <c r="M1272" s="3">
        <v>33.415063360881497</v>
      </c>
      <c r="N1272" s="3">
        <v>0</v>
      </c>
      <c r="O1272">
        <v>15</v>
      </c>
    </row>
    <row r="1273" spans="1:15" x14ac:dyDescent="0.25">
      <c r="A1273">
        <v>1272</v>
      </c>
      <c r="B1273">
        <v>16</v>
      </c>
      <c r="C1273">
        <v>2</v>
      </c>
      <c r="D1273">
        <v>1</v>
      </c>
      <c r="E1273">
        <v>2</v>
      </c>
      <c r="F1273" s="2">
        <f>VLOOKUP(A1273,mpo_fluam_data!A:N,14,FALSE)</f>
        <v>726</v>
      </c>
      <c r="G1273" s="1">
        <f>VLOOKUP(A1273,mpo_fluam_data!A:N,13,FALSE)</f>
        <v>243</v>
      </c>
      <c r="H1273" s="2">
        <v>470.786</v>
      </c>
      <c r="I1273" s="3">
        <v>26.350987144169</v>
      </c>
      <c r="J1273" s="3">
        <v>12.6597107438017</v>
      </c>
      <c r="K1273" s="3">
        <v>303.63092286501399</v>
      </c>
      <c r="L1273" s="3">
        <v>70.223553719008294</v>
      </c>
      <c r="M1273" s="3">
        <v>57.920825528007299</v>
      </c>
      <c r="N1273" s="3">
        <v>0</v>
      </c>
      <c r="O1273">
        <v>21.4</v>
      </c>
    </row>
    <row r="1274" spans="1:15" x14ac:dyDescent="0.25">
      <c r="A1274">
        <v>1273</v>
      </c>
      <c r="B1274">
        <v>16</v>
      </c>
      <c r="C1274">
        <v>2</v>
      </c>
      <c r="D1274">
        <v>1</v>
      </c>
      <c r="E1274">
        <v>2</v>
      </c>
      <c r="F1274" s="2">
        <f>VLOOKUP(A1274,mpo_fluam_data!A:N,14,FALSE)</f>
        <v>312</v>
      </c>
      <c r="G1274" s="1">
        <f>VLOOKUP(A1274,mpo_fluam_data!A:N,13,FALSE)</f>
        <v>55</v>
      </c>
      <c r="H1274" s="2">
        <v>2.4510000000000001</v>
      </c>
      <c r="I1274" s="3">
        <v>0</v>
      </c>
      <c r="J1274" s="3">
        <v>0</v>
      </c>
      <c r="K1274" s="3">
        <v>0</v>
      </c>
      <c r="L1274" s="3">
        <v>1.4816574839302099</v>
      </c>
      <c r="M1274" s="3">
        <v>0.96934251606978905</v>
      </c>
      <c r="N1274" s="3">
        <v>0</v>
      </c>
      <c r="O1274">
        <v>15.5</v>
      </c>
    </row>
    <row r="1275" spans="1:15" x14ac:dyDescent="0.25">
      <c r="A1275">
        <v>1274</v>
      </c>
      <c r="B1275">
        <v>16</v>
      </c>
      <c r="C1275">
        <v>2</v>
      </c>
      <c r="D1275">
        <v>1</v>
      </c>
      <c r="E1275">
        <v>2</v>
      </c>
      <c r="F1275" s="2">
        <f>VLOOKUP(A1275,mpo_fluam_data!A:N,14,FALSE)</f>
        <v>0</v>
      </c>
      <c r="G1275" s="1">
        <f>VLOOKUP(A1275,mpo_fluam_data!A:N,13,FALSE)</f>
        <v>196</v>
      </c>
      <c r="H1275" s="2">
        <v>8.3119999999999994</v>
      </c>
      <c r="I1275" s="3">
        <v>0</v>
      </c>
      <c r="J1275" s="3">
        <v>0.12382920110192799</v>
      </c>
      <c r="K1275" s="3">
        <v>0</v>
      </c>
      <c r="L1275" s="3">
        <v>4.9862488521579396</v>
      </c>
      <c r="M1275" s="3">
        <v>3.2019219467401299</v>
      </c>
      <c r="N1275" s="3">
        <v>0</v>
      </c>
      <c r="O1275">
        <v>15.4</v>
      </c>
    </row>
    <row r="1276" spans="1:15" x14ac:dyDescent="0.25">
      <c r="A1276">
        <v>1275</v>
      </c>
      <c r="B1276">
        <v>16</v>
      </c>
      <c r="C1276">
        <v>2</v>
      </c>
      <c r="D1276">
        <v>1</v>
      </c>
      <c r="E1276">
        <v>2</v>
      </c>
      <c r="F1276" s="2">
        <f>VLOOKUP(A1276,mpo_fluam_data!A:N,14,FALSE)</f>
        <v>0</v>
      </c>
      <c r="G1276" s="1">
        <f>VLOOKUP(A1276,mpo_fluam_data!A:N,13,FALSE)</f>
        <v>0</v>
      </c>
      <c r="H1276" s="2">
        <v>2.4769999999999999</v>
      </c>
      <c r="I1276" s="3">
        <v>0</v>
      </c>
      <c r="J1276" s="3">
        <v>0</v>
      </c>
      <c r="K1276" s="3">
        <v>0</v>
      </c>
      <c r="L1276" s="3">
        <v>1.22665289256198</v>
      </c>
      <c r="M1276" s="3">
        <v>1.2503471074380199</v>
      </c>
      <c r="N1276" s="3">
        <v>0</v>
      </c>
      <c r="O1276">
        <v>15.5</v>
      </c>
    </row>
    <row r="1277" spans="1:15" x14ac:dyDescent="0.25">
      <c r="A1277">
        <v>1276</v>
      </c>
      <c r="B1277">
        <v>16</v>
      </c>
      <c r="C1277">
        <v>2</v>
      </c>
      <c r="D1277">
        <v>1</v>
      </c>
      <c r="E1277">
        <v>2</v>
      </c>
      <c r="F1277" s="2">
        <f>VLOOKUP(A1277,mpo_fluam_data!A:N,14,FALSE)</f>
        <v>57</v>
      </c>
      <c r="G1277" s="1">
        <f>VLOOKUP(A1277,mpo_fluam_data!A:N,13,FALSE)</f>
        <v>146</v>
      </c>
      <c r="H1277" s="2">
        <v>15.037000000000001</v>
      </c>
      <c r="I1277" s="3">
        <v>0</v>
      </c>
      <c r="J1277" s="3">
        <v>2.5692378328742</v>
      </c>
      <c r="K1277" s="3">
        <v>0</v>
      </c>
      <c r="L1277" s="3">
        <v>4.1724288337924698</v>
      </c>
      <c r="M1277" s="3">
        <v>8.2953333333333408</v>
      </c>
      <c r="N1277" s="3">
        <v>0</v>
      </c>
      <c r="O1277">
        <v>16</v>
      </c>
    </row>
    <row r="1278" spans="1:15" x14ac:dyDescent="0.25">
      <c r="A1278">
        <v>1277</v>
      </c>
      <c r="B1278">
        <v>16</v>
      </c>
      <c r="C1278">
        <v>2</v>
      </c>
      <c r="D1278">
        <v>1</v>
      </c>
      <c r="E1278">
        <v>2</v>
      </c>
      <c r="F1278" s="2">
        <f>VLOOKUP(A1278,mpo_fluam_data!A:N,14,FALSE)</f>
        <v>697</v>
      </c>
      <c r="G1278" s="1">
        <f>VLOOKUP(A1278,mpo_fluam_data!A:N,13,FALSE)</f>
        <v>6162</v>
      </c>
      <c r="H1278" s="2">
        <v>46.384</v>
      </c>
      <c r="I1278" s="3">
        <v>0</v>
      </c>
      <c r="J1278" s="3">
        <v>1.94986225895317</v>
      </c>
      <c r="K1278" s="3">
        <v>1.0893245308666999</v>
      </c>
      <c r="L1278" s="3">
        <v>17.0523875114784</v>
      </c>
      <c r="M1278" s="3">
        <v>26.292425698701699</v>
      </c>
      <c r="N1278" s="3">
        <v>0</v>
      </c>
      <c r="O1278">
        <v>15.8</v>
      </c>
    </row>
    <row r="1279" spans="1:15" x14ac:dyDescent="0.25">
      <c r="A1279">
        <v>1278</v>
      </c>
      <c r="B1279">
        <v>16</v>
      </c>
      <c r="C1279">
        <v>2</v>
      </c>
      <c r="D1279">
        <v>1</v>
      </c>
      <c r="E1279">
        <v>2</v>
      </c>
      <c r="F1279" s="2">
        <f>VLOOKUP(A1279,mpo_fluam_data!A:N,14,FALSE)</f>
        <v>161</v>
      </c>
      <c r="G1279" s="1">
        <f>VLOOKUP(A1279,mpo_fluam_data!A:N,13,FALSE)</f>
        <v>19</v>
      </c>
      <c r="H1279" s="2">
        <v>7.1829999999999998</v>
      </c>
      <c r="I1279" s="3">
        <v>0</v>
      </c>
      <c r="J1279" s="3">
        <v>2.4871441689623501</v>
      </c>
      <c r="K1279" s="3">
        <v>0</v>
      </c>
      <c r="L1279" s="3">
        <v>1.00241046831956</v>
      </c>
      <c r="M1279" s="3">
        <v>3.6934453627180899</v>
      </c>
      <c r="N1279" s="3">
        <v>0</v>
      </c>
      <c r="O1279">
        <v>15.9</v>
      </c>
    </row>
    <row r="1280" spans="1:15" x14ac:dyDescent="0.25">
      <c r="A1280">
        <v>1279</v>
      </c>
      <c r="B1280">
        <v>16</v>
      </c>
      <c r="C1280">
        <v>2</v>
      </c>
      <c r="D1280">
        <v>1</v>
      </c>
      <c r="E1280">
        <v>2</v>
      </c>
      <c r="F1280" s="2">
        <f>VLOOKUP(A1280,mpo_fluam_data!A:N,14,FALSE)</f>
        <v>0</v>
      </c>
      <c r="G1280" s="1">
        <f>VLOOKUP(A1280,mpo_fluam_data!A:N,13,FALSE)</f>
        <v>30</v>
      </c>
      <c r="H1280" s="2">
        <v>15.222</v>
      </c>
      <c r="I1280" s="3">
        <v>0</v>
      </c>
      <c r="J1280" s="3">
        <v>1.56551755183659</v>
      </c>
      <c r="K1280" s="3">
        <v>0</v>
      </c>
      <c r="L1280" s="3">
        <v>7.8145316804407701</v>
      </c>
      <c r="M1280" s="3">
        <v>5.8419507677226399</v>
      </c>
      <c r="N1280" s="3">
        <v>0</v>
      </c>
      <c r="O1280">
        <v>15.8</v>
      </c>
    </row>
    <row r="1281" spans="1:15" x14ac:dyDescent="0.25">
      <c r="A1281">
        <v>1280</v>
      </c>
      <c r="B1281">
        <v>16</v>
      </c>
      <c r="C1281">
        <v>2</v>
      </c>
      <c r="D1281">
        <v>1</v>
      </c>
      <c r="E1281">
        <v>2</v>
      </c>
      <c r="F1281" s="2">
        <f>VLOOKUP(A1281,mpo_fluam_data!A:N,14,FALSE)</f>
        <v>1</v>
      </c>
      <c r="G1281" s="1">
        <f>VLOOKUP(A1281,mpo_fluam_data!A:N,13,FALSE)</f>
        <v>121</v>
      </c>
      <c r="H1281" s="2">
        <v>16.033999999999999</v>
      </c>
      <c r="I1281" s="3">
        <v>0</v>
      </c>
      <c r="J1281" s="3">
        <v>0.127984389348026</v>
      </c>
      <c r="K1281" s="3">
        <v>1.04873737373737</v>
      </c>
      <c r="L1281" s="3">
        <v>12.6986914600551</v>
      </c>
      <c r="M1281" s="3">
        <v>2.1585867768595</v>
      </c>
      <c r="N1281" s="3">
        <v>0</v>
      </c>
      <c r="O1281">
        <v>15.9</v>
      </c>
    </row>
    <row r="1282" spans="1:15" x14ac:dyDescent="0.25">
      <c r="A1282">
        <v>1281</v>
      </c>
      <c r="B1282">
        <v>16</v>
      </c>
      <c r="C1282">
        <v>2</v>
      </c>
      <c r="D1282">
        <v>1</v>
      </c>
      <c r="E1282">
        <v>2</v>
      </c>
      <c r="F1282" s="2">
        <f>VLOOKUP(A1282,mpo_fluam_data!A:N,14,FALSE)</f>
        <v>1926</v>
      </c>
      <c r="G1282" s="1">
        <f>VLOOKUP(A1282,mpo_fluam_data!A:N,13,FALSE)</f>
        <v>118</v>
      </c>
      <c r="H1282" s="2">
        <v>1703.1679999999999</v>
      </c>
      <c r="I1282" s="3">
        <v>141.677846648301</v>
      </c>
      <c r="J1282" s="3">
        <v>40.352089072543599</v>
      </c>
      <c r="K1282" s="3">
        <v>1026.6971763085401</v>
      </c>
      <c r="L1282" s="3">
        <v>132.12963728190999</v>
      </c>
      <c r="M1282" s="3">
        <v>175.49884872679701</v>
      </c>
      <c r="N1282" s="3">
        <v>186.81240196190799</v>
      </c>
      <c r="O1282">
        <v>22.790001</v>
      </c>
    </row>
    <row r="1283" spans="1:15" x14ac:dyDescent="0.25">
      <c r="A1283">
        <v>1282</v>
      </c>
      <c r="B1283">
        <v>16</v>
      </c>
      <c r="C1283">
        <v>2</v>
      </c>
      <c r="D1283">
        <v>1</v>
      </c>
      <c r="E1283">
        <v>2</v>
      </c>
      <c r="F1283" s="2">
        <f>VLOOKUP(A1283,mpo_fluam_data!A:N,14,FALSE)</f>
        <v>0</v>
      </c>
      <c r="G1283" s="1">
        <f>VLOOKUP(A1283,mpo_fluam_data!A:N,13,FALSE)</f>
        <v>3</v>
      </c>
      <c r="H1283" s="2">
        <v>12.755000000000001</v>
      </c>
      <c r="I1283" s="3">
        <v>0</v>
      </c>
      <c r="J1283" s="3">
        <v>3.9204086317722702</v>
      </c>
      <c r="K1283" s="3">
        <v>0</v>
      </c>
      <c r="L1283" s="3">
        <v>3.7679292929292898</v>
      </c>
      <c r="M1283" s="3">
        <v>5.0666620752984404</v>
      </c>
      <c r="N1283" s="3">
        <v>0</v>
      </c>
      <c r="O1283">
        <v>15.9</v>
      </c>
    </row>
    <row r="1284" spans="1:15" x14ac:dyDescent="0.25">
      <c r="A1284">
        <v>1283</v>
      </c>
      <c r="B1284">
        <v>16</v>
      </c>
      <c r="C1284">
        <v>2</v>
      </c>
      <c r="D1284">
        <v>1</v>
      </c>
      <c r="E1284">
        <v>2</v>
      </c>
      <c r="F1284" s="2">
        <f>VLOOKUP(A1284,mpo_fluam_data!A:N,14,FALSE)</f>
        <v>86</v>
      </c>
      <c r="G1284" s="1">
        <f>VLOOKUP(A1284,mpo_fluam_data!A:N,13,FALSE)</f>
        <v>113</v>
      </c>
      <c r="H1284" s="2">
        <v>15.487</v>
      </c>
      <c r="I1284" s="3">
        <v>0</v>
      </c>
      <c r="J1284" s="3">
        <v>1.5514233241505999</v>
      </c>
      <c r="K1284" s="3">
        <v>0</v>
      </c>
      <c r="L1284" s="3">
        <v>5.7688016528925603</v>
      </c>
      <c r="M1284" s="3">
        <v>8.1667750229568394</v>
      </c>
      <c r="N1284" s="3">
        <v>0</v>
      </c>
      <c r="O1284">
        <v>15.6</v>
      </c>
    </row>
    <row r="1285" spans="1:15" x14ac:dyDescent="0.25">
      <c r="A1285">
        <v>1284</v>
      </c>
      <c r="B1285">
        <v>16</v>
      </c>
      <c r="C1285">
        <v>2</v>
      </c>
      <c r="D1285">
        <v>1</v>
      </c>
      <c r="E1285">
        <v>2</v>
      </c>
      <c r="F1285" s="2">
        <f>VLOOKUP(A1285,mpo_fluam_data!A:N,14,FALSE)</f>
        <v>0</v>
      </c>
      <c r="G1285" s="1">
        <f>VLOOKUP(A1285,mpo_fluam_data!A:N,13,FALSE)</f>
        <v>0</v>
      </c>
      <c r="H1285" s="2">
        <v>8.0020000000000007</v>
      </c>
      <c r="I1285" s="3">
        <v>0</v>
      </c>
      <c r="J1285" s="3">
        <v>3.6774793388429798</v>
      </c>
      <c r="K1285" s="3">
        <v>0.70498163452708895</v>
      </c>
      <c r="L1285" s="3">
        <v>0.70268595041322301</v>
      </c>
      <c r="M1285" s="3">
        <v>2.91685307621671</v>
      </c>
      <c r="N1285" s="3">
        <v>0</v>
      </c>
      <c r="O1285">
        <v>15.9</v>
      </c>
    </row>
    <row r="1286" spans="1:15" x14ac:dyDescent="0.25">
      <c r="A1286">
        <v>1285</v>
      </c>
      <c r="B1286">
        <v>16</v>
      </c>
      <c r="C1286">
        <v>2</v>
      </c>
      <c r="D1286">
        <v>1</v>
      </c>
      <c r="E1286">
        <v>2</v>
      </c>
      <c r="F1286" s="2">
        <f>VLOOKUP(A1286,mpo_fluam_data!A:N,14,FALSE)</f>
        <v>0</v>
      </c>
      <c r="G1286" s="1">
        <f>VLOOKUP(A1286,mpo_fluam_data!A:N,13,FALSE)</f>
        <v>8</v>
      </c>
      <c r="H1286" s="2">
        <v>4.0380000000000003</v>
      </c>
      <c r="I1286" s="3">
        <v>0</v>
      </c>
      <c r="J1286" s="3">
        <v>1.8842975206611601</v>
      </c>
      <c r="K1286" s="3">
        <v>0</v>
      </c>
      <c r="L1286" s="3">
        <v>0.28902662993572098</v>
      </c>
      <c r="M1286" s="3">
        <v>1.8646758494031199</v>
      </c>
      <c r="N1286" s="3">
        <v>0</v>
      </c>
      <c r="O1286">
        <v>15.8</v>
      </c>
    </row>
    <row r="1287" spans="1:15" x14ac:dyDescent="0.25">
      <c r="A1287">
        <v>1286</v>
      </c>
      <c r="B1287">
        <v>16</v>
      </c>
      <c r="C1287">
        <v>2</v>
      </c>
      <c r="D1287">
        <v>1</v>
      </c>
      <c r="E1287">
        <v>2</v>
      </c>
      <c r="F1287" s="2">
        <f>VLOOKUP(A1287,mpo_fluam_data!A:N,14,FALSE)</f>
        <v>62</v>
      </c>
      <c r="G1287" s="1">
        <f>VLOOKUP(A1287,mpo_fluam_data!A:N,13,FALSE)</f>
        <v>53</v>
      </c>
      <c r="H1287" s="2">
        <v>8.375</v>
      </c>
      <c r="I1287" s="3">
        <v>0</v>
      </c>
      <c r="J1287" s="3">
        <v>0.73787878787878802</v>
      </c>
      <c r="K1287" s="3">
        <v>0</v>
      </c>
      <c r="L1287" s="3">
        <v>3.1556014692378298</v>
      </c>
      <c r="M1287" s="3">
        <v>4.4815197428833802</v>
      </c>
      <c r="N1287" s="3">
        <v>0</v>
      </c>
      <c r="O1287">
        <v>15.7</v>
      </c>
    </row>
    <row r="1288" spans="1:15" x14ac:dyDescent="0.25">
      <c r="A1288">
        <v>1287</v>
      </c>
      <c r="B1288">
        <v>16</v>
      </c>
      <c r="C1288">
        <v>2</v>
      </c>
      <c r="D1288">
        <v>1</v>
      </c>
      <c r="E1288">
        <v>2</v>
      </c>
      <c r="F1288" s="2">
        <f>VLOOKUP(A1288,mpo_fluam_data!A:N,14,FALSE)</f>
        <v>137</v>
      </c>
      <c r="G1288" s="1">
        <f>VLOOKUP(A1288,mpo_fluam_data!A:N,13,FALSE)</f>
        <v>1369</v>
      </c>
      <c r="H1288" s="2">
        <v>412.86399999999998</v>
      </c>
      <c r="I1288" s="3">
        <v>23.209366391184599</v>
      </c>
      <c r="J1288" s="3">
        <v>29.0031221303949</v>
      </c>
      <c r="K1288" s="3">
        <v>19.391666666666701</v>
      </c>
      <c r="L1288" s="3">
        <v>157.290266299357</v>
      </c>
      <c r="M1288" s="3">
        <v>183.96957851239699</v>
      </c>
      <c r="N1288" s="3">
        <v>0</v>
      </c>
      <c r="O1288">
        <v>19.5</v>
      </c>
    </row>
    <row r="1289" spans="1:15" x14ac:dyDescent="0.25">
      <c r="A1289">
        <v>1288</v>
      </c>
      <c r="B1289">
        <v>16</v>
      </c>
      <c r="C1289">
        <v>2</v>
      </c>
      <c r="D1289">
        <v>1</v>
      </c>
      <c r="E1289">
        <v>2</v>
      </c>
      <c r="F1289" s="2">
        <f>VLOOKUP(A1289,mpo_fluam_data!A:N,14,FALSE)</f>
        <v>483</v>
      </c>
      <c r="G1289" s="1">
        <f>VLOOKUP(A1289,mpo_fluam_data!A:N,13,FALSE)</f>
        <v>3928</v>
      </c>
      <c r="H1289" s="2">
        <v>517.25300000000004</v>
      </c>
      <c r="I1289" s="3">
        <v>11.5011707988981</v>
      </c>
      <c r="J1289" s="3">
        <v>49.134779614325097</v>
      </c>
      <c r="K1289" s="3">
        <v>17.891620752984402</v>
      </c>
      <c r="L1289" s="3">
        <v>245.21907713498601</v>
      </c>
      <c r="M1289" s="3">
        <v>193.50635169880599</v>
      </c>
      <c r="N1289" s="3">
        <v>0</v>
      </c>
      <c r="O1289">
        <v>16.600000000000001</v>
      </c>
    </row>
    <row r="1290" spans="1:15" x14ac:dyDescent="0.25">
      <c r="A1290">
        <v>1289</v>
      </c>
      <c r="B1290">
        <v>16</v>
      </c>
      <c r="C1290">
        <v>2</v>
      </c>
      <c r="D1290">
        <v>1</v>
      </c>
      <c r="E1290">
        <v>2</v>
      </c>
      <c r="F1290" s="2">
        <f>VLOOKUP(A1290,mpo_fluam_data!A:N,14,FALSE)</f>
        <v>0</v>
      </c>
      <c r="G1290" s="1">
        <f>VLOOKUP(A1290,mpo_fluam_data!A:N,13,FALSE)</f>
        <v>61</v>
      </c>
      <c r="H1290" s="2">
        <v>7.069</v>
      </c>
      <c r="I1290" s="3">
        <v>0</v>
      </c>
      <c r="J1290" s="3">
        <v>0</v>
      </c>
      <c r="K1290" s="3">
        <v>0</v>
      </c>
      <c r="L1290" s="3">
        <v>4.6567263544536299</v>
      </c>
      <c r="M1290" s="3">
        <v>2.41227364554637</v>
      </c>
      <c r="N1290" s="3">
        <v>0</v>
      </c>
      <c r="O1290">
        <v>15.8</v>
      </c>
    </row>
    <row r="1291" spans="1:15" x14ac:dyDescent="0.25">
      <c r="A1291">
        <v>1290</v>
      </c>
      <c r="B1291">
        <v>16</v>
      </c>
      <c r="C1291">
        <v>2</v>
      </c>
      <c r="D1291">
        <v>1</v>
      </c>
      <c r="E1291">
        <v>2</v>
      </c>
      <c r="F1291" s="2">
        <f>VLOOKUP(A1291,mpo_fluam_data!A:N,14,FALSE)</f>
        <v>2851</v>
      </c>
      <c r="G1291" s="1">
        <f>VLOOKUP(A1291,mpo_fluam_data!A:N,13,FALSE)</f>
        <v>2181</v>
      </c>
      <c r="H1291" s="2">
        <v>588.94500000000005</v>
      </c>
      <c r="I1291" s="3">
        <v>18.333471074380199</v>
      </c>
      <c r="J1291" s="3">
        <v>36.563682277318598</v>
      </c>
      <c r="K1291" s="3">
        <v>233.38484217793899</v>
      </c>
      <c r="L1291" s="3">
        <v>143.97683654729099</v>
      </c>
      <c r="M1291" s="3">
        <v>156.686167923071</v>
      </c>
      <c r="N1291" s="3">
        <v>0</v>
      </c>
      <c r="O1291">
        <v>8.6</v>
      </c>
    </row>
    <row r="1292" spans="1:15" x14ac:dyDescent="0.25">
      <c r="A1292">
        <v>1291</v>
      </c>
      <c r="B1292">
        <v>16</v>
      </c>
      <c r="C1292">
        <v>2</v>
      </c>
      <c r="D1292">
        <v>1</v>
      </c>
      <c r="E1292">
        <v>2</v>
      </c>
      <c r="F1292" s="2">
        <f>VLOOKUP(A1292,mpo_fluam_data!A:N,14,FALSE)</f>
        <v>411</v>
      </c>
      <c r="G1292" s="1">
        <f>VLOOKUP(A1292,mpo_fluam_data!A:N,13,FALSE)</f>
        <v>4166</v>
      </c>
      <c r="H1292" s="2">
        <v>971.88099999999997</v>
      </c>
      <c r="I1292" s="3">
        <v>2.1781910009182699</v>
      </c>
      <c r="J1292" s="3">
        <v>99.173668503214003</v>
      </c>
      <c r="K1292" s="3">
        <v>86.703328741965095</v>
      </c>
      <c r="L1292" s="3">
        <v>624.24026629935702</v>
      </c>
      <c r="M1292" s="3">
        <v>159.58554545454501</v>
      </c>
      <c r="N1292" s="3">
        <v>0</v>
      </c>
      <c r="O1292">
        <v>18.5</v>
      </c>
    </row>
    <row r="1293" spans="1:15" x14ac:dyDescent="0.25">
      <c r="A1293">
        <v>1292</v>
      </c>
      <c r="B1293">
        <v>16</v>
      </c>
      <c r="C1293">
        <v>2</v>
      </c>
      <c r="D1293">
        <v>1</v>
      </c>
      <c r="E1293">
        <v>2</v>
      </c>
      <c r="F1293" s="2">
        <f>VLOOKUP(A1293,mpo_fluam_data!A:N,14,FALSE)</f>
        <v>2732</v>
      </c>
      <c r="G1293" s="1">
        <f>VLOOKUP(A1293,mpo_fluam_data!A:N,13,FALSE)</f>
        <v>1355</v>
      </c>
      <c r="H1293" s="2">
        <v>953.40300000000002</v>
      </c>
      <c r="I1293" s="3">
        <v>36.886951156496302</v>
      </c>
      <c r="J1293" s="3">
        <v>30.6395775941231</v>
      </c>
      <c r="K1293" s="3">
        <v>442.19176481351502</v>
      </c>
      <c r="L1293" s="3">
        <v>126.425022956841</v>
      </c>
      <c r="M1293" s="3">
        <v>317.25968347902398</v>
      </c>
      <c r="N1293" s="3">
        <v>0</v>
      </c>
      <c r="O1293">
        <v>17.5</v>
      </c>
    </row>
    <row r="1294" spans="1:15" x14ac:dyDescent="0.25">
      <c r="A1294">
        <v>1293</v>
      </c>
      <c r="B1294">
        <v>16</v>
      </c>
      <c r="C1294">
        <v>2</v>
      </c>
      <c r="D1294">
        <v>1</v>
      </c>
      <c r="E1294">
        <v>2</v>
      </c>
      <c r="F1294" s="2">
        <f>VLOOKUP(A1294,mpo_fluam_data!A:N,14,FALSE)</f>
        <v>3779</v>
      </c>
      <c r="G1294" s="1">
        <f>VLOOKUP(A1294,mpo_fluam_data!A:N,13,FALSE)</f>
        <v>1312</v>
      </c>
      <c r="H1294" s="2">
        <v>560.697</v>
      </c>
      <c r="I1294" s="3">
        <v>57.101220971305203</v>
      </c>
      <c r="J1294" s="3">
        <v>33.860697887970602</v>
      </c>
      <c r="K1294" s="3">
        <v>159.43611649389101</v>
      </c>
      <c r="L1294" s="3">
        <v>98.660782340022195</v>
      </c>
      <c r="M1294" s="3">
        <v>211.63818230681099</v>
      </c>
      <c r="N1294" s="3">
        <v>0</v>
      </c>
      <c r="O1294">
        <v>14.8</v>
      </c>
    </row>
    <row r="1295" spans="1:15" x14ac:dyDescent="0.25">
      <c r="A1295">
        <v>1294</v>
      </c>
      <c r="B1295">
        <v>16</v>
      </c>
      <c r="C1295">
        <v>2</v>
      </c>
      <c r="D1295">
        <v>1</v>
      </c>
      <c r="E1295">
        <v>2</v>
      </c>
      <c r="F1295" s="2">
        <f>VLOOKUP(A1295,mpo_fluam_data!A:N,14,FALSE)</f>
        <v>1537</v>
      </c>
      <c r="G1295" s="1">
        <f>VLOOKUP(A1295,mpo_fluam_data!A:N,13,FALSE)</f>
        <v>1031</v>
      </c>
      <c r="H1295" s="2">
        <v>164.989</v>
      </c>
      <c r="I1295" s="3">
        <v>6.4314279155188201</v>
      </c>
      <c r="J1295" s="3">
        <v>6.7189623507805303</v>
      </c>
      <c r="K1295" s="3">
        <v>43.980674581744303</v>
      </c>
      <c r="L1295" s="3">
        <v>33.530303030303003</v>
      </c>
      <c r="M1295" s="3">
        <v>74.327632121653295</v>
      </c>
      <c r="N1295" s="3">
        <v>0</v>
      </c>
      <c r="O1295">
        <v>15.1</v>
      </c>
    </row>
    <row r="1296" spans="1:15" x14ac:dyDescent="0.25">
      <c r="A1296">
        <v>1295</v>
      </c>
      <c r="B1296">
        <v>16</v>
      </c>
      <c r="C1296">
        <v>2</v>
      </c>
      <c r="D1296">
        <v>1</v>
      </c>
      <c r="E1296">
        <v>2</v>
      </c>
      <c r="F1296" s="2">
        <f>VLOOKUP(A1296,mpo_fluam_data!A:N,14,FALSE)</f>
        <v>763</v>
      </c>
      <c r="G1296" s="1">
        <f>VLOOKUP(A1296,mpo_fluam_data!A:N,13,FALSE)</f>
        <v>1222</v>
      </c>
      <c r="H1296" s="2">
        <v>1218.856</v>
      </c>
      <c r="I1296" s="3">
        <v>50.248627991892299</v>
      </c>
      <c r="J1296" s="3">
        <v>510.78553719008301</v>
      </c>
      <c r="K1296" s="3">
        <v>148.24224961793701</v>
      </c>
      <c r="L1296" s="3">
        <v>177.10982552800701</v>
      </c>
      <c r="M1296" s="3">
        <v>200.14250990164899</v>
      </c>
      <c r="N1296" s="3">
        <v>132.32724977043199</v>
      </c>
      <c r="O1296">
        <v>20.100000000000001</v>
      </c>
    </row>
    <row r="1297" spans="1:15" x14ac:dyDescent="0.25">
      <c r="A1297">
        <v>1296</v>
      </c>
      <c r="B1297">
        <v>16</v>
      </c>
      <c r="C1297">
        <v>2</v>
      </c>
      <c r="D1297">
        <v>1</v>
      </c>
      <c r="E1297">
        <v>2</v>
      </c>
      <c r="F1297" s="2">
        <f>VLOOKUP(A1297,mpo_fluam_data!A:N,14,FALSE)</f>
        <v>1257</v>
      </c>
      <c r="G1297" s="1">
        <f>VLOOKUP(A1297,mpo_fluam_data!A:N,13,FALSE)</f>
        <v>2438</v>
      </c>
      <c r="H1297" s="2">
        <v>240.416</v>
      </c>
      <c r="I1297" s="3">
        <v>7.2994490358126702</v>
      </c>
      <c r="J1297" s="3">
        <v>10.7897612488522</v>
      </c>
      <c r="K1297" s="3">
        <v>56.275321395775897</v>
      </c>
      <c r="L1297" s="3">
        <v>62.7238980716253</v>
      </c>
      <c r="M1297" s="3">
        <v>103.32757024793401</v>
      </c>
      <c r="N1297" s="3">
        <v>0</v>
      </c>
      <c r="O1297">
        <v>15.2</v>
      </c>
    </row>
    <row r="1298" spans="1:15" x14ac:dyDescent="0.25">
      <c r="A1298">
        <v>1297</v>
      </c>
      <c r="B1298">
        <v>16</v>
      </c>
      <c r="C1298">
        <v>2</v>
      </c>
      <c r="D1298">
        <v>1</v>
      </c>
      <c r="E1298">
        <v>2</v>
      </c>
      <c r="F1298" s="2">
        <f>VLOOKUP(A1298,mpo_fluam_data!A:N,14,FALSE)</f>
        <v>1969</v>
      </c>
      <c r="G1298" s="1">
        <f>VLOOKUP(A1298,mpo_fluam_data!A:N,13,FALSE)</f>
        <v>693</v>
      </c>
      <c r="H1298" s="2">
        <v>615.38300000000004</v>
      </c>
      <c r="I1298" s="3">
        <v>36.067148760330603</v>
      </c>
      <c r="J1298" s="3">
        <v>29.8440541781451</v>
      </c>
      <c r="K1298" s="3">
        <v>310.17502295684102</v>
      </c>
      <c r="L1298" s="3">
        <v>102.444834710744</v>
      </c>
      <c r="M1298" s="3">
        <v>136.85193939393901</v>
      </c>
      <c r="N1298" s="3">
        <v>0</v>
      </c>
      <c r="O1298">
        <v>8</v>
      </c>
    </row>
    <row r="1299" spans="1:15" x14ac:dyDescent="0.25">
      <c r="A1299">
        <v>1298</v>
      </c>
      <c r="B1299">
        <v>16</v>
      </c>
      <c r="C1299">
        <v>2</v>
      </c>
      <c r="D1299">
        <v>1</v>
      </c>
      <c r="E1299">
        <v>2</v>
      </c>
      <c r="F1299" s="2">
        <f>VLOOKUP(A1299,mpo_fluam_data!A:N,14,FALSE)</f>
        <v>442</v>
      </c>
      <c r="G1299" s="1">
        <f>VLOOKUP(A1299,mpo_fluam_data!A:N,13,FALSE)</f>
        <v>1948</v>
      </c>
      <c r="H1299" s="2">
        <v>185.465</v>
      </c>
      <c r="I1299" s="3">
        <v>0.66280991735537198</v>
      </c>
      <c r="J1299" s="3">
        <v>12.028367891426999</v>
      </c>
      <c r="K1299" s="3">
        <v>12.995592286501401</v>
      </c>
      <c r="L1299" s="3">
        <v>51.234312731450103</v>
      </c>
      <c r="M1299" s="3">
        <v>108.543917173266</v>
      </c>
      <c r="N1299" s="3">
        <v>0</v>
      </c>
      <c r="O1299">
        <v>15.3</v>
      </c>
    </row>
    <row r="1300" spans="1:15" x14ac:dyDescent="0.25">
      <c r="A1300">
        <v>1299</v>
      </c>
      <c r="B1300">
        <v>16</v>
      </c>
      <c r="C1300">
        <v>2</v>
      </c>
      <c r="D1300">
        <v>1</v>
      </c>
      <c r="E1300">
        <v>2</v>
      </c>
      <c r="F1300" s="2">
        <f>VLOOKUP(A1300,mpo_fluam_data!A:N,14,FALSE)</f>
        <v>672</v>
      </c>
      <c r="G1300" s="1">
        <f>VLOOKUP(A1300,mpo_fluam_data!A:N,13,FALSE)</f>
        <v>407</v>
      </c>
      <c r="H1300" s="2">
        <v>153.489</v>
      </c>
      <c r="I1300" s="3">
        <v>10.7306703397612</v>
      </c>
      <c r="J1300" s="3">
        <v>19.380670339761199</v>
      </c>
      <c r="K1300" s="3">
        <v>28.298002754820899</v>
      </c>
      <c r="L1300" s="3">
        <v>24.7013774104683</v>
      </c>
      <c r="M1300" s="3">
        <v>70.378279155188295</v>
      </c>
      <c r="N1300" s="3">
        <v>0</v>
      </c>
      <c r="O1300">
        <v>15.4</v>
      </c>
    </row>
    <row r="1301" spans="1:15" x14ac:dyDescent="0.25">
      <c r="A1301">
        <v>1300</v>
      </c>
      <c r="B1301">
        <v>16</v>
      </c>
      <c r="C1301">
        <v>2</v>
      </c>
      <c r="D1301">
        <v>1</v>
      </c>
      <c r="E1301">
        <v>2</v>
      </c>
      <c r="F1301" s="2">
        <f>VLOOKUP(A1301,mpo_fluam_data!A:N,14,FALSE)</f>
        <v>445</v>
      </c>
      <c r="G1301" s="1">
        <f>VLOOKUP(A1301,mpo_fluam_data!A:N,13,FALSE)</f>
        <v>1943</v>
      </c>
      <c r="H1301" s="2">
        <v>274.089</v>
      </c>
      <c r="I1301" s="3">
        <v>3.36565656565657</v>
      </c>
      <c r="J1301" s="3">
        <v>39.663062442607902</v>
      </c>
      <c r="K1301" s="3">
        <v>33.342033645236803</v>
      </c>
      <c r="L1301" s="3">
        <v>89.124494949494903</v>
      </c>
      <c r="M1301" s="3">
        <v>108.593752397004</v>
      </c>
      <c r="N1301" s="3">
        <v>0</v>
      </c>
      <c r="O1301">
        <v>9.1999999999999993</v>
      </c>
    </row>
    <row r="1302" spans="1:15" x14ac:dyDescent="0.25">
      <c r="A1302">
        <v>1301</v>
      </c>
      <c r="B1302">
        <v>16</v>
      </c>
      <c r="C1302">
        <v>2</v>
      </c>
      <c r="D1302">
        <v>1</v>
      </c>
      <c r="E1302">
        <v>2</v>
      </c>
      <c r="F1302" s="2">
        <f>VLOOKUP(A1302,mpo_fluam_data!A:N,14,FALSE)</f>
        <v>2823</v>
      </c>
      <c r="G1302" s="1">
        <f>VLOOKUP(A1302,mpo_fluam_data!A:N,13,FALSE)</f>
        <v>3509</v>
      </c>
      <c r="H1302" s="2">
        <v>885.89099999999996</v>
      </c>
      <c r="I1302" s="3">
        <v>3.1821481140834602</v>
      </c>
      <c r="J1302" s="3">
        <v>29.6583783208021</v>
      </c>
      <c r="K1302" s="3">
        <v>397.59595091119002</v>
      </c>
      <c r="L1302" s="3">
        <v>211.637587021775</v>
      </c>
      <c r="M1302" s="3">
        <v>243.81693563214901</v>
      </c>
      <c r="N1302" s="3">
        <v>0</v>
      </c>
      <c r="O1302">
        <v>11.9</v>
      </c>
    </row>
    <row r="1303" spans="1:15" x14ac:dyDescent="0.25">
      <c r="A1303">
        <v>1302</v>
      </c>
      <c r="B1303">
        <v>16</v>
      </c>
      <c r="C1303">
        <v>2</v>
      </c>
      <c r="D1303">
        <v>1</v>
      </c>
      <c r="E1303">
        <v>2</v>
      </c>
      <c r="F1303" s="2">
        <f>VLOOKUP(A1303,mpo_fluam_data!A:N,14,FALSE)</f>
        <v>2995</v>
      </c>
      <c r="G1303" s="1">
        <f>VLOOKUP(A1303,mpo_fluam_data!A:N,13,FALSE)</f>
        <v>955</v>
      </c>
      <c r="H1303" s="2">
        <v>845.53</v>
      </c>
      <c r="I1303" s="3">
        <v>1.57077594123049</v>
      </c>
      <c r="J1303" s="3">
        <v>52.589370982552801</v>
      </c>
      <c r="K1303" s="3">
        <v>510.39501009635802</v>
      </c>
      <c r="L1303" s="3">
        <v>80.165404040403999</v>
      </c>
      <c r="M1303" s="3">
        <v>200.80943893945499</v>
      </c>
      <c r="N1303" s="3">
        <v>0</v>
      </c>
      <c r="O1303">
        <v>11.1</v>
      </c>
    </row>
    <row r="1304" spans="1:15" x14ac:dyDescent="0.25">
      <c r="A1304">
        <v>1303</v>
      </c>
      <c r="B1304">
        <v>16</v>
      </c>
      <c r="C1304">
        <v>2</v>
      </c>
      <c r="D1304">
        <v>1</v>
      </c>
      <c r="E1304">
        <v>2</v>
      </c>
      <c r="F1304" s="2">
        <f>VLOOKUP(A1304,mpo_fluam_data!A:N,14,FALSE)</f>
        <v>3044</v>
      </c>
      <c r="G1304" s="1">
        <f>VLOOKUP(A1304,mpo_fluam_data!A:N,13,FALSE)</f>
        <v>992</v>
      </c>
      <c r="H1304" s="2">
        <v>1473.2460000000001</v>
      </c>
      <c r="I1304" s="3">
        <v>38.846877869605102</v>
      </c>
      <c r="J1304" s="3">
        <v>219.60487413952399</v>
      </c>
      <c r="K1304" s="3">
        <v>655.43485139704296</v>
      </c>
      <c r="L1304" s="3">
        <v>242.72617079889801</v>
      </c>
      <c r="M1304" s="3">
        <v>276.97408897215598</v>
      </c>
      <c r="N1304" s="3">
        <v>39.659136822773199</v>
      </c>
      <c r="O1304">
        <v>10.1</v>
      </c>
    </row>
    <row r="1305" spans="1:15" x14ac:dyDescent="0.25">
      <c r="A1305">
        <v>1304</v>
      </c>
      <c r="B1305">
        <v>16</v>
      </c>
      <c r="C1305">
        <v>2</v>
      </c>
      <c r="D1305">
        <v>1</v>
      </c>
      <c r="E1305">
        <v>2</v>
      </c>
      <c r="F1305" s="2">
        <f>VLOOKUP(A1305,mpo_fluam_data!A:N,14,FALSE)</f>
        <v>536</v>
      </c>
      <c r="G1305" s="1">
        <f>VLOOKUP(A1305,mpo_fluam_data!A:N,13,FALSE)</f>
        <v>466</v>
      </c>
      <c r="H1305" s="2">
        <v>647.08500000000004</v>
      </c>
      <c r="I1305" s="3">
        <v>19.2056304686913</v>
      </c>
      <c r="J1305" s="3">
        <v>57.304706152433397</v>
      </c>
      <c r="K1305" s="3">
        <v>226.39134527089101</v>
      </c>
      <c r="L1305" s="3">
        <v>48.489692378328698</v>
      </c>
      <c r="M1305" s="3">
        <v>295.69362572965599</v>
      </c>
      <c r="N1305" s="3">
        <v>0</v>
      </c>
      <c r="O1305">
        <v>8.4</v>
      </c>
    </row>
    <row r="1306" spans="1:15" x14ac:dyDescent="0.25">
      <c r="A1306">
        <v>1305</v>
      </c>
      <c r="B1306">
        <v>16</v>
      </c>
      <c r="C1306">
        <v>2</v>
      </c>
      <c r="D1306">
        <v>1</v>
      </c>
      <c r="E1306">
        <v>2</v>
      </c>
      <c r="F1306" s="2">
        <f>VLOOKUP(A1306,mpo_fluam_data!A:N,14,FALSE)</f>
        <v>586</v>
      </c>
      <c r="G1306" s="1">
        <f>VLOOKUP(A1306,mpo_fluam_data!A:N,13,FALSE)</f>
        <v>2010</v>
      </c>
      <c r="H1306" s="2">
        <v>229.773</v>
      </c>
      <c r="I1306" s="3">
        <v>8.7065656565656599</v>
      </c>
      <c r="J1306" s="3">
        <v>16.397199265381101</v>
      </c>
      <c r="K1306" s="3">
        <v>33.993985307621699</v>
      </c>
      <c r="L1306" s="3">
        <v>91.910256005111805</v>
      </c>
      <c r="M1306" s="3">
        <v>78.764993765319801</v>
      </c>
      <c r="N1306" s="3">
        <v>0</v>
      </c>
      <c r="O1306">
        <v>14.2</v>
      </c>
    </row>
    <row r="1307" spans="1:15" x14ac:dyDescent="0.25">
      <c r="A1307">
        <v>1306</v>
      </c>
      <c r="B1307">
        <v>16</v>
      </c>
      <c r="C1307">
        <v>2</v>
      </c>
      <c r="D1307">
        <v>1</v>
      </c>
      <c r="E1307">
        <v>2</v>
      </c>
      <c r="F1307" s="2">
        <f>VLOOKUP(A1307,mpo_fluam_data!A:N,14,FALSE)</f>
        <v>925</v>
      </c>
      <c r="G1307" s="1">
        <f>VLOOKUP(A1307,mpo_fluam_data!A:N,13,FALSE)</f>
        <v>3218</v>
      </c>
      <c r="H1307" s="2">
        <v>169.851</v>
      </c>
      <c r="I1307" s="3">
        <v>8.1776859504132204</v>
      </c>
      <c r="J1307" s="3">
        <v>14.7191919191919</v>
      </c>
      <c r="K1307" s="3">
        <v>44.137878787878797</v>
      </c>
      <c r="L1307" s="3">
        <v>62.582506887052297</v>
      </c>
      <c r="M1307" s="3">
        <v>40.233736455463699</v>
      </c>
      <c r="N1307" s="3">
        <v>0</v>
      </c>
      <c r="O1307">
        <v>14.7</v>
      </c>
    </row>
    <row r="1308" spans="1:15" x14ac:dyDescent="0.25">
      <c r="A1308">
        <v>1307</v>
      </c>
      <c r="B1308">
        <v>16</v>
      </c>
      <c r="C1308">
        <v>2</v>
      </c>
      <c r="D1308">
        <v>1</v>
      </c>
      <c r="E1308">
        <v>2</v>
      </c>
      <c r="F1308" s="2">
        <f>VLOOKUP(A1308,mpo_fluam_data!A:N,14,FALSE)</f>
        <v>763</v>
      </c>
      <c r="G1308" s="1">
        <f>VLOOKUP(A1308,mpo_fluam_data!A:N,13,FALSE)</f>
        <v>462</v>
      </c>
      <c r="H1308" s="2">
        <v>128.93700000000001</v>
      </c>
      <c r="I1308" s="3">
        <v>6.2441460055096396</v>
      </c>
      <c r="J1308" s="3">
        <v>5.3310606060606096</v>
      </c>
      <c r="K1308" s="3">
        <v>37.8411605081033</v>
      </c>
      <c r="L1308" s="3">
        <v>37.931841138659301</v>
      </c>
      <c r="M1308" s="3">
        <v>41.588791741667102</v>
      </c>
      <c r="N1308" s="3">
        <v>0</v>
      </c>
      <c r="O1308">
        <v>14.4</v>
      </c>
    </row>
    <row r="1309" spans="1:15" x14ac:dyDescent="0.25">
      <c r="A1309">
        <v>1308</v>
      </c>
      <c r="B1309">
        <v>16</v>
      </c>
      <c r="C1309">
        <v>2</v>
      </c>
      <c r="D1309">
        <v>1</v>
      </c>
      <c r="E1309">
        <v>2</v>
      </c>
      <c r="F1309" s="2">
        <f>VLOOKUP(A1309,mpo_fluam_data!A:N,14,FALSE)</f>
        <v>518</v>
      </c>
      <c r="G1309" s="1">
        <f>VLOOKUP(A1309,mpo_fluam_data!A:N,13,FALSE)</f>
        <v>356</v>
      </c>
      <c r="H1309" s="2">
        <v>115.295</v>
      </c>
      <c r="I1309" s="3">
        <v>5.3209595959596001</v>
      </c>
      <c r="J1309" s="3">
        <v>8.0729338842975196</v>
      </c>
      <c r="K1309" s="3">
        <v>38.276561065197399</v>
      </c>
      <c r="L1309" s="3">
        <v>13.335078053259901</v>
      </c>
      <c r="M1309" s="3">
        <v>50.289467401285599</v>
      </c>
      <c r="N1309" s="3">
        <v>0</v>
      </c>
      <c r="O1309">
        <v>14</v>
      </c>
    </row>
    <row r="1310" spans="1:15" x14ac:dyDescent="0.25">
      <c r="A1310">
        <v>1309</v>
      </c>
      <c r="B1310">
        <v>16</v>
      </c>
      <c r="C1310">
        <v>2</v>
      </c>
      <c r="D1310">
        <v>1</v>
      </c>
      <c r="E1310">
        <v>2</v>
      </c>
      <c r="F1310" s="2">
        <f>VLOOKUP(A1310,mpo_fluam_data!A:N,14,FALSE)</f>
        <v>1105</v>
      </c>
      <c r="G1310" s="1">
        <f>VLOOKUP(A1310,mpo_fluam_data!A:N,13,FALSE)</f>
        <v>756</v>
      </c>
      <c r="H1310" s="2">
        <v>195.50800000000001</v>
      </c>
      <c r="I1310" s="3">
        <v>6.7915059687786998</v>
      </c>
      <c r="J1310" s="3">
        <v>10.196189164371001</v>
      </c>
      <c r="K1310" s="3">
        <v>57.2484848484848</v>
      </c>
      <c r="L1310" s="3">
        <v>48.636340679522498</v>
      </c>
      <c r="M1310" s="3">
        <v>72.635479338842998</v>
      </c>
      <c r="N1310" s="3">
        <v>0</v>
      </c>
      <c r="O1310">
        <v>14.5</v>
      </c>
    </row>
    <row r="1311" spans="1:15" x14ac:dyDescent="0.25">
      <c r="A1311">
        <v>1310</v>
      </c>
      <c r="B1311">
        <v>16</v>
      </c>
      <c r="C1311">
        <v>2</v>
      </c>
      <c r="D1311">
        <v>1</v>
      </c>
      <c r="E1311">
        <v>2</v>
      </c>
      <c r="F1311" s="2">
        <f>VLOOKUP(A1311,mpo_fluam_data!A:N,14,FALSE)</f>
        <v>836</v>
      </c>
      <c r="G1311" s="1">
        <f>VLOOKUP(A1311,mpo_fluam_data!A:N,13,FALSE)</f>
        <v>590</v>
      </c>
      <c r="H1311" s="2">
        <v>350.67700000000002</v>
      </c>
      <c r="I1311" s="3">
        <v>12.8225665748393</v>
      </c>
      <c r="J1311" s="3">
        <v>27.728489439853099</v>
      </c>
      <c r="K1311" s="3">
        <v>83.392561983471097</v>
      </c>
      <c r="L1311" s="3">
        <v>77.404568411386606</v>
      </c>
      <c r="M1311" s="3">
        <v>149.32881359045001</v>
      </c>
      <c r="N1311" s="3">
        <v>0</v>
      </c>
      <c r="O1311">
        <v>13.7</v>
      </c>
    </row>
    <row r="1312" spans="1:15" x14ac:dyDescent="0.25">
      <c r="A1312">
        <v>1311</v>
      </c>
      <c r="B1312">
        <v>16</v>
      </c>
      <c r="C1312">
        <v>2</v>
      </c>
      <c r="D1312">
        <v>1</v>
      </c>
      <c r="E1312">
        <v>2</v>
      </c>
      <c r="F1312" s="2">
        <f>VLOOKUP(A1312,mpo_fluam_data!A:N,14,FALSE)</f>
        <v>8255</v>
      </c>
      <c r="G1312" s="1">
        <f>VLOOKUP(A1312,mpo_fluam_data!A:N,13,FALSE)</f>
        <v>2545</v>
      </c>
      <c r="H1312" s="2">
        <v>5035.7619999999997</v>
      </c>
      <c r="I1312" s="3">
        <v>78.840128558310397</v>
      </c>
      <c r="J1312" s="3">
        <v>200.26377410468299</v>
      </c>
      <c r="K1312" s="3">
        <v>2824.2793766220502</v>
      </c>
      <c r="L1312" s="3">
        <v>483.723415977961</v>
      </c>
      <c r="M1312" s="3">
        <v>1420.5880641493</v>
      </c>
      <c r="N1312" s="3">
        <v>28.0672405876951</v>
      </c>
      <c r="O1312">
        <v>5</v>
      </c>
    </row>
    <row r="1313" spans="1:15" x14ac:dyDescent="0.25">
      <c r="A1313">
        <v>1312</v>
      </c>
      <c r="B1313">
        <v>16</v>
      </c>
      <c r="C1313">
        <v>2</v>
      </c>
      <c r="D1313">
        <v>1</v>
      </c>
      <c r="E1313">
        <v>2</v>
      </c>
      <c r="F1313" s="2">
        <f>VLOOKUP(A1313,mpo_fluam_data!A:N,14,FALSE)</f>
        <v>2456</v>
      </c>
      <c r="G1313" s="1">
        <f>VLOOKUP(A1313,mpo_fluam_data!A:N,13,FALSE)</f>
        <v>1952</v>
      </c>
      <c r="H1313" s="2">
        <v>3163.8040000000001</v>
      </c>
      <c r="I1313" s="3">
        <v>16.917929292929301</v>
      </c>
      <c r="J1313" s="3">
        <v>464.40966483011903</v>
      </c>
      <c r="K1313" s="3">
        <v>680.09180308737098</v>
      </c>
      <c r="L1313" s="3">
        <v>258.567975206612</v>
      </c>
      <c r="M1313" s="3">
        <v>1661.50668727076</v>
      </c>
      <c r="N1313" s="3">
        <v>82.309940312213001</v>
      </c>
      <c r="O1313">
        <v>6.6</v>
      </c>
    </row>
    <row r="1314" spans="1:15" x14ac:dyDescent="0.25">
      <c r="A1314">
        <v>1313</v>
      </c>
      <c r="B1314">
        <v>16</v>
      </c>
      <c r="C1314">
        <v>2</v>
      </c>
      <c r="D1314">
        <v>1</v>
      </c>
      <c r="E1314">
        <v>2</v>
      </c>
      <c r="F1314" s="2">
        <f>VLOOKUP(A1314,mpo_fluam_data!A:N,14,FALSE)</f>
        <v>218</v>
      </c>
      <c r="G1314" s="1">
        <f>VLOOKUP(A1314,mpo_fluam_data!A:N,13,FALSE)</f>
        <v>193</v>
      </c>
      <c r="H1314" s="2">
        <v>134.18799999999999</v>
      </c>
      <c r="I1314" s="3">
        <v>0.746717171717172</v>
      </c>
      <c r="J1314" s="3">
        <v>18.5237832874197</v>
      </c>
      <c r="K1314" s="3">
        <v>42.701101928374698</v>
      </c>
      <c r="L1314" s="3">
        <v>32.678764921946701</v>
      </c>
      <c r="M1314" s="3">
        <v>39.537632690541798</v>
      </c>
      <c r="N1314" s="3">
        <v>0</v>
      </c>
      <c r="O1314">
        <v>9.1</v>
      </c>
    </row>
    <row r="1315" spans="1:15" x14ac:dyDescent="0.25">
      <c r="A1315">
        <v>1314</v>
      </c>
      <c r="B1315">
        <v>16</v>
      </c>
      <c r="C1315">
        <v>2</v>
      </c>
      <c r="D1315">
        <v>1</v>
      </c>
      <c r="E1315">
        <v>2</v>
      </c>
      <c r="F1315" s="2">
        <f>VLOOKUP(A1315,mpo_fluam_data!A:N,14,FALSE)</f>
        <v>5176</v>
      </c>
      <c r="G1315" s="1">
        <f>VLOOKUP(A1315,mpo_fluam_data!A:N,13,FALSE)</f>
        <v>5975</v>
      </c>
      <c r="H1315" s="2">
        <v>1938.048</v>
      </c>
      <c r="I1315" s="3">
        <v>69.418683699127698</v>
      </c>
      <c r="J1315" s="3">
        <v>175.24294192849399</v>
      </c>
      <c r="K1315" s="3">
        <v>473.32879616689098</v>
      </c>
      <c r="L1315" s="3">
        <v>594.99967860422396</v>
      </c>
      <c r="M1315" s="3">
        <v>603.96687572614906</v>
      </c>
      <c r="N1315" s="3">
        <v>21.0910238751148</v>
      </c>
      <c r="O1315">
        <v>16.5</v>
      </c>
    </row>
    <row r="1316" spans="1:15" x14ac:dyDescent="0.25">
      <c r="A1316">
        <v>1315</v>
      </c>
      <c r="B1316">
        <v>16</v>
      </c>
      <c r="C1316">
        <v>2</v>
      </c>
      <c r="D1316">
        <v>1</v>
      </c>
      <c r="E1316">
        <v>2</v>
      </c>
      <c r="F1316" s="2">
        <f>VLOOKUP(A1316,mpo_fluam_data!A:N,14,FALSE)</f>
        <v>1498</v>
      </c>
      <c r="G1316" s="1">
        <f>VLOOKUP(A1316,mpo_fluam_data!A:N,13,FALSE)</f>
        <v>207</v>
      </c>
      <c r="H1316" s="2">
        <v>233.70400000000001</v>
      </c>
      <c r="I1316" s="3">
        <v>6.6177915518824602</v>
      </c>
      <c r="J1316" s="3">
        <v>6.67715794306703</v>
      </c>
      <c r="K1316" s="3">
        <v>119.031772268136</v>
      </c>
      <c r="L1316" s="3">
        <v>21.970253100032</v>
      </c>
      <c r="M1316" s="3">
        <v>79.407025136882595</v>
      </c>
      <c r="N1316" s="3">
        <v>0</v>
      </c>
      <c r="O1316">
        <v>14.2</v>
      </c>
    </row>
    <row r="1317" spans="1:15" x14ac:dyDescent="0.25">
      <c r="A1317">
        <v>1316</v>
      </c>
      <c r="B1317">
        <v>16</v>
      </c>
      <c r="C1317">
        <v>2</v>
      </c>
      <c r="D1317">
        <v>1</v>
      </c>
      <c r="E1317">
        <v>2</v>
      </c>
      <c r="F1317" s="2">
        <f>VLOOKUP(A1317,mpo_fluam_data!A:N,14,FALSE)</f>
        <v>4992</v>
      </c>
      <c r="G1317" s="1">
        <f>VLOOKUP(A1317,mpo_fluam_data!A:N,13,FALSE)</f>
        <v>1863</v>
      </c>
      <c r="H1317" s="2">
        <v>2307.64</v>
      </c>
      <c r="I1317" s="3">
        <v>53.838062091556502</v>
      </c>
      <c r="J1317" s="3">
        <v>671.17344642791102</v>
      </c>
      <c r="K1317" s="3">
        <v>481.71009458404097</v>
      </c>
      <c r="L1317" s="3">
        <v>349.01400367309498</v>
      </c>
      <c r="M1317" s="3">
        <v>727.98322701586699</v>
      </c>
      <c r="N1317" s="3">
        <v>23.921166207529801</v>
      </c>
      <c r="O1317">
        <v>2</v>
      </c>
    </row>
    <row r="1318" spans="1:15" x14ac:dyDescent="0.25">
      <c r="A1318">
        <v>1317</v>
      </c>
      <c r="B1318">
        <v>16</v>
      </c>
      <c r="C1318">
        <v>2</v>
      </c>
      <c r="D1318">
        <v>1</v>
      </c>
      <c r="E1318">
        <v>2</v>
      </c>
      <c r="F1318" s="2">
        <f>VLOOKUP(A1318,mpo_fluam_data!A:N,14,FALSE)</f>
        <v>0</v>
      </c>
      <c r="G1318" s="1">
        <f>VLOOKUP(A1318,mpo_fluam_data!A:N,13,FALSE)</f>
        <v>0</v>
      </c>
      <c r="H1318" s="2">
        <v>55.566000000000003</v>
      </c>
      <c r="I1318" s="3">
        <v>1.6753902662993601</v>
      </c>
      <c r="J1318" s="3">
        <v>1.2851928374655599</v>
      </c>
      <c r="K1318" s="3">
        <v>22.113269054178101</v>
      </c>
      <c r="L1318" s="3">
        <v>15.5623966942149</v>
      </c>
      <c r="M1318" s="3">
        <v>14.929751147842101</v>
      </c>
      <c r="N1318" s="3">
        <v>0</v>
      </c>
      <c r="O1318">
        <v>13.9</v>
      </c>
    </row>
    <row r="1319" spans="1:15" x14ac:dyDescent="0.25">
      <c r="A1319">
        <v>1318</v>
      </c>
      <c r="B1319">
        <v>16</v>
      </c>
      <c r="C1319">
        <v>2</v>
      </c>
      <c r="D1319">
        <v>1</v>
      </c>
      <c r="E1319">
        <v>2</v>
      </c>
      <c r="F1319" s="2">
        <f>VLOOKUP(A1319,mpo_fluam_data!A:N,14,FALSE)</f>
        <v>2191</v>
      </c>
      <c r="G1319" s="1">
        <f>VLOOKUP(A1319,mpo_fluam_data!A:N,13,FALSE)</f>
        <v>909</v>
      </c>
      <c r="H1319" s="2">
        <v>573.59900000000005</v>
      </c>
      <c r="I1319" s="3">
        <v>0.77858126721763099</v>
      </c>
      <c r="J1319" s="3">
        <v>19.619168962350798</v>
      </c>
      <c r="K1319" s="3">
        <v>309.78844405664302</v>
      </c>
      <c r="L1319" s="3">
        <v>96.817561983471094</v>
      </c>
      <c r="M1319" s="3">
        <v>146.59524373031701</v>
      </c>
      <c r="N1319" s="3">
        <v>0</v>
      </c>
      <c r="O1319">
        <v>11.8</v>
      </c>
    </row>
    <row r="1320" spans="1:15" x14ac:dyDescent="0.25">
      <c r="A1320">
        <v>1319</v>
      </c>
      <c r="B1320">
        <v>16</v>
      </c>
      <c r="C1320">
        <v>2</v>
      </c>
      <c r="D1320">
        <v>1</v>
      </c>
      <c r="E1320">
        <v>2</v>
      </c>
      <c r="F1320" s="2">
        <f>VLOOKUP(A1320,mpo_fluam_data!A:N,14,FALSE)</f>
        <v>997</v>
      </c>
      <c r="G1320" s="1">
        <f>VLOOKUP(A1320,mpo_fluam_data!A:N,13,FALSE)</f>
        <v>2163</v>
      </c>
      <c r="H1320" s="2">
        <v>1063.2370000000001</v>
      </c>
      <c r="I1320" s="3">
        <v>39.9136134067952</v>
      </c>
      <c r="J1320" s="3">
        <v>70.584894398530807</v>
      </c>
      <c r="K1320" s="3">
        <v>263.55945821854903</v>
      </c>
      <c r="L1320" s="3">
        <v>377.78041781450901</v>
      </c>
      <c r="M1320" s="3">
        <v>169.97290449954099</v>
      </c>
      <c r="N1320" s="3">
        <v>141.425711662075</v>
      </c>
      <c r="O1320">
        <v>17.600000000000001</v>
      </c>
    </row>
    <row r="1321" spans="1:15" x14ac:dyDescent="0.25">
      <c r="A1321">
        <v>1320</v>
      </c>
      <c r="B1321">
        <v>16</v>
      </c>
      <c r="C1321">
        <v>2</v>
      </c>
      <c r="D1321">
        <v>1</v>
      </c>
      <c r="E1321">
        <v>2</v>
      </c>
      <c r="F1321" s="2">
        <f>VLOOKUP(A1321,mpo_fluam_data!A:N,14,FALSE)</f>
        <v>4701</v>
      </c>
      <c r="G1321" s="1">
        <f>VLOOKUP(A1321,mpo_fluam_data!A:N,13,FALSE)</f>
        <v>1360</v>
      </c>
      <c r="H1321" s="2">
        <v>1294.3910000000001</v>
      </c>
      <c r="I1321" s="3">
        <v>29.2266988062443</v>
      </c>
      <c r="J1321" s="3">
        <v>57.792952249770401</v>
      </c>
      <c r="K1321" s="3">
        <v>775.57785955622103</v>
      </c>
      <c r="L1321" s="3">
        <v>120.703191000918</v>
      </c>
      <c r="M1321" s="3">
        <v>311.09029838684597</v>
      </c>
      <c r="N1321" s="3">
        <v>0</v>
      </c>
      <c r="O1321">
        <v>10.4</v>
      </c>
    </row>
    <row r="1322" spans="1:15" x14ac:dyDescent="0.25">
      <c r="A1322">
        <v>1321</v>
      </c>
      <c r="B1322">
        <v>16</v>
      </c>
      <c r="C1322">
        <v>2</v>
      </c>
      <c r="D1322">
        <v>1</v>
      </c>
      <c r="E1322">
        <v>2</v>
      </c>
      <c r="F1322" s="2">
        <f>VLOOKUP(A1322,mpo_fluam_data!A:N,14,FALSE)</f>
        <v>4</v>
      </c>
      <c r="G1322" s="1">
        <f>VLOOKUP(A1322,mpo_fluam_data!A:N,13,FALSE)</f>
        <v>471</v>
      </c>
      <c r="H1322" s="2">
        <v>356.25400000000002</v>
      </c>
      <c r="I1322" s="3">
        <v>2.44152892561983</v>
      </c>
      <c r="J1322" s="3">
        <v>42.879292929292902</v>
      </c>
      <c r="K1322" s="3">
        <v>3.9750459136822802</v>
      </c>
      <c r="L1322" s="3">
        <v>120.123094582185</v>
      </c>
      <c r="M1322" s="3">
        <v>186.835037649219</v>
      </c>
      <c r="N1322" s="3">
        <v>0</v>
      </c>
      <c r="O1322">
        <v>16.290001</v>
      </c>
    </row>
    <row r="1323" spans="1:15" x14ac:dyDescent="0.25">
      <c r="A1323">
        <v>1322</v>
      </c>
      <c r="B1323">
        <v>16</v>
      </c>
      <c r="C1323">
        <v>2</v>
      </c>
      <c r="D1323">
        <v>1</v>
      </c>
      <c r="E1323">
        <v>2</v>
      </c>
      <c r="F1323" s="2">
        <f>VLOOKUP(A1323,mpo_fluam_data!A:N,14,FALSE)</f>
        <v>5475</v>
      </c>
      <c r="G1323" s="1">
        <f>VLOOKUP(A1323,mpo_fluam_data!A:N,13,FALSE)</f>
        <v>3692</v>
      </c>
      <c r="H1323" s="2">
        <v>1957.9069999999999</v>
      </c>
      <c r="I1323" s="3">
        <v>106.613714688223</v>
      </c>
      <c r="J1323" s="3">
        <v>72.705325987144207</v>
      </c>
      <c r="K1323" s="3">
        <v>777.67680511835101</v>
      </c>
      <c r="L1323" s="3">
        <v>333.90319100091801</v>
      </c>
      <c r="M1323" s="3">
        <v>667.00796320536301</v>
      </c>
      <c r="N1323" s="3">
        <v>0</v>
      </c>
      <c r="O1323">
        <v>1.1000000000000001</v>
      </c>
    </row>
    <row r="1324" spans="1:15" x14ac:dyDescent="0.25">
      <c r="A1324">
        <v>1323</v>
      </c>
      <c r="B1324">
        <v>16</v>
      </c>
      <c r="C1324">
        <v>2</v>
      </c>
      <c r="D1324">
        <v>1</v>
      </c>
      <c r="E1324">
        <v>2</v>
      </c>
      <c r="F1324" s="2">
        <f>VLOOKUP(A1324,mpo_fluam_data!A:N,14,FALSE)</f>
        <v>307</v>
      </c>
      <c r="G1324" s="1">
        <f>VLOOKUP(A1324,mpo_fluam_data!A:N,13,FALSE)</f>
        <v>2134</v>
      </c>
      <c r="H1324" s="2">
        <v>931.83900000000006</v>
      </c>
      <c r="I1324" s="3">
        <v>2.0637052341597801</v>
      </c>
      <c r="J1324" s="3">
        <v>124.197566574839</v>
      </c>
      <c r="K1324" s="3">
        <v>18.4753673094582</v>
      </c>
      <c r="L1324" s="3">
        <v>433.94830119375598</v>
      </c>
      <c r="M1324" s="3">
        <v>353.15405968778703</v>
      </c>
      <c r="N1324" s="3">
        <v>0</v>
      </c>
      <c r="O1324">
        <v>13.8</v>
      </c>
    </row>
    <row r="1325" spans="1:15" x14ac:dyDescent="0.25">
      <c r="A1325">
        <v>1324</v>
      </c>
      <c r="B1325">
        <v>16</v>
      </c>
      <c r="C1325">
        <v>2</v>
      </c>
      <c r="D1325">
        <v>1</v>
      </c>
      <c r="E1325">
        <v>2</v>
      </c>
      <c r="F1325" s="2">
        <f>VLOOKUP(A1325,mpo_fluam_data!A:N,14,FALSE)</f>
        <v>236</v>
      </c>
      <c r="G1325" s="1">
        <f>VLOOKUP(A1325,mpo_fluam_data!A:N,13,FALSE)</f>
        <v>5</v>
      </c>
      <c r="H1325" s="2">
        <v>611.88400000000001</v>
      </c>
      <c r="I1325" s="3">
        <v>12.3371161241173</v>
      </c>
      <c r="J1325" s="3">
        <v>173.44551089880599</v>
      </c>
      <c r="K1325" s="3">
        <v>95.253735678053999</v>
      </c>
      <c r="L1325" s="3">
        <v>0</v>
      </c>
      <c r="M1325" s="3">
        <v>330.84763729902301</v>
      </c>
      <c r="N1325" s="3">
        <v>0</v>
      </c>
      <c r="O1325">
        <v>5</v>
      </c>
    </row>
    <row r="1326" spans="1:15" x14ac:dyDescent="0.25">
      <c r="A1326">
        <v>1325</v>
      </c>
      <c r="B1326">
        <v>16</v>
      </c>
      <c r="C1326">
        <v>2</v>
      </c>
      <c r="D1326">
        <v>1</v>
      </c>
      <c r="E1326">
        <v>2</v>
      </c>
      <c r="F1326" s="2">
        <f>VLOOKUP(A1326,mpo_fluam_data!A:N,14,FALSE)</f>
        <v>1359</v>
      </c>
      <c r="G1326" s="1">
        <f>VLOOKUP(A1326,mpo_fluam_data!A:N,13,FALSE)</f>
        <v>973</v>
      </c>
      <c r="H1326" s="2">
        <v>400.02800000000002</v>
      </c>
      <c r="I1326" s="3">
        <v>30.1065197428834</v>
      </c>
      <c r="J1326" s="3">
        <v>23.843089990817301</v>
      </c>
      <c r="K1326" s="3">
        <v>98.474081726354498</v>
      </c>
      <c r="L1326" s="3">
        <v>124.670477502296</v>
      </c>
      <c r="M1326" s="3">
        <v>122.933831037649</v>
      </c>
      <c r="N1326" s="3">
        <v>0</v>
      </c>
      <c r="O1326">
        <v>13.2</v>
      </c>
    </row>
    <row r="1327" spans="1:15" x14ac:dyDescent="0.25">
      <c r="A1327">
        <v>1326</v>
      </c>
      <c r="B1327">
        <v>16</v>
      </c>
      <c r="C1327">
        <v>2</v>
      </c>
      <c r="D1327">
        <v>1</v>
      </c>
      <c r="E1327">
        <v>2</v>
      </c>
      <c r="F1327" s="2">
        <f>VLOOKUP(A1327,mpo_fluam_data!A:N,14,FALSE)</f>
        <v>765</v>
      </c>
      <c r="G1327" s="1">
        <f>VLOOKUP(A1327,mpo_fluam_data!A:N,13,FALSE)</f>
        <v>922</v>
      </c>
      <c r="H1327" s="2">
        <v>449.56799999999998</v>
      </c>
      <c r="I1327" s="3">
        <v>5.2806473829201099</v>
      </c>
      <c r="J1327" s="3">
        <v>35.655797269496702</v>
      </c>
      <c r="K1327" s="3">
        <v>58.837785626992698</v>
      </c>
      <c r="L1327" s="3">
        <v>269.87683654729102</v>
      </c>
      <c r="M1327" s="3">
        <v>79.916933173299299</v>
      </c>
      <c r="N1327" s="3">
        <v>0</v>
      </c>
      <c r="O1327">
        <v>13.4</v>
      </c>
    </row>
    <row r="1328" spans="1:15" x14ac:dyDescent="0.25">
      <c r="A1328">
        <v>1327</v>
      </c>
      <c r="B1328">
        <v>16</v>
      </c>
      <c r="C1328">
        <v>2</v>
      </c>
      <c r="D1328">
        <v>1</v>
      </c>
      <c r="E1328">
        <v>2</v>
      </c>
      <c r="F1328" s="2">
        <f>VLOOKUP(A1328,mpo_fluam_data!A:N,14,FALSE)</f>
        <v>407</v>
      </c>
      <c r="G1328" s="1">
        <f>VLOOKUP(A1328,mpo_fluam_data!A:N,13,FALSE)</f>
        <v>858</v>
      </c>
      <c r="H1328" s="2">
        <v>2333.5259999999998</v>
      </c>
      <c r="I1328" s="3">
        <v>57.275987144169001</v>
      </c>
      <c r="J1328" s="3">
        <v>829.73308080808101</v>
      </c>
      <c r="K1328" s="3">
        <v>180.861276969861</v>
      </c>
      <c r="L1328" s="3">
        <v>281.63817722681398</v>
      </c>
      <c r="M1328" s="3">
        <v>271.88329511462001</v>
      </c>
      <c r="N1328" s="3">
        <v>712.13418273645595</v>
      </c>
      <c r="O1328">
        <v>18.899999999999999</v>
      </c>
    </row>
    <row r="1329" spans="1:15" x14ac:dyDescent="0.25">
      <c r="A1329">
        <v>1328</v>
      </c>
      <c r="B1329">
        <v>16</v>
      </c>
      <c r="C1329">
        <v>2</v>
      </c>
      <c r="D1329">
        <v>0</v>
      </c>
      <c r="E1329">
        <v>1</v>
      </c>
      <c r="F1329" s="2">
        <f>VLOOKUP(A1329,mpo_fluam_data!A:N,14,FALSE)</f>
        <v>304</v>
      </c>
      <c r="G1329" s="1">
        <f>VLOOKUP(A1329,mpo_fluam_data!A:N,13,FALSE)</f>
        <v>111</v>
      </c>
      <c r="H1329" s="2">
        <v>8695.527</v>
      </c>
      <c r="I1329" s="3">
        <v>92.600803489439897</v>
      </c>
      <c r="J1329" s="3">
        <v>3008.7012396694199</v>
      </c>
      <c r="K1329" s="3">
        <v>339.97775482093698</v>
      </c>
      <c r="L1329" s="3">
        <v>89.579384756657504</v>
      </c>
      <c r="M1329" s="3">
        <v>815.02410743801704</v>
      </c>
      <c r="N1329" s="3">
        <v>4349.6437098255301</v>
      </c>
      <c r="O1329">
        <v>21.700001</v>
      </c>
    </row>
    <row r="1330" spans="1:15" x14ac:dyDescent="0.25">
      <c r="A1330">
        <v>1329</v>
      </c>
      <c r="B1330">
        <v>16</v>
      </c>
      <c r="C1330">
        <v>2</v>
      </c>
      <c r="D1330">
        <v>1</v>
      </c>
      <c r="E1330">
        <v>2</v>
      </c>
      <c r="F1330" s="2">
        <f>VLOOKUP(A1330,mpo_fluam_data!A:N,14,FALSE)</f>
        <v>788</v>
      </c>
      <c r="G1330" s="1">
        <f>VLOOKUP(A1330,mpo_fluam_data!A:N,13,FALSE)</f>
        <v>1305</v>
      </c>
      <c r="H1330" s="2">
        <v>1106.5239999999999</v>
      </c>
      <c r="I1330" s="3">
        <v>56.5091827364555</v>
      </c>
      <c r="J1330" s="3">
        <v>198.15011478420601</v>
      </c>
      <c r="K1330" s="3">
        <v>290.99196804323498</v>
      </c>
      <c r="L1330" s="3">
        <v>329.22323232323203</v>
      </c>
      <c r="M1330" s="3">
        <v>157.11784462894099</v>
      </c>
      <c r="N1330" s="3">
        <v>74.531657483930204</v>
      </c>
      <c r="O1330">
        <v>17.899999999999999</v>
      </c>
    </row>
    <row r="1331" spans="1:15" x14ac:dyDescent="0.25">
      <c r="A1331">
        <v>1330</v>
      </c>
      <c r="B1331">
        <v>16</v>
      </c>
      <c r="C1331">
        <v>2</v>
      </c>
      <c r="D1331">
        <v>1</v>
      </c>
      <c r="E1331">
        <v>2</v>
      </c>
      <c r="F1331" s="2">
        <f>VLOOKUP(A1331,mpo_fluam_data!A:N,14,FALSE)</f>
        <v>8412</v>
      </c>
      <c r="G1331" s="1">
        <f>VLOOKUP(A1331,mpo_fluam_data!A:N,13,FALSE)</f>
        <v>2668</v>
      </c>
      <c r="H1331" s="2">
        <v>2165.7649999999999</v>
      </c>
      <c r="I1331" s="3">
        <v>135.40080348943999</v>
      </c>
      <c r="J1331" s="3">
        <v>167.112603305785</v>
      </c>
      <c r="K1331" s="3">
        <v>898.62968841791201</v>
      </c>
      <c r="L1331" s="3">
        <v>417.782654287436</v>
      </c>
      <c r="M1331" s="3">
        <v>546.83925049942695</v>
      </c>
      <c r="N1331" s="3">
        <v>0</v>
      </c>
      <c r="O1331">
        <v>15.1</v>
      </c>
    </row>
    <row r="1332" spans="1:15" x14ac:dyDescent="0.25">
      <c r="A1332">
        <v>1331</v>
      </c>
      <c r="B1332">
        <v>16</v>
      </c>
      <c r="C1332">
        <v>2</v>
      </c>
      <c r="D1332">
        <v>1</v>
      </c>
      <c r="E1332">
        <v>2</v>
      </c>
      <c r="F1332" s="2">
        <f>VLOOKUP(A1332,mpo_fluam_data!A:N,14,FALSE)</f>
        <v>370</v>
      </c>
      <c r="G1332" s="1">
        <f>VLOOKUP(A1332,mpo_fluam_data!A:N,13,FALSE)</f>
        <v>329</v>
      </c>
      <c r="H1332" s="2">
        <v>199.37799999999999</v>
      </c>
      <c r="I1332" s="3">
        <v>1.8931129476584001</v>
      </c>
      <c r="J1332" s="3">
        <v>23.227112029384799</v>
      </c>
      <c r="K1332" s="3">
        <v>48.163705234159799</v>
      </c>
      <c r="L1332" s="3">
        <v>68.550183654729096</v>
      </c>
      <c r="M1332" s="3">
        <v>57.543886134067897</v>
      </c>
      <c r="N1332" s="3">
        <v>0</v>
      </c>
      <c r="O1332">
        <v>13.7</v>
      </c>
    </row>
    <row r="1333" spans="1:15" x14ac:dyDescent="0.25">
      <c r="A1333">
        <v>1332</v>
      </c>
      <c r="B1333">
        <v>16</v>
      </c>
      <c r="C1333">
        <v>2</v>
      </c>
      <c r="D1333">
        <v>1</v>
      </c>
      <c r="E1333">
        <v>2</v>
      </c>
      <c r="F1333" s="2">
        <f>VLOOKUP(A1333,mpo_fluam_data!A:N,14,FALSE)</f>
        <v>571</v>
      </c>
      <c r="G1333" s="1">
        <f>VLOOKUP(A1333,mpo_fluam_data!A:N,13,FALSE)</f>
        <v>424</v>
      </c>
      <c r="H1333" s="2">
        <v>870.84299999999996</v>
      </c>
      <c r="I1333" s="3">
        <v>37.530624426079001</v>
      </c>
      <c r="J1333" s="3">
        <v>142.436799816345</v>
      </c>
      <c r="K1333" s="3">
        <v>173.87761707989</v>
      </c>
      <c r="L1333" s="3">
        <v>274.40860881542699</v>
      </c>
      <c r="M1333" s="3">
        <v>190.76329384756701</v>
      </c>
      <c r="N1333" s="3">
        <v>51.826056014692398</v>
      </c>
      <c r="O1333">
        <v>16.100000000000001</v>
      </c>
    </row>
    <row r="1334" spans="1:15" x14ac:dyDescent="0.25">
      <c r="A1334">
        <v>1333</v>
      </c>
      <c r="B1334">
        <v>16</v>
      </c>
      <c r="C1334">
        <v>2</v>
      </c>
      <c r="D1334">
        <v>1</v>
      </c>
      <c r="E1334">
        <v>2</v>
      </c>
      <c r="F1334" s="2">
        <f>VLOOKUP(A1334,mpo_fluam_data!A:N,14,FALSE)</f>
        <v>1069</v>
      </c>
      <c r="G1334" s="1">
        <f>VLOOKUP(A1334,mpo_fluam_data!A:N,13,FALSE)</f>
        <v>493</v>
      </c>
      <c r="H1334" s="2">
        <v>356.98700000000002</v>
      </c>
      <c r="I1334" s="3">
        <v>6.8864095500459097</v>
      </c>
      <c r="J1334" s="3">
        <v>41.905371900826403</v>
      </c>
      <c r="K1334" s="3">
        <v>157.326698806244</v>
      </c>
      <c r="L1334" s="3">
        <v>53.577157943067</v>
      </c>
      <c r="M1334" s="3">
        <v>97.2913617998164</v>
      </c>
      <c r="N1334" s="3">
        <v>0</v>
      </c>
      <c r="O1334">
        <v>12.5</v>
      </c>
    </row>
    <row r="1335" spans="1:15" x14ac:dyDescent="0.25">
      <c r="A1335">
        <v>1334</v>
      </c>
      <c r="B1335">
        <v>16</v>
      </c>
      <c r="C1335">
        <v>2</v>
      </c>
      <c r="D1335">
        <v>1</v>
      </c>
      <c r="E1335">
        <v>2</v>
      </c>
      <c r="F1335" s="2">
        <f>VLOOKUP(A1335,mpo_fluam_data!A:N,14,FALSE)</f>
        <v>9238</v>
      </c>
      <c r="G1335" s="1">
        <f>VLOOKUP(A1335,mpo_fluam_data!A:N,13,FALSE)</f>
        <v>2121</v>
      </c>
      <c r="H1335" s="2">
        <v>2911.72</v>
      </c>
      <c r="I1335" s="3">
        <v>140.90769054178099</v>
      </c>
      <c r="J1335" s="3">
        <v>30.203558310376501</v>
      </c>
      <c r="K1335" s="3">
        <v>1620.09662419808</v>
      </c>
      <c r="L1335" s="3">
        <v>429.28078512396701</v>
      </c>
      <c r="M1335" s="3">
        <v>687.67385789558</v>
      </c>
      <c r="N1335" s="3">
        <v>3.5574839302112</v>
      </c>
      <c r="O1335">
        <v>11.8</v>
      </c>
    </row>
    <row r="1336" spans="1:15" x14ac:dyDescent="0.25">
      <c r="A1336">
        <v>1335</v>
      </c>
      <c r="B1336">
        <v>16</v>
      </c>
      <c r="C1336">
        <v>2</v>
      </c>
      <c r="D1336">
        <v>1</v>
      </c>
      <c r="E1336">
        <v>2</v>
      </c>
      <c r="F1336" s="2">
        <f>VLOOKUP(A1336,mpo_fluam_data!A:N,14,FALSE)</f>
        <v>6382</v>
      </c>
      <c r="G1336" s="1">
        <f>VLOOKUP(A1336,mpo_fluam_data!A:N,13,FALSE)</f>
        <v>1130</v>
      </c>
      <c r="H1336" s="2">
        <v>4751.3440000000001</v>
      </c>
      <c r="I1336" s="3">
        <v>165.69251606978901</v>
      </c>
      <c r="J1336" s="3">
        <v>558.30596877869596</v>
      </c>
      <c r="K1336" s="3">
        <v>1937.24735362006</v>
      </c>
      <c r="L1336" s="3">
        <v>222.315909090909</v>
      </c>
      <c r="M1336" s="3">
        <v>1825.19345537902</v>
      </c>
      <c r="N1336" s="3">
        <v>42.588797061524303</v>
      </c>
      <c r="O1336">
        <v>5</v>
      </c>
    </row>
    <row r="1337" spans="1:15" x14ac:dyDescent="0.25">
      <c r="A1337">
        <v>1336</v>
      </c>
      <c r="B1337">
        <v>16</v>
      </c>
      <c r="C1337">
        <v>2</v>
      </c>
      <c r="D1337">
        <v>1</v>
      </c>
      <c r="E1337">
        <v>2</v>
      </c>
      <c r="F1337" s="2">
        <f>VLOOKUP(A1337,mpo_fluam_data!A:N,14,FALSE)</f>
        <v>3382</v>
      </c>
      <c r="G1337" s="1">
        <f>VLOOKUP(A1337,mpo_fluam_data!A:N,13,FALSE)</f>
        <v>1148</v>
      </c>
      <c r="H1337" s="2">
        <v>1012.492</v>
      </c>
      <c r="I1337" s="3">
        <v>135.73903279983</v>
      </c>
      <c r="J1337" s="3">
        <v>94.487042274263104</v>
      </c>
      <c r="K1337" s="3">
        <v>240.24238907465801</v>
      </c>
      <c r="L1337" s="3">
        <v>259.51880165289299</v>
      </c>
      <c r="M1337" s="3">
        <v>282.504734198356</v>
      </c>
      <c r="N1337" s="3">
        <v>0</v>
      </c>
      <c r="O1337">
        <v>13.9</v>
      </c>
    </row>
    <row r="1338" spans="1:15" x14ac:dyDescent="0.25">
      <c r="A1338">
        <v>1337</v>
      </c>
      <c r="B1338">
        <v>16</v>
      </c>
      <c r="C1338">
        <v>2</v>
      </c>
      <c r="D1338">
        <v>1</v>
      </c>
      <c r="E1338">
        <v>2</v>
      </c>
      <c r="F1338" s="2">
        <f>VLOOKUP(A1338,mpo_fluam_data!A:N,14,FALSE)</f>
        <v>535</v>
      </c>
      <c r="G1338" s="1">
        <f>VLOOKUP(A1338,mpo_fluam_data!A:N,13,FALSE)</f>
        <v>316</v>
      </c>
      <c r="H1338" s="2">
        <v>178.31299999999999</v>
      </c>
      <c r="I1338" s="3">
        <v>7.0604683195592299</v>
      </c>
      <c r="J1338" s="3">
        <v>3.8230486685032101</v>
      </c>
      <c r="K1338" s="3">
        <v>71.750367309458198</v>
      </c>
      <c r="L1338" s="3">
        <v>31.2020890725436</v>
      </c>
      <c r="M1338" s="3">
        <v>64.477026629935693</v>
      </c>
      <c r="N1338" s="3">
        <v>0</v>
      </c>
      <c r="O1338">
        <v>13</v>
      </c>
    </row>
    <row r="1339" spans="1:15" x14ac:dyDescent="0.25">
      <c r="A1339">
        <v>1338</v>
      </c>
      <c r="B1339">
        <v>16</v>
      </c>
      <c r="C1339">
        <v>2</v>
      </c>
      <c r="D1339">
        <v>1</v>
      </c>
      <c r="E1339">
        <v>2</v>
      </c>
      <c r="F1339" s="2">
        <f>VLOOKUP(A1339,mpo_fluam_data!A:N,14,FALSE)</f>
        <v>3663</v>
      </c>
      <c r="G1339" s="1">
        <f>VLOOKUP(A1339,mpo_fluam_data!A:N,13,FALSE)</f>
        <v>2503</v>
      </c>
      <c r="H1339" s="2">
        <v>936.52</v>
      </c>
      <c r="I1339" s="3">
        <v>44.642653810835597</v>
      </c>
      <c r="J1339" s="3">
        <v>41.525734618916402</v>
      </c>
      <c r="K1339" s="3">
        <v>378.955781322608</v>
      </c>
      <c r="L1339" s="3">
        <v>212.83530762167101</v>
      </c>
      <c r="M1339" s="3">
        <v>258.56052262596802</v>
      </c>
      <c r="N1339" s="3">
        <v>0</v>
      </c>
      <c r="O1339">
        <v>13.1</v>
      </c>
    </row>
    <row r="1340" spans="1:15" x14ac:dyDescent="0.25">
      <c r="A1340">
        <v>1339</v>
      </c>
      <c r="B1340">
        <v>16</v>
      </c>
      <c r="C1340">
        <v>2</v>
      </c>
      <c r="D1340">
        <v>1</v>
      </c>
      <c r="E1340">
        <v>2</v>
      </c>
      <c r="F1340" s="2">
        <f>VLOOKUP(A1340,mpo_fluam_data!A:N,14,FALSE)</f>
        <v>758</v>
      </c>
      <c r="G1340" s="1">
        <f>VLOOKUP(A1340,mpo_fluam_data!A:N,13,FALSE)</f>
        <v>211</v>
      </c>
      <c r="H1340" s="2">
        <v>190.74700000000001</v>
      </c>
      <c r="I1340" s="3">
        <v>2.41301652892562</v>
      </c>
      <c r="J1340" s="3">
        <v>2.14308999081726</v>
      </c>
      <c r="K1340" s="3">
        <v>107.22545913682301</v>
      </c>
      <c r="L1340" s="3">
        <v>16.0070936639118</v>
      </c>
      <c r="M1340" s="3">
        <v>62.9583406795225</v>
      </c>
      <c r="N1340" s="3">
        <v>0</v>
      </c>
      <c r="O1340">
        <v>12.3</v>
      </c>
    </row>
    <row r="1341" spans="1:15" x14ac:dyDescent="0.25">
      <c r="A1341">
        <v>1340</v>
      </c>
      <c r="B1341">
        <v>16</v>
      </c>
      <c r="C1341">
        <v>2</v>
      </c>
      <c r="D1341">
        <v>1</v>
      </c>
      <c r="E1341">
        <v>2</v>
      </c>
      <c r="F1341" s="2">
        <f>VLOOKUP(A1341,mpo_fluam_data!A:N,14,FALSE)</f>
        <v>417</v>
      </c>
      <c r="G1341" s="1">
        <f>VLOOKUP(A1341,mpo_fluam_data!A:N,13,FALSE)</f>
        <v>828</v>
      </c>
      <c r="H1341" s="2">
        <v>345.37299999999999</v>
      </c>
      <c r="I1341" s="3">
        <v>9.2952020202020194</v>
      </c>
      <c r="J1341" s="3">
        <v>55.366069788797098</v>
      </c>
      <c r="K1341" s="3">
        <v>64.641896235078093</v>
      </c>
      <c r="L1341" s="3">
        <v>169.301836547291</v>
      </c>
      <c r="M1341" s="3">
        <v>46.767995408631698</v>
      </c>
      <c r="N1341" s="3">
        <v>0</v>
      </c>
      <c r="O1341">
        <v>12.2</v>
      </c>
    </row>
    <row r="1342" spans="1:15" x14ac:dyDescent="0.25">
      <c r="A1342">
        <v>1341</v>
      </c>
      <c r="B1342">
        <v>16</v>
      </c>
      <c r="C1342">
        <v>2</v>
      </c>
      <c r="D1342">
        <v>1</v>
      </c>
      <c r="E1342">
        <v>2</v>
      </c>
      <c r="F1342" s="2">
        <f>VLOOKUP(A1342,mpo_fluam_data!A:N,14,FALSE)</f>
        <v>93</v>
      </c>
      <c r="G1342" s="1">
        <f>VLOOKUP(A1342,mpo_fluam_data!A:N,13,FALSE)</f>
        <v>6</v>
      </c>
      <c r="H1342" s="2">
        <v>462.66199999999998</v>
      </c>
      <c r="I1342" s="3">
        <v>0</v>
      </c>
      <c r="J1342" s="3">
        <v>23.346694214875999</v>
      </c>
      <c r="K1342" s="3">
        <v>65.478145087236001</v>
      </c>
      <c r="L1342" s="3">
        <v>10.5331267217631</v>
      </c>
      <c r="M1342" s="3">
        <v>363.30403397612503</v>
      </c>
      <c r="N1342" s="3">
        <v>0</v>
      </c>
      <c r="O1342">
        <v>2</v>
      </c>
    </row>
    <row r="1343" spans="1:15" x14ac:dyDescent="0.25">
      <c r="A1343">
        <v>1342</v>
      </c>
      <c r="B1343">
        <v>16</v>
      </c>
      <c r="C1343">
        <v>2</v>
      </c>
      <c r="D1343">
        <v>1</v>
      </c>
      <c r="E1343">
        <v>2</v>
      </c>
      <c r="F1343" s="2">
        <f>VLOOKUP(A1343,mpo_fluam_data!A:N,14,FALSE)</f>
        <v>0</v>
      </c>
      <c r="G1343" s="1">
        <f>VLOOKUP(A1343,mpo_fluam_data!A:N,13,FALSE)</f>
        <v>0</v>
      </c>
      <c r="H1343" s="2">
        <v>128.06200000000001</v>
      </c>
      <c r="I1343" s="3">
        <v>6.1389118457300302</v>
      </c>
      <c r="J1343" s="3">
        <v>0.27846648301193799</v>
      </c>
      <c r="K1343" s="3">
        <v>41.933057851239703</v>
      </c>
      <c r="L1343" s="3">
        <v>52.564233241506003</v>
      </c>
      <c r="M1343" s="3">
        <v>27.147330578512399</v>
      </c>
      <c r="N1343" s="3">
        <v>0</v>
      </c>
      <c r="O1343">
        <v>3.1</v>
      </c>
    </row>
    <row r="1344" spans="1:15" x14ac:dyDescent="0.25">
      <c r="A1344">
        <v>1343</v>
      </c>
      <c r="B1344">
        <v>16</v>
      </c>
      <c r="C1344">
        <v>2</v>
      </c>
      <c r="D1344">
        <v>1</v>
      </c>
      <c r="E1344">
        <v>2</v>
      </c>
      <c r="F1344" s="2">
        <f>VLOOKUP(A1344,mpo_fluam_data!A:N,14,FALSE)</f>
        <v>0</v>
      </c>
      <c r="G1344" s="1">
        <f>VLOOKUP(A1344,mpo_fluam_data!A:N,13,FALSE)</f>
        <v>0</v>
      </c>
      <c r="H1344" s="2">
        <v>2.758</v>
      </c>
      <c r="I1344" s="3">
        <v>0</v>
      </c>
      <c r="J1344" s="3">
        <v>0.80006887052341602</v>
      </c>
      <c r="K1344" s="3">
        <v>0</v>
      </c>
      <c r="L1344" s="3">
        <v>1.1031910009182699</v>
      </c>
      <c r="M1344" s="3">
        <v>0.85474012855831005</v>
      </c>
      <c r="N1344" s="3">
        <v>0</v>
      </c>
      <c r="O1344">
        <v>2.1</v>
      </c>
    </row>
    <row r="1345" spans="1:15" x14ac:dyDescent="0.25">
      <c r="A1345">
        <v>1344</v>
      </c>
      <c r="B1345">
        <v>16</v>
      </c>
      <c r="C1345">
        <v>2</v>
      </c>
      <c r="D1345">
        <v>1</v>
      </c>
      <c r="E1345">
        <v>2</v>
      </c>
      <c r="F1345" s="2">
        <f>VLOOKUP(A1345,mpo_fluam_data!A:N,14,FALSE)</f>
        <v>523</v>
      </c>
      <c r="G1345" s="1">
        <f>VLOOKUP(A1345,mpo_fluam_data!A:N,13,FALSE)</f>
        <v>17</v>
      </c>
      <c r="H1345" s="2">
        <v>68.349000000000004</v>
      </c>
      <c r="I1345" s="3">
        <v>6.1499540863177202</v>
      </c>
      <c r="J1345" s="3">
        <v>1.06225895316804</v>
      </c>
      <c r="K1345" s="3">
        <v>44.640675058855201</v>
      </c>
      <c r="L1345" s="3">
        <v>0</v>
      </c>
      <c r="M1345" s="3">
        <v>16.496111901659098</v>
      </c>
      <c r="N1345" s="3">
        <v>0</v>
      </c>
      <c r="O1345">
        <v>12.4</v>
      </c>
    </row>
    <row r="1346" spans="1:15" x14ac:dyDescent="0.25">
      <c r="A1346">
        <v>1345</v>
      </c>
      <c r="B1346">
        <v>16</v>
      </c>
      <c r="C1346">
        <v>2</v>
      </c>
      <c r="D1346">
        <v>1</v>
      </c>
      <c r="E1346">
        <v>2</v>
      </c>
      <c r="F1346" s="2">
        <f>VLOOKUP(A1346,mpo_fluam_data!A:N,14,FALSE)</f>
        <v>4434</v>
      </c>
      <c r="G1346" s="1">
        <f>VLOOKUP(A1346,mpo_fluam_data!A:N,13,FALSE)</f>
        <v>1784</v>
      </c>
      <c r="H1346" s="2">
        <v>1773.4839999999999</v>
      </c>
      <c r="I1346" s="3">
        <v>124.835167939207</v>
      </c>
      <c r="J1346" s="3">
        <v>105.790495867769</v>
      </c>
      <c r="K1346" s="3">
        <v>792.47887970615204</v>
      </c>
      <c r="L1346" s="3">
        <v>279.643365472911</v>
      </c>
      <c r="M1346" s="3">
        <v>426.77410754288701</v>
      </c>
      <c r="N1346" s="3">
        <v>43.961983471074397</v>
      </c>
      <c r="O1346">
        <v>14.3</v>
      </c>
    </row>
    <row r="1347" spans="1:15" x14ac:dyDescent="0.25">
      <c r="A1347">
        <v>1346</v>
      </c>
      <c r="B1347">
        <v>16</v>
      </c>
      <c r="C1347">
        <v>2</v>
      </c>
      <c r="D1347">
        <v>1</v>
      </c>
      <c r="E1347">
        <v>2</v>
      </c>
      <c r="F1347" s="2">
        <f>VLOOKUP(A1347,mpo_fluam_data!A:N,14,FALSE)</f>
        <v>146</v>
      </c>
      <c r="G1347" s="1">
        <f>VLOOKUP(A1347,mpo_fluam_data!A:N,13,FALSE)</f>
        <v>74</v>
      </c>
      <c r="H1347" s="2">
        <v>530.14700000000005</v>
      </c>
      <c r="I1347" s="3">
        <v>21.032874196510601</v>
      </c>
      <c r="J1347" s="3">
        <v>79.198576675849395</v>
      </c>
      <c r="K1347" s="3">
        <v>67.114462809917399</v>
      </c>
      <c r="L1347" s="3">
        <v>36.649449035812701</v>
      </c>
      <c r="M1347" s="3">
        <v>324.22057667584897</v>
      </c>
      <c r="N1347" s="3">
        <v>1.9310606060606099</v>
      </c>
      <c r="O1347">
        <v>16.790001</v>
      </c>
    </row>
    <row r="1348" spans="1:15" x14ac:dyDescent="0.25">
      <c r="A1348">
        <v>1347</v>
      </c>
      <c r="B1348">
        <v>16</v>
      </c>
      <c r="C1348">
        <v>2</v>
      </c>
      <c r="D1348">
        <v>1</v>
      </c>
      <c r="E1348">
        <v>2</v>
      </c>
      <c r="F1348" s="2">
        <f>VLOOKUP(A1348,mpo_fluam_data!A:N,14,FALSE)</f>
        <v>0</v>
      </c>
      <c r="G1348" s="1">
        <f>VLOOKUP(A1348,mpo_fluam_data!A:N,13,FALSE)</f>
        <v>0</v>
      </c>
      <c r="H1348" s="2">
        <v>392.68</v>
      </c>
      <c r="I1348" s="3">
        <v>10.8696510560147</v>
      </c>
      <c r="J1348" s="3">
        <v>3.0663223140495899</v>
      </c>
      <c r="K1348" s="3">
        <v>135.66375114784199</v>
      </c>
      <c r="L1348" s="3">
        <v>7.2243112947658403</v>
      </c>
      <c r="M1348" s="3">
        <v>235.855964187328</v>
      </c>
      <c r="N1348" s="3">
        <v>0</v>
      </c>
      <c r="O1348">
        <v>4.5999999999999996</v>
      </c>
    </row>
    <row r="1349" spans="1:15" x14ac:dyDescent="0.25">
      <c r="A1349">
        <v>1348</v>
      </c>
      <c r="B1349">
        <v>16</v>
      </c>
      <c r="C1349">
        <v>2</v>
      </c>
      <c r="D1349">
        <v>1</v>
      </c>
      <c r="E1349">
        <v>2</v>
      </c>
      <c r="F1349" s="2">
        <f>VLOOKUP(A1349,mpo_fluam_data!A:N,14,FALSE)</f>
        <v>877</v>
      </c>
      <c r="G1349" s="1">
        <f>VLOOKUP(A1349,mpo_fluam_data!A:N,13,FALSE)</f>
        <v>92</v>
      </c>
      <c r="H1349" s="2">
        <v>311.64100000000002</v>
      </c>
      <c r="I1349" s="3">
        <v>8.5013544536271795</v>
      </c>
      <c r="J1349" s="3">
        <v>3.0140036730945798</v>
      </c>
      <c r="K1349" s="3">
        <v>194.26237373737399</v>
      </c>
      <c r="L1349" s="3">
        <v>9.4436409550045894</v>
      </c>
      <c r="M1349" s="3">
        <v>96.419627180899894</v>
      </c>
      <c r="N1349" s="3">
        <v>0</v>
      </c>
      <c r="O1349">
        <v>12.6</v>
      </c>
    </row>
    <row r="1350" spans="1:15" x14ac:dyDescent="0.25">
      <c r="A1350">
        <v>1349</v>
      </c>
      <c r="B1350">
        <v>16</v>
      </c>
      <c r="C1350">
        <v>2</v>
      </c>
      <c r="D1350">
        <v>1</v>
      </c>
      <c r="E1350">
        <v>2</v>
      </c>
      <c r="F1350" s="2">
        <f>VLOOKUP(A1350,mpo_fluam_data!A:N,14,FALSE)</f>
        <v>157</v>
      </c>
      <c r="G1350" s="1">
        <f>VLOOKUP(A1350,mpo_fluam_data!A:N,13,FALSE)</f>
        <v>33</v>
      </c>
      <c r="H1350" s="2">
        <v>287.541</v>
      </c>
      <c r="I1350" s="3">
        <v>14.2940771349862</v>
      </c>
      <c r="J1350" s="3">
        <v>1.0075987144169001</v>
      </c>
      <c r="K1350" s="3">
        <v>53.359345450545</v>
      </c>
      <c r="L1350" s="3">
        <v>30.997979797979799</v>
      </c>
      <c r="M1350" s="3">
        <v>63.638725256525703</v>
      </c>
      <c r="N1350" s="3">
        <v>124.243273645546</v>
      </c>
      <c r="O1350">
        <v>11.6</v>
      </c>
    </row>
    <row r="1351" spans="1:15" x14ac:dyDescent="0.25">
      <c r="A1351">
        <v>1350</v>
      </c>
      <c r="B1351">
        <v>16</v>
      </c>
      <c r="C1351">
        <v>2</v>
      </c>
      <c r="D1351">
        <v>1</v>
      </c>
      <c r="E1351">
        <v>2</v>
      </c>
      <c r="F1351" s="2">
        <f>VLOOKUP(A1351,mpo_fluam_data!A:N,14,FALSE)</f>
        <v>3109</v>
      </c>
      <c r="G1351" s="1">
        <f>VLOOKUP(A1351,mpo_fluam_data!A:N,13,FALSE)</f>
        <v>638</v>
      </c>
      <c r="H1351" s="2">
        <v>1316.943</v>
      </c>
      <c r="I1351" s="3">
        <v>106.35331778795199</v>
      </c>
      <c r="J1351" s="3">
        <v>94.715082644628097</v>
      </c>
      <c r="K1351" s="3">
        <v>573.663183177017</v>
      </c>
      <c r="L1351" s="3">
        <v>119.378925619835</v>
      </c>
      <c r="M1351" s="3">
        <v>422.83249077056797</v>
      </c>
      <c r="N1351" s="3">
        <v>0</v>
      </c>
      <c r="O1351">
        <v>14.3</v>
      </c>
    </row>
    <row r="1352" spans="1:15" x14ac:dyDescent="0.25">
      <c r="A1352">
        <v>1351</v>
      </c>
      <c r="B1352">
        <v>16</v>
      </c>
      <c r="C1352">
        <v>2</v>
      </c>
      <c r="D1352">
        <v>1</v>
      </c>
      <c r="E1352">
        <v>2</v>
      </c>
      <c r="F1352" s="2">
        <f>VLOOKUP(A1352,mpo_fluam_data!A:N,14,FALSE)</f>
        <v>2150</v>
      </c>
      <c r="G1352" s="1">
        <f>VLOOKUP(A1352,mpo_fluam_data!A:N,13,FALSE)</f>
        <v>263</v>
      </c>
      <c r="H1352" s="2">
        <v>1073.828</v>
      </c>
      <c r="I1352" s="3">
        <v>163.34352065952501</v>
      </c>
      <c r="J1352" s="3">
        <v>136.46441689623501</v>
      </c>
      <c r="K1352" s="3">
        <v>325.43833792470201</v>
      </c>
      <c r="L1352" s="3">
        <v>177.249724517906</v>
      </c>
      <c r="M1352" s="3">
        <v>234.67146281154899</v>
      </c>
      <c r="N1352" s="3">
        <v>36.6605371900826</v>
      </c>
      <c r="O1352">
        <v>16.100000000000001</v>
      </c>
    </row>
    <row r="1353" spans="1:15" x14ac:dyDescent="0.25">
      <c r="A1353">
        <v>1352</v>
      </c>
      <c r="B1353">
        <v>16</v>
      </c>
      <c r="C1353">
        <v>2</v>
      </c>
      <c r="D1353">
        <v>1</v>
      </c>
      <c r="E1353">
        <v>2</v>
      </c>
      <c r="F1353" s="2">
        <f>VLOOKUP(A1353,mpo_fluam_data!A:N,14,FALSE)</f>
        <v>133</v>
      </c>
      <c r="G1353" s="1">
        <f>VLOOKUP(A1353,mpo_fluam_data!A:N,13,FALSE)</f>
        <v>39</v>
      </c>
      <c r="H1353" s="2">
        <v>618.96600000000001</v>
      </c>
      <c r="I1353" s="3">
        <v>0.65665748393021095</v>
      </c>
      <c r="J1353" s="3">
        <v>299.28266758493999</v>
      </c>
      <c r="K1353" s="3">
        <v>31.997199265381099</v>
      </c>
      <c r="L1353" s="3">
        <v>57.931726354453602</v>
      </c>
      <c r="M1353" s="3">
        <v>198.76124793388399</v>
      </c>
      <c r="N1353" s="3">
        <v>30.336501377410499</v>
      </c>
      <c r="O1353">
        <v>8.8000000000000007</v>
      </c>
    </row>
    <row r="1354" spans="1:15" x14ac:dyDescent="0.25">
      <c r="A1354">
        <v>1353</v>
      </c>
      <c r="B1354">
        <v>16</v>
      </c>
      <c r="C1354">
        <v>2</v>
      </c>
      <c r="D1354">
        <v>1</v>
      </c>
      <c r="E1354">
        <v>2</v>
      </c>
      <c r="F1354" s="2">
        <f>VLOOKUP(A1354,mpo_fluam_data!A:N,14,FALSE)</f>
        <v>1</v>
      </c>
      <c r="G1354" s="1">
        <f>VLOOKUP(A1354,mpo_fluam_data!A:N,13,FALSE)</f>
        <v>59</v>
      </c>
      <c r="H1354" s="2">
        <v>571.01700000000005</v>
      </c>
      <c r="I1354" s="3">
        <v>0</v>
      </c>
      <c r="J1354" s="3">
        <v>31.218640955004599</v>
      </c>
      <c r="K1354" s="3">
        <v>4.4700642791551903</v>
      </c>
      <c r="L1354" s="3">
        <v>9.5182736455463708</v>
      </c>
      <c r="M1354" s="3">
        <v>525.81002112029398</v>
      </c>
      <c r="N1354" s="3">
        <v>0</v>
      </c>
      <c r="O1354">
        <v>9.1</v>
      </c>
    </row>
    <row r="1355" spans="1:15" x14ac:dyDescent="0.25">
      <c r="A1355">
        <v>1354</v>
      </c>
      <c r="B1355">
        <v>16</v>
      </c>
      <c r="C1355">
        <v>2</v>
      </c>
      <c r="D1355">
        <v>1</v>
      </c>
      <c r="E1355">
        <v>2</v>
      </c>
      <c r="F1355" s="2">
        <f>VLOOKUP(A1355,mpo_fluam_data!A:N,14,FALSE)</f>
        <v>0</v>
      </c>
      <c r="G1355" s="1">
        <f>VLOOKUP(A1355,mpo_fluam_data!A:N,13,FALSE)</f>
        <v>1284</v>
      </c>
      <c r="H1355" s="2">
        <v>1514.8520000000001</v>
      </c>
      <c r="I1355" s="3">
        <v>0</v>
      </c>
      <c r="J1355" s="3">
        <v>16.709442665469702</v>
      </c>
      <c r="K1355" s="3">
        <v>0</v>
      </c>
      <c r="L1355" s="3">
        <v>825.01221741997301</v>
      </c>
      <c r="M1355" s="3">
        <v>673.130339914557</v>
      </c>
      <c r="N1355" s="3">
        <v>0</v>
      </c>
      <c r="O1355">
        <v>7.4</v>
      </c>
    </row>
    <row r="1356" spans="1:15" x14ac:dyDescent="0.25">
      <c r="A1356">
        <v>1355</v>
      </c>
      <c r="B1356">
        <v>16</v>
      </c>
      <c r="C1356">
        <v>2</v>
      </c>
      <c r="D1356">
        <v>1</v>
      </c>
      <c r="E1356">
        <v>2</v>
      </c>
      <c r="F1356" s="2">
        <f>VLOOKUP(A1356,mpo_fluam_data!A:N,14,FALSE)</f>
        <v>128</v>
      </c>
      <c r="G1356" s="1">
        <f>VLOOKUP(A1356,mpo_fluam_data!A:N,13,FALSE)</f>
        <v>23</v>
      </c>
      <c r="H1356" s="2">
        <v>94.262</v>
      </c>
      <c r="I1356" s="3">
        <v>11.4773415977961</v>
      </c>
      <c r="J1356" s="3">
        <v>0</v>
      </c>
      <c r="K1356" s="3">
        <v>40.812488521579397</v>
      </c>
      <c r="L1356" s="3">
        <v>12.5351239669421</v>
      </c>
      <c r="M1356" s="3">
        <v>29.437045913682301</v>
      </c>
      <c r="N1356" s="3">
        <v>0</v>
      </c>
      <c r="O1356">
        <v>11</v>
      </c>
    </row>
    <row r="1357" spans="1:15" x14ac:dyDescent="0.25">
      <c r="A1357">
        <v>1356</v>
      </c>
      <c r="B1357">
        <v>16</v>
      </c>
      <c r="C1357">
        <v>2</v>
      </c>
      <c r="D1357">
        <v>1</v>
      </c>
      <c r="E1357">
        <v>2</v>
      </c>
      <c r="F1357" s="2">
        <f>VLOOKUP(A1357,mpo_fluam_data!A:N,14,FALSE)</f>
        <v>0</v>
      </c>
      <c r="G1357" s="1">
        <f>VLOOKUP(A1357,mpo_fluam_data!A:N,13,FALSE)</f>
        <v>934</v>
      </c>
      <c r="H1357" s="2">
        <v>1073.26</v>
      </c>
      <c r="I1357" s="3">
        <v>0</v>
      </c>
      <c r="J1357" s="3">
        <v>109.2137375338</v>
      </c>
      <c r="K1357" s="3">
        <v>0</v>
      </c>
      <c r="L1357" s="3">
        <v>266.19165911205801</v>
      </c>
      <c r="M1357" s="3">
        <v>541.06986428216396</v>
      </c>
      <c r="N1357" s="3">
        <v>156.78473907197699</v>
      </c>
      <c r="O1357">
        <v>10.5</v>
      </c>
    </row>
    <row r="1358" spans="1:15" x14ac:dyDescent="0.25">
      <c r="A1358">
        <v>1357</v>
      </c>
      <c r="B1358">
        <v>16</v>
      </c>
      <c r="C1358">
        <v>2</v>
      </c>
      <c r="D1358">
        <v>0</v>
      </c>
      <c r="E1358">
        <v>1</v>
      </c>
      <c r="F1358" s="2">
        <f>VLOOKUP(A1358,mpo_fluam_data!A:N,14,FALSE)</f>
        <v>1811</v>
      </c>
      <c r="G1358" s="1">
        <f>VLOOKUP(A1358,mpo_fluam_data!A:N,13,FALSE)</f>
        <v>7260</v>
      </c>
      <c r="H1358" s="2">
        <v>7651.0940000000001</v>
      </c>
      <c r="I1358" s="3">
        <v>308.75404040403998</v>
      </c>
      <c r="J1358" s="3">
        <v>889.85475206611602</v>
      </c>
      <c r="K1358" s="3">
        <v>1390.2204969988099</v>
      </c>
      <c r="L1358" s="3">
        <v>988.74979338843002</v>
      </c>
      <c r="M1358" s="3">
        <v>1204.0171439562</v>
      </c>
      <c r="N1358" s="3">
        <v>2869.4977731864101</v>
      </c>
      <c r="O1358">
        <v>21.700001</v>
      </c>
    </row>
    <row r="1359" spans="1:15" x14ac:dyDescent="0.25">
      <c r="A1359">
        <v>1358</v>
      </c>
      <c r="B1359">
        <v>16</v>
      </c>
      <c r="C1359">
        <v>2</v>
      </c>
      <c r="D1359">
        <v>1</v>
      </c>
      <c r="E1359">
        <v>2</v>
      </c>
      <c r="F1359" s="2">
        <f>VLOOKUP(A1359,mpo_fluam_data!A:N,14,FALSE)</f>
        <v>0</v>
      </c>
      <c r="G1359" s="1">
        <f>VLOOKUP(A1359,mpo_fluam_data!A:N,13,FALSE)</f>
        <v>0</v>
      </c>
      <c r="H1359" s="2">
        <v>56.685000000000002</v>
      </c>
      <c r="I1359" s="3">
        <v>3.2487373737373701</v>
      </c>
      <c r="J1359" s="3">
        <v>0</v>
      </c>
      <c r="K1359" s="3">
        <v>25.320523415977998</v>
      </c>
      <c r="L1359" s="3">
        <v>1.0843434343434299</v>
      </c>
      <c r="M1359" s="3">
        <v>27.031395775941199</v>
      </c>
      <c r="N1359" s="3">
        <v>0</v>
      </c>
      <c r="O1359">
        <v>6.5</v>
      </c>
    </row>
    <row r="1360" spans="1:15" x14ac:dyDescent="0.25">
      <c r="A1360">
        <v>1359</v>
      </c>
      <c r="B1360">
        <v>16</v>
      </c>
      <c r="C1360">
        <v>2</v>
      </c>
      <c r="D1360">
        <v>1</v>
      </c>
      <c r="E1360">
        <v>2</v>
      </c>
      <c r="F1360" s="2">
        <f>VLOOKUP(A1360,mpo_fluam_data!A:N,14,FALSE)</f>
        <v>0</v>
      </c>
      <c r="G1360" s="1">
        <f>VLOOKUP(A1360,mpo_fluam_data!A:N,13,FALSE)</f>
        <v>0</v>
      </c>
      <c r="H1360" s="2">
        <v>61.026000000000003</v>
      </c>
      <c r="I1360" s="3">
        <v>1.61937557392103</v>
      </c>
      <c r="J1360" s="3">
        <v>9.8117079889807197</v>
      </c>
      <c r="K1360" s="3">
        <v>3.78438934802571</v>
      </c>
      <c r="L1360" s="3">
        <v>2.84511019283747</v>
      </c>
      <c r="M1360" s="3">
        <v>42.965416896235098</v>
      </c>
      <c r="N1360" s="3">
        <v>0</v>
      </c>
      <c r="O1360">
        <v>8</v>
      </c>
    </row>
    <row r="1361" spans="1:15" x14ac:dyDescent="0.25">
      <c r="A1361">
        <v>1360</v>
      </c>
      <c r="B1361">
        <v>16</v>
      </c>
      <c r="C1361">
        <v>2</v>
      </c>
      <c r="D1361">
        <v>1</v>
      </c>
      <c r="E1361">
        <v>2</v>
      </c>
      <c r="F1361" s="2">
        <f>VLOOKUP(A1361,mpo_fluam_data!A:N,14,FALSE)</f>
        <v>0</v>
      </c>
      <c r="G1361" s="1">
        <f>VLOOKUP(A1361,mpo_fluam_data!A:N,13,FALSE)</f>
        <v>0</v>
      </c>
      <c r="H1361" s="2">
        <v>45.793999999999997</v>
      </c>
      <c r="I1361" s="3">
        <v>0</v>
      </c>
      <c r="J1361" s="3">
        <v>0</v>
      </c>
      <c r="K1361" s="3">
        <v>0</v>
      </c>
      <c r="L1361" s="3">
        <v>0</v>
      </c>
      <c r="M1361" s="3">
        <v>45.793999999999997</v>
      </c>
      <c r="N1361" s="3">
        <v>0</v>
      </c>
      <c r="O1361">
        <v>8.8000000000000007</v>
      </c>
    </row>
    <row r="1362" spans="1:15" x14ac:dyDescent="0.25">
      <c r="A1362">
        <v>1361</v>
      </c>
      <c r="B1362">
        <v>16</v>
      </c>
      <c r="C1362">
        <v>2</v>
      </c>
      <c r="D1362">
        <v>1</v>
      </c>
      <c r="E1362">
        <v>3</v>
      </c>
      <c r="F1362" s="2">
        <f>VLOOKUP(A1362,mpo_fluam_data!A:N,14,FALSE)</f>
        <v>0</v>
      </c>
      <c r="G1362" s="1">
        <f>VLOOKUP(A1362,mpo_fluam_data!A:N,13,FALSE)</f>
        <v>0</v>
      </c>
      <c r="H1362" s="2">
        <v>377.517</v>
      </c>
      <c r="I1362" s="3">
        <v>12.1775022956841</v>
      </c>
      <c r="J1362" s="3">
        <v>0.42440312213039499</v>
      </c>
      <c r="K1362" s="3">
        <v>24.0053719008264</v>
      </c>
      <c r="L1362" s="3">
        <v>9.5546143250688704</v>
      </c>
      <c r="M1362" s="3">
        <v>331.35510835628997</v>
      </c>
      <c r="N1362" s="3">
        <v>0</v>
      </c>
      <c r="O1362">
        <v>0.6</v>
      </c>
    </row>
    <row r="1363" spans="1:15" x14ac:dyDescent="0.25">
      <c r="A1363">
        <v>1362</v>
      </c>
      <c r="B1363">
        <v>16</v>
      </c>
      <c r="C1363">
        <v>2</v>
      </c>
      <c r="D1363">
        <v>1</v>
      </c>
      <c r="E1363">
        <v>2</v>
      </c>
      <c r="F1363" s="2">
        <f>VLOOKUP(A1363,mpo_fluam_data!A:N,14,FALSE)</f>
        <v>1067</v>
      </c>
      <c r="G1363" s="1">
        <f>VLOOKUP(A1363,mpo_fluam_data!A:N,13,FALSE)</f>
        <v>278</v>
      </c>
      <c r="H1363" s="2">
        <v>528</v>
      </c>
      <c r="I1363" s="3">
        <v>27.839600550964199</v>
      </c>
      <c r="J1363" s="3">
        <v>34.5817263544536</v>
      </c>
      <c r="K1363" s="3">
        <v>278.10989439853103</v>
      </c>
      <c r="L1363" s="3">
        <v>35.958516988062399</v>
      </c>
      <c r="M1363" s="3">
        <v>151.510261707989</v>
      </c>
      <c r="N1363" s="3">
        <v>0</v>
      </c>
      <c r="O1363">
        <v>12.3</v>
      </c>
    </row>
    <row r="1364" spans="1:15" x14ac:dyDescent="0.25">
      <c r="A1364">
        <v>1363</v>
      </c>
      <c r="B1364">
        <v>16</v>
      </c>
      <c r="C1364">
        <v>2</v>
      </c>
      <c r="D1364">
        <v>1</v>
      </c>
      <c r="E1364">
        <v>2</v>
      </c>
      <c r="F1364" s="2">
        <f>VLOOKUP(A1364,mpo_fluam_data!A:N,14,FALSE)</f>
        <v>2123</v>
      </c>
      <c r="G1364" s="1">
        <f>VLOOKUP(A1364,mpo_fluam_data!A:N,13,FALSE)</f>
        <v>95</v>
      </c>
      <c r="H1364" s="2">
        <v>301.66800000000001</v>
      </c>
      <c r="I1364" s="3">
        <v>31.6426308539945</v>
      </c>
      <c r="J1364" s="3">
        <v>15.5832415059688</v>
      </c>
      <c r="K1364" s="3">
        <v>95.955786066632996</v>
      </c>
      <c r="L1364" s="3">
        <v>0.42702020202020202</v>
      </c>
      <c r="M1364" s="3">
        <v>56.7360201776278</v>
      </c>
      <c r="N1364" s="3">
        <v>101.323301193756</v>
      </c>
      <c r="O1364">
        <v>11.6</v>
      </c>
    </row>
    <row r="1365" spans="1:15" x14ac:dyDescent="0.25">
      <c r="A1365">
        <v>1364</v>
      </c>
      <c r="B1365">
        <v>16</v>
      </c>
      <c r="C1365">
        <v>2</v>
      </c>
      <c r="D1365">
        <v>1</v>
      </c>
      <c r="E1365">
        <v>2</v>
      </c>
      <c r="F1365" s="2">
        <f>VLOOKUP(A1365,mpo_fluam_data!A:N,14,FALSE)</f>
        <v>59</v>
      </c>
      <c r="G1365" s="1">
        <f>VLOOKUP(A1365,mpo_fluam_data!A:N,13,FALSE)</f>
        <v>1</v>
      </c>
      <c r="H1365" s="2">
        <v>43.198</v>
      </c>
      <c r="I1365" s="3">
        <v>2.4376721763085398</v>
      </c>
      <c r="J1365" s="3">
        <v>0.50704775022956805</v>
      </c>
      <c r="K1365" s="3">
        <v>31.798232323232298</v>
      </c>
      <c r="L1365" s="3">
        <v>2.0465335169880601</v>
      </c>
      <c r="M1365" s="3">
        <v>6.4085142332415002</v>
      </c>
      <c r="N1365" s="3">
        <v>0</v>
      </c>
      <c r="O1365">
        <v>12.3</v>
      </c>
    </row>
    <row r="1366" spans="1:15" x14ac:dyDescent="0.25">
      <c r="A1366">
        <v>1365</v>
      </c>
      <c r="B1366">
        <v>16</v>
      </c>
      <c r="C1366">
        <v>2</v>
      </c>
      <c r="D1366">
        <v>1</v>
      </c>
      <c r="E1366">
        <v>2</v>
      </c>
      <c r="F1366" s="2">
        <f>VLOOKUP(A1366,mpo_fluam_data!A:N,14,FALSE)</f>
        <v>5521</v>
      </c>
      <c r="G1366" s="1">
        <f>VLOOKUP(A1366,mpo_fluam_data!A:N,13,FALSE)</f>
        <v>1390</v>
      </c>
      <c r="H1366" s="2">
        <v>2310.7190000000001</v>
      </c>
      <c r="I1366" s="3">
        <v>222.30362718090001</v>
      </c>
      <c r="J1366" s="3">
        <v>68.838016528925607</v>
      </c>
      <c r="K1366" s="3">
        <v>1224.44733700643</v>
      </c>
      <c r="L1366" s="3">
        <v>263.60247933884301</v>
      </c>
      <c r="M1366" s="3">
        <v>490.59315059687799</v>
      </c>
      <c r="N1366" s="3">
        <v>40.934389348025697</v>
      </c>
      <c r="O1366">
        <v>14.2</v>
      </c>
    </row>
    <row r="1367" spans="1:15" x14ac:dyDescent="0.25">
      <c r="A1367">
        <v>1366</v>
      </c>
      <c r="B1367">
        <v>16</v>
      </c>
      <c r="C1367">
        <v>2</v>
      </c>
      <c r="D1367">
        <v>1</v>
      </c>
      <c r="E1367">
        <v>2</v>
      </c>
      <c r="F1367" s="2">
        <f>VLOOKUP(A1367,mpo_fluam_data!A:N,14,FALSE)</f>
        <v>108</v>
      </c>
      <c r="G1367" s="1">
        <f>VLOOKUP(A1367,mpo_fluam_data!A:N,13,FALSE)</f>
        <v>9</v>
      </c>
      <c r="H1367" s="2">
        <v>48.514000000000003</v>
      </c>
      <c r="I1367" s="3">
        <v>1.0543617998163499</v>
      </c>
      <c r="J1367" s="3">
        <v>0</v>
      </c>
      <c r="K1367" s="3">
        <v>33.781129476583999</v>
      </c>
      <c r="L1367" s="3">
        <v>0</v>
      </c>
      <c r="M1367" s="3">
        <v>13.678508723599601</v>
      </c>
      <c r="N1367" s="3">
        <v>0</v>
      </c>
      <c r="O1367">
        <v>11.4</v>
      </c>
    </row>
    <row r="1368" spans="1:15" x14ac:dyDescent="0.25">
      <c r="A1368">
        <v>1367</v>
      </c>
      <c r="B1368">
        <v>16</v>
      </c>
      <c r="C1368">
        <v>2</v>
      </c>
      <c r="D1368">
        <v>1</v>
      </c>
      <c r="E1368">
        <v>2</v>
      </c>
      <c r="F1368" s="2">
        <f>VLOOKUP(A1368,mpo_fluam_data!A:N,14,FALSE)</f>
        <v>35</v>
      </c>
      <c r="G1368" s="1">
        <f>VLOOKUP(A1368,mpo_fluam_data!A:N,13,FALSE)</f>
        <v>5</v>
      </c>
      <c r="H1368" s="2">
        <v>31.998999999999999</v>
      </c>
      <c r="I1368" s="3">
        <v>0.73413682277318604</v>
      </c>
      <c r="J1368" s="3">
        <v>0.24187327823691501</v>
      </c>
      <c r="K1368" s="3">
        <v>22.845821854912799</v>
      </c>
      <c r="L1368" s="3">
        <v>0</v>
      </c>
      <c r="M1368" s="3">
        <v>8.1771680440771295</v>
      </c>
      <c r="N1368" s="3">
        <v>0</v>
      </c>
      <c r="O1368">
        <v>11.8</v>
      </c>
    </row>
    <row r="1369" spans="1:15" x14ac:dyDescent="0.25">
      <c r="A1369">
        <v>1368</v>
      </c>
      <c r="B1369">
        <v>16</v>
      </c>
      <c r="C1369">
        <v>2</v>
      </c>
      <c r="D1369">
        <v>1</v>
      </c>
      <c r="E1369">
        <v>2</v>
      </c>
      <c r="F1369" s="2">
        <f>VLOOKUP(A1369,mpo_fluam_data!A:N,14,FALSE)</f>
        <v>133</v>
      </c>
      <c r="G1369" s="1">
        <f>VLOOKUP(A1369,mpo_fluam_data!A:N,13,FALSE)</f>
        <v>479</v>
      </c>
      <c r="H1369" s="2">
        <v>381.22500000000002</v>
      </c>
      <c r="I1369" s="3">
        <v>9.0363177226813605</v>
      </c>
      <c r="J1369" s="3">
        <v>145.39244719926501</v>
      </c>
      <c r="K1369" s="3">
        <v>54.841276400367299</v>
      </c>
      <c r="L1369" s="3">
        <v>43.2207300275482</v>
      </c>
      <c r="M1369" s="3">
        <v>45.788016528925702</v>
      </c>
      <c r="N1369" s="3">
        <v>82.946212121212099</v>
      </c>
      <c r="O1369">
        <v>8.1</v>
      </c>
    </row>
    <row r="1370" spans="1:15" x14ac:dyDescent="0.25">
      <c r="A1370">
        <v>1369</v>
      </c>
      <c r="B1370">
        <v>16</v>
      </c>
      <c r="C1370">
        <v>2</v>
      </c>
      <c r="D1370">
        <v>1</v>
      </c>
      <c r="E1370">
        <v>2</v>
      </c>
      <c r="F1370" s="2">
        <f>VLOOKUP(A1370,mpo_fluam_data!A:N,14,FALSE)</f>
        <v>32</v>
      </c>
      <c r="G1370" s="1">
        <f>VLOOKUP(A1370,mpo_fluam_data!A:N,13,FALSE)</f>
        <v>1257</v>
      </c>
      <c r="H1370" s="2">
        <v>535.48199999999997</v>
      </c>
      <c r="I1370" s="3">
        <v>0.22532139577594101</v>
      </c>
      <c r="J1370" s="3">
        <v>24.053971533517</v>
      </c>
      <c r="K1370" s="3">
        <v>9.7629017447199296</v>
      </c>
      <c r="L1370" s="3">
        <v>296.230899908173</v>
      </c>
      <c r="M1370" s="3">
        <v>69.6980238751147</v>
      </c>
      <c r="N1370" s="3">
        <v>135.51088154269999</v>
      </c>
      <c r="O1370">
        <v>10.199999999999999</v>
      </c>
    </row>
    <row r="1371" spans="1:15" x14ac:dyDescent="0.25">
      <c r="A1371">
        <v>1370</v>
      </c>
      <c r="B1371">
        <v>16</v>
      </c>
      <c r="C1371">
        <v>2</v>
      </c>
      <c r="D1371">
        <v>1</v>
      </c>
      <c r="E1371">
        <v>2</v>
      </c>
      <c r="F1371" s="2">
        <f>VLOOKUP(A1371,mpo_fluam_data!A:N,14,FALSE)</f>
        <v>0</v>
      </c>
      <c r="G1371" s="1">
        <f>VLOOKUP(A1371,mpo_fluam_data!A:N,13,FALSE)</f>
        <v>0</v>
      </c>
      <c r="H1371" s="2">
        <v>175.19399999999999</v>
      </c>
      <c r="I1371" s="3">
        <v>0</v>
      </c>
      <c r="J1371" s="3">
        <v>31.144031221304001</v>
      </c>
      <c r="K1371" s="3">
        <v>0</v>
      </c>
      <c r="L1371" s="3">
        <v>85.050482093663902</v>
      </c>
      <c r="M1371" s="3">
        <v>37.800290174472003</v>
      </c>
      <c r="N1371" s="3">
        <v>21.1991965105601</v>
      </c>
      <c r="O1371">
        <v>7.7</v>
      </c>
    </row>
    <row r="1372" spans="1:15" x14ac:dyDescent="0.25">
      <c r="A1372">
        <v>1371</v>
      </c>
      <c r="B1372">
        <v>16</v>
      </c>
      <c r="C1372">
        <v>2</v>
      </c>
      <c r="D1372">
        <v>1</v>
      </c>
      <c r="E1372">
        <v>2</v>
      </c>
      <c r="F1372" s="2">
        <f>VLOOKUP(A1372,mpo_fluam_data!A:N,14,FALSE)</f>
        <v>0</v>
      </c>
      <c r="G1372" s="1">
        <f>VLOOKUP(A1372,mpo_fluam_data!A:N,13,FALSE)</f>
        <v>0</v>
      </c>
      <c r="H1372" s="2">
        <v>79.144000000000005</v>
      </c>
      <c r="I1372" s="3">
        <v>1.93748346591827</v>
      </c>
      <c r="J1372" s="3">
        <v>0</v>
      </c>
      <c r="K1372" s="3">
        <v>53.391315629643699</v>
      </c>
      <c r="L1372" s="3">
        <v>0</v>
      </c>
      <c r="M1372" s="3">
        <v>23.815200904438001</v>
      </c>
      <c r="N1372" s="3">
        <v>0</v>
      </c>
      <c r="O1372">
        <v>7.5</v>
      </c>
    </row>
    <row r="1373" spans="1:15" x14ac:dyDescent="0.25">
      <c r="A1373">
        <v>1372</v>
      </c>
      <c r="B1373">
        <v>16</v>
      </c>
      <c r="C1373">
        <v>2</v>
      </c>
      <c r="D1373">
        <v>1</v>
      </c>
      <c r="E1373">
        <v>2</v>
      </c>
      <c r="F1373" s="2">
        <f>VLOOKUP(A1373,mpo_fluam_data!A:N,14,FALSE)</f>
        <v>325</v>
      </c>
      <c r="G1373" s="1">
        <f>VLOOKUP(A1373,mpo_fluam_data!A:N,13,FALSE)</f>
        <v>1090</v>
      </c>
      <c r="H1373" s="2">
        <v>1801.1510000000001</v>
      </c>
      <c r="I1373" s="3">
        <v>33.303466483011903</v>
      </c>
      <c r="J1373" s="3">
        <v>340.52566574839301</v>
      </c>
      <c r="K1373" s="3">
        <v>163.780548367265</v>
      </c>
      <c r="L1373" s="3">
        <v>271.78252984389297</v>
      </c>
      <c r="M1373" s="3">
        <v>181.005782211248</v>
      </c>
      <c r="N1373" s="3">
        <v>810.75300734618895</v>
      </c>
      <c r="O1373">
        <v>9.5</v>
      </c>
    </row>
    <row r="1374" spans="1:15" x14ac:dyDescent="0.25">
      <c r="A1374">
        <v>1373</v>
      </c>
      <c r="B1374">
        <v>16</v>
      </c>
      <c r="C1374">
        <v>2</v>
      </c>
      <c r="D1374">
        <v>1</v>
      </c>
      <c r="E1374">
        <v>2</v>
      </c>
      <c r="F1374" s="2">
        <f>VLOOKUP(A1374,mpo_fluam_data!A:N,14,FALSE)</f>
        <v>2509</v>
      </c>
      <c r="G1374" s="1">
        <f>VLOOKUP(A1374,mpo_fluam_data!A:N,13,FALSE)</f>
        <v>1113</v>
      </c>
      <c r="H1374" s="2">
        <v>1651.1790000000001</v>
      </c>
      <c r="I1374" s="3">
        <v>72.957920110192802</v>
      </c>
      <c r="J1374" s="3">
        <v>57.568227731864098</v>
      </c>
      <c r="K1374" s="3">
        <v>930.693709825528</v>
      </c>
      <c r="L1374" s="3">
        <v>250.66326905417799</v>
      </c>
      <c r="M1374" s="3">
        <v>339.29587327823702</v>
      </c>
      <c r="N1374" s="3">
        <v>0</v>
      </c>
      <c r="O1374">
        <v>12.9</v>
      </c>
    </row>
    <row r="1375" spans="1:15" x14ac:dyDescent="0.25">
      <c r="A1375">
        <v>1374</v>
      </c>
      <c r="B1375">
        <v>16</v>
      </c>
      <c r="C1375">
        <v>2</v>
      </c>
      <c r="D1375">
        <v>1</v>
      </c>
      <c r="E1375">
        <v>2</v>
      </c>
      <c r="F1375" s="2">
        <f>VLOOKUP(A1375,mpo_fluam_data!A:N,14,FALSE)</f>
        <v>3464</v>
      </c>
      <c r="G1375" s="1">
        <f>VLOOKUP(A1375,mpo_fluam_data!A:N,13,FALSE)</f>
        <v>1909</v>
      </c>
      <c r="H1375" s="2">
        <v>1513.626</v>
      </c>
      <c r="I1375" s="3">
        <v>35.196717171717196</v>
      </c>
      <c r="J1375" s="3">
        <v>125.650781978418</v>
      </c>
      <c r="K1375" s="3">
        <v>646.619536894833</v>
      </c>
      <c r="L1375" s="3">
        <v>330.75140036730897</v>
      </c>
      <c r="M1375" s="3">
        <v>340.51424402849398</v>
      </c>
      <c r="N1375" s="3">
        <v>34.893319559228701</v>
      </c>
      <c r="O1375">
        <v>11.3</v>
      </c>
    </row>
    <row r="1376" spans="1:15" x14ac:dyDescent="0.25">
      <c r="A1376">
        <v>1375</v>
      </c>
      <c r="B1376">
        <v>16</v>
      </c>
      <c r="C1376">
        <v>2</v>
      </c>
      <c r="D1376">
        <v>1</v>
      </c>
      <c r="E1376">
        <v>2</v>
      </c>
      <c r="F1376" s="2">
        <f>VLOOKUP(A1376,mpo_fluam_data!A:N,14,FALSE)</f>
        <v>1781</v>
      </c>
      <c r="G1376" s="1">
        <f>VLOOKUP(A1376,mpo_fluam_data!A:N,13,FALSE)</f>
        <v>418</v>
      </c>
      <c r="H1376" s="2">
        <v>1459.479</v>
      </c>
      <c r="I1376" s="3">
        <v>82.708907254361804</v>
      </c>
      <c r="J1376" s="3">
        <v>104.039393939394</v>
      </c>
      <c r="K1376" s="3">
        <v>566.21408821474495</v>
      </c>
      <c r="L1376" s="3">
        <v>103.599104683196</v>
      </c>
      <c r="M1376" s="3">
        <v>287.22480618378597</v>
      </c>
      <c r="N1376" s="3">
        <v>315.69269972451798</v>
      </c>
      <c r="O1376">
        <v>14.6</v>
      </c>
    </row>
    <row r="1377" spans="1:15" x14ac:dyDescent="0.25">
      <c r="A1377">
        <v>1376</v>
      </c>
      <c r="B1377">
        <v>16</v>
      </c>
      <c r="C1377">
        <v>2</v>
      </c>
      <c r="D1377">
        <v>1</v>
      </c>
      <c r="E1377">
        <v>1</v>
      </c>
      <c r="F1377" s="2">
        <f>VLOOKUP(A1377,mpo_fluam_data!A:N,14,FALSE)</f>
        <v>0</v>
      </c>
      <c r="G1377" s="1">
        <f>VLOOKUP(A1377,mpo_fluam_data!A:N,13,FALSE)</f>
        <v>0</v>
      </c>
      <c r="H1377" s="2">
        <v>3228.5540000000001</v>
      </c>
      <c r="I1377" s="3">
        <v>83.860881542699701</v>
      </c>
      <c r="J1377" s="3">
        <v>482.02456382001799</v>
      </c>
      <c r="K1377" s="3">
        <v>112.54359504132201</v>
      </c>
      <c r="L1377" s="3">
        <v>23.684205693296601</v>
      </c>
      <c r="M1377" s="3">
        <v>2498.6677281910002</v>
      </c>
      <c r="N1377" s="3">
        <v>27.7730257116621</v>
      </c>
      <c r="O1377">
        <v>1.8</v>
      </c>
    </row>
    <row r="1378" spans="1:15" x14ac:dyDescent="0.25">
      <c r="A1378">
        <v>1377</v>
      </c>
      <c r="B1378">
        <v>16</v>
      </c>
      <c r="C1378">
        <v>2</v>
      </c>
      <c r="D1378">
        <v>0</v>
      </c>
      <c r="E1378">
        <v>1</v>
      </c>
      <c r="F1378" s="2">
        <f>VLOOKUP(A1378,mpo_fluam_data!A:N,14,FALSE)</f>
        <v>10800</v>
      </c>
      <c r="G1378" s="1">
        <f>VLOOKUP(A1378,mpo_fluam_data!A:N,13,FALSE)</f>
        <v>14146</v>
      </c>
      <c r="H1378" s="2">
        <v>32147.27</v>
      </c>
      <c r="I1378" s="3">
        <v>1326.1489396395</v>
      </c>
      <c r="J1378" s="3">
        <v>8189.8157651046104</v>
      </c>
      <c r="K1378" s="3">
        <v>4556.23110880688</v>
      </c>
      <c r="L1378" s="3">
        <v>2542.3264692378302</v>
      </c>
      <c r="M1378" s="3">
        <v>1250.0339660633399</v>
      </c>
      <c r="N1378" s="3">
        <v>14282.713751147799</v>
      </c>
      <c r="O1378">
        <v>21.700001</v>
      </c>
    </row>
    <row r="1379" spans="1:15" x14ac:dyDescent="0.25">
      <c r="A1379">
        <v>1378</v>
      </c>
      <c r="B1379">
        <v>16</v>
      </c>
      <c r="C1379">
        <v>2</v>
      </c>
      <c r="D1379">
        <v>1</v>
      </c>
      <c r="E1379">
        <v>2</v>
      </c>
      <c r="F1379" s="2">
        <f>VLOOKUP(A1379,mpo_fluam_data!A:N,14,FALSE)</f>
        <v>350</v>
      </c>
      <c r="G1379" s="1">
        <f>VLOOKUP(A1379,mpo_fluam_data!A:N,13,FALSE)</f>
        <v>112</v>
      </c>
      <c r="H1379" s="2">
        <v>1140.1020000000001</v>
      </c>
      <c r="I1379" s="3">
        <v>26.6780175036867</v>
      </c>
      <c r="J1379" s="3">
        <v>21.248606269007499</v>
      </c>
      <c r="K1379" s="3">
        <v>94.404788522651302</v>
      </c>
      <c r="L1379" s="3">
        <v>160.386431691442</v>
      </c>
      <c r="M1379" s="3">
        <v>11.517715068462</v>
      </c>
      <c r="N1379" s="3">
        <v>825.86644094475105</v>
      </c>
      <c r="O1379">
        <v>7.9</v>
      </c>
    </row>
    <row r="1380" spans="1:15" x14ac:dyDescent="0.25">
      <c r="A1380">
        <v>1379</v>
      </c>
      <c r="B1380">
        <v>16</v>
      </c>
      <c r="C1380">
        <v>2</v>
      </c>
      <c r="D1380">
        <v>1</v>
      </c>
      <c r="E1380">
        <v>2</v>
      </c>
      <c r="F1380" s="2">
        <f>VLOOKUP(A1380,mpo_fluam_data!A:N,14,FALSE)</f>
        <v>866</v>
      </c>
      <c r="G1380" s="1">
        <f>VLOOKUP(A1380,mpo_fluam_data!A:N,13,FALSE)</f>
        <v>603</v>
      </c>
      <c r="H1380" s="2">
        <v>645.71900000000005</v>
      </c>
      <c r="I1380" s="3">
        <v>27.554529864262602</v>
      </c>
      <c r="J1380" s="3">
        <v>139.420133149679</v>
      </c>
      <c r="K1380" s="3">
        <v>274.43778696051402</v>
      </c>
      <c r="L1380" s="3">
        <v>46.185697887970598</v>
      </c>
      <c r="M1380" s="3">
        <v>132.12691274363499</v>
      </c>
      <c r="N1380" s="3">
        <v>25.993939393939399</v>
      </c>
      <c r="O1380">
        <v>12.3</v>
      </c>
    </row>
    <row r="1381" spans="1:15" x14ac:dyDescent="0.25">
      <c r="A1381">
        <v>1380</v>
      </c>
      <c r="B1381">
        <v>16</v>
      </c>
      <c r="C1381">
        <v>2</v>
      </c>
      <c r="D1381">
        <v>1</v>
      </c>
      <c r="E1381">
        <v>2</v>
      </c>
      <c r="F1381" s="2">
        <f>VLOOKUP(A1381,mpo_fluam_data!A:N,14,FALSE)</f>
        <v>1570</v>
      </c>
      <c r="G1381" s="1">
        <f>VLOOKUP(A1381,mpo_fluam_data!A:N,13,FALSE)</f>
        <v>1720</v>
      </c>
      <c r="H1381" s="2">
        <v>1611.0709999999999</v>
      </c>
      <c r="I1381" s="3">
        <v>20.8402203856749</v>
      </c>
      <c r="J1381" s="3">
        <v>123.231648052189</v>
      </c>
      <c r="K1381" s="3">
        <v>367.64628099173598</v>
      </c>
      <c r="L1381" s="3">
        <v>672.79188883005702</v>
      </c>
      <c r="M1381" s="3">
        <v>350.46751318721499</v>
      </c>
      <c r="N1381" s="3">
        <v>76.093448553129505</v>
      </c>
      <c r="O1381">
        <v>8.1999999999999993</v>
      </c>
    </row>
    <row r="1382" spans="1:15" x14ac:dyDescent="0.25">
      <c r="A1382">
        <v>1381</v>
      </c>
      <c r="B1382">
        <v>16</v>
      </c>
      <c r="C1382">
        <v>2</v>
      </c>
      <c r="D1382">
        <v>1</v>
      </c>
      <c r="E1382">
        <v>2</v>
      </c>
      <c r="F1382" s="2">
        <f>VLOOKUP(A1382,mpo_fluam_data!A:N,14,FALSE)</f>
        <v>0</v>
      </c>
      <c r="G1382" s="1">
        <f>VLOOKUP(A1382,mpo_fluam_data!A:N,13,FALSE)</f>
        <v>2249</v>
      </c>
      <c r="H1382" s="2">
        <v>962.21100000000001</v>
      </c>
      <c r="I1382" s="3">
        <v>0</v>
      </c>
      <c r="J1382" s="3">
        <v>4.4455693296602403</v>
      </c>
      <c r="K1382" s="3">
        <v>0</v>
      </c>
      <c r="L1382" s="3">
        <v>201.145041322314</v>
      </c>
      <c r="M1382" s="3">
        <v>104.32059595959601</v>
      </c>
      <c r="N1382" s="3">
        <v>652.29979338842998</v>
      </c>
      <c r="O1382">
        <v>9.1</v>
      </c>
    </row>
    <row r="1383" spans="1:15" x14ac:dyDescent="0.25">
      <c r="A1383">
        <v>1382</v>
      </c>
      <c r="B1383">
        <v>16</v>
      </c>
      <c r="C1383">
        <v>2</v>
      </c>
      <c r="D1383">
        <v>1</v>
      </c>
      <c r="E1383">
        <v>2</v>
      </c>
      <c r="F1383" s="2">
        <f>VLOOKUP(A1383,mpo_fluam_data!A:N,14,FALSE)</f>
        <v>5878</v>
      </c>
      <c r="G1383" s="1">
        <f>VLOOKUP(A1383,mpo_fluam_data!A:N,13,FALSE)</f>
        <v>2096</v>
      </c>
      <c r="H1383" s="2">
        <v>2311.8919999999998</v>
      </c>
      <c r="I1383" s="3">
        <v>64.085169880624406</v>
      </c>
      <c r="J1383" s="3">
        <v>146.17789256198299</v>
      </c>
      <c r="K1383" s="3">
        <v>1362.9658861340699</v>
      </c>
      <c r="L1383" s="3">
        <v>134.43473370064299</v>
      </c>
      <c r="M1383" s="3">
        <v>485.93839577594099</v>
      </c>
      <c r="N1383" s="3">
        <v>118.28992194673999</v>
      </c>
      <c r="O1383">
        <v>10.1</v>
      </c>
    </row>
    <row r="1384" spans="1:15" x14ac:dyDescent="0.25">
      <c r="A1384">
        <v>1383</v>
      </c>
      <c r="B1384">
        <v>16</v>
      </c>
      <c r="C1384">
        <v>2</v>
      </c>
      <c r="D1384">
        <v>1</v>
      </c>
      <c r="E1384">
        <v>2</v>
      </c>
      <c r="F1384" s="2">
        <f>VLOOKUP(A1384,mpo_fluam_data!A:N,14,FALSE)</f>
        <v>694</v>
      </c>
      <c r="G1384" s="1">
        <f>VLOOKUP(A1384,mpo_fluam_data!A:N,13,FALSE)</f>
        <v>374</v>
      </c>
      <c r="H1384" s="2">
        <v>783.12699999999995</v>
      </c>
      <c r="I1384" s="3">
        <v>34.690817263544503</v>
      </c>
      <c r="J1384" s="3">
        <v>86.883011937557399</v>
      </c>
      <c r="K1384" s="3">
        <v>194.91429210645401</v>
      </c>
      <c r="L1384" s="3">
        <v>71.178833792470201</v>
      </c>
      <c r="M1384" s="3">
        <v>115.947005414207</v>
      </c>
      <c r="N1384" s="3">
        <v>279.51303948576702</v>
      </c>
      <c r="O1384">
        <v>11.2</v>
      </c>
    </row>
    <row r="1385" spans="1:15" x14ac:dyDescent="0.25">
      <c r="A1385">
        <v>1384</v>
      </c>
      <c r="B1385">
        <v>16</v>
      </c>
      <c r="C1385">
        <v>2</v>
      </c>
      <c r="D1385">
        <v>0</v>
      </c>
      <c r="E1385">
        <v>1</v>
      </c>
      <c r="F1385" s="2">
        <f>VLOOKUP(A1385,mpo_fluam_data!A:N,14,FALSE)</f>
        <v>0</v>
      </c>
      <c r="G1385" s="1">
        <f>VLOOKUP(A1385,mpo_fluam_data!A:N,13,FALSE)</f>
        <v>0</v>
      </c>
      <c r="H1385" s="2">
        <v>563.01599999999996</v>
      </c>
      <c r="I1385" s="3">
        <v>0</v>
      </c>
      <c r="J1385" s="3">
        <v>0</v>
      </c>
      <c r="K1385" s="3">
        <v>0</v>
      </c>
      <c r="L1385" s="3">
        <v>0</v>
      </c>
      <c r="M1385" s="3">
        <v>563.01599999999996</v>
      </c>
      <c r="N1385" s="3">
        <v>0</v>
      </c>
      <c r="O1385">
        <v>0.8</v>
      </c>
    </row>
    <row r="1386" spans="1:15" x14ac:dyDescent="0.25">
      <c r="A1386">
        <v>1385</v>
      </c>
      <c r="B1386">
        <v>16</v>
      </c>
      <c r="C1386">
        <v>2</v>
      </c>
      <c r="D1386">
        <v>1</v>
      </c>
      <c r="E1386">
        <v>2</v>
      </c>
      <c r="F1386" s="2">
        <f>VLOOKUP(A1386,mpo_fluam_data!A:N,14,FALSE)</f>
        <v>784</v>
      </c>
      <c r="G1386" s="1">
        <f>VLOOKUP(A1386,mpo_fluam_data!A:N,13,FALSE)</f>
        <v>1063</v>
      </c>
      <c r="H1386" s="2">
        <v>1488.0129999999999</v>
      </c>
      <c r="I1386" s="3">
        <v>24.665036730945801</v>
      </c>
      <c r="J1386" s="3">
        <v>63.422130394857703</v>
      </c>
      <c r="K1386" s="3">
        <v>231.77304866850301</v>
      </c>
      <c r="L1386" s="3">
        <v>308.30973370064299</v>
      </c>
      <c r="M1386" s="3">
        <v>129.830079889807</v>
      </c>
      <c r="N1386" s="3">
        <v>730.01297061524303</v>
      </c>
      <c r="O1386">
        <v>6.3</v>
      </c>
    </row>
    <row r="1387" spans="1:15" x14ac:dyDescent="0.25">
      <c r="A1387">
        <v>1386</v>
      </c>
      <c r="B1387">
        <v>16</v>
      </c>
      <c r="C1387">
        <v>2</v>
      </c>
      <c r="D1387">
        <v>0</v>
      </c>
      <c r="E1387">
        <v>1</v>
      </c>
      <c r="F1387" s="2">
        <f>VLOOKUP(A1387,mpo_fluam_data!A:N,14,FALSE)</f>
        <v>1226</v>
      </c>
      <c r="G1387" s="1">
        <f>VLOOKUP(A1387,mpo_fluam_data!A:N,13,FALSE)</f>
        <v>2498</v>
      </c>
      <c r="H1387" s="2">
        <v>12617.644</v>
      </c>
      <c r="I1387" s="3">
        <v>149.57994256021101</v>
      </c>
      <c r="J1387" s="3">
        <v>4517.9641184573002</v>
      </c>
      <c r="K1387" s="3">
        <v>579.57776194416499</v>
      </c>
      <c r="L1387" s="3">
        <v>289.67492338590301</v>
      </c>
      <c r="M1387" s="3">
        <v>6669.4359359297396</v>
      </c>
      <c r="N1387" s="3">
        <v>411.41131772268102</v>
      </c>
      <c r="O1387">
        <v>3.8</v>
      </c>
    </row>
    <row r="1388" spans="1:15" x14ac:dyDescent="0.25">
      <c r="A1388">
        <v>1387</v>
      </c>
      <c r="B1388">
        <v>16</v>
      </c>
      <c r="C1388">
        <v>2</v>
      </c>
      <c r="D1388">
        <v>1</v>
      </c>
      <c r="E1388">
        <v>2</v>
      </c>
      <c r="F1388" s="2">
        <f>VLOOKUP(A1388,mpo_fluam_data!A:N,14,FALSE)</f>
        <v>564</v>
      </c>
      <c r="G1388" s="1">
        <f>VLOOKUP(A1388,mpo_fluam_data!A:N,13,FALSE)</f>
        <v>278</v>
      </c>
      <c r="H1388" s="2">
        <v>575.12800000000004</v>
      </c>
      <c r="I1388" s="3">
        <v>32.707323232323198</v>
      </c>
      <c r="J1388" s="3">
        <v>144.016758494031</v>
      </c>
      <c r="K1388" s="3">
        <v>247.124701561065</v>
      </c>
      <c r="L1388" s="3">
        <v>51.316138659320501</v>
      </c>
      <c r="M1388" s="3">
        <v>99.963078053259906</v>
      </c>
      <c r="N1388" s="3">
        <v>0</v>
      </c>
      <c r="O1388">
        <v>7.4</v>
      </c>
    </row>
    <row r="1389" spans="1:15" x14ac:dyDescent="0.25">
      <c r="A1389">
        <v>1388</v>
      </c>
      <c r="B1389">
        <v>16</v>
      </c>
      <c r="C1389">
        <v>2</v>
      </c>
      <c r="D1389">
        <v>1</v>
      </c>
      <c r="E1389">
        <v>2</v>
      </c>
      <c r="F1389" s="2">
        <f>VLOOKUP(A1389,mpo_fluam_data!A:N,14,FALSE)</f>
        <v>3485</v>
      </c>
      <c r="G1389" s="1">
        <f>VLOOKUP(A1389,mpo_fluam_data!A:N,13,FALSE)</f>
        <v>151</v>
      </c>
      <c r="H1389" s="2">
        <v>2256.8000000000002</v>
      </c>
      <c r="I1389" s="3">
        <v>175.508011937557</v>
      </c>
      <c r="J1389" s="3">
        <v>132.446786042241</v>
      </c>
      <c r="K1389" s="3">
        <v>1475.2812213039499</v>
      </c>
      <c r="L1389" s="3">
        <v>26.200895316804399</v>
      </c>
      <c r="M1389" s="3">
        <v>354.252249770432</v>
      </c>
      <c r="N1389" s="3">
        <v>93.110835629017402</v>
      </c>
      <c r="O1389">
        <v>6.3</v>
      </c>
    </row>
    <row r="1390" spans="1:15" x14ac:dyDescent="0.25">
      <c r="A1390">
        <v>1389</v>
      </c>
      <c r="B1390">
        <v>16</v>
      </c>
      <c r="C1390">
        <v>2</v>
      </c>
      <c r="D1390">
        <v>0</v>
      </c>
      <c r="E1390">
        <v>1</v>
      </c>
      <c r="F1390" s="2">
        <f>VLOOKUP(A1390,mpo_fluam_data!A:N,14,FALSE)</f>
        <v>248</v>
      </c>
      <c r="G1390" s="1">
        <f>VLOOKUP(A1390,mpo_fluam_data!A:N,13,FALSE)</f>
        <v>0</v>
      </c>
      <c r="H1390" s="2">
        <v>1323.2809999999999</v>
      </c>
      <c r="I1390" s="3">
        <v>34.579063360881499</v>
      </c>
      <c r="J1390" s="3">
        <v>42.054430670339798</v>
      </c>
      <c r="K1390" s="3">
        <v>263.17231404958699</v>
      </c>
      <c r="L1390" s="3">
        <v>0</v>
      </c>
      <c r="M1390" s="3">
        <v>656.05515059687798</v>
      </c>
      <c r="N1390" s="3">
        <v>327.42004132231398</v>
      </c>
      <c r="O1390">
        <v>10</v>
      </c>
    </row>
    <row r="1391" spans="1:15" x14ac:dyDescent="0.25">
      <c r="A1391">
        <v>1390</v>
      </c>
      <c r="B1391">
        <v>16</v>
      </c>
      <c r="C1391">
        <v>2</v>
      </c>
      <c r="D1391">
        <v>0</v>
      </c>
      <c r="E1391">
        <v>1</v>
      </c>
      <c r="F1391" s="2">
        <f>VLOOKUP(A1391,mpo_fluam_data!A:N,14,FALSE)</f>
        <v>6</v>
      </c>
      <c r="G1391" s="1">
        <f>VLOOKUP(A1391,mpo_fluam_data!A:N,13,FALSE)</f>
        <v>112</v>
      </c>
      <c r="H1391" s="2">
        <v>1760.1320000000001</v>
      </c>
      <c r="I1391" s="3">
        <v>0</v>
      </c>
      <c r="J1391" s="3">
        <v>0</v>
      </c>
      <c r="K1391" s="3">
        <v>0</v>
      </c>
      <c r="L1391" s="3">
        <v>0</v>
      </c>
      <c r="M1391" s="3">
        <v>1760.1320000000001</v>
      </c>
      <c r="N1391" s="3">
        <v>0</v>
      </c>
      <c r="O1391">
        <v>0.8</v>
      </c>
    </row>
    <row r="1392" spans="1:15" x14ac:dyDescent="0.25">
      <c r="A1392">
        <v>1391</v>
      </c>
      <c r="B1392">
        <v>16</v>
      </c>
      <c r="C1392">
        <v>2</v>
      </c>
      <c r="D1392">
        <v>1</v>
      </c>
      <c r="E1392">
        <v>2</v>
      </c>
      <c r="F1392" s="2">
        <f>VLOOKUP(A1392,mpo_fluam_data!A:N,14,FALSE)</f>
        <v>204</v>
      </c>
      <c r="G1392" s="1">
        <f>VLOOKUP(A1392,mpo_fluam_data!A:N,13,FALSE)</f>
        <v>6489</v>
      </c>
      <c r="H1392" s="2">
        <v>1290.0150000000001</v>
      </c>
      <c r="I1392" s="3">
        <v>31.708884297520701</v>
      </c>
      <c r="J1392" s="3">
        <v>343.670110192837</v>
      </c>
      <c r="K1392" s="3">
        <v>124.908578937573</v>
      </c>
      <c r="L1392" s="3">
        <v>447.82954545454498</v>
      </c>
      <c r="M1392" s="3">
        <v>225.10247248575101</v>
      </c>
      <c r="N1392" s="3">
        <v>116.79540863177201</v>
      </c>
      <c r="O1392">
        <v>8.9</v>
      </c>
    </row>
    <row r="1393" spans="1:15" x14ac:dyDescent="0.25">
      <c r="A1393">
        <v>1392</v>
      </c>
      <c r="B1393">
        <v>16</v>
      </c>
      <c r="C1393">
        <v>2</v>
      </c>
      <c r="D1393">
        <v>1</v>
      </c>
      <c r="E1393">
        <v>2</v>
      </c>
      <c r="F1393" s="2">
        <f>VLOOKUP(A1393,mpo_fluam_data!A:N,14,FALSE)</f>
        <v>602</v>
      </c>
      <c r="G1393" s="1">
        <f>VLOOKUP(A1393,mpo_fluam_data!A:N,13,FALSE)</f>
        <v>232</v>
      </c>
      <c r="H1393" s="2">
        <v>1544.9380000000001</v>
      </c>
      <c r="I1393" s="3">
        <v>84.746625344352594</v>
      </c>
      <c r="J1393" s="3">
        <v>171.83955463728199</v>
      </c>
      <c r="K1393" s="3">
        <v>299.97169421487598</v>
      </c>
      <c r="L1393" s="3">
        <v>298.00704388041902</v>
      </c>
      <c r="M1393" s="3">
        <v>336.67098769876998</v>
      </c>
      <c r="N1393" s="3">
        <v>353.70209422430099</v>
      </c>
      <c r="O1393">
        <v>15.5</v>
      </c>
    </row>
    <row r="1394" spans="1:15" x14ac:dyDescent="0.25">
      <c r="A1394">
        <v>1393</v>
      </c>
      <c r="B1394">
        <v>16</v>
      </c>
      <c r="C1394">
        <v>2</v>
      </c>
      <c r="D1394">
        <v>1</v>
      </c>
      <c r="E1394">
        <v>2</v>
      </c>
      <c r="F1394" s="2">
        <f>VLOOKUP(A1394,mpo_fluam_data!A:N,14,FALSE)</f>
        <v>0</v>
      </c>
      <c r="G1394" s="1">
        <f>VLOOKUP(A1394,mpo_fluam_data!A:N,13,FALSE)</f>
        <v>0</v>
      </c>
      <c r="H1394" s="2">
        <v>26.7</v>
      </c>
      <c r="I1394" s="3">
        <v>0</v>
      </c>
      <c r="J1394" s="3">
        <v>0</v>
      </c>
      <c r="K1394" s="3">
        <v>0</v>
      </c>
      <c r="L1394" s="3">
        <v>0</v>
      </c>
      <c r="M1394" s="3">
        <v>26.7</v>
      </c>
      <c r="N1394" s="3">
        <v>0</v>
      </c>
      <c r="O1394">
        <v>9</v>
      </c>
    </row>
    <row r="1395" spans="1:15" x14ac:dyDescent="0.25">
      <c r="A1395">
        <v>1394</v>
      </c>
      <c r="B1395">
        <v>16</v>
      </c>
      <c r="C1395">
        <v>2</v>
      </c>
      <c r="D1395">
        <v>1</v>
      </c>
      <c r="E1395">
        <v>2</v>
      </c>
      <c r="F1395" s="2">
        <f>VLOOKUP(A1395,mpo_fluam_data!A:N,14,FALSE)</f>
        <v>1945</v>
      </c>
      <c r="G1395" s="1">
        <f>VLOOKUP(A1395,mpo_fluam_data!A:N,13,FALSE)</f>
        <v>2869</v>
      </c>
      <c r="H1395" s="2">
        <v>1032.2260000000001</v>
      </c>
      <c r="I1395" s="3">
        <v>39.863016528925598</v>
      </c>
      <c r="J1395" s="3">
        <v>24.477226813590502</v>
      </c>
      <c r="K1395" s="3">
        <v>190.36322314049599</v>
      </c>
      <c r="L1395" s="3">
        <v>289.58264462809899</v>
      </c>
      <c r="M1395" s="3">
        <v>356.52572451790599</v>
      </c>
      <c r="N1395" s="3">
        <v>131.414164370983</v>
      </c>
      <c r="O1395">
        <v>7.5</v>
      </c>
    </row>
    <row r="1396" spans="1:15" x14ac:dyDescent="0.25">
      <c r="A1396">
        <v>1395</v>
      </c>
      <c r="B1396">
        <v>16</v>
      </c>
      <c r="C1396">
        <v>2</v>
      </c>
      <c r="D1396">
        <v>1</v>
      </c>
      <c r="E1396">
        <v>3</v>
      </c>
      <c r="F1396" s="2">
        <f>VLOOKUP(A1396,mpo_fluam_data!A:N,14,FALSE)</f>
        <v>1471</v>
      </c>
      <c r="G1396" s="1">
        <f>VLOOKUP(A1396,mpo_fluam_data!A:N,13,FALSE)</f>
        <v>39</v>
      </c>
      <c r="H1396" s="2">
        <v>5548.4560000000001</v>
      </c>
      <c r="I1396" s="3">
        <v>197.66982309159499</v>
      </c>
      <c r="J1396" s="3">
        <v>1070.7712121212101</v>
      </c>
      <c r="K1396" s="3">
        <v>1070.31654415972</v>
      </c>
      <c r="L1396" s="3">
        <v>18.176239669421498</v>
      </c>
      <c r="M1396" s="3">
        <v>84.274086375869501</v>
      </c>
      <c r="N1396" s="3">
        <v>3107.2480945821899</v>
      </c>
      <c r="O1396">
        <v>13.7</v>
      </c>
    </row>
    <row r="1397" spans="1:15" x14ac:dyDescent="0.25">
      <c r="A1397">
        <v>1396</v>
      </c>
      <c r="B1397">
        <v>16</v>
      </c>
      <c r="C1397">
        <v>2</v>
      </c>
      <c r="D1397">
        <v>1</v>
      </c>
      <c r="E1397">
        <v>2</v>
      </c>
      <c r="F1397" s="2">
        <f>VLOOKUP(A1397,mpo_fluam_data!A:N,14,FALSE)</f>
        <v>1468</v>
      </c>
      <c r="G1397" s="1">
        <f>VLOOKUP(A1397,mpo_fluam_data!A:N,13,FALSE)</f>
        <v>626</v>
      </c>
      <c r="H1397" s="2">
        <v>2044.874</v>
      </c>
      <c r="I1397" s="3">
        <v>133.34848110066901</v>
      </c>
      <c r="J1397" s="3">
        <v>26.888085399449</v>
      </c>
      <c r="K1397" s="3">
        <v>1045.1578404469999</v>
      </c>
      <c r="L1397" s="3">
        <v>61.111639118457298</v>
      </c>
      <c r="M1397" s="3">
        <v>365.00789883800098</v>
      </c>
      <c r="N1397" s="3">
        <v>413.36005509641899</v>
      </c>
      <c r="O1397">
        <v>4.9000000000000004</v>
      </c>
    </row>
    <row r="1398" spans="1:15" x14ac:dyDescent="0.25">
      <c r="A1398">
        <v>1397</v>
      </c>
      <c r="B1398">
        <v>16</v>
      </c>
      <c r="C1398">
        <v>2</v>
      </c>
      <c r="D1398">
        <v>0</v>
      </c>
      <c r="E1398">
        <v>1</v>
      </c>
      <c r="F1398" s="2">
        <f>VLOOKUP(A1398,mpo_fluam_data!A:N,14,FALSE)</f>
        <v>2899</v>
      </c>
      <c r="G1398" s="1">
        <f>VLOOKUP(A1398,mpo_fluam_data!A:N,13,FALSE)</f>
        <v>388</v>
      </c>
      <c r="H1398" s="2">
        <v>4948.8490000000002</v>
      </c>
      <c r="I1398" s="3">
        <v>121.13275941230501</v>
      </c>
      <c r="J1398" s="3">
        <v>1987.6053259871401</v>
      </c>
      <c r="K1398" s="3">
        <v>1605.8470443973699</v>
      </c>
      <c r="L1398" s="3">
        <v>66.257277318641002</v>
      </c>
      <c r="M1398" s="3">
        <v>585.38758462007399</v>
      </c>
      <c r="N1398" s="3">
        <v>582.61900826446299</v>
      </c>
      <c r="O1398">
        <v>3.8</v>
      </c>
    </row>
    <row r="1399" spans="1:15" x14ac:dyDescent="0.25">
      <c r="A1399">
        <v>1398</v>
      </c>
      <c r="B1399">
        <v>16</v>
      </c>
      <c r="C1399">
        <v>2</v>
      </c>
      <c r="D1399">
        <v>0</v>
      </c>
      <c r="E1399">
        <v>1</v>
      </c>
      <c r="F1399" s="2">
        <f>VLOOKUP(A1399,mpo_fluam_data!A:N,14,FALSE)</f>
        <v>473</v>
      </c>
      <c r="G1399" s="1">
        <f>VLOOKUP(A1399,mpo_fluam_data!A:N,13,FALSE)</f>
        <v>75</v>
      </c>
      <c r="H1399" s="2">
        <v>7461.5510000000004</v>
      </c>
      <c r="I1399" s="3">
        <v>239.981267217631</v>
      </c>
      <c r="J1399" s="3">
        <v>3268.7636363636402</v>
      </c>
      <c r="K1399" s="3">
        <v>558.72006427915505</v>
      </c>
      <c r="L1399" s="3">
        <v>32.147658402203902</v>
      </c>
      <c r="M1399" s="3">
        <v>476.80758861340797</v>
      </c>
      <c r="N1399" s="3">
        <v>2885.1307851239699</v>
      </c>
      <c r="O1399">
        <v>21.700001</v>
      </c>
    </row>
    <row r="1400" spans="1:15" x14ac:dyDescent="0.25">
      <c r="A1400">
        <v>1399</v>
      </c>
      <c r="B1400">
        <v>16</v>
      </c>
      <c r="C1400">
        <v>2</v>
      </c>
      <c r="D1400">
        <v>0</v>
      </c>
      <c r="E1400">
        <v>1</v>
      </c>
      <c r="F1400" s="2">
        <f>VLOOKUP(A1400,mpo_fluam_data!A:N,14,FALSE)</f>
        <v>0</v>
      </c>
      <c r="G1400" s="1">
        <f>VLOOKUP(A1400,mpo_fluam_data!A:N,13,FALSE)</f>
        <v>0</v>
      </c>
      <c r="H1400" s="2">
        <v>976.798</v>
      </c>
      <c r="I1400" s="3">
        <v>6.4323921028466504</v>
      </c>
      <c r="J1400" s="3">
        <v>1.2438475665748401</v>
      </c>
      <c r="K1400" s="3">
        <v>0</v>
      </c>
      <c r="L1400" s="3">
        <v>0</v>
      </c>
      <c r="M1400" s="3">
        <v>969.12176033057801</v>
      </c>
      <c r="N1400" s="3">
        <v>0</v>
      </c>
      <c r="O1400">
        <v>0.8</v>
      </c>
    </row>
    <row r="1401" spans="1:15" x14ac:dyDescent="0.25">
      <c r="A1401">
        <v>1400</v>
      </c>
      <c r="B1401">
        <v>16</v>
      </c>
      <c r="C1401">
        <v>2</v>
      </c>
      <c r="D1401">
        <v>0</v>
      </c>
      <c r="E1401">
        <v>1</v>
      </c>
      <c r="F1401" s="2">
        <f>VLOOKUP(A1401,mpo_fluam_data!A:N,14,FALSE)</f>
        <v>0</v>
      </c>
      <c r="G1401" s="1">
        <f>VLOOKUP(A1401,mpo_fluam_data!A:N,13,FALSE)</f>
        <v>0</v>
      </c>
      <c r="H1401" s="2">
        <v>2759.0230000000001</v>
      </c>
      <c r="I1401" s="3">
        <v>15.440358126721801</v>
      </c>
      <c r="J1401" s="3">
        <v>699.24511019283796</v>
      </c>
      <c r="K1401" s="3">
        <v>39.919146005509603</v>
      </c>
      <c r="L1401" s="3">
        <v>2.01937557392103</v>
      </c>
      <c r="M1401" s="3">
        <v>2002.3990101010099</v>
      </c>
      <c r="N1401" s="3">
        <v>0</v>
      </c>
      <c r="O1401">
        <v>1.6</v>
      </c>
    </row>
    <row r="1402" spans="1:15" x14ac:dyDescent="0.25">
      <c r="A1402">
        <v>1401</v>
      </c>
      <c r="B1402">
        <v>16</v>
      </c>
      <c r="C1402">
        <v>2</v>
      </c>
      <c r="D1402">
        <v>1</v>
      </c>
      <c r="E1402">
        <v>2</v>
      </c>
      <c r="F1402" s="2">
        <f>VLOOKUP(A1402,mpo_fluam_data!A:N,14,FALSE)</f>
        <v>25</v>
      </c>
      <c r="G1402" s="1">
        <f>VLOOKUP(A1402,mpo_fluam_data!A:N,13,FALSE)</f>
        <v>791</v>
      </c>
      <c r="H1402" s="2">
        <v>1143.2239999999999</v>
      </c>
      <c r="I1402" s="3">
        <v>0.72016808229826701</v>
      </c>
      <c r="J1402" s="3">
        <v>270.16051423324097</v>
      </c>
      <c r="K1402" s="3">
        <v>6.9510981560668696</v>
      </c>
      <c r="L1402" s="3">
        <v>162.18174931129499</v>
      </c>
      <c r="M1402" s="3">
        <v>212.86779344942201</v>
      </c>
      <c r="N1402" s="3">
        <v>490.34267676767701</v>
      </c>
      <c r="O1402">
        <v>6.4</v>
      </c>
    </row>
    <row r="1403" spans="1:15" x14ac:dyDescent="0.25">
      <c r="A1403">
        <v>1402</v>
      </c>
      <c r="B1403">
        <v>16</v>
      </c>
      <c r="C1403">
        <v>2</v>
      </c>
      <c r="D1403">
        <v>0</v>
      </c>
      <c r="E1403">
        <v>1</v>
      </c>
      <c r="F1403" s="2">
        <f>VLOOKUP(A1403,mpo_fluam_data!A:N,14,FALSE)</f>
        <v>428</v>
      </c>
      <c r="G1403" s="1">
        <f>VLOOKUP(A1403,mpo_fluam_data!A:N,13,FALSE)</f>
        <v>284</v>
      </c>
      <c r="H1403" s="2">
        <v>5051.7719999999999</v>
      </c>
      <c r="I1403" s="3">
        <v>58.778617471164203</v>
      </c>
      <c r="J1403" s="3">
        <v>1339.4077134986201</v>
      </c>
      <c r="K1403" s="3">
        <v>235.764896360129</v>
      </c>
      <c r="L1403" s="3">
        <v>62.783270349489001</v>
      </c>
      <c r="M1403" s="3">
        <v>680.53385218285405</v>
      </c>
      <c r="N1403" s="3">
        <v>2674.5036501377399</v>
      </c>
      <c r="O1403">
        <v>13.7</v>
      </c>
    </row>
    <row r="1404" spans="1:15" x14ac:dyDescent="0.25">
      <c r="A1404">
        <v>1403</v>
      </c>
      <c r="B1404">
        <v>16</v>
      </c>
      <c r="C1404">
        <v>2</v>
      </c>
      <c r="D1404">
        <v>1</v>
      </c>
      <c r="E1404">
        <v>2</v>
      </c>
      <c r="F1404" s="2">
        <f>VLOOKUP(A1404,mpo_fluam_data!A:N,14,FALSE)</f>
        <v>74</v>
      </c>
      <c r="G1404" s="1">
        <f>VLOOKUP(A1404,mpo_fluam_data!A:N,13,FALSE)</f>
        <v>6165</v>
      </c>
      <c r="H1404" s="2">
        <v>2522.527</v>
      </c>
      <c r="I1404" s="3">
        <v>3.4340220385674902</v>
      </c>
      <c r="J1404" s="3">
        <v>973.98507805326005</v>
      </c>
      <c r="K1404" s="3">
        <v>21.252754820936602</v>
      </c>
      <c r="L1404" s="3">
        <v>115.961179981635</v>
      </c>
      <c r="M1404" s="3">
        <v>442.11480991735601</v>
      </c>
      <c r="N1404" s="3">
        <v>965.77915518824602</v>
      </c>
      <c r="O1404">
        <v>7.5</v>
      </c>
    </row>
    <row r="1405" spans="1:15" x14ac:dyDescent="0.25">
      <c r="A1405">
        <v>1404</v>
      </c>
      <c r="B1405">
        <v>16</v>
      </c>
      <c r="C1405">
        <v>2</v>
      </c>
      <c r="D1405">
        <v>0</v>
      </c>
      <c r="E1405">
        <v>1</v>
      </c>
      <c r="F1405" s="2">
        <f>VLOOKUP(A1405,mpo_fluam_data!A:N,14,FALSE)</f>
        <v>0</v>
      </c>
      <c r="G1405" s="1">
        <f>VLOOKUP(A1405,mpo_fluam_data!A:N,13,FALSE)</f>
        <v>0</v>
      </c>
      <c r="H1405" s="2">
        <v>200.30600000000001</v>
      </c>
      <c r="I1405" s="3">
        <v>0</v>
      </c>
      <c r="J1405" s="3">
        <v>95.398806244260797</v>
      </c>
      <c r="K1405" s="3">
        <v>0</v>
      </c>
      <c r="L1405" s="3">
        <v>0</v>
      </c>
      <c r="M1405" s="3">
        <v>104.907193755739</v>
      </c>
      <c r="N1405" s="3">
        <v>0</v>
      </c>
      <c r="O1405">
        <v>0.4</v>
      </c>
    </row>
    <row r="1406" spans="1:15" x14ac:dyDescent="0.25">
      <c r="A1406">
        <v>1405</v>
      </c>
      <c r="B1406">
        <v>16</v>
      </c>
      <c r="C1406">
        <v>2</v>
      </c>
      <c r="D1406">
        <v>1</v>
      </c>
      <c r="E1406">
        <v>2</v>
      </c>
      <c r="F1406" s="2">
        <f>VLOOKUP(A1406,mpo_fluam_data!A:N,14,FALSE)</f>
        <v>5086</v>
      </c>
      <c r="G1406" s="1">
        <f>VLOOKUP(A1406,mpo_fluam_data!A:N,13,FALSE)</f>
        <v>1453</v>
      </c>
      <c r="H1406" s="2">
        <v>5789.924</v>
      </c>
      <c r="I1406" s="3">
        <v>256.68278236914603</v>
      </c>
      <c r="J1406" s="3">
        <v>171.01317722681401</v>
      </c>
      <c r="K1406" s="3">
        <v>1765.8026397475601</v>
      </c>
      <c r="L1406" s="3">
        <v>479.32327823691497</v>
      </c>
      <c r="M1406" s="3">
        <v>375.27484969228999</v>
      </c>
      <c r="N1406" s="3">
        <v>2741.8272727272702</v>
      </c>
      <c r="O1406">
        <v>4.9000000000000004</v>
      </c>
    </row>
    <row r="1407" spans="1:15" x14ac:dyDescent="0.25">
      <c r="A1407">
        <v>1406</v>
      </c>
      <c r="B1407">
        <v>16</v>
      </c>
      <c r="C1407">
        <v>2</v>
      </c>
      <c r="D1407">
        <v>0</v>
      </c>
      <c r="E1407">
        <v>1</v>
      </c>
      <c r="F1407" s="2">
        <f>VLOOKUP(A1407,mpo_fluam_data!A:N,14,FALSE)</f>
        <v>2110</v>
      </c>
      <c r="G1407" s="1">
        <f>VLOOKUP(A1407,mpo_fluam_data!A:N,13,FALSE)</f>
        <v>224</v>
      </c>
      <c r="H1407" s="2">
        <v>16635.508000000002</v>
      </c>
      <c r="I1407" s="3">
        <v>647.58211599214997</v>
      </c>
      <c r="J1407" s="3">
        <v>6372.4585629017402</v>
      </c>
      <c r="K1407" s="3">
        <v>2683.2026983440701</v>
      </c>
      <c r="L1407" s="3">
        <v>71.930886207545001</v>
      </c>
      <c r="M1407" s="3">
        <v>4507.0721645233298</v>
      </c>
      <c r="N1407" s="3">
        <v>2353.2615720311601</v>
      </c>
      <c r="O1407">
        <v>3.8</v>
      </c>
    </row>
    <row r="1408" spans="1:15" x14ac:dyDescent="0.25">
      <c r="A1408">
        <v>1407</v>
      </c>
      <c r="B1408">
        <v>16</v>
      </c>
      <c r="C1408">
        <v>2</v>
      </c>
      <c r="D1408">
        <v>0</v>
      </c>
      <c r="E1408">
        <v>1</v>
      </c>
      <c r="F1408" s="2">
        <f>VLOOKUP(A1408,mpo_fluam_data!A:N,14,FALSE)</f>
        <v>1573</v>
      </c>
      <c r="G1408" s="1">
        <f>VLOOKUP(A1408,mpo_fluam_data!A:N,13,FALSE)</f>
        <v>4379</v>
      </c>
      <c r="H1408" s="2">
        <v>21165.77</v>
      </c>
      <c r="I1408" s="3">
        <v>269.213260002102</v>
      </c>
      <c r="J1408" s="3">
        <v>3728.4401655796901</v>
      </c>
      <c r="K1408" s="3">
        <v>1684.5508144703099</v>
      </c>
      <c r="L1408" s="3">
        <v>7.38406227316373</v>
      </c>
      <c r="M1408" s="3">
        <v>6335.5415716841298</v>
      </c>
      <c r="N1408" s="3">
        <v>9140.6401259906106</v>
      </c>
      <c r="O1408">
        <v>10</v>
      </c>
    </row>
    <row r="1409" spans="1:15" x14ac:dyDescent="0.25">
      <c r="A1409">
        <v>1408</v>
      </c>
      <c r="B1409">
        <v>16</v>
      </c>
      <c r="C1409">
        <v>2</v>
      </c>
      <c r="D1409">
        <v>1</v>
      </c>
      <c r="E1409">
        <v>1</v>
      </c>
      <c r="F1409" s="2">
        <f>VLOOKUP(A1409,mpo_fluam_data!A:N,14,FALSE)</f>
        <v>106</v>
      </c>
      <c r="G1409" s="1">
        <f>VLOOKUP(A1409,mpo_fluam_data!A:N,13,FALSE)</f>
        <v>36</v>
      </c>
      <c r="H1409" s="2">
        <v>3504.9659999999999</v>
      </c>
      <c r="I1409" s="3">
        <v>47.809506198747101</v>
      </c>
      <c r="J1409" s="3">
        <v>1241.9521888704101</v>
      </c>
      <c r="K1409" s="3">
        <v>34.997829642336903</v>
      </c>
      <c r="L1409" s="3">
        <v>9.0818684961169005</v>
      </c>
      <c r="M1409" s="3">
        <v>1050.6932874500201</v>
      </c>
      <c r="N1409" s="3">
        <v>1120.43131934237</v>
      </c>
      <c r="O1409">
        <v>6.1</v>
      </c>
    </row>
    <row r="1410" spans="1:15" x14ac:dyDescent="0.25">
      <c r="A1410">
        <v>1409</v>
      </c>
      <c r="B1410">
        <v>16</v>
      </c>
      <c r="C1410">
        <v>2</v>
      </c>
      <c r="D1410">
        <v>0</v>
      </c>
      <c r="E1410">
        <v>1</v>
      </c>
      <c r="F1410" s="2">
        <f>VLOOKUP(A1410,mpo_fluam_data!A:N,14,FALSE)</f>
        <v>0</v>
      </c>
      <c r="G1410" s="1">
        <f>VLOOKUP(A1410,mpo_fluam_data!A:N,13,FALSE)</f>
        <v>0</v>
      </c>
      <c r="H1410" s="2">
        <v>117.053</v>
      </c>
      <c r="I1410" s="3">
        <v>0</v>
      </c>
      <c r="J1410" s="3">
        <v>16.6727272727273</v>
      </c>
      <c r="K1410" s="3">
        <v>0</v>
      </c>
      <c r="L1410" s="3">
        <v>0</v>
      </c>
      <c r="M1410" s="3">
        <v>21.199143250688699</v>
      </c>
      <c r="N1410" s="3">
        <v>79.181129476584005</v>
      </c>
      <c r="O1410">
        <v>6.7</v>
      </c>
    </row>
    <row r="1411" spans="1:15" x14ac:dyDescent="0.25">
      <c r="A1411">
        <v>1410</v>
      </c>
      <c r="B1411">
        <v>16</v>
      </c>
      <c r="C1411">
        <v>2</v>
      </c>
      <c r="D1411">
        <v>1</v>
      </c>
      <c r="E1411">
        <v>2</v>
      </c>
      <c r="F1411" s="2">
        <f>VLOOKUP(A1411,mpo_fluam_data!A:N,14,FALSE)</f>
        <v>126</v>
      </c>
      <c r="G1411" s="1">
        <f>VLOOKUP(A1411,mpo_fluam_data!A:N,13,FALSE)</f>
        <v>1</v>
      </c>
      <c r="H1411" s="2">
        <v>116.179</v>
      </c>
      <c r="I1411" s="3">
        <v>0</v>
      </c>
      <c r="J1411" s="3">
        <v>14.7827364554637</v>
      </c>
      <c r="K1411" s="3">
        <v>5.5767906336088204</v>
      </c>
      <c r="L1411" s="3">
        <v>0</v>
      </c>
      <c r="M1411" s="3">
        <v>45.639514233241499</v>
      </c>
      <c r="N1411" s="3">
        <v>50.179958677686002</v>
      </c>
      <c r="O1411">
        <v>13.2</v>
      </c>
    </row>
    <row r="1412" spans="1:15" x14ac:dyDescent="0.25">
      <c r="A1412">
        <v>1411</v>
      </c>
      <c r="B1412">
        <v>16</v>
      </c>
      <c r="C1412">
        <v>2</v>
      </c>
      <c r="D1412">
        <v>1</v>
      </c>
      <c r="E1412">
        <v>2</v>
      </c>
      <c r="F1412" s="2">
        <f>VLOOKUP(A1412,mpo_fluam_data!A:N,14,FALSE)</f>
        <v>3332</v>
      </c>
      <c r="G1412" s="1">
        <f>VLOOKUP(A1412,mpo_fluam_data!A:N,13,FALSE)</f>
        <v>7310</v>
      </c>
      <c r="H1412" s="2">
        <v>1280.8009999999999</v>
      </c>
      <c r="I1412" s="3">
        <v>0</v>
      </c>
      <c r="J1412" s="3">
        <v>11.292056932966</v>
      </c>
      <c r="K1412" s="3">
        <v>982.75693296602401</v>
      </c>
      <c r="L1412" s="3">
        <v>19.874678604224101</v>
      </c>
      <c r="M1412" s="3">
        <v>105.92209733700599</v>
      </c>
      <c r="N1412" s="3">
        <v>160.95523415977999</v>
      </c>
      <c r="O1412">
        <v>9.6</v>
      </c>
    </row>
    <row r="1413" spans="1:15" x14ac:dyDescent="0.25">
      <c r="A1413">
        <v>1412</v>
      </c>
      <c r="B1413">
        <v>16</v>
      </c>
      <c r="C1413">
        <v>2</v>
      </c>
      <c r="D1413">
        <v>1</v>
      </c>
      <c r="E1413">
        <v>2</v>
      </c>
      <c r="F1413" s="2">
        <f>VLOOKUP(A1413,mpo_fluam_data!A:N,14,FALSE)</f>
        <v>0</v>
      </c>
      <c r="G1413" s="1">
        <f>VLOOKUP(A1413,mpo_fluam_data!A:N,13,FALSE)</f>
        <v>0</v>
      </c>
      <c r="H1413" s="2">
        <v>58.44</v>
      </c>
      <c r="I1413" s="3">
        <v>0</v>
      </c>
      <c r="J1413" s="3">
        <v>4.9311524334251597</v>
      </c>
      <c r="K1413" s="3">
        <v>0.73840679522497699</v>
      </c>
      <c r="L1413" s="3">
        <v>3.9413911845729999</v>
      </c>
      <c r="M1413" s="3">
        <v>48.829049586776897</v>
      </c>
      <c r="N1413" s="3">
        <v>0</v>
      </c>
      <c r="O1413">
        <v>9.6</v>
      </c>
    </row>
    <row r="1414" spans="1:15" x14ac:dyDescent="0.25">
      <c r="A1414">
        <v>1413</v>
      </c>
      <c r="B1414">
        <v>16</v>
      </c>
      <c r="C1414">
        <v>2</v>
      </c>
      <c r="D1414">
        <v>1</v>
      </c>
      <c r="E1414">
        <v>2</v>
      </c>
      <c r="F1414" s="2">
        <f>VLOOKUP(A1414,mpo_fluam_data!A:N,14,FALSE)</f>
        <v>1314</v>
      </c>
      <c r="G1414" s="1">
        <f>VLOOKUP(A1414,mpo_fluam_data!A:N,13,FALSE)</f>
        <v>2153</v>
      </c>
      <c r="H1414" s="2">
        <v>567.42200000000003</v>
      </c>
      <c r="I1414" s="3">
        <v>10.2677915518825</v>
      </c>
      <c r="J1414" s="3">
        <v>13.959297520661201</v>
      </c>
      <c r="K1414" s="3">
        <v>221.78557809378299</v>
      </c>
      <c r="L1414" s="3">
        <v>165.98826905417801</v>
      </c>
      <c r="M1414" s="3">
        <v>107.330751566456</v>
      </c>
      <c r="N1414" s="3">
        <v>48.090312213039503</v>
      </c>
      <c r="O1414">
        <v>23.700001</v>
      </c>
    </row>
    <row r="1415" spans="1:15" x14ac:dyDescent="0.25">
      <c r="A1415">
        <v>1414</v>
      </c>
      <c r="B1415">
        <v>16</v>
      </c>
      <c r="C1415">
        <v>2</v>
      </c>
      <c r="D1415">
        <v>1</v>
      </c>
      <c r="E1415">
        <v>2</v>
      </c>
      <c r="F1415" s="2">
        <f>VLOOKUP(A1415,mpo_fluam_data!A:N,14,FALSE)</f>
        <v>1057</v>
      </c>
      <c r="G1415" s="1">
        <f>VLOOKUP(A1415,mpo_fluam_data!A:N,13,FALSE)</f>
        <v>1090</v>
      </c>
      <c r="H1415" s="2">
        <v>168.30699999999999</v>
      </c>
      <c r="I1415" s="3">
        <v>0</v>
      </c>
      <c r="J1415" s="3">
        <v>1.5276859504132201</v>
      </c>
      <c r="K1415" s="3">
        <v>46.017699724517897</v>
      </c>
      <c r="L1415" s="3">
        <v>64.235973370064301</v>
      </c>
      <c r="M1415" s="3">
        <v>56.525640955004597</v>
      </c>
      <c r="N1415" s="3">
        <v>0</v>
      </c>
      <c r="O1415">
        <v>22</v>
      </c>
    </row>
    <row r="1416" spans="1:15" x14ac:dyDescent="0.25">
      <c r="A1416">
        <v>1415</v>
      </c>
      <c r="B1416">
        <v>16</v>
      </c>
      <c r="C1416">
        <v>2</v>
      </c>
      <c r="D1416">
        <v>1</v>
      </c>
      <c r="E1416">
        <v>2</v>
      </c>
      <c r="F1416" s="2">
        <f>VLOOKUP(A1416,mpo_fluam_data!A:N,14,FALSE)</f>
        <v>1749</v>
      </c>
      <c r="G1416" s="1">
        <f>VLOOKUP(A1416,mpo_fluam_data!A:N,13,FALSE)</f>
        <v>7582</v>
      </c>
      <c r="H1416" s="2">
        <v>8662.7569999999996</v>
      </c>
      <c r="I1416" s="3">
        <v>196.028981980221</v>
      </c>
      <c r="J1416" s="3">
        <v>751.26922247567404</v>
      </c>
      <c r="K1416" s="3">
        <v>126.78317329295101</v>
      </c>
      <c r="L1416" s="3">
        <v>3.5247090757289699</v>
      </c>
      <c r="M1416" s="3">
        <v>6666.6953735785301</v>
      </c>
      <c r="N1416" s="3">
        <v>918.455539596893</v>
      </c>
      <c r="O1416">
        <v>31.4</v>
      </c>
    </row>
    <row r="1417" spans="1:15" x14ac:dyDescent="0.25">
      <c r="A1417">
        <v>1416</v>
      </c>
      <c r="B1417">
        <v>16</v>
      </c>
      <c r="C1417">
        <v>2</v>
      </c>
      <c r="D1417">
        <v>1</v>
      </c>
      <c r="E1417">
        <v>2</v>
      </c>
      <c r="F1417" s="2">
        <f>VLOOKUP(A1417,mpo_fluam_data!A:N,14,FALSE)</f>
        <v>468</v>
      </c>
      <c r="G1417" s="1">
        <f>VLOOKUP(A1417,mpo_fluam_data!A:N,13,FALSE)</f>
        <v>140</v>
      </c>
      <c r="H1417" s="2">
        <v>9065.7510000000002</v>
      </c>
      <c r="I1417" s="3">
        <v>467.40341330127097</v>
      </c>
      <c r="J1417" s="3">
        <v>2473.1350550964198</v>
      </c>
      <c r="K1417" s="3">
        <v>1267.47293770278</v>
      </c>
      <c r="L1417" s="3">
        <v>51.314164370982603</v>
      </c>
      <c r="M1417" s="3">
        <v>1402.2581850444899</v>
      </c>
      <c r="N1417" s="3">
        <v>3404.1672444840601</v>
      </c>
      <c r="O1417">
        <v>31.4</v>
      </c>
    </row>
    <row r="1418" spans="1:15" x14ac:dyDescent="0.25">
      <c r="A1418">
        <v>1417</v>
      </c>
      <c r="B1418">
        <v>16</v>
      </c>
      <c r="C1418">
        <v>2</v>
      </c>
      <c r="D1418">
        <v>1</v>
      </c>
      <c r="E1418">
        <v>2</v>
      </c>
      <c r="F1418" s="2">
        <f>VLOOKUP(A1418,mpo_fluam_data!A:N,14,FALSE)</f>
        <v>0</v>
      </c>
      <c r="G1418" s="1">
        <f>VLOOKUP(A1418,mpo_fluam_data!A:N,13,FALSE)</f>
        <v>0</v>
      </c>
      <c r="H1418" s="2">
        <v>119.755</v>
      </c>
      <c r="I1418" s="3">
        <v>0</v>
      </c>
      <c r="J1418" s="3">
        <v>48.613659320477502</v>
      </c>
      <c r="K1418" s="3">
        <v>0</v>
      </c>
      <c r="L1418" s="3">
        <v>13.3479338842975</v>
      </c>
      <c r="M1418" s="3">
        <v>50.4500183654729</v>
      </c>
      <c r="N1418" s="3">
        <v>7.3433884297520704</v>
      </c>
      <c r="O1418">
        <v>24.790001</v>
      </c>
    </row>
    <row r="1419" spans="1:15" x14ac:dyDescent="0.25">
      <c r="A1419">
        <v>1418</v>
      </c>
      <c r="B1419">
        <v>16</v>
      </c>
      <c r="C1419">
        <v>2</v>
      </c>
      <c r="D1419">
        <v>1</v>
      </c>
      <c r="E1419">
        <v>2</v>
      </c>
      <c r="F1419" s="2">
        <f>VLOOKUP(A1419,mpo_fluam_data!A:N,14,FALSE)</f>
        <v>7156</v>
      </c>
      <c r="G1419" s="1">
        <f>VLOOKUP(A1419,mpo_fluam_data!A:N,13,FALSE)</f>
        <v>1468</v>
      </c>
      <c r="H1419" s="2">
        <v>5644.4120000000003</v>
      </c>
      <c r="I1419" s="3">
        <v>323.65241046832</v>
      </c>
      <c r="J1419" s="3">
        <v>169.392225596072</v>
      </c>
      <c r="K1419" s="3">
        <v>2235.5494946264798</v>
      </c>
      <c r="L1419" s="3">
        <v>464.81976584021999</v>
      </c>
      <c r="M1419" s="3">
        <v>2008.8319418527501</v>
      </c>
      <c r="N1419" s="3">
        <v>442.16616161616201</v>
      </c>
      <c r="O1419">
        <v>24.790001</v>
      </c>
    </row>
    <row r="1420" spans="1:15" x14ac:dyDescent="0.25">
      <c r="A1420">
        <v>1419</v>
      </c>
      <c r="B1420">
        <v>16</v>
      </c>
      <c r="C1420">
        <v>2</v>
      </c>
      <c r="D1420">
        <v>1</v>
      </c>
      <c r="E1420">
        <v>3</v>
      </c>
      <c r="F1420" s="2">
        <f>VLOOKUP(A1420,mpo_fluam_data!A:N,14,FALSE)</f>
        <v>0</v>
      </c>
      <c r="G1420" s="1">
        <f>VLOOKUP(A1420,mpo_fluam_data!A:N,13,FALSE)</f>
        <v>0</v>
      </c>
      <c r="H1420" s="2">
        <v>54.677999999999997</v>
      </c>
      <c r="I1420" s="3">
        <v>14.610238751147801</v>
      </c>
      <c r="J1420" s="3">
        <v>0</v>
      </c>
      <c r="K1420" s="3">
        <v>29.221625344352599</v>
      </c>
      <c r="L1420" s="3">
        <v>1.75771349862259</v>
      </c>
      <c r="M1420" s="3">
        <v>9.0884224058769494</v>
      </c>
      <c r="N1420" s="3">
        <v>0</v>
      </c>
      <c r="O1420">
        <v>32.700001</v>
      </c>
    </row>
    <row r="1421" spans="1:15" x14ac:dyDescent="0.25">
      <c r="A1421">
        <v>1420</v>
      </c>
      <c r="B1421">
        <v>16</v>
      </c>
      <c r="C1421">
        <v>2</v>
      </c>
      <c r="D1421">
        <v>1</v>
      </c>
      <c r="E1421">
        <v>3</v>
      </c>
      <c r="F1421" s="2">
        <f>VLOOKUP(A1421,mpo_fluam_data!A:N,14,FALSE)</f>
        <v>166</v>
      </c>
      <c r="G1421" s="1">
        <f>VLOOKUP(A1421,mpo_fluam_data!A:N,13,FALSE)</f>
        <v>161</v>
      </c>
      <c r="H1421" s="2">
        <v>1637.0250000000001</v>
      </c>
      <c r="I1421" s="3">
        <v>87.967148760330602</v>
      </c>
      <c r="J1421" s="3">
        <v>11.243595041322299</v>
      </c>
      <c r="K1421" s="3">
        <v>207.84531680440799</v>
      </c>
      <c r="L1421" s="3">
        <v>14.3252754820937</v>
      </c>
      <c r="M1421" s="3">
        <v>109.68836088154301</v>
      </c>
      <c r="N1421" s="3">
        <v>1205.9553030303</v>
      </c>
      <c r="O1421">
        <v>32.700001</v>
      </c>
    </row>
    <row r="1422" spans="1:15" x14ac:dyDescent="0.25">
      <c r="A1422">
        <v>1421</v>
      </c>
      <c r="B1422">
        <v>16</v>
      </c>
      <c r="C1422">
        <v>2</v>
      </c>
      <c r="D1422">
        <v>1</v>
      </c>
      <c r="E1422">
        <v>1</v>
      </c>
      <c r="F1422" s="2">
        <f>VLOOKUP(A1422,mpo_fluam_data!A:N,14,FALSE)</f>
        <v>281</v>
      </c>
      <c r="G1422" s="1">
        <f>VLOOKUP(A1422,mpo_fluam_data!A:N,13,FALSE)</f>
        <v>197</v>
      </c>
      <c r="H1422" s="2">
        <v>363.04700000000003</v>
      </c>
      <c r="I1422" s="3">
        <v>10.0886822773186</v>
      </c>
      <c r="J1422" s="3">
        <v>11.0532139577594</v>
      </c>
      <c r="K1422" s="3">
        <v>85.317355371900803</v>
      </c>
      <c r="L1422" s="3">
        <v>49.561409550045902</v>
      </c>
      <c r="M1422" s="3">
        <v>148.05664187327801</v>
      </c>
      <c r="N1422" s="3">
        <v>58.969696969696997</v>
      </c>
      <c r="O1422">
        <v>30.200001</v>
      </c>
    </row>
    <row r="1423" spans="1:15" x14ac:dyDescent="0.25">
      <c r="A1423">
        <v>1422</v>
      </c>
      <c r="B1423">
        <v>16</v>
      </c>
      <c r="C1423">
        <v>2</v>
      </c>
      <c r="D1423">
        <v>1</v>
      </c>
      <c r="E1423">
        <v>1</v>
      </c>
      <c r="F1423" s="2">
        <f>VLOOKUP(A1423,mpo_fluam_data!A:N,14,FALSE)</f>
        <v>168</v>
      </c>
      <c r="G1423" s="1">
        <f>VLOOKUP(A1423,mpo_fluam_data!A:N,13,FALSE)</f>
        <v>52</v>
      </c>
      <c r="H1423" s="2">
        <v>3236.9319999999998</v>
      </c>
      <c r="I1423" s="3">
        <v>53.632208448117503</v>
      </c>
      <c r="J1423" s="3">
        <v>151.696671258035</v>
      </c>
      <c r="K1423" s="3">
        <v>170.32869605142301</v>
      </c>
      <c r="L1423" s="3">
        <v>7.64182736455464</v>
      </c>
      <c r="M1423" s="3">
        <v>247.727982552801</v>
      </c>
      <c r="N1423" s="3">
        <v>2605.9046143250698</v>
      </c>
      <c r="O1423">
        <v>30.200001</v>
      </c>
    </row>
    <row r="1424" spans="1:15" x14ac:dyDescent="0.25">
      <c r="A1424">
        <v>1423</v>
      </c>
      <c r="B1424">
        <v>16</v>
      </c>
      <c r="C1424">
        <v>2</v>
      </c>
      <c r="D1424">
        <v>1</v>
      </c>
      <c r="E1424">
        <v>2</v>
      </c>
      <c r="F1424" s="2">
        <f>VLOOKUP(A1424,mpo_fluam_data!A:N,14,FALSE)</f>
        <v>0</v>
      </c>
      <c r="G1424" s="1">
        <f>VLOOKUP(A1424,mpo_fluam_data!A:N,13,FALSE)</f>
        <v>0</v>
      </c>
      <c r="H1424" s="2">
        <v>1149.8689999999999</v>
      </c>
      <c r="I1424" s="3">
        <v>3.2537419651056001</v>
      </c>
      <c r="J1424" s="3">
        <v>16.907598714416899</v>
      </c>
      <c r="K1424" s="3">
        <v>18.841230486684999</v>
      </c>
      <c r="L1424" s="3">
        <v>0</v>
      </c>
      <c r="M1424" s="3">
        <v>420.235620752984</v>
      </c>
      <c r="N1424" s="3">
        <v>690.63080808080804</v>
      </c>
      <c r="O1424">
        <v>25.700001</v>
      </c>
    </row>
    <row r="1425" spans="1:15" x14ac:dyDescent="0.25">
      <c r="A1425">
        <v>1424</v>
      </c>
      <c r="B1425">
        <v>16</v>
      </c>
      <c r="C1425">
        <v>2</v>
      </c>
      <c r="D1425">
        <v>1</v>
      </c>
      <c r="E1425">
        <v>2</v>
      </c>
      <c r="F1425" s="2">
        <f>VLOOKUP(A1425,mpo_fluam_data!A:N,14,FALSE)</f>
        <v>816</v>
      </c>
      <c r="G1425" s="1">
        <f>VLOOKUP(A1425,mpo_fluam_data!A:N,13,FALSE)</f>
        <v>758</v>
      </c>
      <c r="H1425" s="2">
        <v>1088.596</v>
      </c>
      <c r="I1425" s="3">
        <v>38.7578053259871</v>
      </c>
      <c r="J1425" s="3">
        <v>35.991620752984403</v>
      </c>
      <c r="K1425" s="3">
        <v>239.392171717172</v>
      </c>
      <c r="L1425" s="3">
        <v>119.386202938476</v>
      </c>
      <c r="M1425" s="3">
        <v>64.764503213957695</v>
      </c>
      <c r="N1425" s="3">
        <v>590.303696051423</v>
      </c>
      <c r="O1425">
        <v>25.700001</v>
      </c>
    </row>
    <row r="1426" spans="1:15" x14ac:dyDescent="0.25">
      <c r="A1426">
        <v>1425</v>
      </c>
      <c r="B1426">
        <v>16</v>
      </c>
      <c r="C1426">
        <v>2</v>
      </c>
      <c r="D1426">
        <v>1</v>
      </c>
      <c r="E1426">
        <v>2</v>
      </c>
      <c r="F1426" s="2">
        <f>VLOOKUP(A1426,mpo_fluam_data!A:N,14,FALSE)</f>
        <v>4580</v>
      </c>
      <c r="G1426" s="1">
        <f>VLOOKUP(A1426,mpo_fluam_data!A:N,13,FALSE)</f>
        <v>166</v>
      </c>
      <c r="H1426" s="2">
        <v>2567.4949999999999</v>
      </c>
      <c r="I1426" s="3">
        <v>160.502249770432</v>
      </c>
      <c r="J1426" s="3">
        <v>224.21914600551</v>
      </c>
      <c r="K1426" s="3">
        <v>1417.06901291856</v>
      </c>
      <c r="L1426" s="3">
        <v>99.430968778696098</v>
      </c>
      <c r="M1426" s="3">
        <v>548.24504125958799</v>
      </c>
      <c r="N1426" s="3">
        <v>118.028581267218</v>
      </c>
      <c r="O1426">
        <v>23.700001</v>
      </c>
    </row>
    <row r="1427" spans="1:15" x14ac:dyDescent="0.25">
      <c r="A1427">
        <v>1426</v>
      </c>
      <c r="B1427">
        <v>16</v>
      </c>
      <c r="C1427">
        <v>2</v>
      </c>
      <c r="D1427">
        <v>1</v>
      </c>
      <c r="E1427">
        <v>2</v>
      </c>
      <c r="F1427" s="2">
        <f>VLOOKUP(A1427,mpo_fluam_data!A:N,14,FALSE)</f>
        <v>137</v>
      </c>
      <c r="G1427" s="1">
        <f>VLOOKUP(A1427,mpo_fluam_data!A:N,13,FALSE)</f>
        <v>3</v>
      </c>
      <c r="H1427" s="2">
        <v>215.274</v>
      </c>
      <c r="I1427" s="3">
        <v>27.722405876951299</v>
      </c>
      <c r="J1427" s="3">
        <v>5.9472222222222202</v>
      </c>
      <c r="K1427" s="3">
        <v>57.583631772268099</v>
      </c>
      <c r="L1427" s="3">
        <v>13.5563131313131</v>
      </c>
      <c r="M1427" s="3">
        <v>89.331529843893506</v>
      </c>
      <c r="N1427" s="3">
        <v>21.132897153351699</v>
      </c>
      <c r="O1427">
        <v>23.700001</v>
      </c>
    </row>
    <row r="1428" spans="1:15" x14ac:dyDescent="0.25">
      <c r="A1428">
        <v>1427</v>
      </c>
      <c r="B1428">
        <v>16</v>
      </c>
      <c r="C1428">
        <v>2</v>
      </c>
      <c r="D1428">
        <v>1</v>
      </c>
      <c r="E1428">
        <v>2</v>
      </c>
      <c r="F1428" s="2">
        <f>VLOOKUP(A1428,mpo_fluam_data!A:N,14,FALSE)</f>
        <v>4062</v>
      </c>
      <c r="G1428" s="1">
        <f>VLOOKUP(A1428,mpo_fluam_data!A:N,13,FALSE)</f>
        <v>1497</v>
      </c>
      <c r="H1428" s="2">
        <v>1284.683</v>
      </c>
      <c r="I1428" s="3">
        <v>93.239095500459101</v>
      </c>
      <c r="J1428" s="3">
        <v>77.031175390266299</v>
      </c>
      <c r="K1428" s="3">
        <v>485.79804863177202</v>
      </c>
      <c r="L1428" s="3">
        <v>269.58014233241499</v>
      </c>
      <c r="M1428" s="3">
        <v>220.25377597796199</v>
      </c>
      <c r="N1428" s="3">
        <v>138.780762167126</v>
      </c>
      <c r="O1428">
        <v>22</v>
      </c>
    </row>
    <row r="1429" spans="1:15" x14ac:dyDescent="0.25">
      <c r="A1429">
        <v>1428</v>
      </c>
      <c r="B1429">
        <v>16</v>
      </c>
      <c r="C1429">
        <v>2</v>
      </c>
      <c r="D1429">
        <v>1</v>
      </c>
      <c r="E1429">
        <v>2</v>
      </c>
      <c r="F1429" s="2">
        <f>VLOOKUP(A1429,mpo_fluam_data!A:N,14,FALSE)</f>
        <v>4856</v>
      </c>
      <c r="G1429" s="1">
        <f>VLOOKUP(A1429,mpo_fluam_data!A:N,13,FALSE)</f>
        <v>1536</v>
      </c>
      <c r="H1429" s="2">
        <v>2190.4119999999998</v>
      </c>
      <c r="I1429" s="3">
        <v>110.770069595563</v>
      </c>
      <c r="J1429" s="3">
        <v>304.30482093663898</v>
      </c>
      <c r="K1429" s="3">
        <v>1143.55247671501</v>
      </c>
      <c r="L1429" s="3">
        <v>162.067194674013</v>
      </c>
      <c r="M1429" s="3">
        <v>456.59631778492798</v>
      </c>
      <c r="N1429" s="3">
        <v>13.1211202938476</v>
      </c>
      <c r="O1429">
        <v>23.700001</v>
      </c>
    </row>
    <row r="1430" spans="1:15" x14ac:dyDescent="0.25">
      <c r="A1430">
        <v>1429</v>
      </c>
      <c r="B1430">
        <v>16</v>
      </c>
      <c r="C1430">
        <v>2</v>
      </c>
      <c r="D1430">
        <v>1</v>
      </c>
      <c r="E1430">
        <v>2</v>
      </c>
      <c r="F1430" s="2">
        <f>VLOOKUP(A1430,mpo_fluam_data!A:N,14,FALSE)</f>
        <v>3424</v>
      </c>
      <c r="G1430" s="1">
        <f>VLOOKUP(A1430,mpo_fluam_data!A:N,13,FALSE)</f>
        <v>796</v>
      </c>
      <c r="H1430" s="2">
        <v>1282.979</v>
      </c>
      <c r="I1430" s="3">
        <v>135.23578971533499</v>
      </c>
      <c r="J1430" s="3">
        <v>67.514485766758497</v>
      </c>
      <c r="K1430" s="3">
        <v>574.00640505099295</v>
      </c>
      <c r="L1430" s="3">
        <v>130.90945821854899</v>
      </c>
      <c r="M1430" s="3">
        <v>252.060313038998</v>
      </c>
      <c r="N1430" s="3">
        <v>123.252548209366</v>
      </c>
      <c r="O1430">
        <v>22</v>
      </c>
    </row>
    <row r="1431" spans="1:15" x14ac:dyDescent="0.25">
      <c r="A1431">
        <v>1430</v>
      </c>
      <c r="B1431">
        <v>16</v>
      </c>
      <c r="C1431">
        <v>2</v>
      </c>
      <c r="D1431">
        <v>1</v>
      </c>
      <c r="E1431">
        <v>2</v>
      </c>
      <c r="F1431" s="2">
        <f>VLOOKUP(A1431,mpo_fluam_data!A:N,14,FALSE)</f>
        <v>4528</v>
      </c>
      <c r="G1431" s="1">
        <f>VLOOKUP(A1431,mpo_fluam_data!A:N,13,FALSE)</f>
        <v>446</v>
      </c>
      <c r="H1431" s="2">
        <v>1890.1610000000001</v>
      </c>
      <c r="I1431" s="3">
        <v>101.57015610652</v>
      </c>
      <c r="J1431" s="3">
        <v>10.7680670339761</v>
      </c>
      <c r="K1431" s="3">
        <v>1248.67489007329</v>
      </c>
      <c r="L1431" s="3">
        <v>60.504586856790603</v>
      </c>
      <c r="M1431" s="3">
        <v>250.60326319848099</v>
      </c>
      <c r="N1431" s="3">
        <v>218.04003673094601</v>
      </c>
      <c r="O1431">
        <v>26.1</v>
      </c>
    </row>
    <row r="1432" spans="1:15" x14ac:dyDescent="0.25">
      <c r="A1432">
        <v>1431</v>
      </c>
      <c r="B1432">
        <v>16</v>
      </c>
      <c r="C1432">
        <v>2</v>
      </c>
      <c r="D1432">
        <v>1</v>
      </c>
      <c r="E1432">
        <v>2</v>
      </c>
      <c r="F1432" s="2">
        <f>VLOOKUP(A1432,mpo_fluam_data!A:N,14,FALSE)</f>
        <v>5321</v>
      </c>
      <c r="G1432" s="1">
        <f>VLOOKUP(A1432,mpo_fluam_data!A:N,13,FALSE)</f>
        <v>5108</v>
      </c>
      <c r="H1432" s="2">
        <v>3794.8159999999998</v>
      </c>
      <c r="I1432" s="3">
        <v>288.27918982383699</v>
      </c>
      <c r="J1432" s="3">
        <v>127.00953895843</v>
      </c>
      <c r="K1432" s="3">
        <v>1526.13163068432</v>
      </c>
      <c r="L1432" s="3">
        <v>215.65025252525299</v>
      </c>
      <c r="M1432" s="3">
        <v>740.32797691346104</v>
      </c>
      <c r="N1432" s="3">
        <v>897.41741109470104</v>
      </c>
      <c r="O1432">
        <v>26.1</v>
      </c>
    </row>
    <row r="1433" spans="1:15" x14ac:dyDescent="0.25">
      <c r="A1433">
        <v>1432</v>
      </c>
      <c r="B1433">
        <v>16</v>
      </c>
      <c r="C1433">
        <v>2</v>
      </c>
      <c r="D1433">
        <v>1</v>
      </c>
      <c r="E1433">
        <v>2</v>
      </c>
      <c r="F1433" s="2">
        <f>VLOOKUP(A1433,mpo_fluam_data!A:N,14,FALSE)</f>
        <v>0</v>
      </c>
      <c r="G1433" s="1">
        <f>VLOOKUP(A1433,mpo_fluam_data!A:N,13,FALSE)</f>
        <v>0</v>
      </c>
      <c r="H1433" s="2">
        <v>543.18600000000004</v>
      </c>
      <c r="I1433" s="3">
        <v>10.8922865013774</v>
      </c>
      <c r="J1433" s="3">
        <v>18.1721074380165</v>
      </c>
      <c r="K1433" s="3">
        <v>15.529178145087201</v>
      </c>
      <c r="L1433" s="3">
        <v>184.231175390266</v>
      </c>
      <c r="M1433" s="3">
        <v>103.76563728191</v>
      </c>
      <c r="N1433" s="3">
        <v>210.59561524334299</v>
      </c>
      <c r="O1433">
        <v>9.6</v>
      </c>
    </row>
    <row r="1434" spans="1:15" x14ac:dyDescent="0.25">
      <c r="A1434">
        <v>1433</v>
      </c>
      <c r="B1434">
        <v>16</v>
      </c>
      <c r="C1434">
        <v>2</v>
      </c>
      <c r="D1434">
        <v>1</v>
      </c>
      <c r="E1434">
        <v>2</v>
      </c>
      <c r="F1434" s="2">
        <f>VLOOKUP(A1434,mpo_fluam_data!A:N,14,FALSE)</f>
        <v>4460</v>
      </c>
      <c r="G1434" s="1">
        <f>VLOOKUP(A1434,mpo_fluam_data!A:N,13,FALSE)</f>
        <v>5928</v>
      </c>
      <c r="H1434" s="2">
        <v>620.01599999999996</v>
      </c>
      <c r="I1434" s="3">
        <v>31.586983471074401</v>
      </c>
      <c r="J1434" s="3">
        <v>85.059435261708003</v>
      </c>
      <c r="K1434" s="3">
        <v>220.663131313131</v>
      </c>
      <c r="L1434" s="3">
        <v>16.256772268135901</v>
      </c>
      <c r="M1434" s="3">
        <v>153.66661983471101</v>
      </c>
      <c r="N1434" s="3">
        <v>112.78305785124</v>
      </c>
      <c r="O1434">
        <v>13.2</v>
      </c>
    </row>
    <row r="1435" spans="1:15" x14ac:dyDescent="0.25">
      <c r="A1435">
        <v>1434</v>
      </c>
      <c r="B1435">
        <v>16</v>
      </c>
      <c r="C1435">
        <v>2</v>
      </c>
      <c r="D1435">
        <v>1</v>
      </c>
      <c r="E1435">
        <v>2</v>
      </c>
      <c r="F1435" s="2">
        <f>VLOOKUP(A1435,mpo_fluam_data!A:N,14,FALSE)</f>
        <v>753</v>
      </c>
      <c r="G1435" s="1">
        <f>VLOOKUP(A1435,mpo_fluam_data!A:N,13,FALSE)</f>
        <v>16264</v>
      </c>
      <c r="H1435" s="2">
        <v>377.58800000000002</v>
      </c>
      <c r="I1435" s="3">
        <v>0</v>
      </c>
      <c r="J1435" s="3">
        <v>42.217102846648302</v>
      </c>
      <c r="K1435" s="3">
        <v>0</v>
      </c>
      <c r="L1435" s="3">
        <v>114.673117539027</v>
      </c>
      <c r="M1435" s="3">
        <v>56.804574839302099</v>
      </c>
      <c r="N1435" s="3">
        <v>163.89320477502301</v>
      </c>
      <c r="O1435">
        <v>9.6</v>
      </c>
    </row>
    <row r="1436" spans="1:15" x14ac:dyDescent="0.25">
      <c r="A1436">
        <v>1435</v>
      </c>
      <c r="B1436">
        <v>16</v>
      </c>
      <c r="C1436">
        <v>2</v>
      </c>
      <c r="D1436">
        <v>1</v>
      </c>
      <c r="E1436">
        <v>2</v>
      </c>
      <c r="F1436" s="2">
        <f>VLOOKUP(A1436,mpo_fluam_data!A:N,14,FALSE)</f>
        <v>1387</v>
      </c>
      <c r="G1436" s="1">
        <f>VLOOKUP(A1436,mpo_fluam_data!A:N,13,FALSE)</f>
        <v>744</v>
      </c>
      <c r="H1436" s="2">
        <v>2894.0729999999999</v>
      </c>
      <c r="I1436" s="3">
        <v>152.044742883379</v>
      </c>
      <c r="J1436" s="3">
        <v>2055.22415059688</v>
      </c>
      <c r="K1436" s="3">
        <v>233.13434326384601</v>
      </c>
      <c r="L1436" s="3">
        <v>37.936042240587703</v>
      </c>
      <c r="M1436" s="3">
        <v>259.16390926140701</v>
      </c>
      <c r="N1436" s="3">
        <v>156.569811753903</v>
      </c>
      <c r="O1436">
        <v>13.2</v>
      </c>
    </row>
    <row r="1437" spans="1:15" x14ac:dyDescent="0.25">
      <c r="A1437">
        <v>1436</v>
      </c>
      <c r="B1437">
        <v>16</v>
      </c>
      <c r="C1437">
        <v>2</v>
      </c>
      <c r="D1437">
        <v>1</v>
      </c>
      <c r="E1437">
        <v>2</v>
      </c>
      <c r="F1437" s="2">
        <f>VLOOKUP(A1437,mpo_fluam_data!A:N,14,FALSE)</f>
        <v>2000</v>
      </c>
      <c r="G1437" s="1">
        <f>VLOOKUP(A1437,mpo_fluam_data!A:N,13,FALSE)</f>
        <v>153</v>
      </c>
      <c r="H1437" s="2">
        <v>1334.7429999999999</v>
      </c>
      <c r="I1437" s="3">
        <v>96.706336745223794</v>
      </c>
      <c r="J1437" s="3">
        <v>19.7353076216713</v>
      </c>
      <c r="K1437" s="3">
        <v>918.97797329152104</v>
      </c>
      <c r="L1437" s="3">
        <v>15.078581267217601</v>
      </c>
      <c r="M1437" s="3">
        <v>284.24480107436699</v>
      </c>
      <c r="N1437" s="3">
        <v>0</v>
      </c>
      <c r="O1437">
        <v>13.2</v>
      </c>
    </row>
    <row r="1438" spans="1:15" x14ac:dyDescent="0.25">
      <c r="A1438">
        <v>1437</v>
      </c>
      <c r="B1438">
        <v>16</v>
      </c>
      <c r="C1438">
        <v>2</v>
      </c>
      <c r="D1438">
        <v>1</v>
      </c>
      <c r="E1438">
        <v>3</v>
      </c>
      <c r="F1438" s="2">
        <f>VLOOKUP(A1438,mpo_fluam_data!A:N,14,FALSE)</f>
        <v>1234</v>
      </c>
      <c r="G1438" s="1">
        <f>VLOOKUP(A1438,mpo_fluam_data!A:N,13,FALSE)</f>
        <v>6969</v>
      </c>
      <c r="H1438" s="2">
        <v>209.79499999999999</v>
      </c>
      <c r="I1438" s="3">
        <v>0</v>
      </c>
      <c r="J1438" s="3">
        <v>25.883195592286501</v>
      </c>
      <c r="K1438" s="3">
        <v>0</v>
      </c>
      <c r="L1438" s="3">
        <v>0</v>
      </c>
      <c r="M1438" s="3">
        <v>18.837493112947602</v>
      </c>
      <c r="N1438" s="3">
        <v>165.07431129476601</v>
      </c>
      <c r="O1438">
        <v>6.7</v>
      </c>
    </row>
    <row r="1439" spans="1:15" x14ac:dyDescent="0.25">
      <c r="A1439">
        <v>1438</v>
      </c>
      <c r="B1439">
        <v>16</v>
      </c>
      <c r="C1439">
        <v>2</v>
      </c>
      <c r="D1439">
        <v>1</v>
      </c>
      <c r="E1439">
        <v>3</v>
      </c>
      <c r="F1439" s="2">
        <f>VLOOKUP(A1439,mpo_fluam_data!A:N,14,FALSE)</f>
        <v>0</v>
      </c>
      <c r="G1439" s="1">
        <f>VLOOKUP(A1439,mpo_fluam_data!A:N,13,FALSE)</f>
        <v>0</v>
      </c>
      <c r="H1439" s="2">
        <v>413.59500000000003</v>
      </c>
      <c r="I1439" s="3">
        <v>31.200114784205699</v>
      </c>
      <c r="J1439" s="3">
        <v>35.610560146923802</v>
      </c>
      <c r="K1439" s="3">
        <v>191.40459136822801</v>
      </c>
      <c r="L1439" s="3">
        <v>0</v>
      </c>
      <c r="M1439" s="3">
        <v>42.536377671755297</v>
      </c>
      <c r="N1439" s="3">
        <v>112.843356028888</v>
      </c>
      <c r="O1439">
        <v>6.7</v>
      </c>
    </row>
    <row r="1440" spans="1:15" x14ac:dyDescent="0.25">
      <c r="A1440">
        <v>1439</v>
      </c>
      <c r="B1440">
        <v>16</v>
      </c>
      <c r="C1440">
        <v>2</v>
      </c>
      <c r="D1440">
        <v>1</v>
      </c>
      <c r="E1440">
        <v>3</v>
      </c>
      <c r="F1440" s="2">
        <f>VLOOKUP(A1440,mpo_fluam_data!A:N,14,FALSE)</f>
        <v>4159</v>
      </c>
      <c r="G1440" s="1">
        <f>VLOOKUP(A1440,mpo_fluam_data!A:N,13,FALSE)</f>
        <v>2885</v>
      </c>
      <c r="H1440" s="2">
        <v>27463.866999999998</v>
      </c>
      <c r="I1440" s="3">
        <v>220.79095500459101</v>
      </c>
      <c r="J1440" s="3">
        <v>169.59579889807199</v>
      </c>
      <c r="K1440" s="3">
        <v>2646.7406524199801</v>
      </c>
      <c r="L1440" s="3">
        <v>622.42379802591495</v>
      </c>
      <c r="M1440" s="3">
        <v>1571.5162565294399</v>
      </c>
      <c r="N1440" s="3">
        <v>22232.799539121999</v>
      </c>
      <c r="O1440">
        <v>6.7</v>
      </c>
    </row>
    <row r="1441" spans="1:15" x14ac:dyDescent="0.25">
      <c r="A1441">
        <v>1440</v>
      </c>
      <c r="B1441">
        <v>16</v>
      </c>
      <c r="C1441">
        <v>2</v>
      </c>
      <c r="D1441">
        <v>1</v>
      </c>
      <c r="E1441">
        <v>2</v>
      </c>
      <c r="F1441" s="2">
        <f>VLOOKUP(A1441,mpo_fluam_data!A:N,14,FALSE)</f>
        <v>372</v>
      </c>
      <c r="G1441" s="1">
        <f>VLOOKUP(A1441,mpo_fluam_data!A:N,13,FALSE)</f>
        <v>1228</v>
      </c>
      <c r="H1441" s="2">
        <v>102.756</v>
      </c>
      <c r="I1441" s="3">
        <v>0</v>
      </c>
      <c r="J1441" s="3">
        <v>7.7374426078971501</v>
      </c>
      <c r="K1441" s="3">
        <v>25.381164549792999</v>
      </c>
      <c r="L1441" s="3">
        <v>49.298691460055103</v>
      </c>
      <c r="M1441" s="3">
        <v>20.338701382254801</v>
      </c>
      <c r="N1441" s="3">
        <v>0</v>
      </c>
      <c r="O1441">
        <v>1.7</v>
      </c>
    </row>
    <row r="1442" spans="1:15" x14ac:dyDescent="0.25">
      <c r="A1442">
        <v>1441</v>
      </c>
      <c r="B1442">
        <v>16</v>
      </c>
      <c r="C1442">
        <v>2</v>
      </c>
      <c r="D1442">
        <v>1</v>
      </c>
      <c r="E1442">
        <v>2</v>
      </c>
      <c r="F1442" s="2">
        <f>VLOOKUP(A1442,mpo_fluam_data!A:N,14,FALSE)</f>
        <v>1152</v>
      </c>
      <c r="G1442" s="1">
        <f>VLOOKUP(A1442,mpo_fluam_data!A:N,13,FALSE)</f>
        <v>502</v>
      </c>
      <c r="H1442" s="2">
        <v>344.93299999999999</v>
      </c>
      <c r="I1442" s="3">
        <v>0</v>
      </c>
      <c r="J1442" s="3">
        <v>3.5561065197428801</v>
      </c>
      <c r="K1442" s="3">
        <v>49.637121118897703</v>
      </c>
      <c r="L1442" s="3">
        <v>40.043457300275499</v>
      </c>
      <c r="M1442" s="3">
        <v>251.69631506108399</v>
      </c>
      <c r="N1442" s="3">
        <v>0</v>
      </c>
      <c r="O1442">
        <v>1.7</v>
      </c>
    </row>
    <row r="1443" spans="1:15" x14ac:dyDescent="0.25">
      <c r="A1443">
        <v>1442</v>
      </c>
      <c r="B1443">
        <v>16</v>
      </c>
      <c r="C1443">
        <v>2</v>
      </c>
      <c r="D1443">
        <v>1</v>
      </c>
      <c r="E1443">
        <v>2</v>
      </c>
      <c r="F1443" s="2">
        <f>VLOOKUP(A1443,mpo_fluam_data!A:N,14,FALSE)</f>
        <v>51</v>
      </c>
      <c r="G1443" s="1">
        <f>VLOOKUP(A1443,mpo_fluam_data!A:N,13,FALSE)</f>
        <v>5247</v>
      </c>
      <c r="H1443" s="2">
        <v>510.67099999999999</v>
      </c>
      <c r="I1443" s="3">
        <v>0</v>
      </c>
      <c r="J1443" s="3">
        <v>23.617056932966001</v>
      </c>
      <c r="K1443" s="3">
        <v>0</v>
      </c>
      <c r="L1443" s="3">
        <v>397.48898071625302</v>
      </c>
      <c r="M1443" s="3">
        <v>89.564962350780505</v>
      </c>
      <c r="N1443" s="3">
        <v>0</v>
      </c>
      <c r="O1443">
        <v>12.3</v>
      </c>
    </row>
    <row r="1444" spans="1:15" x14ac:dyDescent="0.25">
      <c r="A1444">
        <v>1443</v>
      </c>
      <c r="B1444">
        <v>16</v>
      </c>
      <c r="C1444">
        <v>2</v>
      </c>
      <c r="D1444">
        <v>1</v>
      </c>
      <c r="E1444">
        <v>2</v>
      </c>
      <c r="F1444" s="2">
        <f>VLOOKUP(A1444,mpo_fluam_data!A:N,14,FALSE)</f>
        <v>591</v>
      </c>
      <c r="G1444" s="1">
        <f>VLOOKUP(A1444,mpo_fluam_data!A:N,13,FALSE)</f>
        <v>1813</v>
      </c>
      <c r="H1444" s="2">
        <v>342.37700000000001</v>
      </c>
      <c r="I1444" s="3">
        <v>0</v>
      </c>
      <c r="J1444" s="3">
        <v>20.942011019283701</v>
      </c>
      <c r="K1444" s="3">
        <v>34.749713896039303</v>
      </c>
      <c r="L1444" s="3">
        <v>136.31010101010099</v>
      </c>
      <c r="M1444" s="3">
        <v>150.37517407457599</v>
      </c>
      <c r="N1444" s="3">
        <v>0</v>
      </c>
      <c r="O1444">
        <v>12.3</v>
      </c>
    </row>
    <row r="1445" spans="1:15" x14ac:dyDescent="0.25">
      <c r="A1445">
        <v>1444</v>
      </c>
      <c r="B1445">
        <v>16</v>
      </c>
      <c r="C1445">
        <v>2</v>
      </c>
      <c r="D1445">
        <v>1</v>
      </c>
      <c r="E1445">
        <v>2</v>
      </c>
      <c r="F1445" s="2">
        <f>VLOOKUP(A1445,mpo_fluam_data!A:N,14,FALSE)</f>
        <v>937</v>
      </c>
      <c r="G1445" s="1">
        <f>VLOOKUP(A1445,mpo_fluam_data!A:N,13,FALSE)</f>
        <v>188</v>
      </c>
      <c r="H1445" s="2">
        <v>97.878</v>
      </c>
      <c r="I1445" s="3">
        <v>0</v>
      </c>
      <c r="J1445" s="3">
        <v>4.38989898989899</v>
      </c>
      <c r="K1445" s="3">
        <v>39.5719680959619</v>
      </c>
      <c r="L1445" s="3">
        <v>12.843044077135</v>
      </c>
      <c r="M1445" s="3">
        <v>31.841385439391601</v>
      </c>
      <c r="N1445" s="3">
        <v>9.23170339761249</v>
      </c>
      <c r="O1445">
        <v>9.8000000000000007</v>
      </c>
    </row>
    <row r="1446" spans="1:15" x14ac:dyDescent="0.25">
      <c r="A1446">
        <v>1445</v>
      </c>
      <c r="B1446">
        <v>16</v>
      </c>
      <c r="C1446">
        <v>2</v>
      </c>
      <c r="D1446">
        <v>1</v>
      </c>
      <c r="E1446">
        <v>2</v>
      </c>
      <c r="F1446" s="2">
        <f>VLOOKUP(A1446,mpo_fluam_data!A:N,14,FALSE)</f>
        <v>330</v>
      </c>
      <c r="G1446" s="1">
        <f>VLOOKUP(A1446,mpo_fluam_data!A:N,13,FALSE)</f>
        <v>11037</v>
      </c>
      <c r="H1446" s="2">
        <v>286.83100000000002</v>
      </c>
      <c r="I1446" s="3">
        <v>0</v>
      </c>
      <c r="J1446" s="3">
        <v>26.014876033057899</v>
      </c>
      <c r="K1446" s="3">
        <v>23.904569939282201</v>
      </c>
      <c r="L1446" s="3">
        <v>184.57972910927501</v>
      </c>
      <c r="M1446" s="3">
        <v>52.331824918385401</v>
      </c>
      <c r="N1446" s="3">
        <v>0</v>
      </c>
      <c r="O1446">
        <v>9.8000000000000007</v>
      </c>
    </row>
    <row r="1447" spans="1:15" x14ac:dyDescent="0.25">
      <c r="A1447">
        <v>1446</v>
      </c>
      <c r="B1447">
        <v>16</v>
      </c>
      <c r="C1447">
        <v>2</v>
      </c>
      <c r="D1447">
        <v>1</v>
      </c>
      <c r="E1447">
        <v>2</v>
      </c>
      <c r="F1447" s="2">
        <f>VLOOKUP(A1447,mpo_fluam_data!A:N,14,FALSE)</f>
        <v>3183</v>
      </c>
      <c r="G1447" s="1">
        <f>VLOOKUP(A1447,mpo_fluam_data!A:N,13,FALSE)</f>
        <v>3396</v>
      </c>
      <c r="H1447" s="2">
        <v>838.51</v>
      </c>
      <c r="I1447" s="3">
        <v>1.2261019283746599</v>
      </c>
      <c r="J1447" s="3">
        <v>43.629729109274599</v>
      </c>
      <c r="K1447" s="3">
        <v>265.27555054740299</v>
      </c>
      <c r="L1447" s="3">
        <v>231.29125344352599</v>
      </c>
      <c r="M1447" s="3">
        <v>195.62306285939201</v>
      </c>
      <c r="N1447" s="3">
        <v>101.464302112029</v>
      </c>
      <c r="O1447">
        <v>13.5</v>
      </c>
    </row>
    <row r="1448" spans="1:15" x14ac:dyDescent="0.25">
      <c r="A1448">
        <v>1447</v>
      </c>
      <c r="B1448">
        <v>16</v>
      </c>
      <c r="C1448">
        <v>2</v>
      </c>
      <c r="D1448">
        <v>1</v>
      </c>
      <c r="E1448">
        <v>2</v>
      </c>
      <c r="F1448" s="2">
        <f>VLOOKUP(A1448,mpo_fluam_data!A:N,14,FALSE)</f>
        <v>6</v>
      </c>
      <c r="G1448" s="1">
        <f>VLOOKUP(A1448,mpo_fluam_data!A:N,13,FALSE)</f>
        <v>2985</v>
      </c>
      <c r="H1448" s="2">
        <v>484.70400000000001</v>
      </c>
      <c r="I1448" s="3">
        <v>0</v>
      </c>
      <c r="J1448" s="3">
        <v>26.4854683195592</v>
      </c>
      <c r="K1448" s="3">
        <v>0.42359963269054202</v>
      </c>
      <c r="L1448" s="3">
        <v>203.37628558310399</v>
      </c>
      <c r="M1448" s="3">
        <v>254.418646464646</v>
      </c>
      <c r="N1448" s="3">
        <v>0</v>
      </c>
      <c r="O1448">
        <v>13.5</v>
      </c>
    </row>
    <row r="1449" spans="1:15" x14ac:dyDescent="0.25">
      <c r="A1449">
        <v>1448</v>
      </c>
      <c r="B1449">
        <v>16</v>
      </c>
      <c r="C1449">
        <v>2</v>
      </c>
      <c r="D1449">
        <v>1</v>
      </c>
      <c r="E1449">
        <v>2</v>
      </c>
      <c r="F1449" s="2">
        <f>VLOOKUP(A1449,mpo_fluam_data!A:N,14,FALSE)</f>
        <v>3702</v>
      </c>
      <c r="G1449" s="1">
        <f>VLOOKUP(A1449,mpo_fluam_data!A:N,13,FALSE)</f>
        <v>36826</v>
      </c>
      <c r="H1449" s="2">
        <v>1392.32</v>
      </c>
      <c r="I1449" s="3">
        <v>4.7574839302112002</v>
      </c>
      <c r="J1449" s="3">
        <v>54.629201101928402</v>
      </c>
      <c r="K1449" s="3">
        <v>323.32580006919397</v>
      </c>
      <c r="L1449" s="3">
        <v>262.16443985307598</v>
      </c>
      <c r="M1449" s="3">
        <v>153.67076099600399</v>
      </c>
      <c r="N1449" s="3">
        <v>593.77231404958695</v>
      </c>
      <c r="O1449">
        <v>4</v>
      </c>
    </row>
    <row r="1450" spans="1:15" x14ac:dyDescent="0.25">
      <c r="A1450">
        <v>1449</v>
      </c>
      <c r="B1450">
        <v>16</v>
      </c>
      <c r="C1450">
        <v>2</v>
      </c>
      <c r="D1450">
        <v>1</v>
      </c>
      <c r="E1450">
        <v>2</v>
      </c>
      <c r="F1450" s="2">
        <f>VLOOKUP(A1450,mpo_fluam_data!A:N,14,FALSE)</f>
        <v>1337</v>
      </c>
      <c r="G1450" s="1">
        <f>VLOOKUP(A1450,mpo_fluam_data!A:N,13,FALSE)</f>
        <v>2712</v>
      </c>
      <c r="H1450" s="2">
        <v>781.976</v>
      </c>
      <c r="I1450" s="3">
        <v>3.4157254361799798</v>
      </c>
      <c r="J1450" s="3">
        <v>55.917447199265403</v>
      </c>
      <c r="K1450" s="3">
        <v>433.85865687579297</v>
      </c>
      <c r="L1450" s="3">
        <v>91.119283746556505</v>
      </c>
      <c r="M1450" s="3">
        <v>159.00352310584199</v>
      </c>
      <c r="N1450" s="3">
        <v>38.661363636363603</v>
      </c>
      <c r="O1450">
        <v>4</v>
      </c>
    </row>
    <row r="1451" spans="1:15" x14ac:dyDescent="0.25">
      <c r="A1451">
        <v>1450</v>
      </c>
      <c r="B1451">
        <v>16</v>
      </c>
      <c r="C1451">
        <v>2</v>
      </c>
      <c r="D1451">
        <v>1</v>
      </c>
      <c r="E1451">
        <v>2</v>
      </c>
      <c r="F1451" s="2">
        <f>VLOOKUP(A1451,mpo_fluam_data!A:N,14,FALSE)</f>
        <v>773</v>
      </c>
      <c r="G1451" s="1">
        <f>VLOOKUP(A1451,mpo_fluam_data!A:N,13,FALSE)</f>
        <v>586</v>
      </c>
      <c r="H1451" s="2">
        <v>144.17099999999999</v>
      </c>
      <c r="I1451" s="3">
        <v>4.9900367309458202</v>
      </c>
      <c r="J1451" s="3">
        <v>1.1825757575757601</v>
      </c>
      <c r="K1451" s="3">
        <v>66.289311245778507</v>
      </c>
      <c r="L1451" s="3">
        <v>25.900642791551899</v>
      </c>
      <c r="M1451" s="3">
        <v>45.808433474148003</v>
      </c>
      <c r="N1451" s="3">
        <v>0</v>
      </c>
      <c r="O1451">
        <v>17.700001</v>
      </c>
    </row>
    <row r="1452" spans="1:15" x14ac:dyDescent="0.25">
      <c r="A1452">
        <v>1451</v>
      </c>
      <c r="B1452">
        <v>16</v>
      </c>
      <c r="C1452">
        <v>2</v>
      </c>
      <c r="D1452">
        <v>1</v>
      </c>
      <c r="E1452">
        <v>2</v>
      </c>
      <c r="F1452" s="2">
        <f>VLOOKUP(A1452,mpo_fluam_data!A:N,14,FALSE)</f>
        <v>182</v>
      </c>
      <c r="G1452" s="1">
        <f>VLOOKUP(A1452,mpo_fluam_data!A:N,13,FALSE)</f>
        <v>194</v>
      </c>
      <c r="H1452" s="2">
        <v>80.394999999999996</v>
      </c>
      <c r="I1452" s="3">
        <v>1.40665748393021</v>
      </c>
      <c r="J1452" s="3">
        <v>2.9931359044995398</v>
      </c>
      <c r="K1452" s="3">
        <v>26.073406061534602</v>
      </c>
      <c r="L1452" s="3">
        <v>20.0420858472147</v>
      </c>
      <c r="M1452" s="3">
        <v>29.879714702820898</v>
      </c>
      <c r="N1452" s="3">
        <v>0</v>
      </c>
      <c r="O1452">
        <v>17.700001</v>
      </c>
    </row>
    <row r="1453" spans="1:15" x14ac:dyDescent="0.25">
      <c r="A1453">
        <v>1452</v>
      </c>
      <c r="B1453">
        <v>16</v>
      </c>
      <c r="C1453">
        <v>2</v>
      </c>
      <c r="D1453">
        <v>1</v>
      </c>
      <c r="E1453">
        <v>2</v>
      </c>
      <c r="F1453" s="2">
        <f>VLOOKUP(A1453,mpo_fluam_data!A:N,14,FALSE)</f>
        <v>865</v>
      </c>
      <c r="G1453" s="1">
        <f>VLOOKUP(A1453,mpo_fluam_data!A:N,13,FALSE)</f>
        <v>2003</v>
      </c>
      <c r="H1453" s="2">
        <v>184.13200000000001</v>
      </c>
      <c r="I1453" s="3">
        <v>8.5771038169774094</v>
      </c>
      <c r="J1453" s="3">
        <v>12.0213269054178</v>
      </c>
      <c r="K1453" s="3">
        <v>71.3335231139596</v>
      </c>
      <c r="L1453" s="3">
        <v>31.616023875114799</v>
      </c>
      <c r="M1453" s="3">
        <v>60.584022288530399</v>
      </c>
      <c r="N1453" s="3">
        <v>0</v>
      </c>
      <c r="O1453">
        <v>17.200001</v>
      </c>
    </row>
    <row r="1454" spans="1:15" x14ac:dyDescent="0.25">
      <c r="A1454">
        <v>1453</v>
      </c>
      <c r="B1454">
        <v>16</v>
      </c>
      <c r="C1454">
        <v>2</v>
      </c>
      <c r="D1454">
        <v>1</v>
      </c>
      <c r="E1454">
        <v>2</v>
      </c>
      <c r="F1454" s="2">
        <f>VLOOKUP(A1454,mpo_fluam_data!A:N,14,FALSE)</f>
        <v>399</v>
      </c>
      <c r="G1454" s="1">
        <f>VLOOKUP(A1454,mpo_fluam_data!A:N,13,FALSE)</f>
        <v>509</v>
      </c>
      <c r="H1454" s="2">
        <v>240.71899999999999</v>
      </c>
      <c r="I1454" s="3">
        <v>2.9785353535353498</v>
      </c>
      <c r="J1454" s="3">
        <v>19.058379247015601</v>
      </c>
      <c r="K1454" s="3">
        <v>37.187511478420603</v>
      </c>
      <c r="L1454" s="3">
        <v>112.529017447199</v>
      </c>
      <c r="M1454" s="3">
        <v>68.965556473829196</v>
      </c>
      <c r="N1454" s="3">
        <v>0</v>
      </c>
      <c r="O1454">
        <v>17.200001</v>
      </c>
    </row>
    <row r="1455" spans="1:15" x14ac:dyDescent="0.25">
      <c r="A1455">
        <v>1454</v>
      </c>
      <c r="B1455">
        <v>16</v>
      </c>
      <c r="C1455">
        <v>2</v>
      </c>
      <c r="D1455">
        <v>1</v>
      </c>
      <c r="E1455">
        <v>2</v>
      </c>
      <c r="F1455" s="2">
        <f>VLOOKUP(A1455,mpo_fluam_data!A:N,14,FALSE)</f>
        <v>4108</v>
      </c>
      <c r="G1455" s="1">
        <f>VLOOKUP(A1455,mpo_fluam_data!A:N,13,FALSE)</f>
        <v>522</v>
      </c>
      <c r="H1455" s="2">
        <v>551.83699999999999</v>
      </c>
      <c r="I1455" s="3">
        <v>44.7512566001922</v>
      </c>
      <c r="J1455" s="3">
        <v>18.9352846648301</v>
      </c>
      <c r="K1455" s="3">
        <v>258.42887622635601</v>
      </c>
      <c r="L1455" s="3">
        <v>70.340909090909093</v>
      </c>
      <c r="M1455" s="3">
        <v>159.38067341771199</v>
      </c>
      <c r="N1455" s="3">
        <v>0</v>
      </c>
      <c r="O1455">
        <v>15.5</v>
      </c>
    </row>
    <row r="1456" spans="1:15" x14ac:dyDescent="0.25">
      <c r="A1456">
        <v>1455</v>
      </c>
      <c r="B1456">
        <v>16</v>
      </c>
      <c r="C1456">
        <v>2</v>
      </c>
      <c r="D1456">
        <v>1</v>
      </c>
      <c r="E1456">
        <v>2</v>
      </c>
      <c r="F1456" s="2">
        <f>VLOOKUP(A1456,mpo_fluam_data!A:N,14,FALSE)</f>
        <v>1978</v>
      </c>
      <c r="G1456" s="1">
        <f>VLOOKUP(A1456,mpo_fluam_data!A:N,13,FALSE)</f>
        <v>1227</v>
      </c>
      <c r="H1456" s="2">
        <v>403.38299999999998</v>
      </c>
      <c r="I1456" s="3">
        <v>18.3180211202938</v>
      </c>
      <c r="J1456" s="3">
        <v>14.0427915518825</v>
      </c>
      <c r="K1456" s="3">
        <v>156.00918273645499</v>
      </c>
      <c r="L1456" s="3">
        <v>73.994214876033098</v>
      </c>
      <c r="M1456" s="3">
        <v>141.018789715335</v>
      </c>
      <c r="N1456" s="3">
        <v>0</v>
      </c>
      <c r="O1456">
        <v>15.5</v>
      </c>
    </row>
    <row r="1457" spans="1:15" x14ac:dyDescent="0.25">
      <c r="A1457">
        <v>1456</v>
      </c>
      <c r="B1457">
        <v>16</v>
      </c>
      <c r="C1457">
        <v>2</v>
      </c>
      <c r="D1457">
        <v>1</v>
      </c>
      <c r="E1457">
        <v>2</v>
      </c>
      <c r="F1457" s="2">
        <f>VLOOKUP(A1457,mpo_fluam_data!A:N,14,FALSE)</f>
        <v>2010</v>
      </c>
      <c r="G1457" s="1">
        <f>VLOOKUP(A1457,mpo_fluam_data!A:N,13,FALSE)</f>
        <v>1003</v>
      </c>
      <c r="H1457" s="2">
        <v>403.43900000000002</v>
      </c>
      <c r="I1457" s="3">
        <v>12.3105371900826</v>
      </c>
      <c r="J1457" s="3">
        <v>0.55865472910927505</v>
      </c>
      <c r="K1457" s="3">
        <v>239.29787490894699</v>
      </c>
      <c r="L1457" s="3">
        <v>7.0216023875114804</v>
      </c>
      <c r="M1457" s="3">
        <v>144.25033078434899</v>
      </c>
      <c r="N1457" s="3">
        <v>0</v>
      </c>
      <c r="O1457">
        <v>0.7</v>
      </c>
    </row>
    <row r="1458" spans="1:15" x14ac:dyDescent="0.25">
      <c r="A1458">
        <v>1457</v>
      </c>
      <c r="B1458">
        <v>16</v>
      </c>
      <c r="C1458">
        <v>2</v>
      </c>
      <c r="D1458">
        <v>1</v>
      </c>
      <c r="E1458">
        <v>2</v>
      </c>
      <c r="F1458" s="2">
        <f>VLOOKUP(A1458,mpo_fluam_data!A:N,14,FALSE)</f>
        <v>1768</v>
      </c>
      <c r="G1458" s="1">
        <f>VLOOKUP(A1458,mpo_fluam_data!A:N,13,FALSE)</f>
        <v>11394</v>
      </c>
      <c r="H1458" s="2">
        <v>2706.252</v>
      </c>
      <c r="I1458" s="3">
        <v>6.9696051423324104</v>
      </c>
      <c r="J1458" s="3">
        <v>107.645569047051</v>
      </c>
      <c r="K1458" s="3">
        <v>34.2947887970615</v>
      </c>
      <c r="L1458" s="3">
        <v>2298.05300734619</v>
      </c>
      <c r="M1458" s="3">
        <v>259.28902966736598</v>
      </c>
      <c r="N1458" s="3">
        <v>0</v>
      </c>
      <c r="O1458">
        <v>0.7</v>
      </c>
    </row>
    <row r="1459" spans="1:15" x14ac:dyDescent="0.25">
      <c r="A1459">
        <v>1458</v>
      </c>
      <c r="B1459">
        <v>16</v>
      </c>
      <c r="C1459">
        <v>2</v>
      </c>
      <c r="D1459">
        <v>1</v>
      </c>
      <c r="E1459">
        <v>2</v>
      </c>
      <c r="F1459" s="2">
        <f>VLOOKUP(A1459,mpo_fluam_data!A:N,14,FALSE)</f>
        <v>72</v>
      </c>
      <c r="G1459" s="1">
        <f>VLOOKUP(A1459,mpo_fluam_data!A:N,13,FALSE)</f>
        <v>555</v>
      </c>
      <c r="H1459" s="2">
        <v>256.25299999999999</v>
      </c>
      <c r="I1459" s="3">
        <v>3.2039944903581299</v>
      </c>
      <c r="J1459" s="3">
        <v>17.060835629017401</v>
      </c>
      <c r="K1459" s="3">
        <v>39.972566574839298</v>
      </c>
      <c r="L1459" s="3">
        <v>52.567240587695103</v>
      </c>
      <c r="M1459" s="3">
        <v>71.808968778695998</v>
      </c>
      <c r="N1459" s="3">
        <v>71.639393939393898</v>
      </c>
      <c r="O1459">
        <v>10.4</v>
      </c>
    </row>
    <row r="1460" spans="1:15" x14ac:dyDescent="0.25">
      <c r="A1460">
        <v>1459</v>
      </c>
      <c r="B1460">
        <v>16</v>
      </c>
      <c r="C1460">
        <v>2</v>
      </c>
      <c r="D1460">
        <v>1</v>
      </c>
      <c r="E1460">
        <v>2</v>
      </c>
      <c r="F1460" s="2">
        <f>VLOOKUP(A1460,mpo_fluam_data!A:N,14,FALSE)</f>
        <v>0</v>
      </c>
      <c r="G1460" s="1">
        <f>VLOOKUP(A1460,mpo_fluam_data!A:N,13,FALSE)</f>
        <v>0</v>
      </c>
      <c r="H1460" s="2">
        <v>110.99299999999999</v>
      </c>
      <c r="I1460" s="3">
        <v>0</v>
      </c>
      <c r="J1460" s="3">
        <v>23.804453627180902</v>
      </c>
      <c r="K1460" s="3">
        <v>0</v>
      </c>
      <c r="L1460" s="3">
        <v>49.932988980716303</v>
      </c>
      <c r="M1460" s="3">
        <v>37.255557392102801</v>
      </c>
      <c r="N1460" s="3">
        <v>0</v>
      </c>
      <c r="O1460">
        <v>10.4</v>
      </c>
    </row>
    <row r="1461" spans="1:15" x14ac:dyDescent="0.25">
      <c r="A1461">
        <v>1460</v>
      </c>
      <c r="B1461">
        <v>16</v>
      </c>
      <c r="C1461">
        <v>2</v>
      </c>
      <c r="D1461">
        <v>1</v>
      </c>
      <c r="E1461">
        <v>2</v>
      </c>
      <c r="F1461" s="2">
        <f>VLOOKUP(A1461,mpo_fluam_data!A:N,14,FALSE)</f>
        <v>1</v>
      </c>
      <c r="G1461" s="1">
        <f>VLOOKUP(A1461,mpo_fluam_data!A:N,13,FALSE)</f>
        <v>2936</v>
      </c>
      <c r="H1461" s="2">
        <v>495.57499999999999</v>
      </c>
      <c r="I1461" s="3">
        <v>0</v>
      </c>
      <c r="J1461" s="3">
        <v>2.14306703397612</v>
      </c>
      <c r="K1461" s="3">
        <v>0</v>
      </c>
      <c r="L1461" s="3">
        <v>0</v>
      </c>
      <c r="M1461" s="3">
        <v>479.837052341598</v>
      </c>
      <c r="N1461" s="3">
        <v>13.5948806244261</v>
      </c>
      <c r="O1461">
        <v>8.9</v>
      </c>
    </row>
    <row r="1462" spans="1:15" x14ac:dyDescent="0.25">
      <c r="A1462">
        <v>1461</v>
      </c>
      <c r="B1462">
        <v>16</v>
      </c>
      <c r="C1462">
        <v>2</v>
      </c>
      <c r="D1462">
        <v>1</v>
      </c>
      <c r="E1462">
        <v>2</v>
      </c>
      <c r="F1462" s="2">
        <f>VLOOKUP(A1462,mpo_fluam_data!A:N,14,FALSE)</f>
        <v>0</v>
      </c>
      <c r="G1462" s="1">
        <f>VLOOKUP(A1462,mpo_fluam_data!A:N,13,FALSE)</f>
        <v>0</v>
      </c>
      <c r="H1462" s="2">
        <v>196.84100000000001</v>
      </c>
      <c r="I1462" s="3">
        <v>0</v>
      </c>
      <c r="J1462" s="3">
        <v>31.850178985226101</v>
      </c>
      <c r="K1462" s="3">
        <v>0</v>
      </c>
      <c r="L1462" s="3">
        <v>0</v>
      </c>
      <c r="M1462" s="3">
        <v>164.99082101477401</v>
      </c>
      <c r="N1462" s="3">
        <v>0</v>
      </c>
      <c r="O1462">
        <v>8.9</v>
      </c>
    </row>
    <row r="1463" spans="1:15" x14ac:dyDescent="0.25">
      <c r="A1463">
        <v>1462</v>
      </c>
      <c r="B1463">
        <v>16</v>
      </c>
      <c r="C1463">
        <v>2</v>
      </c>
      <c r="D1463">
        <v>1</v>
      </c>
      <c r="E1463">
        <v>2</v>
      </c>
      <c r="F1463" s="2">
        <f>VLOOKUP(A1463,mpo_fluam_data!A:N,14,FALSE)</f>
        <v>6967</v>
      </c>
      <c r="G1463" s="1">
        <f>VLOOKUP(A1463,mpo_fluam_data!A:N,13,FALSE)</f>
        <v>1381</v>
      </c>
      <c r="H1463" s="2">
        <v>4548.2070000000003</v>
      </c>
      <c r="I1463" s="3">
        <v>281.10508785284497</v>
      </c>
      <c r="J1463" s="3">
        <v>176.34742663963999</v>
      </c>
      <c r="K1463" s="3">
        <v>2293.1975479739699</v>
      </c>
      <c r="L1463" s="3">
        <v>450.442975206612</v>
      </c>
      <c r="M1463" s="3">
        <v>687.88129698770001</v>
      </c>
      <c r="N1463" s="3">
        <v>659.23266533923595</v>
      </c>
      <c r="O1463">
        <v>23.6</v>
      </c>
    </row>
    <row r="1464" spans="1:15" x14ac:dyDescent="0.25">
      <c r="A1464">
        <v>1463</v>
      </c>
      <c r="B1464">
        <v>16</v>
      </c>
      <c r="C1464">
        <v>2</v>
      </c>
      <c r="D1464">
        <v>1</v>
      </c>
      <c r="E1464">
        <v>2</v>
      </c>
      <c r="F1464" s="2">
        <f>VLOOKUP(A1464,mpo_fluam_data!A:N,14,FALSE)</f>
        <v>304</v>
      </c>
      <c r="G1464" s="1">
        <f>VLOOKUP(A1464,mpo_fluam_data!A:N,13,FALSE)</f>
        <v>1024</v>
      </c>
      <c r="H1464" s="2">
        <v>762.92200000000003</v>
      </c>
      <c r="I1464" s="3">
        <v>12.9645087235996</v>
      </c>
      <c r="J1464" s="3">
        <v>121.73528466483</v>
      </c>
      <c r="K1464" s="3">
        <v>77.792814508723595</v>
      </c>
      <c r="L1464" s="3">
        <v>323.93434343434302</v>
      </c>
      <c r="M1464" s="3">
        <v>202.98646280991699</v>
      </c>
      <c r="N1464" s="3">
        <v>23.508585858585899</v>
      </c>
      <c r="O1464">
        <v>22.6</v>
      </c>
    </row>
    <row r="1465" spans="1:15" x14ac:dyDescent="0.25">
      <c r="A1465">
        <v>1464</v>
      </c>
      <c r="B1465">
        <v>16</v>
      </c>
      <c r="C1465">
        <v>2</v>
      </c>
      <c r="D1465">
        <v>1</v>
      </c>
      <c r="E1465">
        <v>2</v>
      </c>
      <c r="F1465" s="2">
        <f>VLOOKUP(A1465,mpo_fluam_data!A:N,14,FALSE)</f>
        <v>0</v>
      </c>
      <c r="G1465" s="1">
        <f>VLOOKUP(A1465,mpo_fluam_data!A:N,13,FALSE)</f>
        <v>0</v>
      </c>
      <c r="H1465" s="2">
        <v>110.123</v>
      </c>
      <c r="I1465" s="3">
        <v>1.12343893480257</v>
      </c>
      <c r="J1465" s="3">
        <v>2.6623278236914598</v>
      </c>
      <c r="K1465" s="3">
        <v>23.414623507805299</v>
      </c>
      <c r="L1465" s="3">
        <v>56.364416896235099</v>
      </c>
      <c r="M1465" s="3">
        <v>26.558192837465601</v>
      </c>
      <c r="N1465" s="3">
        <v>0</v>
      </c>
      <c r="O1465">
        <v>22.6</v>
      </c>
    </row>
    <row r="1466" spans="1:15" x14ac:dyDescent="0.25">
      <c r="A1466">
        <v>1465</v>
      </c>
      <c r="B1466">
        <v>21</v>
      </c>
      <c r="C1466">
        <v>2</v>
      </c>
      <c r="D1466">
        <v>0</v>
      </c>
      <c r="E1466">
        <v>1</v>
      </c>
      <c r="F1466" s="2">
        <f>VLOOKUP(A1466,mpo_fluam_data!A:N,14,FALSE)</f>
        <v>81.5160057353947</v>
      </c>
      <c r="G1466" s="1">
        <f>VLOOKUP(A1466,mpo_fluam_data!A:N,13,FALSE)</f>
        <v>70.482244443283605</v>
      </c>
      <c r="H1466" s="2">
        <v>736.26400000000001</v>
      </c>
      <c r="I1466" s="3">
        <v>15.2173231153452</v>
      </c>
      <c r="J1466" s="3">
        <v>0</v>
      </c>
      <c r="K1466" s="3">
        <v>92.870551128822399</v>
      </c>
      <c r="L1466" s="3">
        <v>2</v>
      </c>
      <c r="M1466" s="3">
        <v>49.915868265439499</v>
      </c>
      <c r="N1466" s="3">
        <v>576.26025749039297</v>
      </c>
      <c r="O1466">
        <v>26.4</v>
      </c>
    </row>
    <row r="1467" spans="1:15" x14ac:dyDescent="0.25">
      <c r="A1467">
        <v>1466</v>
      </c>
      <c r="B1467">
        <v>21</v>
      </c>
      <c r="C1467">
        <v>2</v>
      </c>
      <c r="D1467">
        <v>0</v>
      </c>
      <c r="E1467">
        <v>1</v>
      </c>
      <c r="F1467" s="2">
        <f>VLOOKUP(A1467,mpo_fluam_data!A:N,14,FALSE)</f>
        <v>404.07710576753601</v>
      </c>
      <c r="G1467" s="1">
        <f>VLOOKUP(A1467,mpo_fluam_data!A:N,13,FALSE)</f>
        <v>273.66927278869099</v>
      </c>
      <c r="H1467" s="2">
        <v>6515.1279999999997</v>
      </c>
      <c r="I1467" s="3">
        <v>151.702124434632</v>
      </c>
      <c r="J1467" s="3">
        <v>3.9634067952249801</v>
      </c>
      <c r="K1467" s="3">
        <v>952.59012680036506</v>
      </c>
      <c r="L1467" s="3">
        <v>69.601736887665098</v>
      </c>
      <c r="M1467" s="3">
        <v>245.86097451320001</v>
      </c>
      <c r="N1467" s="3">
        <v>5091.40963056891</v>
      </c>
      <c r="O1467">
        <v>23.790001</v>
      </c>
    </row>
    <row r="1468" spans="1:15" x14ac:dyDescent="0.25">
      <c r="A1468">
        <v>1467</v>
      </c>
      <c r="B1468">
        <v>21</v>
      </c>
      <c r="C1468">
        <v>2</v>
      </c>
      <c r="D1468">
        <v>0</v>
      </c>
      <c r="E1468">
        <v>1</v>
      </c>
      <c r="F1468" s="2">
        <f>VLOOKUP(A1468,mpo_fluam_data!A:N,14,FALSE)</f>
        <v>859.15806301054295</v>
      </c>
      <c r="G1468" s="1">
        <f>VLOOKUP(A1468,mpo_fluam_data!A:N,13,FALSE)</f>
        <v>570.29487264663896</v>
      </c>
      <c r="H1468" s="2">
        <v>23186.975999999999</v>
      </c>
      <c r="I1468" s="3">
        <v>506.35358037922202</v>
      </c>
      <c r="J1468" s="3">
        <v>17.167427021703201</v>
      </c>
      <c r="K1468" s="3">
        <v>1714.61868423531</v>
      </c>
      <c r="L1468" s="3">
        <v>63.528503543053702</v>
      </c>
      <c r="M1468" s="3">
        <v>27.9401864114784</v>
      </c>
      <c r="N1468" s="3">
        <v>20857.3676184092</v>
      </c>
      <c r="O1468">
        <v>30.9</v>
      </c>
    </row>
    <row r="1469" spans="1:15" x14ac:dyDescent="0.25">
      <c r="A1469">
        <v>1468</v>
      </c>
      <c r="B1469">
        <v>21</v>
      </c>
      <c r="C1469">
        <v>2</v>
      </c>
      <c r="D1469">
        <v>0</v>
      </c>
      <c r="E1469">
        <v>1</v>
      </c>
      <c r="F1469" s="2">
        <f>VLOOKUP(A1469,mpo_fluam_data!A:N,14,FALSE)</f>
        <v>1279.7321251696001</v>
      </c>
      <c r="G1469" s="1">
        <f>VLOOKUP(A1469,mpo_fluam_data!A:N,13,FALSE)</f>
        <v>1618.0925985249401</v>
      </c>
      <c r="H1469" s="2">
        <v>30559.346000000001</v>
      </c>
      <c r="I1469" s="3">
        <v>743.30335143037598</v>
      </c>
      <c r="J1469" s="3">
        <v>5.7155417814508702</v>
      </c>
      <c r="K1469" s="3">
        <v>3416.8783001739698</v>
      </c>
      <c r="L1469" s="3">
        <v>79.942244833958199</v>
      </c>
      <c r="M1469" s="3">
        <v>1487.5522789619399</v>
      </c>
      <c r="N1469" s="3">
        <v>24825.9542828183</v>
      </c>
      <c r="O1469">
        <v>33.790000999999997</v>
      </c>
    </row>
    <row r="1470" spans="1:15" x14ac:dyDescent="0.25">
      <c r="A1470">
        <v>1469</v>
      </c>
      <c r="B1470">
        <v>21</v>
      </c>
      <c r="C1470">
        <v>2</v>
      </c>
      <c r="D1470">
        <v>0</v>
      </c>
      <c r="E1470">
        <v>1</v>
      </c>
      <c r="F1470" s="2">
        <f>VLOOKUP(A1470,mpo_fluam_data!A:N,14,FALSE)</f>
        <v>233.73755863043101</v>
      </c>
      <c r="G1470" s="1">
        <f>VLOOKUP(A1470,mpo_fluam_data!A:N,13,FALSE)</f>
        <v>306.55691479667502</v>
      </c>
      <c r="H1470" s="2">
        <v>20051.743999999999</v>
      </c>
      <c r="I1470" s="3">
        <v>224.904939736432</v>
      </c>
      <c r="J1470" s="3">
        <v>0</v>
      </c>
      <c r="K1470" s="3">
        <v>736.68741607297102</v>
      </c>
      <c r="L1470" s="3">
        <v>21.250303927051899</v>
      </c>
      <c r="M1470" s="3">
        <v>233.780453861045</v>
      </c>
      <c r="N1470" s="3">
        <v>18835.120886402499</v>
      </c>
      <c r="O1470">
        <v>30.1</v>
      </c>
    </row>
    <row r="1471" spans="1:15" x14ac:dyDescent="0.25">
      <c r="A1471">
        <v>1470</v>
      </c>
      <c r="B1471">
        <v>21</v>
      </c>
      <c r="C1471">
        <v>2</v>
      </c>
      <c r="D1471">
        <v>0</v>
      </c>
      <c r="E1471">
        <v>1</v>
      </c>
      <c r="F1471" s="2">
        <f>VLOOKUP(A1471,mpo_fluam_data!A:N,14,FALSE)</f>
        <v>2052.4968266074002</v>
      </c>
      <c r="G1471" s="1">
        <f>VLOOKUP(A1471,mpo_fluam_data!A:N,13,FALSE)</f>
        <v>2744.8115581260599</v>
      </c>
      <c r="H1471" s="2">
        <v>49920.531999999999</v>
      </c>
      <c r="I1471" s="3">
        <v>1864.6100922271401</v>
      </c>
      <c r="J1471" s="3">
        <v>3094.9979292345502</v>
      </c>
      <c r="K1471" s="3">
        <v>4870.01485571992</v>
      </c>
      <c r="L1471" s="3">
        <v>336.18814169381</v>
      </c>
      <c r="M1471" s="3">
        <v>2380.5511316635002</v>
      </c>
      <c r="N1471" s="3">
        <v>37374.169849461097</v>
      </c>
      <c r="O1471">
        <v>25.9</v>
      </c>
    </row>
    <row r="1472" spans="1:15" x14ac:dyDescent="0.25">
      <c r="A1472">
        <v>1471</v>
      </c>
      <c r="B1472">
        <v>21</v>
      </c>
      <c r="C1472">
        <v>2</v>
      </c>
      <c r="D1472">
        <v>0</v>
      </c>
      <c r="E1472">
        <v>1</v>
      </c>
      <c r="F1472" s="2">
        <f>VLOOKUP(A1472,mpo_fluam_data!A:N,14,FALSE)</f>
        <v>887.09876516504596</v>
      </c>
      <c r="G1472" s="1">
        <f>VLOOKUP(A1472,mpo_fluam_data!A:N,13,FALSE)</f>
        <v>430.58133607031999</v>
      </c>
      <c r="H1472" s="2">
        <v>25974.861000000001</v>
      </c>
      <c r="I1472" s="3">
        <v>1144.7601630834399</v>
      </c>
      <c r="J1472" s="3">
        <v>418.08465012321301</v>
      </c>
      <c r="K1472" s="3">
        <v>3872.5555832966002</v>
      </c>
      <c r="L1472" s="3">
        <v>298.23414570649499</v>
      </c>
      <c r="M1472" s="3">
        <v>1575.1673863408801</v>
      </c>
      <c r="N1472" s="3">
        <v>18666.059071449399</v>
      </c>
      <c r="O1472">
        <v>39.290000999999997</v>
      </c>
    </row>
    <row r="1473" spans="1:15" x14ac:dyDescent="0.25">
      <c r="A1473">
        <v>1472</v>
      </c>
      <c r="B1473">
        <v>21</v>
      </c>
      <c r="C1473">
        <v>2</v>
      </c>
      <c r="D1473">
        <v>0</v>
      </c>
      <c r="E1473">
        <v>1</v>
      </c>
      <c r="F1473" s="2">
        <f>VLOOKUP(A1473,mpo_fluam_data!A:N,14,FALSE)</f>
        <v>489.801495898849</v>
      </c>
      <c r="G1473" s="1">
        <f>VLOOKUP(A1473,mpo_fluam_data!A:N,13,FALSE)</f>
        <v>171.836110793302</v>
      </c>
      <c r="H1473" s="2">
        <v>8653.4480000000003</v>
      </c>
      <c r="I1473" s="3">
        <v>728.69161112920301</v>
      </c>
      <c r="J1473" s="3">
        <v>170.47751657715801</v>
      </c>
      <c r="K1473" s="3">
        <v>1815.31982851931</v>
      </c>
      <c r="L1473" s="3">
        <v>17.2901379240033</v>
      </c>
      <c r="M1473" s="3">
        <v>334.48393932042501</v>
      </c>
      <c r="N1473" s="3">
        <v>5587.1849665298996</v>
      </c>
      <c r="O1473">
        <v>33.400002000000001</v>
      </c>
    </row>
    <row r="1474" spans="1:15" x14ac:dyDescent="0.25">
      <c r="A1474">
        <v>1473</v>
      </c>
      <c r="B1474">
        <v>21</v>
      </c>
      <c r="C1474">
        <v>2</v>
      </c>
      <c r="D1474">
        <v>0</v>
      </c>
      <c r="E1474">
        <v>1</v>
      </c>
      <c r="F1474" s="2">
        <f>VLOOKUP(A1474,mpo_fluam_data!A:N,14,FALSE)</f>
        <v>1343.6428177185101</v>
      </c>
      <c r="G1474" s="1">
        <f>VLOOKUP(A1474,mpo_fluam_data!A:N,13,FALSE)</f>
        <v>985.67509181009996</v>
      </c>
      <c r="H1474" s="2">
        <v>60586.13</v>
      </c>
      <c r="I1474" s="3">
        <v>2040.87895788482</v>
      </c>
      <c r="J1474" s="3">
        <v>576.31356382959996</v>
      </c>
      <c r="K1474" s="3">
        <v>5323.9904606012997</v>
      </c>
      <c r="L1474" s="3">
        <v>192.058316722207</v>
      </c>
      <c r="M1474" s="3">
        <v>2653.7639176253801</v>
      </c>
      <c r="N1474" s="3">
        <v>49799.124783336702</v>
      </c>
      <c r="O1474">
        <v>36.700001</v>
      </c>
    </row>
    <row r="1475" spans="1:15" x14ac:dyDescent="0.25">
      <c r="A1475">
        <v>1474</v>
      </c>
      <c r="B1475">
        <v>24</v>
      </c>
      <c r="C1475">
        <v>2</v>
      </c>
      <c r="D1475">
        <v>0</v>
      </c>
      <c r="E1475">
        <v>1</v>
      </c>
      <c r="F1475" s="2">
        <f>VLOOKUP(A1475,mpo_fluam_data!A:N,14,FALSE)</f>
        <v>40</v>
      </c>
      <c r="G1475" s="1">
        <f>VLOOKUP(A1475,mpo_fluam_data!A:N,13,FALSE)</f>
        <v>34</v>
      </c>
      <c r="H1475" s="2">
        <v>509.887</v>
      </c>
      <c r="I1475" s="3">
        <v>30.861027239547099</v>
      </c>
      <c r="J1475" s="3">
        <v>275.13722534694602</v>
      </c>
      <c r="K1475" s="3">
        <v>39.860956571286899</v>
      </c>
      <c r="L1475" s="3">
        <v>50.359340415436598</v>
      </c>
      <c r="M1475" s="3">
        <v>60.700700998626701</v>
      </c>
      <c r="N1475" s="3">
        <v>52.9677494281569</v>
      </c>
      <c r="O1475">
        <v>60.200001</v>
      </c>
    </row>
    <row r="1476" spans="1:15" x14ac:dyDescent="0.25">
      <c r="A1476">
        <v>1475</v>
      </c>
      <c r="B1476">
        <v>24</v>
      </c>
      <c r="C1476">
        <v>2</v>
      </c>
      <c r="D1476">
        <v>0</v>
      </c>
      <c r="E1476">
        <v>1</v>
      </c>
      <c r="F1476" s="2">
        <f>VLOOKUP(A1476,mpo_fluam_data!A:N,14,FALSE)</f>
        <v>117.53218432716</v>
      </c>
      <c r="G1476" s="1">
        <f>VLOOKUP(A1476,mpo_fluam_data!A:N,13,FALSE)</f>
        <v>94.332099972469194</v>
      </c>
      <c r="H1476" s="2">
        <v>7999.1750000000002</v>
      </c>
      <c r="I1476" s="3">
        <v>157.371477453632</v>
      </c>
      <c r="J1476" s="3">
        <v>1421.1871298179799</v>
      </c>
      <c r="K1476" s="3">
        <v>272.14471364509598</v>
      </c>
      <c r="L1476" s="3">
        <v>1466.4768309292899</v>
      </c>
      <c r="M1476" s="3">
        <v>326.70186860970301</v>
      </c>
      <c r="N1476" s="3">
        <v>4355.2929795442997</v>
      </c>
      <c r="O1476">
        <v>56.790000999999997</v>
      </c>
    </row>
    <row r="1477" spans="1:15" x14ac:dyDescent="0.25">
      <c r="A1477">
        <v>1476</v>
      </c>
      <c r="B1477">
        <v>24</v>
      </c>
      <c r="C1477">
        <v>2</v>
      </c>
      <c r="D1477">
        <v>0</v>
      </c>
      <c r="E1477">
        <v>1</v>
      </c>
      <c r="F1477" s="2">
        <f>VLOOKUP(A1477,mpo_fluam_data!A:N,14,FALSE)</f>
        <v>191.85532119969</v>
      </c>
      <c r="G1477" s="1">
        <f>VLOOKUP(A1477,mpo_fluam_data!A:N,13,FALSE)</f>
        <v>117.01501647656301</v>
      </c>
      <c r="H1477" s="2">
        <v>17107.387999999999</v>
      </c>
      <c r="I1477" s="3">
        <v>396.61776556137698</v>
      </c>
      <c r="J1477" s="3">
        <v>2617.6041383932302</v>
      </c>
      <c r="K1477" s="3">
        <v>367.27273702566498</v>
      </c>
      <c r="L1477" s="3">
        <v>170.95905253531899</v>
      </c>
      <c r="M1477" s="3">
        <v>1778.3595662714299</v>
      </c>
      <c r="N1477" s="3">
        <v>11776.574740213</v>
      </c>
      <c r="O1477">
        <v>54.290000999999997</v>
      </c>
    </row>
    <row r="1478" spans="1:15" x14ac:dyDescent="0.25">
      <c r="A1478">
        <v>1477</v>
      </c>
      <c r="B1478">
        <v>24</v>
      </c>
      <c r="C1478">
        <v>2</v>
      </c>
      <c r="D1478">
        <v>0</v>
      </c>
      <c r="E1478">
        <v>1</v>
      </c>
      <c r="F1478" s="2">
        <f>VLOOKUP(A1478,mpo_fluam_data!A:N,14,FALSE)</f>
        <v>304.690269729075</v>
      </c>
      <c r="G1478" s="1">
        <f>VLOOKUP(A1478,mpo_fluam_data!A:N,13,FALSE)</f>
        <v>286.35215470876199</v>
      </c>
      <c r="H1478" s="2">
        <v>18664.383999999998</v>
      </c>
      <c r="I1478" s="3">
        <v>578.19587023579902</v>
      </c>
      <c r="J1478" s="3">
        <v>1040.2638568688899</v>
      </c>
      <c r="K1478" s="3">
        <v>542.53098642107898</v>
      </c>
      <c r="L1478" s="3">
        <v>7433.7119848460197</v>
      </c>
      <c r="M1478" s="3">
        <v>869.55057401452302</v>
      </c>
      <c r="N1478" s="3">
        <v>8200.1307276136904</v>
      </c>
      <c r="O1478">
        <v>58.790000999999997</v>
      </c>
    </row>
    <row r="1479" spans="1:15" x14ac:dyDescent="0.25">
      <c r="A1479">
        <v>1478</v>
      </c>
      <c r="B1479">
        <v>24</v>
      </c>
      <c r="C1479">
        <v>2</v>
      </c>
      <c r="D1479">
        <v>0</v>
      </c>
      <c r="E1479">
        <v>1</v>
      </c>
      <c r="F1479" s="2">
        <f>VLOOKUP(A1479,mpo_fluam_data!A:N,14,FALSE)</f>
        <v>538.23725694097595</v>
      </c>
      <c r="G1479" s="1">
        <f>VLOOKUP(A1479,mpo_fluam_data!A:N,13,FALSE)</f>
        <v>264.28733236741999</v>
      </c>
      <c r="H1479" s="2">
        <v>33481.93</v>
      </c>
      <c r="I1479" s="3">
        <v>1743.3908223615001</v>
      </c>
      <c r="J1479" s="3">
        <v>1802.86019346593</v>
      </c>
      <c r="K1479" s="3">
        <v>1403.77105147664</v>
      </c>
      <c r="L1479" s="3">
        <v>71.903579340023896</v>
      </c>
      <c r="M1479" s="3">
        <v>3076.8010468431398</v>
      </c>
      <c r="N1479" s="3">
        <v>25383.203306512802</v>
      </c>
      <c r="O1479">
        <v>49.700001</v>
      </c>
    </row>
    <row r="1480" spans="1:15" x14ac:dyDescent="0.25">
      <c r="A1480">
        <v>1479</v>
      </c>
      <c r="B1480">
        <v>24</v>
      </c>
      <c r="C1480">
        <v>2</v>
      </c>
      <c r="D1480">
        <v>0</v>
      </c>
      <c r="E1480">
        <v>1</v>
      </c>
      <c r="F1480" s="2">
        <f>VLOOKUP(A1480,mpo_fluam_data!A:N,14,FALSE)</f>
        <v>403.92477160438301</v>
      </c>
      <c r="G1480" s="1">
        <f>VLOOKUP(A1480,mpo_fluam_data!A:N,13,FALSE)</f>
        <v>882.75540767128496</v>
      </c>
      <c r="H1480" s="2">
        <v>6654.0649999999996</v>
      </c>
      <c r="I1480" s="3">
        <v>128.60462293801999</v>
      </c>
      <c r="J1480" s="3">
        <v>9.7408115981685803</v>
      </c>
      <c r="K1480" s="3">
        <v>310.99294481503802</v>
      </c>
      <c r="L1480" s="3">
        <v>199.54799003098299</v>
      </c>
      <c r="M1480" s="3">
        <v>2192.8894183232901</v>
      </c>
      <c r="N1480" s="3">
        <v>3812.2892122945</v>
      </c>
      <c r="O1480">
        <v>58.290000999999997</v>
      </c>
    </row>
    <row r="1481" spans="1:15" x14ac:dyDescent="0.25">
      <c r="A1481">
        <v>1480</v>
      </c>
      <c r="B1481">
        <v>24</v>
      </c>
      <c r="C1481">
        <v>2</v>
      </c>
      <c r="D1481">
        <v>0</v>
      </c>
      <c r="E1481">
        <v>1</v>
      </c>
      <c r="F1481" s="2">
        <f>VLOOKUP(A1481,mpo_fluam_data!A:N,14,FALSE)</f>
        <v>231.20652114486299</v>
      </c>
      <c r="G1481" s="1">
        <f>VLOOKUP(A1481,mpo_fluam_data!A:N,13,FALSE)</f>
        <v>114.487548569737</v>
      </c>
      <c r="H1481" s="2">
        <v>6911.62</v>
      </c>
      <c r="I1481" s="3">
        <v>148.640025213071</v>
      </c>
      <c r="J1481" s="3">
        <v>448.01032014327001</v>
      </c>
      <c r="K1481" s="3">
        <v>304.68817948087502</v>
      </c>
      <c r="L1481" s="3">
        <v>80.576610218461994</v>
      </c>
      <c r="M1481" s="3">
        <v>406.07680299596802</v>
      </c>
      <c r="N1481" s="3">
        <v>5523.6280619483496</v>
      </c>
      <c r="O1481">
        <v>57.09</v>
      </c>
    </row>
    <row r="1482" spans="1:15" x14ac:dyDescent="0.25">
      <c r="A1482">
        <v>1481</v>
      </c>
      <c r="B1482">
        <v>24</v>
      </c>
      <c r="C1482">
        <v>2</v>
      </c>
      <c r="D1482">
        <v>0</v>
      </c>
      <c r="E1482">
        <v>1</v>
      </c>
      <c r="F1482" s="2">
        <f>VLOOKUP(A1482,mpo_fluam_data!A:N,14,FALSE)</f>
        <v>668.992957743327</v>
      </c>
      <c r="G1482" s="1">
        <f>VLOOKUP(A1482,mpo_fluam_data!A:N,13,FALSE)</f>
        <v>1066.54042073302</v>
      </c>
      <c r="H1482" s="2">
        <v>85087.255999999994</v>
      </c>
      <c r="I1482" s="3">
        <v>705.59019851986898</v>
      </c>
      <c r="J1482" s="3">
        <v>2153.17222296299</v>
      </c>
      <c r="K1482" s="3">
        <v>901.35097922992998</v>
      </c>
      <c r="L1482" s="3">
        <v>29638.870093024001</v>
      </c>
      <c r="M1482" s="3">
        <v>3423.5264194311098</v>
      </c>
      <c r="N1482" s="3">
        <v>48264.7460868321</v>
      </c>
      <c r="O1482">
        <v>64</v>
      </c>
    </row>
    <row r="1483" spans="1:15" x14ac:dyDescent="0.25">
      <c r="A1483">
        <v>1482</v>
      </c>
      <c r="B1483">
        <v>24</v>
      </c>
      <c r="C1483">
        <v>2</v>
      </c>
      <c r="D1483">
        <v>0</v>
      </c>
      <c r="E1483">
        <v>1</v>
      </c>
      <c r="F1483" s="2">
        <f>VLOOKUP(A1483,mpo_fluam_data!A:N,14,FALSE)</f>
        <v>721.84161151059698</v>
      </c>
      <c r="G1483" s="1">
        <f>VLOOKUP(A1483,mpo_fluam_data!A:N,13,FALSE)</f>
        <v>214.537641977004</v>
      </c>
      <c r="H1483" s="2">
        <v>29040.039000000001</v>
      </c>
      <c r="I1483" s="3">
        <v>2001.0564188749099</v>
      </c>
      <c r="J1483" s="3">
        <v>44.985750332163001</v>
      </c>
      <c r="K1483" s="3">
        <v>1697.5696357813899</v>
      </c>
      <c r="L1483" s="3">
        <v>107.388988676211</v>
      </c>
      <c r="M1483" s="3">
        <v>2597.6239476642399</v>
      </c>
      <c r="N1483" s="3">
        <v>22591.414258671099</v>
      </c>
      <c r="O1483">
        <v>53.200001</v>
      </c>
    </row>
    <row r="1484" spans="1:15" x14ac:dyDescent="0.25">
      <c r="A1484">
        <v>1483</v>
      </c>
      <c r="B1484">
        <v>24</v>
      </c>
      <c r="C1484">
        <v>2</v>
      </c>
      <c r="D1484">
        <v>0</v>
      </c>
      <c r="E1484">
        <v>1</v>
      </c>
      <c r="F1484" s="2">
        <f>VLOOKUP(A1484,mpo_fluam_data!A:N,14,FALSE)</f>
        <v>90.342933704263004</v>
      </c>
      <c r="G1484" s="1">
        <f>VLOOKUP(A1484,mpo_fluam_data!A:N,13,FALSE)</f>
        <v>99.314491145636396</v>
      </c>
      <c r="H1484" s="2">
        <v>4067.9859999999999</v>
      </c>
      <c r="I1484" s="3">
        <v>69.596018785729399</v>
      </c>
      <c r="J1484" s="3">
        <v>56.340415767666897</v>
      </c>
      <c r="K1484" s="3">
        <v>146.47171407388799</v>
      </c>
      <c r="L1484" s="3">
        <v>58.922499786288398</v>
      </c>
      <c r="M1484" s="3">
        <v>8.0398994323791703E-2</v>
      </c>
      <c r="N1484" s="3">
        <v>3736.5749525921001</v>
      </c>
      <c r="O1484">
        <v>57.09</v>
      </c>
    </row>
    <row r="1485" spans="1:15" x14ac:dyDescent="0.25">
      <c r="A1485">
        <v>1484</v>
      </c>
      <c r="B1485">
        <v>24</v>
      </c>
      <c r="C1485">
        <v>2</v>
      </c>
      <c r="D1485">
        <v>0</v>
      </c>
      <c r="E1485">
        <v>1</v>
      </c>
      <c r="F1485" s="2">
        <f>VLOOKUP(A1485,mpo_fluam_data!A:N,14,FALSE)</f>
        <v>717.20160137700304</v>
      </c>
      <c r="G1485" s="1">
        <f>VLOOKUP(A1485,mpo_fluam_data!A:N,13,FALSE)</f>
        <v>1473.3500155177401</v>
      </c>
      <c r="H1485" s="2">
        <v>68216.966</v>
      </c>
      <c r="I1485" s="3">
        <v>507.06619081208999</v>
      </c>
      <c r="J1485" s="3">
        <v>1123.67434339741</v>
      </c>
      <c r="K1485" s="3">
        <v>659.42060673420497</v>
      </c>
      <c r="L1485" s="3">
        <v>163.44009572614701</v>
      </c>
      <c r="M1485" s="3">
        <v>2951.41578871602</v>
      </c>
      <c r="N1485" s="3">
        <v>62811.948974614097</v>
      </c>
      <c r="O1485">
        <v>66.5</v>
      </c>
    </row>
    <row r="1486" spans="1:15" x14ac:dyDescent="0.25">
      <c r="A1486">
        <v>1485</v>
      </c>
      <c r="B1486">
        <v>24</v>
      </c>
      <c r="C1486">
        <v>2</v>
      </c>
      <c r="D1486">
        <v>0</v>
      </c>
      <c r="E1486">
        <v>1</v>
      </c>
      <c r="F1486" s="2">
        <f>VLOOKUP(A1486,mpo_fluam_data!A:N,14,FALSE)</f>
        <v>433</v>
      </c>
      <c r="G1486" s="1">
        <f>VLOOKUP(A1486,mpo_fluam_data!A:N,13,FALSE)</f>
        <v>136</v>
      </c>
      <c r="H1486" s="2">
        <v>21047.946</v>
      </c>
      <c r="I1486" s="3">
        <v>472.21612255694703</v>
      </c>
      <c r="J1486" s="3">
        <v>1687.01570121963</v>
      </c>
      <c r="K1486" s="3">
        <v>698.33287637407602</v>
      </c>
      <c r="L1486" s="3">
        <v>66.359748228271002</v>
      </c>
      <c r="M1486" s="3">
        <v>1631.99653400279</v>
      </c>
      <c r="N1486" s="3">
        <v>16492.0250176183</v>
      </c>
      <c r="O1486">
        <v>59.290000999999997</v>
      </c>
    </row>
    <row r="1487" spans="1:15" x14ac:dyDescent="0.25">
      <c r="A1487">
        <v>1486</v>
      </c>
      <c r="B1487">
        <v>24</v>
      </c>
      <c r="C1487">
        <v>2</v>
      </c>
      <c r="D1487">
        <v>0</v>
      </c>
      <c r="E1487">
        <v>1</v>
      </c>
      <c r="F1487" s="2">
        <f>VLOOKUP(A1487,mpo_fluam_data!A:N,14,FALSE)</f>
        <v>122.232183075935</v>
      </c>
      <c r="G1487" s="1">
        <f>VLOOKUP(A1487,mpo_fluam_data!A:N,13,FALSE)</f>
        <v>33.955781582469498</v>
      </c>
      <c r="H1487" s="2">
        <v>2345.6129999999998</v>
      </c>
      <c r="I1487" s="3">
        <v>22.6465050437127</v>
      </c>
      <c r="J1487" s="3">
        <v>207.70092502047899</v>
      </c>
      <c r="K1487" s="3">
        <v>52.369292342011903</v>
      </c>
      <c r="L1487" s="3">
        <v>8.4612740441049894</v>
      </c>
      <c r="M1487" s="3">
        <v>182.564211037886</v>
      </c>
      <c r="N1487" s="3">
        <v>1871.8707925118099</v>
      </c>
      <c r="O1487">
        <v>58.290000999999997</v>
      </c>
    </row>
    <row r="1488" spans="1:15" x14ac:dyDescent="0.25">
      <c r="A1488">
        <v>1487</v>
      </c>
      <c r="B1488">
        <v>24</v>
      </c>
      <c r="C1488">
        <v>2</v>
      </c>
      <c r="D1488">
        <v>0</v>
      </c>
      <c r="E1488">
        <v>1</v>
      </c>
      <c r="F1488" s="2">
        <f>VLOOKUP(A1488,mpo_fluam_data!A:N,14,FALSE)</f>
        <v>481.13445872953099</v>
      </c>
      <c r="G1488" s="1">
        <f>VLOOKUP(A1488,mpo_fluam_data!A:N,13,FALSE)</f>
        <v>208.07208927791299</v>
      </c>
      <c r="H1488" s="2">
        <v>29136.168000000001</v>
      </c>
      <c r="I1488" s="3">
        <v>1846.48484509591</v>
      </c>
      <c r="J1488" s="3">
        <v>1731.9684977151501</v>
      </c>
      <c r="K1488" s="3">
        <v>930.16903824025405</v>
      </c>
      <c r="L1488" s="3">
        <v>39.475964906216099</v>
      </c>
      <c r="M1488" s="3">
        <v>613.39734130739896</v>
      </c>
      <c r="N1488" s="3">
        <v>23974.6723127351</v>
      </c>
      <c r="O1488">
        <v>53.400002000000001</v>
      </c>
    </row>
    <row r="1489" spans="1:15" x14ac:dyDescent="0.25">
      <c r="A1489">
        <v>1488</v>
      </c>
      <c r="B1489">
        <v>34</v>
      </c>
      <c r="C1489">
        <v>2</v>
      </c>
      <c r="D1489">
        <v>0</v>
      </c>
      <c r="E1489">
        <v>1</v>
      </c>
      <c r="F1489" s="2">
        <f>VLOOKUP(A1489,mpo_fluam_data!A:N,14,FALSE)</f>
        <v>418.051258585612</v>
      </c>
      <c r="G1489" s="1">
        <f>VLOOKUP(A1489,mpo_fluam_data!A:N,13,FALSE)</f>
        <v>37.9632029543491</v>
      </c>
      <c r="H1489" s="2">
        <v>18521.977999999999</v>
      </c>
      <c r="I1489" s="3">
        <v>610.06040792920999</v>
      </c>
      <c r="J1489" s="3">
        <v>22.552481929511</v>
      </c>
      <c r="K1489" s="3">
        <v>703.205454173269</v>
      </c>
      <c r="L1489" s="3">
        <v>34.859800200139297</v>
      </c>
      <c r="M1489" s="3">
        <v>1657.7299246934199</v>
      </c>
      <c r="N1489" s="3">
        <v>15493.5699310745</v>
      </c>
      <c r="O1489">
        <v>32.290000999999997</v>
      </c>
    </row>
    <row r="1490" spans="1:15" x14ac:dyDescent="0.25">
      <c r="A1490">
        <v>1489</v>
      </c>
      <c r="B1490">
        <v>34</v>
      </c>
      <c r="C1490">
        <v>2</v>
      </c>
      <c r="D1490">
        <v>0</v>
      </c>
      <c r="E1490">
        <v>1</v>
      </c>
      <c r="F1490" s="2">
        <f>VLOOKUP(A1490,mpo_fluam_data!A:N,14,FALSE)</f>
        <v>718.07012391597698</v>
      </c>
      <c r="G1490" s="1">
        <f>VLOOKUP(A1490,mpo_fluam_data!A:N,13,FALSE)</f>
        <v>510.68903784209101</v>
      </c>
      <c r="H1490" s="2">
        <v>161966.93599999999</v>
      </c>
      <c r="I1490" s="3">
        <v>523.12938798005803</v>
      </c>
      <c r="J1490" s="3">
        <v>152.090761093162</v>
      </c>
      <c r="K1490" s="3">
        <v>934.40721330710301</v>
      </c>
      <c r="L1490" s="3">
        <v>355.46568061039</v>
      </c>
      <c r="M1490" s="3">
        <v>48821.049005563298</v>
      </c>
      <c r="N1490" s="3">
        <v>111180.793951446</v>
      </c>
      <c r="O1490">
        <v>24.4</v>
      </c>
    </row>
    <row r="1491" spans="1:15" x14ac:dyDescent="0.25">
      <c r="A1491">
        <v>1490</v>
      </c>
      <c r="B1491">
        <v>34</v>
      </c>
      <c r="C1491">
        <v>2</v>
      </c>
      <c r="D1491">
        <v>0</v>
      </c>
      <c r="E1491">
        <v>1</v>
      </c>
      <c r="F1491" s="2">
        <f>VLOOKUP(A1491,mpo_fluam_data!A:N,14,FALSE)</f>
        <v>606.82793600170305</v>
      </c>
      <c r="G1491" s="1">
        <f>VLOOKUP(A1491,mpo_fluam_data!A:N,13,FALSE)</f>
        <v>303.518384275752</v>
      </c>
      <c r="H1491" s="2">
        <v>22118.723000000002</v>
      </c>
      <c r="I1491" s="3">
        <v>752.77075641783699</v>
      </c>
      <c r="J1491" s="3">
        <v>9.8684001096562604</v>
      </c>
      <c r="K1491" s="3">
        <v>1034.1936345384299</v>
      </c>
      <c r="L1491" s="3">
        <v>250.336033142243</v>
      </c>
      <c r="M1491" s="3">
        <v>2783.50010202261</v>
      </c>
      <c r="N1491" s="3">
        <v>17288.054073769199</v>
      </c>
      <c r="O1491">
        <v>33</v>
      </c>
    </row>
    <row r="1492" spans="1:15" x14ac:dyDescent="0.25">
      <c r="A1492">
        <v>1491</v>
      </c>
      <c r="B1492">
        <v>34</v>
      </c>
      <c r="C1492">
        <v>2</v>
      </c>
      <c r="D1492">
        <v>0</v>
      </c>
      <c r="E1492">
        <v>1</v>
      </c>
      <c r="F1492" s="2">
        <f>VLOOKUP(A1492,mpo_fluam_data!A:N,14,FALSE)</f>
        <v>553.88169780527096</v>
      </c>
      <c r="G1492" s="1">
        <f>VLOOKUP(A1492,mpo_fluam_data!A:N,13,FALSE)</f>
        <v>379.59116222325298</v>
      </c>
      <c r="H1492" s="2">
        <v>96256.543000000005</v>
      </c>
      <c r="I1492" s="3">
        <v>378.06910207298398</v>
      </c>
      <c r="J1492" s="3">
        <v>2.1184913511067802</v>
      </c>
      <c r="K1492" s="3">
        <v>699.00133192355497</v>
      </c>
      <c r="L1492" s="3">
        <v>49.667150648091898</v>
      </c>
      <c r="M1492" s="3">
        <v>10385.304182497801</v>
      </c>
      <c r="N1492" s="3">
        <v>84742.382741506502</v>
      </c>
      <c r="O1492">
        <v>21.290001</v>
      </c>
    </row>
    <row r="1493" spans="1:15" x14ac:dyDescent="0.25">
      <c r="A1493">
        <v>1492</v>
      </c>
      <c r="B1493">
        <v>34</v>
      </c>
      <c r="C1493">
        <v>2</v>
      </c>
      <c r="D1493">
        <v>0</v>
      </c>
      <c r="E1493">
        <v>1</v>
      </c>
      <c r="F1493" s="2">
        <f>VLOOKUP(A1493,mpo_fluam_data!A:N,14,FALSE)</f>
        <v>467.246945782105</v>
      </c>
      <c r="G1493" s="1">
        <f>VLOOKUP(A1493,mpo_fluam_data!A:N,13,FALSE)</f>
        <v>859.91409547916703</v>
      </c>
      <c r="H1493" s="2">
        <v>22051.123</v>
      </c>
      <c r="I1493" s="3">
        <v>643.50044958548494</v>
      </c>
      <c r="J1493" s="3">
        <v>23.2304196053189</v>
      </c>
      <c r="K1493" s="3">
        <v>815.88198162282299</v>
      </c>
      <c r="L1493" s="3">
        <v>49.700228190527604</v>
      </c>
      <c r="M1493" s="3">
        <v>1828.9700213157601</v>
      </c>
      <c r="N1493" s="3">
        <v>18689.839899680101</v>
      </c>
      <c r="O1493">
        <v>30.1</v>
      </c>
    </row>
    <row r="1494" spans="1:15" x14ac:dyDescent="0.25">
      <c r="A1494">
        <v>1493</v>
      </c>
      <c r="B1494">
        <v>34</v>
      </c>
      <c r="C1494">
        <v>2</v>
      </c>
      <c r="D1494">
        <v>0</v>
      </c>
      <c r="E1494">
        <v>1</v>
      </c>
      <c r="F1494" s="2">
        <f>VLOOKUP(A1494,mpo_fluam_data!A:N,14,FALSE)</f>
        <v>43.873541922382699</v>
      </c>
      <c r="G1494" s="1">
        <f>VLOOKUP(A1494,mpo_fluam_data!A:N,13,FALSE)</f>
        <v>2.25165767590223</v>
      </c>
      <c r="H1494" s="2">
        <v>1204.76</v>
      </c>
      <c r="I1494" s="3">
        <v>23.784735214788899</v>
      </c>
      <c r="J1494" s="3">
        <v>0</v>
      </c>
      <c r="K1494" s="3">
        <v>77.583793202312805</v>
      </c>
      <c r="L1494" s="3">
        <v>0</v>
      </c>
      <c r="M1494" s="3">
        <v>153.16907518163001</v>
      </c>
      <c r="N1494" s="3">
        <v>950.22239640126804</v>
      </c>
      <c r="O1494">
        <v>33.790000999999997</v>
      </c>
    </row>
    <row r="1495" spans="1:15" x14ac:dyDescent="0.25">
      <c r="A1495">
        <v>1494</v>
      </c>
      <c r="B1495">
        <v>34</v>
      </c>
      <c r="C1495">
        <v>2</v>
      </c>
      <c r="D1495">
        <v>0</v>
      </c>
      <c r="E1495">
        <v>1</v>
      </c>
      <c r="F1495" s="2">
        <f>VLOOKUP(A1495,mpo_fluam_data!A:N,14,FALSE)</f>
        <v>107.61867142554399</v>
      </c>
      <c r="G1495" s="1">
        <f>VLOOKUP(A1495,mpo_fluam_data!A:N,13,FALSE)</f>
        <v>125.072459549486</v>
      </c>
      <c r="H1495" s="2">
        <v>27426.133000000002</v>
      </c>
      <c r="I1495" s="3">
        <v>67.482290301095503</v>
      </c>
      <c r="J1495" s="3">
        <v>5.89585208404048</v>
      </c>
      <c r="K1495" s="3">
        <v>152.88591304530101</v>
      </c>
      <c r="L1495" s="3">
        <v>14.2473069361179</v>
      </c>
      <c r="M1495" s="3">
        <v>1245.1909602128201</v>
      </c>
      <c r="N1495" s="3">
        <v>25940.430677420602</v>
      </c>
      <c r="O1495">
        <v>28.4</v>
      </c>
    </row>
    <row r="1496" spans="1:15" x14ac:dyDescent="0.25">
      <c r="A1496">
        <v>1495</v>
      </c>
      <c r="B1496">
        <v>38</v>
      </c>
      <c r="C1496">
        <v>2</v>
      </c>
      <c r="D1496">
        <v>0</v>
      </c>
      <c r="E1496">
        <v>1</v>
      </c>
      <c r="F1496" s="2">
        <f>VLOOKUP(A1496,mpo_fluam_data!A:N,14,FALSE)</f>
        <v>34.5893833971761</v>
      </c>
      <c r="G1496" s="1">
        <f>VLOOKUP(A1496,mpo_fluam_data!A:N,13,FALSE)</f>
        <v>2.4169102638362401</v>
      </c>
      <c r="H1496" s="2">
        <v>119.634</v>
      </c>
      <c r="I1496" s="3">
        <v>18.5142698562858</v>
      </c>
      <c r="J1496" s="3">
        <v>0</v>
      </c>
      <c r="K1496" s="3">
        <v>33.3746848740114</v>
      </c>
      <c r="L1496" s="3">
        <v>0</v>
      </c>
      <c r="M1496" s="3">
        <v>66.9950452697028</v>
      </c>
      <c r="N1496" s="3">
        <v>0.75</v>
      </c>
      <c r="O1496">
        <v>0.3</v>
      </c>
    </row>
    <row r="1497" spans="1:15" x14ac:dyDescent="0.25">
      <c r="A1497">
        <v>1496</v>
      </c>
      <c r="B1497">
        <v>38</v>
      </c>
      <c r="C1497">
        <v>2</v>
      </c>
      <c r="D1497">
        <v>0</v>
      </c>
      <c r="E1497">
        <v>1</v>
      </c>
      <c r="F1497" s="2">
        <f>VLOOKUP(A1497,mpo_fluam_data!A:N,14,FALSE)</f>
        <v>7.7962551658791703</v>
      </c>
      <c r="G1497" s="1">
        <f>VLOOKUP(A1497,mpo_fluam_data!A:N,13,FALSE)</f>
        <v>0.36711156955725299</v>
      </c>
      <c r="H1497" s="2">
        <v>7.6319999999999997</v>
      </c>
      <c r="I1497" s="3">
        <v>1.35794100831815</v>
      </c>
      <c r="J1497" s="3">
        <v>0</v>
      </c>
      <c r="K1497" s="3">
        <v>2.60989836389273</v>
      </c>
      <c r="L1497" s="3">
        <v>0</v>
      </c>
      <c r="M1497" s="3">
        <v>3.1341560364208898</v>
      </c>
      <c r="N1497" s="3">
        <v>0.53000459136822797</v>
      </c>
      <c r="O1497">
        <v>0.8</v>
      </c>
    </row>
    <row r="1498" spans="1:15" x14ac:dyDescent="0.25">
      <c r="A1498">
        <v>1497</v>
      </c>
      <c r="B1498">
        <v>38</v>
      </c>
      <c r="C1498">
        <v>2</v>
      </c>
      <c r="D1498">
        <v>0</v>
      </c>
      <c r="E1498">
        <v>1</v>
      </c>
      <c r="F1498" s="2">
        <f>VLOOKUP(A1498,mpo_fluam_data!A:N,14,FALSE)</f>
        <v>36.627274841466402</v>
      </c>
      <c r="G1498" s="1">
        <f>VLOOKUP(A1498,mpo_fluam_data!A:N,13,FALSE)</f>
        <v>45.1834821130821</v>
      </c>
      <c r="H1498" s="2">
        <v>43.118000000000002</v>
      </c>
      <c r="I1498" s="3">
        <v>4.1535697290687601</v>
      </c>
      <c r="J1498" s="3">
        <v>0</v>
      </c>
      <c r="K1498" s="3">
        <v>11.862008424846801</v>
      </c>
      <c r="L1498" s="3">
        <v>5.0404437540869704</v>
      </c>
      <c r="M1498" s="3">
        <v>20.142514265475299</v>
      </c>
      <c r="N1498" s="3">
        <v>1.91946382652215</v>
      </c>
      <c r="O1498">
        <v>0.8</v>
      </c>
    </row>
    <row r="1499" spans="1:15" x14ac:dyDescent="0.25">
      <c r="A1499">
        <v>1498</v>
      </c>
      <c r="B1499">
        <v>38</v>
      </c>
      <c r="C1499">
        <v>2</v>
      </c>
      <c r="D1499">
        <v>0</v>
      </c>
      <c r="E1499">
        <v>1</v>
      </c>
      <c r="F1499" s="2">
        <f>VLOOKUP(A1499,mpo_fluam_data!A:N,14,FALSE)</f>
        <v>21.365364196409701</v>
      </c>
      <c r="G1499" s="1">
        <f>VLOOKUP(A1499,mpo_fluam_data!A:N,13,FALSE)</f>
        <v>21.208752487274399</v>
      </c>
      <c r="H1499" s="2">
        <v>22.972999999999999</v>
      </c>
      <c r="I1499" s="3">
        <v>1.13294162763912</v>
      </c>
      <c r="J1499" s="3">
        <v>0</v>
      </c>
      <c r="K1499" s="3">
        <v>19.130632488187398</v>
      </c>
      <c r="L1499" s="3">
        <v>2.0668001506834099</v>
      </c>
      <c r="M1499" s="3">
        <v>6.7179011038634301E-2</v>
      </c>
      <c r="N1499" s="3">
        <v>0.57544672245142603</v>
      </c>
      <c r="O1499">
        <v>0.3</v>
      </c>
    </row>
    <row r="1500" spans="1:15" x14ac:dyDescent="0.25">
      <c r="A1500">
        <v>1499</v>
      </c>
      <c r="B1500">
        <v>38</v>
      </c>
      <c r="C1500">
        <v>2</v>
      </c>
      <c r="D1500">
        <v>0</v>
      </c>
      <c r="E1500">
        <v>1</v>
      </c>
      <c r="F1500" s="2">
        <f>VLOOKUP(A1500,mpo_fluam_data!A:N,14,FALSE)</f>
        <v>604.45664275466299</v>
      </c>
      <c r="G1500" s="1">
        <f>VLOOKUP(A1500,mpo_fluam_data!A:N,13,FALSE)</f>
        <v>645.65806281597895</v>
      </c>
      <c r="H1500" s="2">
        <v>510.09199999999998</v>
      </c>
      <c r="I1500" s="3">
        <v>101.213048650593</v>
      </c>
      <c r="J1500" s="3">
        <v>2.0446636040135502</v>
      </c>
      <c r="K1500" s="3">
        <v>141.971351705958</v>
      </c>
      <c r="L1500" s="3">
        <v>29.3188414769986</v>
      </c>
      <c r="M1500" s="3">
        <v>231.38533425912601</v>
      </c>
      <c r="N1500" s="3">
        <v>4.1587603033103298</v>
      </c>
      <c r="O1500">
        <v>0.6</v>
      </c>
    </row>
    <row r="1501" spans="1:15" x14ac:dyDescent="0.25">
      <c r="A1501">
        <v>1500</v>
      </c>
      <c r="B1501">
        <v>38</v>
      </c>
      <c r="C1501">
        <v>2</v>
      </c>
      <c r="D1501">
        <v>0</v>
      </c>
      <c r="E1501">
        <v>1</v>
      </c>
      <c r="F1501" s="2">
        <f>VLOOKUP(A1501,mpo_fluam_data!A:N,14,FALSE)</f>
        <v>2.6140596143203698</v>
      </c>
      <c r="G1501" s="1">
        <f>VLOOKUP(A1501,mpo_fluam_data!A:N,13,FALSE)</f>
        <v>1.3905599257093799</v>
      </c>
      <c r="H1501" s="2">
        <v>21.483000000000001</v>
      </c>
      <c r="I1501" s="3">
        <v>9.66195860493157</v>
      </c>
      <c r="J1501" s="3">
        <v>0</v>
      </c>
      <c r="K1501" s="3">
        <v>7</v>
      </c>
      <c r="L1501" s="3">
        <v>0</v>
      </c>
      <c r="M1501" s="3">
        <v>4.8210413950684297</v>
      </c>
      <c r="N1501" s="3">
        <v>0</v>
      </c>
      <c r="O1501">
        <v>0.2</v>
      </c>
    </row>
    <row r="1502" spans="1:15" x14ac:dyDescent="0.25">
      <c r="A1502">
        <v>1501</v>
      </c>
      <c r="B1502">
        <v>38</v>
      </c>
      <c r="C1502">
        <v>2</v>
      </c>
      <c r="D1502">
        <v>0</v>
      </c>
      <c r="E1502">
        <v>1</v>
      </c>
      <c r="F1502" s="2">
        <f>VLOOKUP(A1502,mpo_fluam_data!A:N,14,FALSE)</f>
        <v>1</v>
      </c>
      <c r="G1502" s="1">
        <f>VLOOKUP(A1502,mpo_fluam_data!A:N,13,FALSE)</f>
        <v>0</v>
      </c>
      <c r="H1502" s="2">
        <v>14.222</v>
      </c>
      <c r="I1502" s="3">
        <v>0</v>
      </c>
      <c r="J1502" s="3">
        <v>0</v>
      </c>
      <c r="K1502" s="3">
        <v>2.8678722920876298</v>
      </c>
      <c r="L1502" s="3">
        <v>0</v>
      </c>
      <c r="M1502" s="3">
        <v>11.354127707912401</v>
      </c>
      <c r="N1502" s="3">
        <v>0</v>
      </c>
      <c r="O1502">
        <v>0.4</v>
      </c>
    </row>
    <row r="1503" spans="1:15" x14ac:dyDescent="0.25">
      <c r="A1503">
        <v>1502</v>
      </c>
      <c r="B1503">
        <v>38</v>
      </c>
      <c r="C1503">
        <v>2</v>
      </c>
      <c r="D1503">
        <v>0</v>
      </c>
      <c r="E1503">
        <v>1</v>
      </c>
      <c r="F1503" s="2">
        <f>VLOOKUP(A1503,mpo_fluam_data!A:N,14,FALSE)</f>
        <v>7.1227483623692702</v>
      </c>
      <c r="G1503" s="1">
        <f>VLOOKUP(A1503,mpo_fluam_data!A:N,13,FALSE)</f>
        <v>47.0291007844734</v>
      </c>
      <c r="H1503" s="2">
        <v>34.299999999999997</v>
      </c>
      <c r="I1503" s="3">
        <v>0.17867341245525201</v>
      </c>
      <c r="J1503" s="3">
        <v>0</v>
      </c>
      <c r="K1503" s="3">
        <v>1.2490783222710999</v>
      </c>
      <c r="L1503" s="3">
        <v>0</v>
      </c>
      <c r="M1503" s="3">
        <v>32.872248265273598</v>
      </c>
      <c r="N1503" s="3">
        <v>0</v>
      </c>
      <c r="O1503">
        <v>0.3</v>
      </c>
    </row>
    <row r="1504" spans="1:15" x14ac:dyDescent="0.25">
      <c r="A1504">
        <v>1503</v>
      </c>
      <c r="B1504">
        <v>38</v>
      </c>
      <c r="C1504">
        <v>2</v>
      </c>
      <c r="D1504">
        <v>0</v>
      </c>
      <c r="E1504">
        <v>1</v>
      </c>
      <c r="F1504" s="2">
        <f>VLOOKUP(A1504,mpo_fluam_data!A:N,14,FALSE)</f>
        <v>1172</v>
      </c>
      <c r="G1504" s="1">
        <f>VLOOKUP(A1504,mpo_fluam_data!A:N,13,FALSE)</f>
        <v>1276</v>
      </c>
      <c r="H1504" s="2">
        <v>134117.929</v>
      </c>
      <c r="I1504" s="3">
        <v>2596.2446814663899</v>
      </c>
      <c r="J1504" s="3">
        <v>26.075508013248999</v>
      </c>
      <c r="K1504" s="3">
        <v>2824.6319638080699</v>
      </c>
      <c r="L1504" s="3">
        <v>596.21076286557104</v>
      </c>
      <c r="M1504" s="3">
        <v>36959.301393098598</v>
      </c>
      <c r="N1504" s="3">
        <v>91115.464690748195</v>
      </c>
      <c r="O1504">
        <v>2.2000000000000002</v>
      </c>
    </row>
    <row r="1505" spans="1:15" x14ac:dyDescent="0.25">
      <c r="A1505">
        <v>1504</v>
      </c>
      <c r="B1505">
        <v>38</v>
      </c>
      <c r="C1505">
        <v>2</v>
      </c>
      <c r="D1505">
        <v>0</v>
      </c>
      <c r="E1505">
        <v>1</v>
      </c>
      <c r="F1505" s="2">
        <f>VLOOKUP(A1505,mpo_fluam_data!A:N,14,FALSE)</f>
        <v>253.315323910736</v>
      </c>
      <c r="G1505" s="1">
        <f>VLOOKUP(A1505,mpo_fluam_data!A:N,13,FALSE)</f>
        <v>201.35906040486401</v>
      </c>
      <c r="H1505" s="2">
        <v>853.22</v>
      </c>
      <c r="I1505" s="3">
        <v>250.23735382039499</v>
      </c>
      <c r="J1505" s="3">
        <v>0</v>
      </c>
      <c r="K1505" s="3">
        <v>249.09969617272199</v>
      </c>
      <c r="L1505" s="3">
        <v>58.380752522324002</v>
      </c>
      <c r="M1505" s="3">
        <v>87.409633000186304</v>
      </c>
      <c r="N1505" s="3">
        <v>208.09256448437199</v>
      </c>
      <c r="O1505">
        <v>28.4</v>
      </c>
    </row>
    <row r="1506" spans="1:15" x14ac:dyDescent="0.25">
      <c r="A1506">
        <v>1505</v>
      </c>
      <c r="B1506">
        <v>38</v>
      </c>
      <c r="C1506">
        <v>2</v>
      </c>
      <c r="D1506">
        <v>0</v>
      </c>
      <c r="E1506">
        <v>1</v>
      </c>
      <c r="F1506" s="2">
        <f>VLOOKUP(A1506,mpo_fluam_data!A:N,14,FALSE)</f>
        <v>1166.66445982596</v>
      </c>
      <c r="G1506" s="1">
        <f>VLOOKUP(A1506,mpo_fluam_data!A:N,13,FALSE)</f>
        <v>1697.24068848559</v>
      </c>
      <c r="H1506" s="2">
        <v>19323.18</v>
      </c>
      <c r="I1506" s="3">
        <v>1271.6556820652399</v>
      </c>
      <c r="J1506" s="3">
        <v>15.657967649544499</v>
      </c>
      <c r="K1506" s="3">
        <v>1620.45554948735</v>
      </c>
      <c r="L1506" s="3">
        <v>366.11546786951902</v>
      </c>
      <c r="M1506" s="3">
        <v>890.56145328173102</v>
      </c>
      <c r="N1506" s="3">
        <v>15158.733879646599</v>
      </c>
      <c r="O1506">
        <v>25</v>
      </c>
    </row>
    <row r="1507" spans="1:15" x14ac:dyDescent="0.25">
      <c r="A1507">
        <v>1506</v>
      </c>
      <c r="B1507">
        <v>38</v>
      </c>
      <c r="C1507">
        <v>2</v>
      </c>
      <c r="D1507">
        <v>0</v>
      </c>
      <c r="E1507">
        <v>1</v>
      </c>
      <c r="F1507" s="2">
        <f>VLOOKUP(A1507,mpo_fluam_data!A:N,14,FALSE)</f>
        <v>2606.8036464203401</v>
      </c>
      <c r="G1507" s="1">
        <f>VLOOKUP(A1507,mpo_fluam_data!A:N,13,FALSE)</f>
        <v>1482.1152118289899</v>
      </c>
      <c r="H1507" s="2">
        <v>41140.58</v>
      </c>
      <c r="I1507" s="3">
        <v>6933.2062185879704</v>
      </c>
      <c r="J1507" s="3">
        <v>35.580004591368201</v>
      </c>
      <c r="K1507" s="3">
        <v>6740.7681175073403</v>
      </c>
      <c r="L1507" s="3">
        <v>323.14019064316602</v>
      </c>
      <c r="M1507" s="3">
        <v>4933.3367576227101</v>
      </c>
      <c r="N1507" s="3">
        <v>22174.548711047399</v>
      </c>
      <c r="O1507">
        <v>20.100000000000001</v>
      </c>
    </row>
    <row r="1508" spans="1:15" x14ac:dyDescent="0.25">
      <c r="A1508">
        <v>1507</v>
      </c>
      <c r="B1508">
        <v>38</v>
      </c>
      <c r="C1508">
        <v>2</v>
      </c>
      <c r="D1508">
        <v>0</v>
      </c>
      <c r="E1508">
        <v>1</v>
      </c>
      <c r="F1508" s="2">
        <f>VLOOKUP(A1508,mpo_fluam_data!A:N,14,FALSE)</f>
        <v>267</v>
      </c>
      <c r="G1508" s="1">
        <f>VLOOKUP(A1508,mpo_fluam_data!A:N,13,FALSE)</f>
        <v>262</v>
      </c>
      <c r="H1508" s="2">
        <v>79654.731</v>
      </c>
      <c r="I1508" s="3">
        <v>660.65774954787901</v>
      </c>
      <c r="J1508" s="3">
        <v>9.3873249759076197E-2</v>
      </c>
      <c r="K1508" s="3">
        <v>905.40591254194601</v>
      </c>
      <c r="L1508" s="3">
        <v>241.92506028225799</v>
      </c>
      <c r="M1508" s="3">
        <v>26778.0148579837</v>
      </c>
      <c r="N1508" s="3">
        <v>51068.6335463945</v>
      </c>
      <c r="O1508">
        <v>13.5</v>
      </c>
    </row>
    <row r="1509" spans="1:15" x14ac:dyDescent="0.25">
      <c r="A1509">
        <v>1508</v>
      </c>
      <c r="B1509">
        <v>38</v>
      </c>
      <c r="C1509">
        <v>2</v>
      </c>
      <c r="D1509">
        <v>0</v>
      </c>
      <c r="E1509">
        <v>1</v>
      </c>
      <c r="F1509" s="2">
        <f>VLOOKUP(A1509,mpo_fluam_data!A:N,14,FALSE)</f>
        <v>799.59549938393502</v>
      </c>
      <c r="G1509" s="1">
        <f>VLOOKUP(A1509,mpo_fluam_data!A:N,13,FALSE)</f>
        <v>457.91386808767902</v>
      </c>
      <c r="H1509" s="2">
        <v>47257.673000000003</v>
      </c>
      <c r="I1509" s="3">
        <v>1353.7799218637999</v>
      </c>
      <c r="J1509" s="3">
        <v>2.3900137741046801</v>
      </c>
      <c r="K1509" s="3">
        <v>2696.5419733495</v>
      </c>
      <c r="L1509" s="3">
        <v>58.185284947235203</v>
      </c>
      <c r="M1509" s="3">
        <v>172.56175530111</v>
      </c>
      <c r="N1509" s="3">
        <v>42974.214050764203</v>
      </c>
      <c r="O1509">
        <v>13.1</v>
      </c>
    </row>
    <row r="1510" spans="1:15" x14ac:dyDescent="0.25">
      <c r="A1510">
        <v>1509</v>
      </c>
      <c r="B1510">
        <v>38</v>
      </c>
      <c r="C1510">
        <v>2</v>
      </c>
      <c r="D1510">
        <v>0</v>
      </c>
      <c r="E1510">
        <v>1</v>
      </c>
      <c r="F1510" s="2">
        <f>VLOOKUP(A1510,mpo_fluam_data!A:N,14,FALSE)</f>
        <v>153.33208591664999</v>
      </c>
      <c r="G1510" s="1">
        <f>VLOOKUP(A1510,mpo_fluam_data!A:N,13,FALSE)</f>
        <v>787.81104648739495</v>
      </c>
      <c r="H1510" s="2">
        <v>46062.016000000003</v>
      </c>
      <c r="I1510" s="3">
        <v>293.03040409913501</v>
      </c>
      <c r="J1510" s="3">
        <v>4.5288928138945499</v>
      </c>
      <c r="K1510" s="3">
        <v>243.36858708639301</v>
      </c>
      <c r="L1510" s="3">
        <v>67.652074520773297</v>
      </c>
      <c r="M1510" s="3">
        <v>8138.5374956756896</v>
      </c>
      <c r="N1510" s="3">
        <v>37314.898545804099</v>
      </c>
      <c r="O1510">
        <v>18.899999999999999</v>
      </c>
    </row>
    <row r="1511" spans="1:15" x14ac:dyDescent="0.25">
      <c r="A1511">
        <v>1510</v>
      </c>
      <c r="B1511">
        <v>38</v>
      </c>
      <c r="C1511">
        <v>2</v>
      </c>
      <c r="D1511">
        <v>0</v>
      </c>
      <c r="E1511">
        <v>1</v>
      </c>
      <c r="F1511" s="2">
        <f>VLOOKUP(A1511,mpo_fluam_data!A:N,14,FALSE)</f>
        <v>436.75635308368902</v>
      </c>
      <c r="G1511" s="1">
        <f>VLOOKUP(A1511,mpo_fluam_data!A:N,13,FALSE)</f>
        <v>657.78312485649599</v>
      </c>
      <c r="H1511" s="2">
        <v>4135.3289999999997</v>
      </c>
      <c r="I1511" s="3">
        <v>159.355210937328</v>
      </c>
      <c r="J1511" s="3">
        <v>5.4081393729462102</v>
      </c>
      <c r="K1511" s="3">
        <v>269.93873297912103</v>
      </c>
      <c r="L1511" s="3">
        <v>182.74861279001701</v>
      </c>
      <c r="M1511" s="3">
        <v>22.504816341525</v>
      </c>
      <c r="N1511" s="3">
        <v>3495.3734875790601</v>
      </c>
      <c r="O1511">
        <v>29.700001</v>
      </c>
    </row>
    <row r="1512" spans="1:15" x14ac:dyDescent="0.25">
      <c r="A1512">
        <v>1511</v>
      </c>
      <c r="B1512">
        <v>38</v>
      </c>
      <c r="C1512">
        <v>2</v>
      </c>
      <c r="D1512">
        <v>0</v>
      </c>
      <c r="E1512">
        <v>1</v>
      </c>
      <c r="F1512" s="2">
        <f>VLOOKUP(A1512,mpo_fluam_data!A:N,14,FALSE)</f>
        <v>296.1470154415</v>
      </c>
      <c r="G1512" s="1">
        <f>VLOOKUP(A1512,mpo_fluam_data!A:N,13,FALSE)</f>
        <v>408.035518717733</v>
      </c>
      <c r="H1512" s="2">
        <v>11108.148999999999</v>
      </c>
      <c r="I1512" s="3">
        <v>184.560381358787</v>
      </c>
      <c r="J1512" s="3">
        <v>0</v>
      </c>
      <c r="K1512" s="3">
        <v>589.95634547485804</v>
      </c>
      <c r="L1512" s="3">
        <v>57.269808725443099</v>
      </c>
      <c r="M1512" s="3">
        <v>161.955885070401</v>
      </c>
      <c r="N1512" s="3">
        <v>10114.406579370499</v>
      </c>
      <c r="O1512">
        <v>30.1</v>
      </c>
    </row>
    <row r="1513" spans="1:15" x14ac:dyDescent="0.25">
      <c r="A1513">
        <v>1512</v>
      </c>
      <c r="B1513">
        <v>38</v>
      </c>
      <c r="C1513">
        <v>2</v>
      </c>
      <c r="D1513">
        <v>0</v>
      </c>
      <c r="E1513">
        <v>1</v>
      </c>
      <c r="F1513" s="2">
        <f>VLOOKUP(A1513,mpo_fluam_data!A:N,14,FALSE)</f>
        <v>165.29724573621499</v>
      </c>
      <c r="G1513" s="1">
        <f>VLOOKUP(A1513,mpo_fluam_data!A:N,13,FALSE)</f>
        <v>496.865335955913</v>
      </c>
      <c r="H1513" s="2">
        <v>209.93199999999999</v>
      </c>
      <c r="I1513" s="3">
        <v>20.050253167860099</v>
      </c>
      <c r="J1513" s="3">
        <v>2.0594455751820999</v>
      </c>
      <c r="K1513" s="3">
        <v>67.201761751893997</v>
      </c>
      <c r="L1513" s="3">
        <v>15.5799853258001</v>
      </c>
      <c r="M1513" s="3">
        <v>54.947224286591698</v>
      </c>
      <c r="N1513" s="3">
        <v>50.093329892671903</v>
      </c>
      <c r="O1513">
        <v>19.399999999999999</v>
      </c>
    </row>
    <row r="1514" spans="1:15" x14ac:dyDescent="0.25">
      <c r="A1514">
        <v>1513</v>
      </c>
      <c r="B1514">
        <v>38</v>
      </c>
      <c r="C1514">
        <v>2</v>
      </c>
      <c r="D1514">
        <v>0</v>
      </c>
      <c r="E1514">
        <v>1</v>
      </c>
      <c r="F1514" s="2">
        <f>VLOOKUP(A1514,mpo_fluam_data!A:N,14,FALSE)</f>
        <v>2111</v>
      </c>
      <c r="G1514" s="1">
        <f>VLOOKUP(A1514,mpo_fluam_data!A:N,13,FALSE)</f>
        <v>1161</v>
      </c>
      <c r="H1514" s="2">
        <v>30822.255000000001</v>
      </c>
      <c r="I1514" s="3">
        <v>5882.13153425579</v>
      </c>
      <c r="J1514" s="3">
        <v>12.620753311895101</v>
      </c>
      <c r="K1514" s="3">
        <v>5905.6242991634899</v>
      </c>
      <c r="L1514" s="3">
        <v>351.91889215526197</v>
      </c>
      <c r="M1514" s="3">
        <v>4446.9463768863598</v>
      </c>
      <c r="N1514" s="3">
        <v>14223.0131442272</v>
      </c>
      <c r="O1514">
        <v>26</v>
      </c>
    </row>
    <row r="1515" spans="1:15" x14ac:dyDescent="0.25">
      <c r="A1515">
        <v>1514</v>
      </c>
      <c r="B1515">
        <v>38</v>
      </c>
      <c r="C1515">
        <v>2</v>
      </c>
      <c r="D1515">
        <v>0</v>
      </c>
      <c r="E1515">
        <v>1</v>
      </c>
      <c r="F1515" s="2">
        <f>VLOOKUP(A1515,mpo_fluam_data!A:N,14,FALSE)</f>
        <v>553.23328937558904</v>
      </c>
      <c r="G1515" s="1">
        <f>VLOOKUP(A1515,mpo_fluam_data!A:N,13,FALSE)</f>
        <v>474.15799527632601</v>
      </c>
      <c r="H1515" s="2">
        <v>25014.204000000002</v>
      </c>
      <c r="I1515" s="3">
        <v>342.28666402406202</v>
      </c>
      <c r="J1515" s="3">
        <v>3.3699954086317701</v>
      </c>
      <c r="K1515" s="3">
        <v>975.95851668277805</v>
      </c>
      <c r="L1515" s="3">
        <v>77.8997129368678</v>
      </c>
      <c r="M1515" s="3">
        <v>358.33895030502998</v>
      </c>
      <c r="N1515" s="3">
        <v>23256.3501606426</v>
      </c>
      <c r="O1515">
        <v>24.5</v>
      </c>
    </row>
    <row r="1516" spans="1:15" x14ac:dyDescent="0.25">
      <c r="A1516">
        <v>1515</v>
      </c>
      <c r="B1516">
        <v>38</v>
      </c>
      <c r="C1516">
        <v>2</v>
      </c>
      <c r="D1516">
        <v>0</v>
      </c>
      <c r="E1516">
        <v>1</v>
      </c>
      <c r="F1516" s="2">
        <f>VLOOKUP(A1516,mpo_fluam_data!A:N,14,FALSE)</f>
        <v>1360</v>
      </c>
      <c r="G1516" s="1">
        <f>VLOOKUP(A1516,mpo_fluam_data!A:N,13,FALSE)</f>
        <v>220</v>
      </c>
      <c r="H1516" s="2">
        <v>33880.093000000001</v>
      </c>
      <c r="I1516" s="3">
        <v>2971.7531360258599</v>
      </c>
      <c r="J1516" s="3">
        <v>9.25</v>
      </c>
      <c r="K1516" s="3">
        <v>3321.21702587034</v>
      </c>
      <c r="L1516" s="3">
        <v>245.56234276164699</v>
      </c>
      <c r="M1516" s="3">
        <v>2667.2279697481299</v>
      </c>
      <c r="N1516" s="3">
        <v>24665.082525594</v>
      </c>
      <c r="O1516">
        <v>26.700001</v>
      </c>
    </row>
    <row r="1517" spans="1:15" x14ac:dyDescent="0.25">
      <c r="A1517">
        <v>1516</v>
      </c>
      <c r="B1517">
        <v>38</v>
      </c>
      <c r="C1517">
        <v>2</v>
      </c>
      <c r="D1517">
        <v>0</v>
      </c>
      <c r="E1517">
        <v>1</v>
      </c>
      <c r="F1517" s="2">
        <f>VLOOKUP(A1517,mpo_fluam_data!A:N,14,FALSE)</f>
        <v>1117.85974617795</v>
      </c>
      <c r="G1517" s="1">
        <f>VLOOKUP(A1517,mpo_fluam_data!A:N,13,FALSE)</f>
        <v>1546.0111457794201</v>
      </c>
      <c r="H1517" s="2">
        <v>17643.844000000001</v>
      </c>
      <c r="I1517" s="3">
        <v>746.49015589600697</v>
      </c>
      <c r="J1517" s="3">
        <v>201.49163231044199</v>
      </c>
      <c r="K1517" s="3">
        <v>2315.9337717630701</v>
      </c>
      <c r="L1517" s="3">
        <v>203.20085037272199</v>
      </c>
      <c r="M1517" s="3">
        <v>727.48557913561694</v>
      </c>
      <c r="N1517" s="3">
        <v>13449.242010522101</v>
      </c>
      <c r="O1517">
        <v>22.290001</v>
      </c>
    </row>
    <row r="1518" spans="1:15" x14ac:dyDescent="0.25">
      <c r="A1518">
        <v>1517</v>
      </c>
      <c r="B1518">
        <v>38</v>
      </c>
      <c r="C1518">
        <v>2</v>
      </c>
      <c r="D1518">
        <v>0</v>
      </c>
      <c r="E1518">
        <v>1</v>
      </c>
      <c r="F1518" s="2">
        <f>VLOOKUP(A1518,mpo_fluam_data!A:N,14,FALSE)</f>
        <v>2960.4971174350599</v>
      </c>
      <c r="G1518" s="1">
        <f>VLOOKUP(A1518,mpo_fluam_data!A:N,13,FALSE)</f>
        <v>4163.1569104891696</v>
      </c>
      <c r="H1518" s="2">
        <v>134704.29500000001</v>
      </c>
      <c r="I1518" s="3">
        <v>5832.6703265394699</v>
      </c>
      <c r="J1518" s="3">
        <v>191.875927992187</v>
      </c>
      <c r="K1518" s="3">
        <v>7628.9100775950001</v>
      </c>
      <c r="L1518" s="3">
        <v>676.52955636638296</v>
      </c>
      <c r="M1518" s="3">
        <v>36624.047031334201</v>
      </c>
      <c r="N1518" s="3">
        <v>83750.262080172804</v>
      </c>
      <c r="O1518">
        <v>9.1</v>
      </c>
    </row>
    <row r="1519" spans="1:15" x14ac:dyDescent="0.25">
      <c r="A1519">
        <v>1518</v>
      </c>
      <c r="B1519">
        <v>38</v>
      </c>
      <c r="C1519">
        <v>2</v>
      </c>
      <c r="D1519">
        <v>0</v>
      </c>
      <c r="E1519">
        <v>1</v>
      </c>
      <c r="F1519" s="2">
        <f>VLOOKUP(A1519,mpo_fluam_data!A:N,14,FALSE)</f>
        <v>473</v>
      </c>
      <c r="G1519" s="1">
        <f>VLOOKUP(A1519,mpo_fluam_data!A:N,13,FALSE)</f>
        <v>102</v>
      </c>
      <c r="H1519" s="2">
        <v>3178.587</v>
      </c>
      <c r="I1519" s="3">
        <v>301.03626038917702</v>
      </c>
      <c r="J1519" s="3">
        <v>37.834948319478499</v>
      </c>
      <c r="K1519" s="3">
        <v>436.87964617914599</v>
      </c>
      <c r="L1519" s="3">
        <v>61.817225302822401</v>
      </c>
      <c r="M1519" s="3">
        <v>986.11357050881395</v>
      </c>
      <c r="N1519" s="3">
        <v>1354.9053493005599</v>
      </c>
      <c r="O1519">
        <v>9.5</v>
      </c>
    </row>
    <row r="1520" spans="1:15" x14ac:dyDescent="0.25">
      <c r="A1520">
        <v>1519</v>
      </c>
      <c r="B1520">
        <v>38</v>
      </c>
      <c r="C1520">
        <v>2</v>
      </c>
      <c r="D1520">
        <v>0</v>
      </c>
      <c r="E1520">
        <v>1</v>
      </c>
      <c r="F1520" s="2">
        <f>VLOOKUP(A1520,mpo_fluam_data!A:N,14,FALSE)</f>
        <v>34</v>
      </c>
      <c r="G1520" s="1">
        <f>VLOOKUP(A1520,mpo_fluam_data!A:N,13,FALSE)</f>
        <v>2</v>
      </c>
      <c r="H1520" s="2">
        <v>4101.7529999999997</v>
      </c>
      <c r="I1520" s="3">
        <v>106.236772593072</v>
      </c>
      <c r="J1520" s="3">
        <v>0</v>
      </c>
      <c r="K1520" s="3">
        <v>158.123840055366</v>
      </c>
      <c r="L1520" s="3">
        <v>0.65924154144810498</v>
      </c>
      <c r="M1520" s="3">
        <v>3370.1337813008399</v>
      </c>
      <c r="N1520" s="3">
        <v>466.599364509277</v>
      </c>
      <c r="O1520">
        <v>17.790001</v>
      </c>
    </row>
    <row r="1521" spans="1:15" x14ac:dyDescent="0.25">
      <c r="A1521">
        <v>1520</v>
      </c>
      <c r="B1521">
        <v>38</v>
      </c>
      <c r="C1521">
        <v>2</v>
      </c>
      <c r="D1521">
        <v>0</v>
      </c>
      <c r="E1521">
        <v>1</v>
      </c>
      <c r="F1521" s="2">
        <f>VLOOKUP(A1521,mpo_fluam_data!A:N,14,FALSE)</f>
        <v>516.53940068870804</v>
      </c>
      <c r="G1521" s="1">
        <f>VLOOKUP(A1521,mpo_fluam_data!A:N,13,FALSE)</f>
        <v>296.05123628510597</v>
      </c>
      <c r="H1521" s="2">
        <v>26784.685000000001</v>
      </c>
      <c r="I1521" s="3">
        <v>775.89873990802403</v>
      </c>
      <c r="J1521" s="3">
        <v>57.216876698753602</v>
      </c>
      <c r="K1521" s="3">
        <v>962.28892444099904</v>
      </c>
      <c r="L1521" s="3">
        <v>149.01091600460501</v>
      </c>
      <c r="M1521" s="3">
        <v>9341.4195206307904</v>
      </c>
      <c r="N1521" s="3">
        <v>15498.850022316799</v>
      </c>
      <c r="O1521">
        <v>9.5</v>
      </c>
    </row>
    <row r="1522" spans="1:15" x14ac:dyDescent="0.25">
      <c r="A1522">
        <v>1521</v>
      </c>
      <c r="B1522">
        <v>38</v>
      </c>
      <c r="C1522">
        <v>2</v>
      </c>
      <c r="D1522">
        <v>0</v>
      </c>
      <c r="E1522">
        <v>1</v>
      </c>
      <c r="F1522" s="2">
        <f>VLOOKUP(A1522,mpo_fluam_data!A:N,14,FALSE)</f>
        <v>171</v>
      </c>
      <c r="G1522" s="1">
        <f>VLOOKUP(A1522,mpo_fluam_data!A:N,13,FALSE)</f>
        <v>8</v>
      </c>
      <c r="H1522" s="2">
        <v>15480.35</v>
      </c>
      <c r="I1522" s="3">
        <v>1734.87221640338</v>
      </c>
      <c r="J1522" s="3">
        <v>0</v>
      </c>
      <c r="K1522" s="3">
        <v>860.40143716824196</v>
      </c>
      <c r="L1522" s="3">
        <v>0</v>
      </c>
      <c r="M1522" s="3">
        <v>9488.9454222674995</v>
      </c>
      <c r="N1522" s="3">
        <v>3396.1309241608801</v>
      </c>
      <c r="O1522">
        <v>17.790001</v>
      </c>
    </row>
    <row r="1523" spans="1:15" x14ac:dyDescent="0.25">
      <c r="A1523">
        <v>1522</v>
      </c>
      <c r="B1523">
        <v>38</v>
      </c>
      <c r="C1523">
        <v>2</v>
      </c>
      <c r="D1523">
        <v>0</v>
      </c>
      <c r="E1523">
        <v>1</v>
      </c>
      <c r="F1523" s="2">
        <f>VLOOKUP(A1523,mpo_fluam_data!A:N,14,FALSE)</f>
        <v>1252.8261705498501</v>
      </c>
      <c r="G1523" s="1">
        <f>VLOOKUP(A1523,mpo_fluam_data!A:N,13,FALSE)</f>
        <v>633.244877385373</v>
      </c>
      <c r="H1523" s="2">
        <v>33092.512000000002</v>
      </c>
      <c r="I1523" s="3">
        <v>2227.7955745110298</v>
      </c>
      <c r="J1523" s="3">
        <v>0.23000459136822801</v>
      </c>
      <c r="K1523" s="3">
        <v>3880.6707749669099</v>
      </c>
      <c r="L1523" s="3">
        <v>18.337219181824999</v>
      </c>
      <c r="M1523" s="3">
        <v>3439.5482721424</v>
      </c>
      <c r="N1523" s="3">
        <v>23525.9301546065</v>
      </c>
      <c r="O1523">
        <v>17.790001</v>
      </c>
    </row>
    <row r="1524" spans="1:15" x14ac:dyDescent="0.25">
      <c r="A1524">
        <v>1523</v>
      </c>
      <c r="B1524">
        <v>40</v>
      </c>
      <c r="C1524">
        <v>2</v>
      </c>
      <c r="D1524">
        <v>0</v>
      </c>
      <c r="E1524">
        <v>1</v>
      </c>
      <c r="F1524" s="2">
        <f>VLOOKUP(A1524,mpo_fluam_data!A:N,14,FALSE)</f>
        <v>112.333439554554</v>
      </c>
      <c r="G1524" s="1">
        <f>VLOOKUP(A1524,mpo_fluam_data!A:N,13,FALSE)</f>
        <v>83.361046601267702</v>
      </c>
      <c r="H1524" s="2">
        <v>19254.602999999999</v>
      </c>
      <c r="I1524" s="3">
        <v>147.29497536206401</v>
      </c>
      <c r="J1524" s="3">
        <v>2676.8647642598899</v>
      </c>
      <c r="K1524" s="3">
        <v>202.633904462765</v>
      </c>
      <c r="L1524" s="3">
        <v>14.959963269054199</v>
      </c>
      <c r="M1524" s="3">
        <v>1110.7105497903499</v>
      </c>
      <c r="N1524" s="3">
        <v>15102.1388428559</v>
      </c>
      <c r="O1524">
        <v>37.790000999999997</v>
      </c>
    </row>
    <row r="1525" spans="1:15" x14ac:dyDescent="0.25">
      <c r="A1525">
        <v>1524</v>
      </c>
      <c r="B1525">
        <v>40</v>
      </c>
      <c r="C1525">
        <v>2</v>
      </c>
      <c r="D1525">
        <v>0</v>
      </c>
      <c r="E1525">
        <v>1</v>
      </c>
      <c r="F1525" s="2">
        <f>VLOOKUP(A1525,mpo_fluam_data!A:N,14,FALSE)</f>
        <v>57.799861280902</v>
      </c>
      <c r="G1525" s="1">
        <f>VLOOKUP(A1525,mpo_fluam_data!A:N,13,FALSE)</f>
        <v>21.2882976986029</v>
      </c>
      <c r="H1525" s="2">
        <v>3976.2950000000001</v>
      </c>
      <c r="I1525" s="3">
        <v>29.8317815084385</v>
      </c>
      <c r="J1525" s="3">
        <v>433.027798912251</v>
      </c>
      <c r="K1525" s="3">
        <v>52.9407849297816</v>
      </c>
      <c r="L1525" s="3">
        <v>1.2927979314381699</v>
      </c>
      <c r="M1525" s="3">
        <v>163.44727601580601</v>
      </c>
      <c r="N1525" s="3">
        <v>3295.7545607022798</v>
      </c>
      <c r="O1525">
        <v>19.899999999999999</v>
      </c>
    </row>
    <row r="1526" spans="1:15" x14ac:dyDescent="0.25">
      <c r="A1526">
        <v>1525</v>
      </c>
      <c r="B1526">
        <v>40</v>
      </c>
      <c r="C1526">
        <v>2</v>
      </c>
      <c r="D1526">
        <v>0</v>
      </c>
      <c r="E1526">
        <v>1</v>
      </c>
      <c r="F1526" s="2">
        <f>VLOOKUP(A1526,mpo_fluam_data!A:N,14,FALSE)</f>
        <v>145.07830225514701</v>
      </c>
      <c r="G1526" s="1">
        <f>VLOOKUP(A1526,mpo_fluam_data!A:N,13,FALSE)</f>
        <v>55.425085855092902</v>
      </c>
      <c r="H1526" s="2">
        <v>12651.778</v>
      </c>
      <c r="I1526" s="3">
        <v>350.749265381084</v>
      </c>
      <c r="J1526" s="3">
        <v>14.051160094180601</v>
      </c>
      <c r="K1526" s="3">
        <v>323.93637261322601</v>
      </c>
      <c r="L1526" s="3">
        <v>83.761957135754599</v>
      </c>
      <c r="M1526" s="3">
        <v>378.09552209277899</v>
      </c>
      <c r="N1526" s="3">
        <v>11501.183722682999</v>
      </c>
      <c r="O1526">
        <v>36.400002000000001</v>
      </c>
    </row>
    <row r="1527" spans="1:15" x14ac:dyDescent="0.25">
      <c r="A1527">
        <v>1526</v>
      </c>
      <c r="B1527">
        <v>40</v>
      </c>
      <c r="C1527">
        <v>2</v>
      </c>
      <c r="D1527">
        <v>0</v>
      </c>
      <c r="E1527">
        <v>1</v>
      </c>
      <c r="F1527" s="2">
        <f>VLOOKUP(A1527,mpo_fluam_data!A:N,14,FALSE)</f>
        <v>208.19725197907101</v>
      </c>
      <c r="G1527" s="1">
        <f>VLOOKUP(A1527,mpo_fluam_data!A:N,13,FALSE)</f>
        <v>245.25240964875499</v>
      </c>
      <c r="H1527" s="2">
        <v>11215.54</v>
      </c>
      <c r="I1527" s="3">
        <v>201.28005150647601</v>
      </c>
      <c r="J1527" s="3">
        <v>2764.88253550434</v>
      </c>
      <c r="K1527" s="3">
        <v>377.91412915197202</v>
      </c>
      <c r="L1527" s="3">
        <v>46.878197723083296</v>
      </c>
      <c r="M1527" s="3">
        <v>146.211867816205</v>
      </c>
      <c r="N1527" s="3">
        <v>7678.3732182979202</v>
      </c>
      <c r="O1527">
        <v>41.59</v>
      </c>
    </row>
    <row r="1528" spans="1:15" x14ac:dyDescent="0.25">
      <c r="A1528">
        <v>1527</v>
      </c>
      <c r="B1528">
        <v>40</v>
      </c>
      <c r="C1528">
        <v>2</v>
      </c>
      <c r="D1528">
        <v>0</v>
      </c>
      <c r="E1528">
        <v>1</v>
      </c>
      <c r="F1528" s="2">
        <f>VLOOKUP(A1528,mpo_fluam_data!A:N,14,FALSE)</f>
        <v>170.327083298963</v>
      </c>
      <c r="G1528" s="1">
        <f>VLOOKUP(A1528,mpo_fluam_data!A:N,13,FALSE)</f>
        <v>217.34123113220701</v>
      </c>
      <c r="H1528" s="2">
        <v>66750.858999999997</v>
      </c>
      <c r="I1528" s="3">
        <v>297.12637459105201</v>
      </c>
      <c r="J1528" s="3">
        <v>0</v>
      </c>
      <c r="K1528" s="3">
        <v>526.89415333876605</v>
      </c>
      <c r="L1528" s="3">
        <v>31.145614778230801</v>
      </c>
      <c r="M1528" s="3">
        <v>1159.1830010573999</v>
      </c>
      <c r="N1528" s="3">
        <v>64736.509856234603</v>
      </c>
      <c r="O1528">
        <v>32.200001</v>
      </c>
    </row>
    <row r="1529" spans="1:15" x14ac:dyDescent="0.25">
      <c r="A1529">
        <v>1528</v>
      </c>
      <c r="B1529">
        <v>40</v>
      </c>
      <c r="C1529">
        <v>2</v>
      </c>
      <c r="D1529">
        <v>0</v>
      </c>
      <c r="E1529">
        <v>1</v>
      </c>
      <c r="F1529" s="2">
        <f>VLOOKUP(A1529,mpo_fluam_data!A:N,14,FALSE)</f>
        <v>208.08868093331401</v>
      </c>
      <c r="G1529" s="1">
        <f>VLOOKUP(A1529,mpo_fluam_data!A:N,13,FALSE)</f>
        <v>100.473772730768</v>
      </c>
      <c r="H1529" s="2">
        <v>46403.330999999998</v>
      </c>
      <c r="I1529" s="3">
        <v>90.288321996663697</v>
      </c>
      <c r="J1529" s="3">
        <v>3.7</v>
      </c>
      <c r="K1529" s="3">
        <v>410.23156800989602</v>
      </c>
      <c r="L1529" s="3">
        <v>30.862520877216301</v>
      </c>
      <c r="M1529" s="3">
        <v>527.46993318953298</v>
      </c>
      <c r="N1529" s="3">
        <v>45340.778655926697</v>
      </c>
      <c r="O1529">
        <v>30.1</v>
      </c>
    </row>
    <row r="1530" spans="1:15" x14ac:dyDescent="0.25">
      <c r="A1530">
        <v>1529</v>
      </c>
      <c r="B1530">
        <v>40</v>
      </c>
      <c r="C1530">
        <v>2</v>
      </c>
      <c r="D1530">
        <v>0</v>
      </c>
      <c r="E1530">
        <v>1</v>
      </c>
      <c r="F1530" s="2">
        <f>VLOOKUP(A1530,mpo_fluam_data!A:N,14,FALSE)</f>
        <v>254.642232615257</v>
      </c>
      <c r="G1530" s="1">
        <f>VLOOKUP(A1530,mpo_fluam_data!A:N,13,FALSE)</f>
        <v>131.36178979017001</v>
      </c>
      <c r="H1530" s="2">
        <v>43742.303</v>
      </c>
      <c r="I1530" s="3">
        <v>780.58564497502402</v>
      </c>
      <c r="J1530" s="3">
        <v>1288.9921916286601</v>
      </c>
      <c r="K1530" s="3">
        <v>615.19793417962796</v>
      </c>
      <c r="L1530" s="3">
        <v>45.9616869517589</v>
      </c>
      <c r="M1530" s="3">
        <v>564.455887684461</v>
      </c>
      <c r="N1530" s="3">
        <v>40447.109654580498</v>
      </c>
      <c r="O1530">
        <v>25.4</v>
      </c>
    </row>
    <row r="1531" spans="1:15" x14ac:dyDescent="0.25">
      <c r="A1531">
        <v>1530</v>
      </c>
      <c r="B1531">
        <v>40</v>
      </c>
      <c r="C1531">
        <v>2</v>
      </c>
      <c r="D1531">
        <v>0</v>
      </c>
      <c r="E1531">
        <v>1</v>
      </c>
      <c r="F1531" s="2">
        <f>VLOOKUP(A1531,mpo_fluam_data!A:N,14,FALSE)</f>
        <v>146.63293788102399</v>
      </c>
      <c r="G1531" s="1">
        <f>VLOOKUP(A1531,mpo_fluam_data!A:N,13,FALSE)</f>
        <v>1045.73270653651</v>
      </c>
      <c r="H1531" s="2">
        <v>6674.0550000000003</v>
      </c>
      <c r="I1531" s="3">
        <v>179.10909562462601</v>
      </c>
      <c r="J1531" s="3">
        <v>46.7550788432685</v>
      </c>
      <c r="K1531" s="3">
        <v>301.52368188035302</v>
      </c>
      <c r="L1531" s="3">
        <v>152.63062410497901</v>
      </c>
      <c r="M1531" s="3">
        <v>702.34827419981002</v>
      </c>
      <c r="N1531" s="3">
        <v>5291.6882453469598</v>
      </c>
      <c r="O1531">
        <v>37.790000999999997</v>
      </c>
    </row>
    <row r="1532" spans="1:15" x14ac:dyDescent="0.25">
      <c r="A1532">
        <v>1531</v>
      </c>
      <c r="B1532">
        <v>40</v>
      </c>
      <c r="C1532">
        <v>2</v>
      </c>
      <c r="D1532">
        <v>0</v>
      </c>
      <c r="E1532">
        <v>1</v>
      </c>
      <c r="F1532" s="2">
        <f>VLOOKUP(A1532,mpo_fluam_data!A:N,14,FALSE)</f>
        <v>770.55383607448005</v>
      </c>
      <c r="G1532" s="1">
        <f>VLOOKUP(A1532,mpo_fluam_data!A:N,13,FALSE)</f>
        <v>535.805931139618</v>
      </c>
      <c r="H1532" s="2">
        <v>13338.691999999999</v>
      </c>
      <c r="I1532" s="3">
        <v>757.70700434270202</v>
      </c>
      <c r="J1532" s="3">
        <v>7.4375739832242704</v>
      </c>
      <c r="K1532" s="3">
        <v>925.54977381796505</v>
      </c>
      <c r="L1532" s="3">
        <v>151.48270233280499</v>
      </c>
      <c r="M1532" s="3">
        <v>1157.22811905294</v>
      </c>
      <c r="N1532" s="3">
        <v>10339.286826470399</v>
      </c>
      <c r="O1532">
        <v>40</v>
      </c>
    </row>
    <row r="1533" spans="1:15" x14ac:dyDescent="0.25">
      <c r="A1533">
        <v>1532</v>
      </c>
      <c r="B1533">
        <v>40</v>
      </c>
      <c r="C1533">
        <v>2</v>
      </c>
      <c r="D1533">
        <v>0</v>
      </c>
      <c r="E1533">
        <v>1</v>
      </c>
      <c r="F1533" s="2">
        <f>VLOOKUP(A1533,mpo_fluam_data!A:N,14,FALSE)</f>
        <v>470.32684242400398</v>
      </c>
      <c r="G1533" s="1">
        <f>VLOOKUP(A1533,mpo_fluam_data!A:N,13,FALSE)</f>
        <v>212.83411232962601</v>
      </c>
      <c r="H1533" s="2">
        <v>20848.724999999999</v>
      </c>
      <c r="I1533" s="3">
        <v>1816.8440470314399</v>
      </c>
      <c r="J1533" s="3">
        <v>1468.7776357231101</v>
      </c>
      <c r="K1533" s="3">
        <v>1244.51356164709</v>
      </c>
      <c r="L1533" s="3">
        <v>116.596923783287</v>
      </c>
      <c r="M1533" s="3">
        <v>1276.07389017028</v>
      </c>
      <c r="N1533" s="3">
        <v>14925.918941644801</v>
      </c>
      <c r="O1533">
        <v>43.790000999999997</v>
      </c>
    </row>
    <row r="1534" spans="1:15" x14ac:dyDescent="0.25">
      <c r="A1534">
        <v>1533</v>
      </c>
      <c r="B1534">
        <v>40</v>
      </c>
      <c r="C1534">
        <v>2</v>
      </c>
      <c r="D1534">
        <v>0</v>
      </c>
      <c r="E1534">
        <v>1</v>
      </c>
      <c r="F1534" s="2">
        <f>VLOOKUP(A1534,mpo_fluam_data!A:N,14,FALSE)</f>
        <v>1184.61187417019</v>
      </c>
      <c r="G1534" s="1">
        <f>VLOOKUP(A1534,mpo_fluam_data!A:N,13,FALSE)</f>
        <v>1858.1642361474601</v>
      </c>
      <c r="H1534" s="2">
        <v>17382.945</v>
      </c>
      <c r="I1534" s="3">
        <v>343.01789170756501</v>
      </c>
      <c r="J1534" s="3">
        <v>30.320701262123201</v>
      </c>
      <c r="K1534" s="3">
        <v>698.45601334889398</v>
      </c>
      <c r="L1534" s="3">
        <v>637.06855666234298</v>
      </c>
      <c r="M1534" s="3">
        <v>1529.3113863001699</v>
      </c>
      <c r="N1534" s="3">
        <v>14144.770450718899</v>
      </c>
      <c r="O1534">
        <v>37</v>
      </c>
    </row>
    <row r="1535" spans="1:15" x14ac:dyDescent="0.25">
      <c r="A1535">
        <v>1534</v>
      </c>
      <c r="B1535">
        <v>40</v>
      </c>
      <c r="C1535">
        <v>2</v>
      </c>
      <c r="D1535">
        <v>0</v>
      </c>
      <c r="E1535">
        <v>1</v>
      </c>
      <c r="F1535" s="2">
        <f>VLOOKUP(A1535,mpo_fluam_data!A:N,14,FALSE)</f>
        <v>308.53642619867497</v>
      </c>
      <c r="G1535" s="1">
        <f>VLOOKUP(A1535,mpo_fluam_data!A:N,13,FALSE)</f>
        <v>400.556636870077</v>
      </c>
      <c r="H1535" s="2">
        <v>9876.5040000000008</v>
      </c>
      <c r="I1535" s="3">
        <v>203.49073972664101</v>
      </c>
      <c r="J1535" s="3">
        <v>325.28359472417799</v>
      </c>
      <c r="K1535" s="3">
        <v>266.944629393779</v>
      </c>
      <c r="L1535" s="3">
        <v>77.397628106726998</v>
      </c>
      <c r="M1535" s="3">
        <v>859.79046589816005</v>
      </c>
      <c r="N1535" s="3">
        <v>8143.5969421505197</v>
      </c>
      <c r="O1535">
        <v>31.290001</v>
      </c>
    </row>
    <row r="1536" spans="1:15" x14ac:dyDescent="0.25">
      <c r="A1536">
        <v>1535</v>
      </c>
      <c r="B1536">
        <v>40</v>
      </c>
      <c r="C1536">
        <v>2</v>
      </c>
      <c r="D1536">
        <v>0</v>
      </c>
      <c r="E1536">
        <v>1</v>
      </c>
      <c r="F1536" s="2">
        <f>VLOOKUP(A1536,mpo_fluam_data!A:N,14,FALSE)</f>
        <v>221.49452990527899</v>
      </c>
      <c r="G1536" s="1">
        <f>VLOOKUP(A1536,mpo_fluam_data!A:N,13,FALSE)</f>
        <v>92.463825776017799</v>
      </c>
      <c r="H1536" s="2">
        <v>14210.325000000001</v>
      </c>
      <c r="I1536" s="3">
        <v>170.38940415352201</v>
      </c>
      <c r="J1536" s="3">
        <v>126.43997903355999</v>
      </c>
      <c r="K1536" s="3">
        <v>396.04869810430699</v>
      </c>
      <c r="L1536" s="3">
        <v>65.3138416402454</v>
      </c>
      <c r="M1536" s="3">
        <v>372.17630926752099</v>
      </c>
      <c r="N1536" s="3">
        <v>13079.956767800801</v>
      </c>
      <c r="O1536">
        <v>34.200001</v>
      </c>
    </row>
    <row r="1537" spans="1:15" x14ac:dyDescent="0.25">
      <c r="A1537">
        <v>1536</v>
      </c>
      <c r="B1537">
        <v>40</v>
      </c>
      <c r="C1537">
        <v>2</v>
      </c>
      <c r="D1537">
        <v>0</v>
      </c>
      <c r="E1537">
        <v>1</v>
      </c>
      <c r="F1537" s="2">
        <f>VLOOKUP(A1537,mpo_fluam_data!A:N,14,FALSE)</f>
        <v>1124.88425457934</v>
      </c>
      <c r="G1537" s="1">
        <f>VLOOKUP(A1537,mpo_fluam_data!A:N,13,FALSE)</f>
        <v>335.11192293784802</v>
      </c>
      <c r="H1537" s="2">
        <v>45672.489000000001</v>
      </c>
      <c r="I1537" s="3">
        <v>1652.2365129186701</v>
      </c>
      <c r="J1537" s="3">
        <v>2118.0145858096798</v>
      </c>
      <c r="K1537" s="3">
        <v>2582.8136045554002</v>
      </c>
      <c r="L1537" s="3">
        <v>133.71544648054299</v>
      </c>
      <c r="M1537" s="3">
        <v>1444.57968964924</v>
      </c>
      <c r="N1537" s="3">
        <v>37741.129160586497</v>
      </c>
      <c r="O1537">
        <v>47.59</v>
      </c>
    </row>
    <row r="1538" spans="1:15" x14ac:dyDescent="0.25">
      <c r="A1538">
        <v>1537</v>
      </c>
      <c r="B1538">
        <v>40</v>
      </c>
      <c r="C1538">
        <v>2</v>
      </c>
      <c r="D1538">
        <v>0</v>
      </c>
      <c r="E1538">
        <v>1</v>
      </c>
      <c r="F1538" s="2">
        <f>VLOOKUP(A1538,mpo_fluam_data!A:N,14,FALSE)</f>
        <v>1101.41133559028</v>
      </c>
      <c r="G1538" s="1">
        <f>VLOOKUP(A1538,mpo_fluam_data!A:N,13,FALSE)</f>
        <v>603.98586404462003</v>
      </c>
      <c r="H1538" s="2">
        <v>28681.624</v>
      </c>
      <c r="I1538" s="3">
        <v>433.74868121029903</v>
      </c>
      <c r="J1538" s="3">
        <v>0.113980716253444</v>
      </c>
      <c r="K1538" s="3">
        <v>1866.3281264269499</v>
      </c>
      <c r="L1538" s="3">
        <v>411.63454241357402</v>
      </c>
      <c r="M1538" s="3">
        <v>992.10403276079603</v>
      </c>
      <c r="N1538" s="3">
        <v>24977.694636472101</v>
      </c>
      <c r="O1538">
        <v>47.09</v>
      </c>
    </row>
    <row r="1539" spans="1:15" x14ac:dyDescent="0.25">
      <c r="A1539">
        <v>1538</v>
      </c>
      <c r="B1539">
        <v>40</v>
      </c>
      <c r="C1539">
        <v>2</v>
      </c>
      <c r="D1539">
        <v>0</v>
      </c>
      <c r="E1539">
        <v>1</v>
      </c>
      <c r="F1539" s="2">
        <f>VLOOKUP(A1539,mpo_fluam_data!A:N,14,FALSE)</f>
        <v>887.95611125952701</v>
      </c>
      <c r="G1539" s="1">
        <f>VLOOKUP(A1539,mpo_fluam_data!A:N,13,FALSE)</f>
        <v>1176.8411307613501</v>
      </c>
      <c r="H1539" s="2">
        <v>77802.991999999998</v>
      </c>
      <c r="I1539" s="3">
        <v>610.74204381759102</v>
      </c>
      <c r="J1539" s="3">
        <v>18.841603959792302</v>
      </c>
      <c r="K1539" s="3">
        <v>1814.91640740003</v>
      </c>
      <c r="L1539" s="3">
        <v>294.13340706836499</v>
      </c>
      <c r="M1539" s="3">
        <v>1122.93869049263</v>
      </c>
      <c r="N1539" s="3">
        <v>73941.419847261597</v>
      </c>
      <c r="O1539">
        <v>42.400002000000001</v>
      </c>
    </row>
    <row r="1540" spans="1:15" x14ac:dyDescent="0.25">
      <c r="A1540">
        <v>1539</v>
      </c>
      <c r="B1540">
        <v>45</v>
      </c>
      <c r="C1540">
        <v>2</v>
      </c>
      <c r="D1540">
        <v>0</v>
      </c>
      <c r="E1540">
        <v>1</v>
      </c>
      <c r="F1540" s="2">
        <f>VLOOKUP(A1540,mpo_fluam_data!A:N,14,FALSE)</f>
        <v>0</v>
      </c>
      <c r="G1540" s="1">
        <f>VLOOKUP(A1540,mpo_fluam_data!A:N,13,FALSE)</f>
        <v>0</v>
      </c>
      <c r="H1540" s="2">
        <v>126.072</v>
      </c>
      <c r="I1540" s="3">
        <v>0</v>
      </c>
      <c r="J1540" s="3">
        <v>0</v>
      </c>
      <c r="K1540" s="3">
        <v>0</v>
      </c>
      <c r="L1540" s="3">
        <v>0</v>
      </c>
      <c r="M1540" s="3">
        <v>14.192018365472901</v>
      </c>
      <c r="N1540" s="3">
        <v>111.879981634527</v>
      </c>
      <c r="O1540">
        <v>35.290000999999997</v>
      </c>
    </row>
    <row r="1541" spans="1:15" x14ac:dyDescent="0.25">
      <c r="A1541">
        <v>1540</v>
      </c>
      <c r="B1541">
        <v>45</v>
      </c>
      <c r="C1541">
        <v>2</v>
      </c>
      <c r="D1541">
        <v>0</v>
      </c>
      <c r="E1541">
        <v>1</v>
      </c>
      <c r="F1541" s="2">
        <f>VLOOKUP(A1541,mpo_fluam_data!A:N,14,FALSE)</f>
        <v>0</v>
      </c>
      <c r="G1541" s="1">
        <f>VLOOKUP(A1541,mpo_fluam_data!A:N,13,FALSE)</f>
        <v>0</v>
      </c>
      <c r="H1541" s="2">
        <v>888.875</v>
      </c>
      <c r="I1541" s="3">
        <v>0</v>
      </c>
      <c r="J1541" s="3">
        <v>0</v>
      </c>
      <c r="K1541" s="3">
        <v>0</v>
      </c>
      <c r="L1541" s="3">
        <v>0</v>
      </c>
      <c r="M1541" s="3">
        <v>103.147249279364</v>
      </c>
      <c r="N1541" s="3">
        <v>785.72775072063598</v>
      </c>
      <c r="O1541">
        <v>34.290000999999997</v>
      </c>
    </row>
    <row r="1542" spans="1:15" x14ac:dyDescent="0.25">
      <c r="A1542">
        <v>1541</v>
      </c>
      <c r="B1542">
        <v>45</v>
      </c>
      <c r="C1542">
        <v>2</v>
      </c>
      <c r="D1542">
        <v>0</v>
      </c>
      <c r="E1542">
        <v>1</v>
      </c>
      <c r="F1542" s="2">
        <f>VLOOKUP(A1542,mpo_fluam_data!A:N,14,FALSE)</f>
        <v>279</v>
      </c>
      <c r="G1542" s="1">
        <f>VLOOKUP(A1542,mpo_fluam_data!A:N,13,FALSE)</f>
        <v>10</v>
      </c>
      <c r="H1542" s="2">
        <v>30367.941999999999</v>
      </c>
      <c r="I1542" s="3">
        <v>4269.3573648290603</v>
      </c>
      <c r="J1542" s="3">
        <v>124.058359808446</v>
      </c>
      <c r="K1542" s="3">
        <v>808.96623167152302</v>
      </c>
      <c r="L1542" s="3">
        <v>17.600000000000001</v>
      </c>
      <c r="M1542" s="3">
        <v>333.54767019405301</v>
      </c>
      <c r="N1542" s="3">
        <v>24814.4123734969</v>
      </c>
      <c r="O1542">
        <v>27.790001</v>
      </c>
    </row>
    <row r="1543" spans="1:15" x14ac:dyDescent="0.25">
      <c r="A1543">
        <v>1542</v>
      </c>
      <c r="B1543">
        <v>45</v>
      </c>
      <c r="C1543">
        <v>2</v>
      </c>
      <c r="D1543">
        <v>0</v>
      </c>
      <c r="E1543">
        <v>1</v>
      </c>
      <c r="F1543" s="2">
        <f>VLOOKUP(A1543,mpo_fluam_data!A:N,14,FALSE)</f>
        <v>800</v>
      </c>
      <c r="G1543" s="1">
        <f>VLOOKUP(A1543,mpo_fluam_data!A:N,13,FALSE)</f>
        <v>36</v>
      </c>
      <c r="H1543" s="2">
        <v>27356.755000000001</v>
      </c>
      <c r="I1543" s="3">
        <v>1207.1590043633</v>
      </c>
      <c r="J1543" s="3">
        <v>23.5193559351857</v>
      </c>
      <c r="K1543" s="3">
        <v>1879.0998027353501</v>
      </c>
      <c r="L1543" s="3">
        <v>24.495578209465801</v>
      </c>
      <c r="M1543" s="3">
        <v>1307.20997232433</v>
      </c>
      <c r="N1543" s="3">
        <v>22915.271286432398</v>
      </c>
      <c r="O1543">
        <v>27.790001</v>
      </c>
    </row>
    <row r="1544" spans="1:15" x14ac:dyDescent="0.25">
      <c r="A1544">
        <v>1543</v>
      </c>
      <c r="B1544">
        <v>45</v>
      </c>
      <c r="C1544">
        <v>2</v>
      </c>
      <c r="D1544">
        <v>0</v>
      </c>
      <c r="E1544">
        <v>1</v>
      </c>
      <c r="F1544" s="2">
        <f>VLOOKUP(A1544,mpo_fluam_data!A:N,14,FALSE)</f>
        <v>1763</v>
      </c>
      <c r="G1544" s="1">
        <f>VLOOKUP(A1544,mpo_fluam_data!A:N,13,FALSE)</f>
        <v>110</v>
      </c>
      <c r="H1544" s="2">
        <v>3977.2370000000001</v>
      </c>
      <c r="I1544" s="3">
        <v>372.25494284122198</v>
      </c>
      <c r="J1544" s="3">
        <v>51.793285883605698</v>
      </c>
      <c r="K1544" s="3">
        <v>1785.1469607051899</v>
      </c>
      <c r="L1544" s="3">
        <v>247.683533855127</v>
      </c>
      <c r="M1544" s="3">
        <v>208.02062894350499</v>
      </c>
      <c r="N1544" s="3">
        <v>1312.33764777135</v>
      </c>
      <c r="O1544">
        <v>15.6</v>
      </c>
    </row>
    <row r="1545" spans="1:15" x14ac:dyDescent="0.25">
      <c r="A1545">
        <v>1544</v>
      </c>
      <c r="B1545">
        <v>45</v>
      </c>
      <c r="C1545">
        <v>2</v>
      </c>
      <c r="D1545">
        <v>0</v>
      </c>
      <c r="E1545">
        <v>1</v>
      </c>
      <c r="F1545" s="2">
        <f>VLOOKUP(A1545,mpo_fluam_data!A:N,14,FALSE)</f>
        <v>2409</v>
      </c>
      <c r="G1545" s="1">
        <f>VLOOKUP(A1545,mpo_fluam_data!A:N,13,FALSE)</f>
        <v>1401</v>
      </c>
      <c r="H1545" s="2">
        <v>26803.135999999999</v>
      </c>
      <c r="I1545" s="3">
        <v>876.52552300310094</v>
      </c>
      <c r="J1545" s="3">
        <v>2681.38150511289</v>
      </c>
      <c r="K1545" s="3">
        <v>4279.2303031377496</v>
      </c>
      <c r="L1545" s="3">
        <v>123.91868912828301</v>
      </c>
      <c r="M1545" s="3">
        <v>5112.5274999398198</v>
      </c>
      <c r="N1545" s="3">
        <v>13729.552479678199</v>
      </c>
      <c r="O1545">
        <v>20.290001</v>
      </c>
    </row>
    <row r="1546" spans="1:15" x14ac:dyDescent="0.25">
      <c r="A1546">
        <v>1545</v>
      </c>
      <c r="B1546">
        <v>45</v>
      </c>
      <c r="C1546">
        <v>2</v>
      </c>
      <c r="D1546">
        <v>1</v>
      </c>
      <c r="E1546">
        <v>2</v>
      </c>
      <c r="F1546" s="2">
        <f>VLOOKUP(A1546,mpo_fluam_data!A:N,14,FALSE)</f>
        <v>2305</v>
      </c>
      <c r="G1546" s="1">
        <f>VLOOKUP(A1546,mpo_fluam_data!A:N,13,FALSE)</f>
        <v>1230</v>
      </c>
      <c r="H1546" s="2">
        <v>4243.0870000000004</v>
      </c>
      <c r="I1546" s="3">
        <v>453.70455471461702</v>
      </c>
      <c r="J1546" s="3">
        <v>1339.5407070695701</v>
      </c>
      <c r="K1546" s="3">
        <v>534.98693018497102</v>
      </c>
      <c r="L1546" s="3">
        <v>629.44163966482199</v>
      </c>
      <c r="M1546" s="3">
        <v>1285.41316836602</v>
      </c>
      <c r="N1546" s="3">
        <v>0</v>
      </c>
      <c r="O1546">
        <v>1</v>
      </c>
    </row>
    <row r="1547" spans="1:15" x14ac:dyDescent="0.25">
      <c r="A1547">
        <v>1546</v>
      </c>
      <c r="B1547">
        <v>45</v>
      </c>
      <c r="C1547">
        <v>2</v>
      </c>
      <c r="D1547">
        <v>0</v>
      </c>
      <c r="E1547">
        <v>1</v>
      </c>
      <c r="F1547" s="2">
        <f>VLOOKUP(A1547,mpo_fluam_data!A:N,14,FALSE)</f>
        <v>10060</v>
      </c>
      <c r="G1547" s="1">
        <f>VLOOKUP(A1547,mpo_fluam_data!A:N,13,FALSE)</f>
        <v>3044</v>
      </c>
      <c r="H1547" s="2">
        <v>21379.058000000001</v>
      </c>
      <c r="I1547" s="3">
        <v>2471.7419016877302</v>
      </c>
      <c r="J1547" s="3">
        <v>4595.1016173481503</v>
      </c>
      <c r="K1547" s="3">
        <v>5408.7279130100596</v>
      </c>
      <c r="L1547" s="3">
        <v>918.15152658908198</v>
      </c>
      <c r="M1547" s="3">
        <v>5249.5820571780996</v>
      </c>
      <c r="N1547" s="3">
        <v>2735.75298418687</v>
      </c>
      <c r="O1547">
        <v>3.5</v>
      </c>
    </row>
    <row r="1548" spans="1:15" x14ac:dyDescent="0.25">
      <c r="A1548">
        <v>1547</v>
      </c>
      <c r="B1548">
        <v>45</v>
      </c>
      <c r="C1548">
        <v>2</v>
      </c>
      <c r="D1548">
        <v>1</v>
      </c>
      <c r="E1548">
        <v>2</v>
      </c>
      <c r="F1548" s="2">
        <f>VLOOKUP(A1548,mpo_fluam_data!A:N,14,FALSE)</f>
        <v>4613</v>
      </c>
      <c r="G1548" s="1">
        <f>VLOOKUP(A1548,mpo_fluam_data!A:N,13,FALSE)</f>
        <v>1612</v>
      </c>
      <c r="H1548" s="2">
        <v>2089.9899999999998</v>
      </c>
      <c r="I1548" s="3">
        <v>277.74403092956697</v>
      </c>
      <c r="J1548" s="3">
        <v>98.960806049083203</v>
      </c>
      <c r="K1548" s="3">
        <v>882.67737196193002</v>
      </c>
      <c r="L1548" s="3">
        <v>90.583654604847794</v>
      </c>
      <c r="M1548" s="3">
        <v>733.99415482004395</v>
      </c>
      <c r="N1548" s="3">
        <v>6.0299816345270898</v>
      </c>
      <c r="O1548">
        <v>1.4</v>
      </c>
    </row>
    <row r="1549" spans="1:15" x14ac:dyDescent="0.25">
      <c r="A1549">
        <v>1548</v>
      </c>
      <c r="B1549">
        <v>45</v>
      </c>
      <c r="C1549">
        <v>2</v>
      </c>
      <c r="D1549">
        <v>1</v>
      </c>
      <c r="E1549">
        <v>2</v>
      </c>
      <c r="F1549" s="2">
        <f>VLOOKUP(A1549,mpo_fluam_data!A:N,14,FALSE)</f>
        <v>4035</v>
      </c>
      <c r="G1549" s="1">
        <f>VLOOKUP(A1549,mpo_fluam_data!A:N,13,FALSE)</f>
        <v>3893</v>
      </c>
      <c r="H1549" s="2">
        <v>2032.662</v>
      </c>
      <c r="I1549" s="3">
        <v>156.77286217343899</v>
      </c>
      <c r="J1549" s="3">
        <v>405.22933219635098</v>
      </c>
      <c r="K1549" s="3">
        <v>645.75539284341005</v>
      </c>
      <c r="L1549" s="3">
        <v>378.56781520123502</v>
      </c>
      <c r="M1549" s="3">
        <v>446.33659758556502</v>
      </c>
      <c r="N1549" s="3">
        <v>0</v>
      </c>
      <c r="O1549">
        <v>1</v>
      </c>
    </row>
    <row r="1550" spans="1:15" x14ac:dyDescent="0.25">
      <c r="A1550">
        <v>1549</v>
      </c>
      <c r="B1550">
        <v>45</v>
      </c>
      <c r="C1550">
        <v>2</v>
      </c>
      <c r="D1550">
        <v>0</v>
      </c>
      <c r="E1550">
        <v>1</v>
      </c>
      <c r="F1550" s="2">
        <f>VLOOKUP(A1550,mpo_fluam_data!A:N,14,FALSE)</f>
        <v>3554</v>
      </c>
      <c r="G1550" s="1">
        <f>VLOOKUP(A1550,mpo_fluam_data!A:N,13,FALSE)</f>
        <v>2138</v>
      </c>
      <c r="H1550" s="2">
        <v>66051.028000000006</v>
      </c>
      <c r="I1550" s="3">
        <v>2115.5369158413</v>
      </c>
      <c r="J1550" s="3">
        <v>526.64288572836301</v>
      </c>
      <c r="K1550" s="3">
        <v>3803.4045991932499</v>
      </c>
      <c r="L1550" s="3">
        <v>338.73173007803598</v>
      </c>
      <c r="M1550" s="3">
        <v>3248.6876992580301</v>
      </c>
      <c r="N1550" s="3">
        <v>56018.024169901</v>
      </c>
      <c r="O1550">
        <v>25.9</v>
      </c>
    </row>
    <row r="1551" spans="1:15" x14ac:dyDescent="0.25">
      <c r="A1551">
        <v>1550</v>
      </c>
      <c r="B1551">
        <v>45</v>
      </c>
      <c r="C1551">
        <v>2</v>
      </c>
      <c r="D1551">
        <v>0</v>
      </c>
      <c r="E1551">
        <v>1</v>
      </c>
      <c r="F1551" s="2">
        <f>VLOOKUP(A1551,mpo_fluam_data!A:N,14,FALSE)</f>
        <v>1229</v>
      </c>
      <c r="G1551" s="1">
        <f>VLOOKUP(A1551,mpo_fluam_data!A:N,13,FALSE)</f>
        <v>400</v>
      </c>
      <c r="H1551" s="2">
        <v>52599.300999999999</v>
      </c>
      <c r="I1551" s="3">
        <v>1276.03043009407</v>
      </c>
      <c r="J1551" s="3">
        <v>226.280594370926</v>
      </c>
      <c r="K1551" s="3">
        <v>1769.17420874239</v>
      </c>
      <c r="L1551" s="3">
        <v>566.49918869947203</v>
      </c>
      <c r="M1551" s="3">
        <v>1641.58964220912</v>
      </c>
      <c r="N1551" s="3">
        <v>47119.726935883999</v>
      </c>
      <c r="O1551">
        <v>20.6</v>
      </c>
    </row>
    <row r="1552" spans="1:15" x14ac:dyDescent="0.25">
      <c r="A1552">
        <v>1551</v>
      </c>
      <c r="B1552">
        <v>45</v>
      </c>
      <c r="C1552">
        <v>2</v>
      </c>
      <c r="D1552">
        <v>1</v>
      </c>
      <c r="E1552">
        <v>2</v>
      </c>
      <c r="F1552" s="2">
        <f>VLOOKUP(A1552,mpo_fluam_data!A:N,14,FALSE)</f>
        <v>8987</v>
      </c>
      <c r="G1552" s="1">
        <f>VLOOKUP(A1552,mpo_fluam_data!A:N,13,FALSE)</f>
        <v>5621</v>
      </c>
      <c r="H1552" s="2">
        <v>7033.7</v>
      </c>
      <c r="I1552" s="3">
        <v>492.96505522529202</v>
      </c>
      <c r="J1552" s="3">
        <v>1810.95692169531</v>
      </c>
      <c r="K1552" s="3">
        <v>1353.47307137188</v>
      </c>
      <c r="L1552" s="3">
        <v>1103.3527819068599</v>
      </c>
      <c r="M1552" s="3">
        <v>2261.7521698006599</v>
      </c>
      <c r="N1552" s="3">
        <v>11.2</v>
      </c>
      <c r="O1552">
        <v>1.1000000000000001</v>
      </c>
    </row>
    <row r="1553" spans="1:15" x14ac:dyDescent="0.25">
      <c r="A1553">
        <v>1552</v>
      </c>
      <c r="B1553">
        <v>45</v>
      </c>
      <c r="C1553">
        <v>2</v>
      </c>
      <c r="D1553">
        <v>1</v>
      </c>
      <c r="E1553">
        <v>1</v>
      </c>
      <c r="F1553" s="2">
        <f>VLOOKUP(A1553,mpo_fluam_data!A:N,14,FALSE)</f>
        <v>5</v>
      </c>
      <c r="G1553" s="1">
        <f>VLOOKUP(A1553,mpo_fluam_data!A:N,13,FALSE)</f>
        <v>0</v>
      </c>
      <c r="H1553" s="2">
        <v>771.27800000000002</v>
      </c>
      <c r="I1553" s="3">
        <v>2.18332281158983</v>
      </c>
      <c r="J1553" s="3">
        <v>0</v>
      </c>
      <c r="K1553" s="3">
        <v>13.550665748393</v>
      </c>
      <c r="L1553" s="3">
        <v>0</v>
      </c>
      <c r="M1553" s="3">
        <v>330.82021231144603</v>
      </c>
      <c r="N1553" s="3">
        <v>424.72379912857099</v>
      </c>
      <c r="O1553">
        <v>10.6</v>
      </c>
    </row>
    <row r="1554" spans="1:15" x14ac:dyDescent="0.25">
      <c r="A1554">
        <v>1553</v>
      </c>
      <c r="B1554">
        <v>45</v>
      </c>
      <c r="C1554">
        <v>2</v>
      </c>
      <c r="D1554">
        <v>0</v>
      </c>
      <c r="E1554">
        <v>1</v>
      </c>
      <c r="F1554" s="2">
        <f>VLOOKUP(A1554,mpo_fluam_data!A:N,14,FALSE)</f>
        <v>4598</v>
      </c>
      <c r="G1554" s="1">
        <f>VLOOKUP(A1554,mpo_fluam_data!A:N,13,FALSE)</f>
        <v>2182</v>
      </c>
      <c r="H1554" s="2">
        <v>36152.351000000002</v>
      </c>
      <c r="I1554" s="3">
        <v>1970.1801621489799</v>
      </c>
      <c r="J1554" s="3">
        <v>5576.9285878466399</v>
      </c>
      <c r="K1554" s="3">
        <v>3207.5724619757402</v>
      </c>
      <c r="L1554" s="3">
        <v>544.60966531521501</v>
      </c>
      <c r="M1554" s="3">
        <v>7600.6956283211002</v>
      </c>
      <c r="N1554" s="3">
        <v>17252.364494392299</v>
      </c>
      <c r="O1554">
        <v>7.3</v>
      </c>
    </row>
    <row r="1555" spans="1:15" x14ac:dyDescent="0.25">
      <c r="A1555">
        <v>1554</v>
      </c>
      <c r="B1555">
        <v>45</v>
      </c>
      <c r="C1555">
        <v>2</v>
      </c>
      <c r="D1555">
        <v>0</v>
      </c>
      <c r="E1555">
        <v>1</v>
      </c>
      <c r="F1555" s="2">
        <f>VLOOKUP(A1555,mpo_fluam_data!A:N,14,FALSE)</f>
        <v>800</v>
      </c>
      <c r="G1555" s="1">
        <f>VLOOKUP(A1555,mpo_fluam_data!A:N,13,FALSE)</f>
        <v>151</v>
      </c>
      <c r="H1555" s="2">
        <v>1659.4639999999999</v>
      </c>
      <c r="I1555" s="3">
        <v>7.8981475341056901</v>
      </c>
      <c r="J1555" s="3">
        <v>12.4772638493301</v>
      </c>
      <c r="K1555" s="3">
        <v>3.03748026828743</v>
      </c>
      <c r="L1555" s="3">
        <v>9.7310155842424102</v>
      </c>
      <c r="M1555" s="3">
        <v>303.91866422856202</v>
      </c>
      <c r="N1555" s="3">
        <v>1322.4014285354699</v>
      </c>
      <c r="O1555">
        <v>13.5</v>
      </c>
    </row>
    <row r="1556" spans="1:15" x14ac:dyDescent="0.25">
      <c r="A1556">
        <v>1555</v>
      </c>
      <c r="B1556">
        <v>45</v>
      </c>
      <c r="C1556">
        <v>2</v>
      </c>
      <c r="D1556">
        <v>0</v>
      </c>
      <c r="E1556">
        <v>1</v>
      </c>
      <c r="F1556" s="2">
        <f>VLOOKUP(A1556,mpo_fluam_data!A:N,14,FALSE)</f>
        <v>2143</v>
      </c>
      <c r="G1556" s="1">
        <f>VLOOKUP(A1556,mpo_fluam_data!A:N,13,FALSE)</f>
        <v>1088</v>
      </c>
      <c r="H1556" s="2">
        <v>30821.546999999999</v>
      </c>
      <c r="I1556" s="3">
        <v>1070.21066732142</v>
      </c>
      <c r="J1556" s="3">
        <v>114.142556739665</v>
      </c>
      <c r="K1556" s="3">
        <v>3407.2161242880502</v>
      </c>
      <c r="L1556" s="3">
        <v>318.09604001372003</v>
      </c>
      <c r="M1556" s="3">
        <v>1243.87363670481</v>
      </c>
      <c r="N1556" s="3">
        <v>24668.007974932301</v>
      </c>
      <c r="O1556">
        <v>25.9</v>
      </c>
    </row>
    <row r="1557" spans="1:15" x14ac:dyDescent="0.25">
      <c r="A1557">
        <v>1556</v>
      </c>
      <c r="B1557">
        <v>45</v>
      </c>
      <c r="C1557">
        <v>2</v>
      </c>
      <c r="D1557">
        <v>0</v>
      </c>
      <c r="E1557">
        <v>1</v>
      </c>
      <c r="F1557" s="2">
        <f>VLOOKUP(A1557,mpo_fluam_data!A:N,14,FALSE)</f>
        <v>1049</v>
      </c>
      <c r="G1557" s="1">
        <f>VLOOKUP(A1557,mpo_fluam_data!A:N,13,FALSE)</f>
        <v>948</v>
      </c>
      <c r="H1557" s="2">
        <v>63957.550999999999</v>
      </c>
      <c r="I1557" s="3">
        <v>990.83762391693494</v>
      </c>
      <c r="J1557" s="3">
        <v>3545.1668109976799</v>
      </c>
      <c r="K1557" s="3">
        <v>2019.5247965426599</v>
      </c>
      <c r="L1557" s="3">
        <v>117.074877837854</v>
      </c>
      <c r="M1557" s="3">
        <v>1889.3133565923099</v>
      </c>
      <c r="N1557" s="3">
        <v>55395.633534112603</v>
      </c>
      <c r="O1557">
        <v>20.6</v>
      </c>
    </row>
    <row r="1558" spans="1:15" x14ac:dyDescent="0.25">
      <c r="A1558">
        <v>1557</v>
      </c>
      <c r="B1558">
        <v>45</v>
      </c>
      <c r="C1558">
        <v>2</v>
      </c>
      <c r="D1558">
        <v>0</v>
      </c>
      <c r="E1558">
        <v>1</v>
      </c>
      <c r="F1558" s="2">
        <f>VLOOKUP(A1558,mpo_fluam_data!A:N,14,FALSE)</f>
        <v>1071</v>
      </c>
      <c r="G1558" s="1">
        <f>VLOOKUP(A1558,mpo_fluam_data!A:N,13,FALSE)</f>
        <v>497</v>
      </c>
      <c r="H1558" s="2">
        <v>17188.509999999998</v>
      </c>
      <c r="I1558" s="3">
        <v>1384.5765785905601</v>
      </c>
      <c r="J1558" s="3">
        <v>10944.646533052501</v>
      </c>
      <c r="K1558" s="3">
        <v>1608.3037797162001</v>
      </c>
      <c r="L1558" s="3">
        <v>75.890799562375193</v>
      </c>
      <c r="M1558" s="3">
        <v>1064.0610027045</v>
      </c>
      <c r="N1558" s="3">
        <v>2111.03130637391</v>
      </c>
      <c r="O1558">
        <v>12.4</v>
      </c>
    </row>
    <row r="1559" spans="1:15" x14ac:dyDescent="0.25">
      <c r="A1559">
        <v>1558</v>
      </c>
      <c r="B1559">
        <v>45</v>
      </c>
      <c r="C1559">
        <v>2</v>
      </c>
      <c r="D1559">
        <v>0</v>
      </c>
      <c r="E1559">
        <v>1</v>
      </c>
      <c r="F1559" s="2">
        <f>VLOOKUP(A1559,mpo_fluam_data!A:N,14,FALSE)</f>
        <v>3865</v>
      </c>
      <c r="G1559" s="1">
        <f>VLOOKUP(A1559,mpo_fluam_data!A:N,13,FALSE)</f>
        <v>251</v>
      </c>
      <c r="H1559" s="2">
        <v>6023.1289999999999</v>
      </c>
      <c r="I1559" s="3">
        <v>276.30524238703902</v>
      </c>
      <c r="J1559" s="3">
        <v>2420.4727386763998</v>
      </c>
      <c r="K1559" s="3">
        <v>417.94440919233102</v>
      </c>
      <c r="L1559" s="3">
        <v>10.598694300628001</v>
      </c>
      <c r="M1559" s="3">
        <v>798.28490940685106</v>
      </c>
      <c r="N1559" s="3">
        <v>2099.5230060367498</v>
      </c>
      <c r="O1559">
        <v>12.4</v>
      </c>
    </row>
    <row r="1560" spans="1:15" x14ac:dyDescent="0.25">
      <c r="A1560">
        <v>1559</v>
      </c>
      <c r="B1560">
        <v>45</v>
      </c>
      <c r="C1560">
        <v>2</v>
      </c>
      <c r="D1560">
        <v>1</v>
      </c>
      <c r="E1560">
        <v>1</v>
      </c>
      <c r="F1560" s="2">
        <f>VLOOKUP(A1560,mpo_fluam_data!A:N,14,FALSE)</f>
        <v>1179</v>
      </c>
      <c r="G1560" s="1">
        <f>VLOOKUP(A1560,mpo_fluam_data!A:N,13,FALSE)</f>
        <v>1181</v>
      </c>
      <c r="H1560" s="2">
        <v>3969.9879999999998</v>
      </c>
      <c r="I1560" s="3">
        <v>237.51853158665199</v>
      </c>
      <c r="J1560" s="3">
        <v>331.77098202451702</v>
      </c>
      <c r="K1560" s="3">
        <v>227.332799685373</v>
      </c>
      <c r="L1560" s="3">
        <v>161.974200681799</v>
      </c>
      <c r="M1560" s="3">
        <v>1469.10252810718</v>
      </c>
      <c r="N1560" s="3">
        <v>1542.2889579144801</v>
      </c>
      <c r="O1560">
        <v>7.6</v>
      </c>
    </row>
    <row r="1561" spans="1:15" x14ac:dyDescent="0.25">
      <c r="A1561">
        <v>1560</v>
      </c>
      <c r="B1561">
        <v>45</v>
      </c>
      <c r="C1561">
        <v>2</v>
      </c>
      <c r="D1561">
        <v>1</v>
      </c>
      <c r="E1561">
        <v>1</v>
      </c>
      <c r="F1561" s="2">
        <f>VLOOKUP(A1561,mpo_fluam_data!A:N,14,FALSE)</f>
        <v>1282</v>
      </c>
      <c r="G1561" s="1">
        <f>VLOOKUP(A1561,mpo_fluam_data!A:N,13,FALSE)</f>
        <v>2570</v>
      </c>
      <c r="H1561" s="2">
        <v>1377.704</v>
      </c>
      <c r="I1561" s="3">
        <v>100.75883013696701</v>
      </c>
      <c r="J1561" s="3">
        <v>26.5669964828422</v>
      </c>
      <c r="K1561" s="3">
        <v>407.11408854567901</v>
      </c>
      <c r="L1561" s="3">
        <v>43.050183971364397</v>
      </c>
      <c r="M1561" s="3">
        <v>149.659975243313</v>
      </c>
      <c r="N1561" s="3">
        <v>650.55392561983501</v>
      </c>
      <c r="O1561">
        <v>7.6</v>
      </c>
    </row>
    <row r="1562" spans="1:15" x14ac:dyDescent="0.25">
      <c r="A1562">
        <v>1561</v>
      </c>
      <c r="B1562">
        <v>45</v>
      </c>
      <c r="C1562">
        <v>2</v>
      </c>
      <c r="D1562">
        <v>1</v>
      </c>
      <c r="E1562">
        <v>1</v>
      </c>
      <c r="F1562" s="2">
        <f>VLOOKUP(A1562,mpo_fluam_data!A:N,14,FALSE)</f>
        <v>1270</v>
      </c>
      <c r="G1562" s="1">
        <f>VLOOKUP(A1562,mpo_fluam_data!A:N,13,FALSE)</f>
        <v>6696</v>
      </c>
      <c r="H1562" s="2">
        <v>3495.5250000000001</v>
      </c>
      <c r="I1562" s="3">
        <v>31.210845398562601</v>
      </c>
      <c r="J1562" s="3">
        <v>7.3651022703526801</v>
      </c>
      <c r="K1562" s="3">
        <v>14.889382515179401</v>
      </c>
      <c r="L1562" s="3">
        <v>29.857119352631202</v>
      </c>
      <c r="M1562" s="3">
        <v>10.480990564232901</v>
      </c>
      <c r="N1562" s="3">
        <v>3401.7215598990401</v>
      </c>
      <c r="O1562">
        <v>10.6</v>
      </c>
    </row>
    <row r="1563" spans="1:15" x14ac:dyDescent="0.25">
      <c r="A1563">
        <v>1562</v>
      </c>
      <c r="B1563">
        <v>45</v>
      </c>
      <c r="C1563">
        <v>2</v>
      </c>
      <c r="D1563">
        <v>1</v>
      </c>
      <c r="E1563">
        <v>1</v>
      </c>
      <c r="F1563" s="2">
        <f>VLOOKUP(A1563,mpo_fluam_data!A:N,14,FALSE)</f>
        <v>837</v>
      </c>
      <c r="G1563" s="1">
        <f>VLOOKUP(A1563,mpo_fluam_data!A:N,13,FALSE)</f>
        <v>4527</v>
      </c>
      <c r="H1563" s="2">
        <v>2246.2629999999999</v>
      </c>
      <c r="I1563" s="3">
        <v>0</v>
      </c>
      <c r="J1563" s="3">
        <v>45.842424242424201</v>
      </c>
      <c r="K1563" s="3">
        <v>0</v>
      </c>
      <c r="L1563" s="3">
        <v>7.4523415977961402</v>
      </c>
      <c r="M1563" s="3">
        <v>1202.9853296818701</v>
      </c>
      <c r="N1563" s="3">
        <v>989.98290447790703</v>
      </c>
      <c r="O1563">
        <v>10.6</v>
      </c>
    </row>
    <row r="1564" spans="1:15" x14ac:dyDescent="0.25">
      <c r="A1564">
        <v>1563</v>
      </c>
      <c r="B1564">
        <v>54</v>
      </c>
      <c r="C1564">
        <v>2</v>
      </c>
      <c r="D1564">
        <v>0</v>
      </c>
      <c r="E1564">
        <v>1</v>
      </c>
      <c r="F1564" s="2">
        <f>VLOOKUP(A1564,mpo_fluam_data!A:N,14,FALSE)</f>
        <v>0</v>
      </c>
      <c r="G1564" s="1">
        <f>VLOOKUP(A1564,mpo_fluam_data!A:N,13,FALSE)</f>
        <v>0</v>
      </c>
      <c r="H1564" s="2">
        <v>1448.2529999999999</v>
      </c>
      <c r="I1564" s="3">
        <v>99.469449360007303</v>
      </c>
      <c r="J1564" s="3">
        <v>0</v>
      </c>
      <c r="K1564" s="3">
        <v>631.1714043188</v>
      </c>
      <c r="L1564" s="3">
        <v>0</v>
      </c>
      <c r="M1564" s="3">
        <v>0.52205159597731299</v>
      </c>
      <c r="N1564" s="3">
        <v>717.09009472521598</v>
      </c>
      <c r="O1564">
        <v>31.6</v>
      </c>
    </row>
    <row r="1565" spans="1:15" x14ac:dyDescent="0.25">
      <c r="A1565">
        <v>1564</v>
      </c>
      <c r="B1565">
        <v>54</v>
      </c>
      <c r="C1565">
        <v>2</v>
      </c>
      <c r="D1565">
        <v>0</v>
      </c>
      <c r="E1565">
        <v>1</v>
      </c>
      <c r="F1565" s="2">
        <f>VLOOKUP(A1565,mpo_fluam_data!A:N,14,FALSE)</f>
        <v>116</v>
      </c>
      <c r="G1565" s="1">
        <f>VLOOKUP(A1565,mpo_fluam_data!A:N,13,FALSE)</f>
        <v>0</v>
      </c>
      <c r="H1565" s="2">
        <v>16512.764999999999</v>
      </c>
      <c r="I1565" s="3">
        <v>61.871528067678803</v>
      </c>
      <c r="J1565" s="3">
        <v>0</v>
      </c>
      <c r="K1565" s="3">
        <v>282.19576442895499</v>
      </c>
      <c r="L1565" s="3">
        <v>0</v>
      </c>
      <c r="M1565" s="3">
        <v>15976.4878997016</v>
      </c>
      <c r="N1565" s="3">
        <v>192.20980780180801</v>
      </c>
      <c r="O1565">
        <v>33.900002000000001</v>
      </c>
    </row>
    <row r="1566" spans="1:15" x14ac:dyDescent="0.25">
      <c r="A1566">
        <v>1565</v>
      </c>
      <c r="B1566">
        <v>54</v>
      </c>
      <c r="C1566">
        <v>2</v>
      </c>
      <c r="D1566">
        <v>0</v>
      </c>
      <c r="E1566">
        <v>1</v>
      </c>
      <c r="F1566" s="2">
        <f>VLOOKUP(A1566,mpo_fluam_data!A:N,14,FALSE)</f>
        <v>15</v>
      </c>
      <c r="G1566" s="1">
        <f>VLOOKUP(A1566,mpo_fluam_data!A:N,13,FALSE)</f>
        <v>0</v>
      </c>
      <c r="H1566" s="2">
        <v>14482.757</v>
      </c>
      <c r="I1566" s="3">
        <v>3.9627170039953499</v>
      </c>
      <c r="J1566" s="3">
        <v>0</v>
      </c>
      <c r="K1566" s="3">
        <v>71.703397164929299</v>
      </c>
      <c r="L1566" s="3">
        <v>5.7261017268570402</v>
      </c>
      <c r="M1566" s="3">
        <v>14326.761265585999</v>
      </c>
      <c r="N1566" s="3">
        <v>74.603518518171299</v>
      </c>
      <c r="O1566">
        <v>36.090000000000003</v>
      </c>
    </row>
    <row r="1567" spans="1:15" x14ac:dyDescent="0.25">
      <c r="A1567">
        <v>1566</v>
      </c>
      <c r="B1567">
        <v>54</v>
      </c>
      <c r="C1567">
        <v>2</v>
      </c>
      <c r="D1567">
        <v>0</v>
      </c>
      <c r="E1567">
        <v>1</v>
      </c>
      <c r="F1567" s="2">
        <f>VLOOKUP(A1567,mpo_fluam_data!A:N,14,FALSE)</f>
        <v>0</v>
      </c>
      <c r="G1567" s="1">
        <f>VLOOKUP(A1567,mpo_fluam_data!A:N,13,FALSE)</f>
        <v>0</v>
      </c>
      <c r="H1567" s="2">
        <v>2003.8510000000001</v>
      </c>
      <c r="I1567" s="3">
        <v>7.3599862258953204</v>
      </c>
      <c r="J1567" s="3">
        <v>0</v>
      </c>
      <c r="K1567" s="3">
        <v>240.759963269054</v>
      </c>
      <c r="L1567" s="3">
        <v>0</v>
      </c>
      <c r="M1567" s="3">
        <v>1643.5810275482099</v>
      </c>
      <c r="N1567" s="3">
        <v>112.150022956841</v>
      </c>
      <c r="O1567">
        <v>36.5</v>
      </c>
    </row>
    <row r="1568" spans="1:15" x14ac:dyDescent="0.25">
      <c r="A1568">
        <v>1567</v>
      </c>
      <c r="B1568">
        <v>54</v>
      </c>
      <c r="C1568">
        <v>2</v>
      </c>
      <c r="D1568">
        <v>0</v>
      </c>
      <c r="E1568">
        <v>1</v>
      </c>
      <c r="F1568" s="2">
        <f>VLOOKUP(A1568,mpo_fluam_data!A:N,14,FALSE)</f>
        <v>2467</v>
      </c>
      <c r="G1568" s="1">
        <f>VLOOKUP(A1568,mpo_fluam_data!A:N,13,FALSE)</f>
        <v>1455</v>
      </c>
      <c r="H1568" s="2">
        <v>24531.654999999999</v>
      </c>
      <c r="I1568" s="3">
        <v>2464.9888681765101</v>
      </c>
      <c r="J1568" s="3">
        <v>22.5382019328311</v>
      </c>
      <c r="K1568" s="3">
        <v>6890.1124898551298</v>
      </c>
      <c r="L1568" s="3">
        <v>264.57465910580498</v>
      </c>
      <c r="M1568" s="3">
        <v>2433.3898678651899</v>
      </c>
      <c r="N1568" s="3">
        <v>12456.0509130645</v>
      </c>
      <c r="O1568">
        <v>27</v>
      </c>
    </row>
    <row r="1569" spans="1:15" x14ac:dyDescent="0.25">
      <c r="A1569">
        <v>1568</v>
      </c>
      <c r="B1569">
        <v>54</v>
      </c>
      <c r="C1569">
        <v>2</v>
      </c>
      <c r="D1569">
        <v>0</v>
      </c>
      <c r="E1569">
        <v>1</v>
      </c>
      <c r="F1569" s="2">
        <f>VLOOKUP(A1569,mpo_fluam_data!A:N,14,FALSE)</f>
        <v>0</v>
      </c>
      <c r="G1569" s="1">
        <f>VLOOKUP(A1569,mpo_fluam_data!A:N,13,FALSE)</f>
        <v>0</v>
      </c>
      <c r="H1569" s="2">
        <v>3863.5889999999999</v>
      </c>
      <c r="I1569" s="3">
        <v>21.176570880057699</v>
      </c>
      <c r="J1569" s="3">
        <v>8.5</v>
      </c>
      <c r="K1569" s="3">
        <v>294.54829903408501</v>
      </c>
      <c r="L1569" s="3">
        <v>0</v>
      </c>
      <c r="M1569" s="3">
        <v>1462.7845250968501</v>
      </c>
      <c r="N1569" s="3">
        <v>2076.57960498901</v>
      </c>
      <c r="O1569">
        <v>41</v>
      </c>
    </row>
    <row r="1570" spans="1:15" x14ac:dyDescent="0.25">
      <c r="A1570">
        <v>1569</v>
      </c>
      <c r="B1570">
        <v>54</v>
      </c>
      <c r="C1570">
        <v>2</v>
      </c>
      <c r="D1570">
        <v>0</v>
      </c>
      <c r="E1570">
        <v>1</v>
      </c>
      <c r="F1570" s="2">
        <f>VLOOKUP(A1570,mpo_fluam_data!A:N,14,FALSE)</f>
        <v>249</v>
      </c>
      <c r="G1570" s="1">
        <f>VLOOKUP(A1570,mpo_fluam_data!A:N,13,FALSE)</f>
        <v>97</v>
      </c>
      <c r="H1570" s="2">
        <v>11264.046</v>
      </c>
      <c r="I1570" s="3">
        <v>0</v>
      </c>
      <c r="J1570" s="3">
        <v>0</v>
      </c>
      <c r="K1570" s="3">
        <v>114.408670719057</v>
      </c>
      <c r="L1570" s="3">
        <v>834.94146239402903</v>
      </c>
      <c r="M1570" s="3">
        <v>10274.405876069701</v>
      </c>
      <c r="N1570" s="3">
        <v>40.289990817263501</v>
      </c>
      <c r="O1570">
        <v>32.090000000000003</v>
      </c>
    </row>
    <row r="1571" spans="1:15" x14ac:dyDescent="0.25">
      <c r="A1571">
        <v>1570</v>
      </c>
      <c r="B1571">
        <v>54</v>
      </c>
      <c r="C1571">
        <v>2</v>
      </c>
      <c r="D1571">
        <v>0</v>
      </c>
      <c r="E1571">
        <v>1</v>
      </c>
      <c r="F1571" s="2">
        <f>VLOOKUP(A1571,mpo_fluam_data!A:N,14,FALSE)</f>
        <v>2703</v>
      </c>
      <c r="G1571" s="1">
        <f>VLOOKUP(A1571,mpo_fluam_data!A:N,13,FALSE)</f>
        <v>1403</v>
      </c>
      <c r="H1571" s="2">
        <v>19217.978999999999</v>
      </c>
      <c r="I1571" s="3">
        <v>1443.1197613632201</v>
      </c>
      <c r="J1571" s="3">
        <v>226.10885480923801</v>
      </c>
      <c r="K1571" s="3">
        <v>3910.5106648585102</v>
      </c>
      <c r="L1571" s="3">
        <v>188.70648851405301</v>
      </c>
      <c r="M1571" s="3">
        <v>7291.7834801325398</v>
      </c>
      <c r="N1571" s="3">
        <v>6157.7497503224304</v>
      </c>
      <c r="O1571">
        <v>24.5</v>
      </c>
    </row>
    <row r="1572" spans="1:15" x14ac:dyDescent="0.25">
      <c r="A1572">
        <v>1571</v>
      </c>
      <c r="B1572">
        <v>54</v>
      </c>
      <c r="C1572">
        <v>2</v>
      </c>
      <c r="D1572">
        <v>0</v>
      </c>
      <c r="E1572">
        <v>1</v>
      </c>
      <c r="F1572" s="2">
        <f>VLOOKUP(A1572,mpo_fluam_data!A:N,14,FALSE)</f>
        <v>4763</v>
      </c>
      <c r="G1572" s="1">
        <f>VLOOKUP(A1572,mpo_fluam_data!A:N,13,FALSE)</f>
        <v>1126</v>
      </c>
      <c r="H1572" s="2">
        <v>33582.069000000003</v>
      </c>
      <c r="I1572" s="3">
        <v>3998.46143225484</v>
      </c>
      <c r="J1572" s="3">
        <v>43.698134302245002</v>
      </c>
      <c r="K1572" s="3">
        <v>8096.6670074655303</v>
      </c>
      <c r="L1572" s="3">
        <v>460.05177941899302</v>
      </c>
      <c r="M1572" s="3">
        <v>13382.4825915277</v>
      </c>
      <c r="N1572" s="3">
        <v>7600.70805503068</v>
      </c>
      <c r="O1572">
        <v>27.4</v>
      </c>
    </row>
    <row r="1573" spans="1:15" x14ac:dyDescent="0.25">
      <c r="A1573">
        <v>1572</v>
      </c>
      <c r="B1573">
        <v>54</v>
      </c>
      <c r="C1573">
        <v>2</v>
      </c>
      <c r="D1573">
        <v>0</v>
      </c>
      <c r="E1573">
        <v>1</v>
      </c>
      <c r="F1573" s="2">
        <f>VLOOKUP(A1573,mpo_fluam_data!A:N,14,FALSE)</f>
        <v>1337</v>
      </c>
      <c r="G1573" s="1">
        <f>VLOOKUP(A1573,mpo_fluam_data!A:N,13,FALSE)</f>
        <v>287</v>
      </c>
      <c r="H1573" s="2">
        <v>7412.152</v>
      </c>
      <c r="I1573" s="3">
        <v>251.03329915112599</v>
      </c>
      <c r="J1573" s="3">
        <v>2.1099862258953199</v>
      </c>
      <c r="K1573" s="3">
        <v>1523.54174561933</v>
      </c>
      <c r="L1573" s="3">
        <v>75.506519059109493</v>
      </c>
      <c r="M1573" s="3">
        <v>3562.8845178790998</v>
      </c>
      <c r="N1573" s="3">
        <v>1997.0759320654399</v>
      </c>
      <c r="O1573">
        <v>22.6</v>
      </c>
    </row>
    <row r="1574" spans="1:15" x14ac:dyDescent="0.25">
      <c r="A1574">
        <v>1573</v>
      </c>
      <c r="B1574">
        <v>54</v>
      </c>
      <c r="C1574">
        <v>2</v>
      </c>
      <c r="D1574">
        <v>0</v>
      </c>
      <c r="E1574">
        <v>1</v>
      </c>
      <c r="F1574" s="2">
        <f>VLOOKUP(A1574,mpo_fluam_data!A:N,14,FALSE)</f>
        <v>0</v>
      </c>
      <c r="G1574" s="1">
        <f>VLOOKUP(A1574,mpo_fluam_data!A:N,13,FALSE)</f>
        <v>0</v>
      </c>
      <c r="H1574" s="2">
        <v>119.807</v>
      </c>
      <c r="I1574" s="3">
        <v>9.8549493251385201</v>
      </c>
      <c r="J1574" s="3">
        <v>0</v>
      </c>
      <c r="K1574" s="3">
        <v>0</v>
      </c>
      <c r="L1574" s="3">
        <v>0</v>
      </c>
      <c r="M1574" s="3">
        <v>109.952050674861</v>
      </c>
      <c r="N1574" s="3">
        <v>0</v>
      </c>
      <c r="O1574">
        <v>49.59</v>
      </c>
    </row>
    <row r="1575" spans="1:15" x14ac:dyDescent="0.25">
      <c r="A1575">
        <v>1574</v>
      </c>
      <c r="B1575">
        <v>54</v>
      </c>
      <c r="C1575">
        <v>2</v>
      </c>
      <c r="D1575">
        <v>0</v>
      </c>
      <c r="E1575">
        <v>1</v>
      </c>
      <c r="F1575" s="2">
        <f>VLOOKUP(A1575,mpo_fluam_data!A:N,14,FALSE)</f>
        <v>2047</v>
      </c>
      <c r="G1575" s="1">
        <f>VLOOKUP(A1575,mpo_fluam_data!A:N,13,FALSE)</f>
        <v>1993</v>
      </c>
      <c r="H1575" s="2">
        <v>37793.142999999996</v>
      </c>
      <c r="I1575" s="3">
        <v>1869.1416311645701</v>
      </c>
      <c r="J1575" s="3">
        <v>117.309587602383</v>
      </c>
      <c r="K1575" s="3">
        <v>5908.4386508716698</v>
      </c>
      <c r="L1575" s="3">
        <v>471.89341838570601</v>
      </c>
      <c r="M1575" s="3">
        <v>13210.5161114443</v>
      </c>
      <c r="N1575" s="3">
        <v>16215.8436005313</v>
      </c>
      <c r="O1575">
        <v>35</v>
      </c>
    </row>
    <row r="1576" spans="1:15" x14ac:dyDescent="0.25">
      <c r="A1576">
        <v>1575</v>
      </c>
      <c r="B1576">
        <v>54</v>
      </c>
      <c r="C1576">
        <v>2</v>
      </c>
      <c r="D1576">
        <v>1</v>
      </c>
      <c r="E1576">
        <v>2</v>
      </c>
      <c r="F1576" s="2">
        <f>VLOOKUP(A1576,mpo_fluam_data!A:N,14,FALSE)</f>
        <v>832</v>
      </c>
      <c r="G1576" s="1">
        <f>VLOOKUP(A1576,mpo_fluam_data!A:N,13,FALSE)</f>
        <v>387</v>
      </c>
      <c r="H1576" s="2">
        <v>1453.32</v>
      </c>
      <c r="I1576" s="3">
        <v>196.20758858296199</v>
      </c>
      <c r="J1576" s="3">
        <v>25.5491987958018</v>
      </c>
      <c r="K1576" s="3">
        <v>534.97445766481303</v>
      </c>
      <c r="L1576" s="3">
        <v>94.2092138086538</v>
      </c>
      <c r="M1576" s="3">
        <v>280.44482156498799</v>
      </c>
      <c r="N1576" s="3">
        <v>321.93471958278201</v>
      </c>
      <c r="O1576">
        <v>23.5</v>
      </c>
    </row>
    <row r="1577" spans="1:15" x14ac:dyDescent="0.25">
      <c r="A1577">
        <v>1576</v>
      </c>
      <c r="B1577">
        <v>54</v>
      </c>
      <c r="C1577">
        <v>2</v>
      </c>
      <c r="D1577">
        <v>1</v>
      </c>
      <c r="E1577">
        <v>2</v>
      </c>
      <c r="F1577" s="2">
        <f>VLOOKUP(A1577,mpo_fluam_data!A:N,14,FALSE)</f>
        <v>215</v>
      </c>
      <c r="G1577" s="1">
        <f>VLOOKUP(A1577,mpo_fluam_data!A:N,13,FALSE)</f>
        <v>1021</v>
      </c>
      <c r="H1577" s="2">
        <v>264.53500000000003</v>
      </c>
      <c r="I1577" s="3">
        <v>33.683214698889799</v>
      </c>
      <c r="J1577" s="3">
        <v>12.2369315585916</v>
      </c>
      <c r="K1577" s="3">
        <v>91.869456238136607</v>
      </c>
      <c r="L1577" s="3">
        <v>40.204921725061602</v>
      </c>
      <c r="M1577" s="3">
        <v>86.540475779320403</v>
      </c>
      <c r="N1577" s="3">
        <v>0</v>
      </c>
      <c r="O1577">
        <v>25.9</v>
      </c>
    </row>
    <row r="1578" spans="1:15" x14ac:dyDescent="0.25">
      <c r="A1578">
        <v>1577</v>
      </c>
      <c r="B1578">
        <v>54</v>
      </c>
      <c r="C1578">
        <v>2</v>
      </c>
      <c r="D1578">
        <v>1</v>
      </c>
      <c r="E1578">
        <v>2</v>
      </c>
      <c r="F1578" s="2">
        <f>VLOOKUP(A1578,mpo_fluam_data!A:N,14,FALSE)</f>
        <v>1267</v>
      </c>
      <c r="G1578" s="1">
        <f>VLOOKUP(A1578,mpo_fluam_data!A:N,13,FALSE)</f>
        <v>3081</v>
      </c>
      <c r="H1578" s="2">
        <v>2852.1039999999998</v>
      </c>
      <c r="I1578" s="3">
        <v>67.995565554794297</v>
      </c>
      <c r="J1578" s="3">
        <v>164.02707551965301</v>
      </c>
      <c r="K1578" s="3">
        <v>294.36792629399798</v>
      </c>
      <c r="L1578" s="3">
        <v>395.71316138515101</v>
      </c>
      <c r="M1578" s="3">
        <v>1267.21775343384</v>
      </c>
      <c r="N1578" s="3">
        <v>662.78251781256802</v>
      </c>
      <c r="O1578">
        <v>28</v>
      </c>
    </row>
    <row r="1579" spans="1:15" x14ac:dyDescent="0.25">
      <c r="A1579">
        <v>1578</v>
      </c>
      <c r="B1579">
        <v>54</v>
      </c>
      <c r="C1579">
        <v>2</v>
      </c>
      <c r="D1579">
        <v>1</v>
      </c>
      <c r="E1579">
        <v>2</v>
      </c>
      <c r="F1579" s="2">
        <f>VLOOKUP(A1579,mpo_fluam_data!A:N,14,FALSE)</f>
        <v>1310</v>
      </c>
      <c r="G1579" s="1">
        <f>VLOOKUP(A1579,mpo_fluam_data!A:N,13,FALSE)</f>
        <v>2177</v>
      </c>
      <c r="H1579" s="2">
        <v>2211.433</v>
      </c>
      <c r="I1579" s="3">
        <v>107.490632346163</v>
      </c>
      <c r="J1579" s="3">
        <v>255.50259895526901</v>
      </c>
      <c r="K1579" s="3">
        <v>214.641118902719</v>
      </c>
      <c r="L1579" s="3">
        <v>451.85149391929701</v>
      </c>
      <c r="M1579" s="3">
        <v>549.08462822143895</v>
      </c>
      <c r="N1579" s="3">
        <v>632.86252765511199</v>
      </c>
      <c r="O1579">
        <v>25</v>
      </c>
    </row>
    <row r="1580" spans="1:15" x14ac:dyDescent="0.25">
      <c r="A1580">
        <v>1579</v>
      </c>
      <c r="B1580">
        <v>54</v>
      </c>
      <c r="C1580">
        <v>2</v>
      </c>
      <c r="D1580">
        <v>0</v>
      </c>
      <c r="E1580">
        <v>1</v>
      </c>
      <c r="F1580" s="2">
        <f>VLOOKUP(A1580,mpo_fluam_data!A:N,14,FALSE)</f>
        <v>934</v>
      </c>
      <c r="G1580" s="1">
        <f>VLOOKUP(A1580,mpo_fluam_data!A:N,13,FALSE)</f>
        <v>837</v>
      </c>
      <c r="H1580" s="2">
        <v>20642.848999999998</v>
      </c>
      <c r="I1580" s="3">
        <v>338.72803458646501</v>
      </c>
      <c r="J1580" s="3">
        <v>19.5853139205453</v>
      </c>
      <c r="K1580" s="3">
        <v>3836.2723182806299</v>
      </c>
      <c r="L1580" s="3">
        <v>158.64682609830601</v>
      </c>
      <c r="M1580" s="3">
        <v>1492.8876825560501</v>
      </c>
      <c r="N1580" s="3">
        <v>14796.728824558</v>
      </c>
      <c r="O1580">
        <v>20.100000000000001</v>
      </c>
    </row>
    <row r="1581" spans="1:15" x14ac:dyDescent="0.25">
      <c r="A1581">
        <v>1580</v>
      </c>
      <c r="B1581">
        <v>54</v>
      </c>
      <c r="C1581">
        <v>2</v>
      </c>
      <c r="D1581">
        <v>1</v>
      </c>
      <c r="E1581">
        <v>3</v>
      </c>
      <c r="F1581" s="2">
        <f>VLOOKUP(A1581,mpo_fluam_data!A:N,14,FALSE)</f>
        <v>0</v>
      </c>
      <c r="G1581" s="1">
        <f>VLOOKUP(A1581,mpo_fluam_data!A:N,13,FALSE)</f>
        <v>0</v>
      </c>
      <c r="H1581" s="2">
        <v>152.126</v>
      </c>
      <c r="I1581" s="3">
        <v>18.108846351457</v>
      </c>
      <c r="J1581" s="3">
        <v>1.7987407035553</v>
      </c>
      <c r="K1581" s="3">
        <v>78.384932524251695</v>
      </c>
      <c r="L1581" s="3">
        <v>22.891735416181898</v>
      </c>
      <c r="M1581" s="3">
        <v>30.9417450045541</v>
      </c>
      <c r="N1581" s="3">
        <v>0</v>
      </c>
      <c r="O1581">
        <v>47.5</v>
      </c>
    </row>
    <row r="1582" spans="1:15" x14ac:dyDescent="0.25">
      <c r="A1582">
        <v>1581</v>
      </c>
      <c r="B1582">
        <v>54</v>
      </c>
      <c r="C1582">
        <v>2</v>
      </c>
      <c r="D1582">
        <v>0</v>
      </c>
      <c r="E1582">
        <v>1</v>
      </c>
      <c r="F1582" s="2">
        <f>VLOOKUP(A1582,mpo_fluam_data!A:N,14,FALSE)</f>
        <v>3877</v>
      </c>
      <c r="G1582" s="1">
        <f>VLOOKUP(A1582,mpo_fluam_data!A:N,13,FALSE)</f>
        <v>549</v>
      </c>
      <c r="H1582" s="2">
        <v>41274.214</v>
      </c>
      <c r="I1582" s="3">
        <v>3752.84362783491</v>
      </c>
      <c r="J1582" s="3">
        <v>23.424182022715701</v>
      </c>
      <c r="K1582" s="3">
        <v>10633.2686029161</v>
      </c>
      <c r="L1582" s="3">
        <v>584.11141187536305</v>
      </c>
      <c r="M1582" s="3">
        <v>5100.7808059960298</v>
      </c>
      <c r="N1582" s="3">
        <v>21179.7853693549</v>
      </c>
      <c r="O1582">
        <v>34.700001</v>
      </c>
    </row>
    <row r="1583" spans="1:15" x14ac:dyDescent="0.25">
      <c r="A1583">
        <v>1582</v>
      </c>
      <c r="B1583">
        <v>54</v>
      </c>
      <c r="C1583">
        <v>2</v>
      </c>
      <c r="D1583">
        <v>0</v>
      </c>
      <c r="E1583">
        <v>1</v>
      </c>
      <c r="F1583" s="2">
        <f>VLOOKUP(A1583,mpo_fluam_data!A:N,14,FALSE)</f>
        <v>2408</v>
      </c>
      <c r="G1583" s="1">
        <f>VLOOKUP(A1583,mpo_fluam_data!A:N,13,FALSE)</f>
        <v>259</v>
      </c>
      <c r="H1583" s="2">
        <v>33760.915999999997</v>
      </c>
      <c r="I1583" s="3">
        <v>4596.8598005669501</v>
      </c>
      <c r="J1583" s="3">
        <v>361.86756028993301</v>
      </c>
      <c r="K1583" s="3">
        <v>7433.1447024822901</v>
      </c>
      <c r="L1583" s="3">
        <v>1070.7684148150199</v>
      </c>
      <c r="M1583" s="3">
        <v>5601.8891937867402</v>
      </c>
      <c r="N1583" s="3">
        <v>14696.386328059099</v>
      </c>
      <c r="O1583">
        <v>43.290000999999997</v>
      </c>
    </row>
    <row r="1584" spans="1:15" x14ac:dyDescent="0.25">
      <c r="A1584">
        <v>1583</v>
      </c>
      <c r="B1584">
        <v>54</v>
      </c>
      <c r="C1584">
        <v>2</v>
      </c>
      <c r="D1584">
        <v>0</v>
      </c>
      <c r="E1584">
        <v>1</v>
      </c>
      <c r="F1584" s="2">
        <f>VLOOKUP(A1584,mpo_fluam_data!A:N,14,FALSE)</f>
        <v>587</v>
      </c>
      <c r="G1584" s="1">
        <f>VLOOKUP(A1584,mpo_fluam_data!A:N,13,FALSE)</f>
        <v>0</v>
      </c>
      <c r="H1584" s="2">
        <v>2385.9940000000001</v>
      </c>
      <c r="I1584" s="3">
        <v>239.852329784837</v>
      </c>
      <c r="J1584" s="3">
        <v>0</v>
      </c>
      <c r="K1584" s="3">
        <v>1442.2038170594999</v>
      </c>
      <c r="L1584" s="3">
        <v>22.0945830297028</v>
      </c>
      <c r="M1584" s="3">
        <v>208.935945235952</v>
      </c>
      <c r="N1584" s="3">
        <v>472.90732489000902</v>
      </c>
      <c r="O1584">
        <v>44.700001</v>
      </c>
    </row>
    <row r="1585" spans="1:15" x14ac:dyDescent="0.25">
      <c r="A1585">
        <v>1584</v>
      </c>
      <c r="B1585">
        <v>54</v>
      </c>
      <c r="C1585">
        <v>2</v>
      </c>
      <c r="D1585">
        <v>0</v>
      </c>
      <c r="E1585">
        <v>1</v>
      </c>
      <c r="F1585" s="2">
        <f>VLOOKUP(A1585,mpo_fluam_data!A:N,14,FALSE)</f>
        <v>1337</v>
      </c>
      <c r="G1585" s="1">
        <f>VLOOKUP(A1585,mpo_fluam_data!A:N,13,FALSE)</f>
        <v>1024</v>
      </c>
      <c r="H1585" s="2">
        <v>8750.0830000000005</v>
      </c>
      <c r="I1585" s="3">
        <v>479.22988462175101</v>
      </c>
      <c r="J1585" s="3">
        <v>38.435085845082398</v>
      </c>
      <c r="K1585" s="3">
        <v>3369.5939098102999</v>
      </c>
      <c r="L1585" s="3">
        <v>249.972298486905</v>
      </c>
      <c r="M1585" s="3">
        <v>1036.4445895090801</v>
      </c>
      <c r="N1585" s="3">
        <v>3576.4072317268801</v>
      </c>
      <c r="O1585">
        <v>20.399999999999999</v>
      </c>
    </row>
    <row r="1586" spans="1:15" x14ac:dyDescent="0.25">
      <c r="A1586">
        <v>1585</v>
      </c>
      <c r="B1586">
        <v>54</v>
      </c>
      <c r="C1586">
        <v>2</v>
      </c>
      <c r="D1586">
        <v>0</v>
      </c>
      <c r="E1586">
        <v>1</v>
      </c>
      <c r="F1586" s="2">
        <f>VLOOKUP(A1586,mpo_fluam_data!A:N,14,FALSE)</f>
        <v>199</v>
      </c>
      <c r="G1586" s="1">
        <f>VLOOKUP(A1586,mpo_fluam_data!A:N,13,FALSE)</f>
        <v>33</v>
      </c>
      <c r="H1586" s="2">
        <v>2905.6680000000001</v>
      </c>
      <c r="I1586" s="3">
        <v>162.97262423331901</v>
      </c>
      <c r="J1586" s="3">
        <v>6.95295081564608</v>
      </c>
      <c r="K1586" s="3">
        <v>1214.07541074599</v>
      </c>
      <c r="L1586" s="3">
        <v>47.578185309064501</v>
      </c>
      <c r="M1586" s="3">
        <v>368.78267960878497</v>
      </c>
      <c r="N1586" s="3">
        <v>1105.3061492872</v>
      </c>
      <c r="O1586">
        <v>40.790000999999997</v>
      </c>
    </row>
    <row r="1587" spans="1:15" x14ac:dyDescent="0.25">
      <c r="A1587">
        <v>1586</v>
      </c>
      <c r="B1587">
        <v>54</v>
      </c>
      <c r="C1587">
        <v>2</v>
      </c>
      <c r="D1587">
        <v>0</v>
      </c>
      <c r="E1587">
        <v>1</v>
      </c>
      <c r="F1587" s="2">
        <f>VLOOKUP(A1587,mpo_fluam_data!A:N,14,FALSE)</f>
        <v>1822</v>
      </c>
      <c r="G1587" s="1">
        <f>VLOOKUP(A1587,mpo_fluam_data!A:N,13,FALSE)</f>
        <v>558</v>
      </c>
      <c r="H1587" s="2">
        <v>25015.437999999998</v>
      </c>
      <c r="I1587" s="3">
        <v>649.86657764203801</v>
      </c>
      <c r="J1587" s="3">
        <v>210.58999081726401</v>
      </c>
      <c r="K1587" s="3">
        <v>5069.54863598872</v>
      </c>
      <c r="L1587" s="3">
        <v>352.83918949889801</v>
      </c>
      <c r="M1587" s="3">
        <v>993.24305040498496</v>
      </c>
      <c r="N1587" s="3">
        <v>17739.3505556481</v>
      </c>
      <c r="O1587">
        <v>48.09</v>
      </c>
    </row>
    <row r="1588" spans="1:15" x14ac:dyDescent="0.25">
      <c r="A1588">
        <v>1587</v>
      </c>
      <c r="B1588">
        <v>54</v>
      </c>
      <c r="C1588">
        <v>2</v>
      </c>
      <c r="D1588">
        <v>0</v>
      </c>
      <c r="E1588">
        <v>1</v>
      </c>
      <c r="F1588" s="2">
        <f>VLOOKUP(A1588,mpo_fluam_data!A:N,14,FALSE)</f>
        <v>0</v>
      </c>
      <c r="G1588" s="1">
        <f>VLOOKUP(A1588,mpo_fluam_data!A:N,13,FALSE)</f>
        <v>0</v>
      </c>
      <c r="H1588" s="2">
        <v>1741.162</v>
      </c>
      <c r="I1588" s="3">
        <v>264.29932974988401</v>
      </c>
      <c r="J1588" s="3">
        <v>1</v>
      </c>
      <c r="K1588" s="3">
        <v>959.26461040160495</v>
      </c>
      <c r="L1588" s="3">
        <v>122.93602742145001</v>
      </c>
      <c r="M1588" s="3">
        <v>175.141174866341</v>
      </c>
      <c r="N1588" s="3">
        <v>218.52085756072</v>
      </c>
      <c r="O1588">
        <v>48.09</v>
      </c>
    </row>
    <row r="1589" spans="1:15" x14ac:dyDescent="0.25">
      <c r="A1589">
        <v>1588</v>
      </c>
      <c r="B1589">
        <v>54</v>
      </c>
      <c r="C1589">
        <v>2</v>
      </c>
      <c r="D1589">
        <v>0</v>
      </c>
      <c r="E1589">
        <v>1</v>
      </c>
      <c r="F1589" s="2">
        <f>VLOOKUP(A1589,mpo_fluam_data!A:N,14,FALSE)</f>
        <v>370</v>
      </c>
      <c r="G1589" s="1">
        <f>VLOOKUP(A1589,mpo_fluam_data!A:N,13,FALSE)</f>
        <v>13</v>
      </c>
      <c r="H1589" s="2">
        <v>4833.4489999999996</v>
      </c>
      <c r="I1589" s="3">
        <v>870.23886008377099</v>
      </c>
      <c r="J1589" s="3">
        <v>0.53000459136822797</v>
      </c>
      <c r="K1589" s="3">
        <v>1135.1493633668799</v>
      </c>
      <c r="L1589" s="3">
        <v>41.462205700800702</v>
      </c>
      <c r="M1589" s="3">
        <v>1046.7002066795701</v>
      </c>
      <c r="N1589" s="3">
        <v>1739.3683595776099</v>
      </c>
      <c r="O1589">
        <v>42.700001</v>
      </c>
    </row>
    <row r="1590" spans="1:15" x14ac:dyDescent="0.25">
      <c r="A1590">
        <v>1589</v>
      </c>
      <c r="B1590">
        <v>54</v>
      </c>
      <c r="C1590">
        <v>2</v>
      </c>
      <c r="D1590">
        <v>0</v>
      </c>
      <c r="E1590">
        <v>1</v>
      </c>
      <c r="F1590" s="2">
        <f>VLOOKUP(A1590,mpo_fluam_data!A:N,14,FALSE)</f>
        <v>1119</v>
      </c>
      <c r="G1590" s="1">
        <f>VLOOKUP(A1590,mpo_fluam_data!A:N,13,FALSE)</f>
        <v>354</v>
      </c>
      <c r="H1590" s="2">
        <v>17479.955999999998</v>
      </c>
      <c r="I1590" s="3">
        <v>566.83957407607795</v>
      </c>
      <c r="J1590" s="3">
        <v>24.3331392376091</v>
      </c>
      <c r="K1590" s="3">
        <v>3157.7499466363001</v>
      </c>
      <c r="L1590" s="3">
        <v>106.334569715783</v>
      </c>
      <c r="M1590" s="3">
        <v>1176.4808491188401</v>
      </c>
      <c r="N1590" s="3">
        <v>12448.217921215401</v>
      </c>
      <c r="O1590">
        <v>42.700001</v>
      </c>
    </row>
    <row r="1591" spans="1:15" x14ac:dyDescent="0.25">
      <c r="A1591">
        <v>1590</v>
      </c>
      <c r="B1591">
        <v>54</v>
      </c>
      <c r="C1591">
        <v>2</v>
      </c>
      <c r="D1591">
        <v>0</v>
      </c>
      <c r="E1591">
        <v>1</v>
      </c>
      <c r="F1591" s="2">
        <f>VLOOKUP(A1591,mpo_fluam_data!A:N,14,FALSE)</f>
        <v>1964</v>
      </c>
      <c r="G1591" s="1">
        <f>VLOOKUP(A1591,mpo_fluam_data!A:N,13,FALSE)</f>
        <v>758</v>
      </c>
      <c r="H1591" s="2">
        <v>1824.5229999999999</v>
      </c>
      <c r="I1591" s="3">
        <v>129.29137039946701</v>
      </c>
      <c r="J1591" s="3">
        <v>24.502235437960898</v>
      </c>
      <c r="K1591" s="3">
        <v>1147.35373687999</v>
      </c>
      <c r="L1591" s="3">
        <v>150.28272612244299</v>
      </c>
      <c r="M1591" s="3">
        <v>224.28813323351801</v>
      </c>
      <c r="N1591" s="3">
        <v>148.80479792662001</v>
      </c>
      <c r="O1591">
        <v>27.4</v>
      </c>
    </row>
    <row r="1592" spans="1:15" x14ac:dyDescent="0.25">
      <c r="A1592">
        <v>1591</v>
      </c>
      <c r="B1592">
        <v>54</v>
      </c>
      <c r="C1592">
        <v>2</v>
      </c>
      <c r="D1592">
        <v>0</v>
      </c>
      <c r="E1592">
        <v>1</v>
      </c>
      <c r="F1592" s="2">
        <f>VLOOKUP(A1592,mpo_fluam_data!A:N,14,FALSE)</f>
        <v>3798</v>
      </c>
      <c r="G1592" s="1">
        <f>VLOOKUP(A1592,mpo_fluam_data!A:N,13,FALSE)</f>
        <v>1629</v>
      </c>
      <c r="H1592" s="2">
        <v>13055.879000000001</v>
      </c>
      <c r="I1592" s="3">
        <v>741.72555605046296</v>
      </c>
      <c r="J1592" s="3">
        <v>4.9903541366218702</v>
      </c>
      <c r="K1592" s="3">
        <v>3538.7777895980998</v>
      </c>
      <c r="L1592" s="3">
        <v>378.39160868100601</v>
      </c>
      <c r="M1592" s="3">
        <v>5675.6328734107101</v>
      </c>
      <c r="N1592" s="3">
        <v>2716.3608181231002</v>
      </c>
      <c r="O1592">
        <v>27.4</v>
      </c>
    </row>
    <row r="1593" spans="1:15" x14ac:dyDescent="0.25">
      <c r="A1593">
        <v>1592</v>
      </c>
      <c r="B1593">
        <v>54</v>
      </c>
      <c r="C1593">
        <v>2</v>
      </c>
      <c r="D1593">
        <v>1</v>
      </c>
      <c r="E1593">
        <v>2</v>
      </c>
      <c r="F1593" s="2">
        <f>VLOOKUP(A1593,mpo_fluam_data!A:N,14,FALSE)</f>
        <v>361</v>
      </c>
      <c r="G1593" s="1">
        <f>VLOOKUP(A1593,mpo_fluam_data!A:N,13,FALSE)</f>
        <v>692</v>
      </c>
      <c r="H1593" s="2">
        <v>181.136</v>
      </c>
      <c r="I1593" s="3">
        <v>6.6986606000672699</v>
      </c>
      <c r="J1593" s="3">
        <v>9.3210038931681094</v>
      </c>
      <c r="K1593" s="3">
        <v>64.518600215659504</v>
      </c>
      <c r="L1593" s="3">
        <v>32.870789583538098</v>
      </c>
      <c r="M1593" s="3">
        <v>67.726945707566998</v>
      </c>
      <c r="N1593" s="3">
        <v>0</v>
      </c>
      <c r="O1593">
        <v>26</v>
      </c>
    </row>
    <row r="1594" spans="1:15" x14ac:dyDescent="0.25">
      <c r="A1594">
        <v>1593</v>
      </c>
      <c r="B1594">
        <v>54</v>
      </c>
      <c r="C1594">
        <v>2</v>
      </c>
      <c r="D1594">
        <v>0</v>
      </c>
      <c r="E1594">
        <v>1</v>
      </c>
      <c r="F1594" s="2">
        <f>VLOOKUP(A1594,mpo_fluam_data!A:N,14,FALSE)</f>
        <v>0</v>
      </c>
      <c r="G1594" s="1">
        <f>VLOOKUP(A1594,mpo_fluam_data!A:N,13,FALSE)</f>
        <v>0</v>
      </c>
      <c r="H1594" s="2">
        <v>3118.7060000000001</v>
      </c>
      <c r="I1594" s="3">
        <v>80.6147568962637</v>
      </c>
      <c r="J1594" s="3">
        <v>23.710009182736499</v>
      </c>
      <c r="K1594" s="3">
        <v>1350.8129035443999</v>
      </c>
      <c r="L1594" s="3">
        <v>49.910009182736502</v>
      </c>
      <c r="M1594" s="3">
        <v>158.074101709866</v>
      </c>
      <c r="N1594" s="3">
        <v>1455.584219484</v>
      </c>
      <c r="O1594">
        <v>48.200001</v>
      </c>
    </row>
    <row r="1595" spans="1:15" x14ac:dyDescent="0.25">
      <c r="A1595">
        <v>1594</v>
      </c>
      <c r="B1595">
        <v>54</v>
      </c>
      <c r="C1595">
        <v>2</v>
      </c>
      <c r="D1595">
        <v>0</v>
      </c>
      <c r="E1595">
        <v>1</v>
      </c>
      <c r="F1595" s="2">
        <f>VLOOKUP(A1595,mpo_fluam_data!A:N,14,FALSE)</f>
        <v>428</v>
      </c>
      <c r="G1595" s="1">
        <f>VLOOKUP(A1595,mpo_fluam_data!A:N,13,FALSE)</f>
        <v>0</v>
      </c>
      <c r="H1595" s="2">
        <v>1659.242</v>
      </c>
      <c r="I1595" s="3">
        <v>27.269235272198902</v>
      </c>
      <c r="J1595" s="3">
        <v>0.336695953499417</v>
      </c>
      <c r="K1595" s="3">
        <v>1200.4890641787499</v>
      </c>
      <c r="L1595" s="3">
        <v>18.6736453089548</v>
      </c>
      <c r="M1595" s="3">
        <v>32.493236392531301</v>
      </c>
      <c r="N1595" s="3">
        <v>379.98012289406802</v>
      </c>
      <c r="O1595">
        <v>48.200001</v>
      </c>
    </row>
    <row r="1596" spans="1:15" x14ac:dyDescent="0.25">
      <c r="A1596">
        <v>1595</v>
      </c>
      <c r="B1596">
        <v>54</v>
      </c>
      <c r="C1596">
        <v>2</v>
      </c>
      <c r="D1596">
        <v>0</v>
      </c>
      <c r="E1596">
        <v>1</v>
      </c>
      <c r="F1596" s="2">
        <f>VLOOKUP(A1596,mpo_fluam_data!A:N,14,FALSE)</f>
        <v>1470</v>
      </c>
      <c r="G1596" s="1">
        <f>VLOOKUP(A1596,mpo_fluam_data!A:N,13,FALSE)</f>
        <v>1063</v>
      </c>
      <c r="H1596" s="2">
        <v>10014.102999999999</v>
      </c>
      <c r="I1596" s="3">
        <v>976.16453505201105</v>
      </c>
      <c r="J1596" s="3">
        <v>0.28000459136822797</v>
      </c>
      <c r="K1596" s="3">
        <v>2248.9311918665999</v>
      </c>
      <c r="L1596" s="3">
        <v>117.858980941186</v>
      </c>
      <c r="M1596" s="3">
        <v>2322.4944840891399</v>
      </c>
      <c r="N1596" s="3">
        <v>4348.3738034597</v>
      </c>
      <c r="O1596">
        <v>21.4</v>
      </c>
    </row>
    <row r="1597" spans="1:15" x14ac:dyDescent="0.25">
      <c r="A1597">
        <v>1596</v>
      </c>
      <c r="B1597">
        <v>54</v>
      </c>
      <c r="C1597">
        <v>2</v>
      </c>
      <c r="D1597">
        <v>0</v>
      </c>
      <c r="E1597">
        <v>1</v>
      </c>
      <c r="F1597" s="2">
        <f>VLOOKUP(A1597,mpo_fluam_data!A:N,14,FALSE)</f>
        <v>1205</v>
      </c>
      <c r="G1597" s="1">
        <f>VLOOKUP(A1597,mpo_fluam_data!A:N,13,FALSE)</f>
        <v>172</v>
      </c>
      <c r="H1597" s="2">
        <v>40291.091</v>
      </c>
      <c r="I1597" s="3">
        <v>1492.12966870079</v>
      </c>
      <c r="J1597" s="3">
        <v>0.77189614080025204</v>
      </c>
      <c r="K1597" s="3">
        <v>6046.30687355192</v>
      </c>
      <c r="L1597" s="3">
        <v>69.154379366744905</v>
      </c>
      <c r="M1597" s="3">
        <v>10333.532107835401</v>
      </c>
      <c r="N1597" s="3">
        <v>22349.196074404299</v>
      </c>
      <c r="O1597">
        <v>30.200001</v>
      </c>
    </row>
    <row r="1598" spans="1:15" x14ac:dyDescent="0.25">
      <c r="A1598">
        <v>1597</v>
      </c>
      <c r="B1598">
        <v>54</v>
      </c>
      <c r="C1598">
        <v>2</v>
      </c>
      <c r="D1598">
        <v>0</v>
      </c>
      <c r="E1598">
        <v>1</v>
      </c>
      <c r="F1598" s="2">
        <f>VLOOKUP(A1598,mpo_fluam_data!A:N,14,FALSE)</f>
        <v>695</v>
      </c>
      <c r="G1598" s="1">
        <f>VLOOKUP(A1598,mpo_fluam_data!A:N,13,FALSE)</f>
        <v>2244</v>
      </c>
      <c r="H1598" s="2">
        <v>44467.974000000002</v>
      </c>
      <c r="I1598" s="3">
        <v>416.29139539679301</v>
      </c>
      <c r="J1598" s="3">
        <v>189.37218683308399</v>
      </c>
      <c r="K1598" s="3">
        <v>3497.8736550336498</v>
      </c>
      <c r="L1598" s="3">
        <v>1438.12902488032</v>
      </c>
      <c r="M1598" s="3">
        <v>1924.2348880264601</v>
      </c>
      <c r="N1598" s="3">
        <v>37002.072849829703</v>
      </c>
      <c r="O1598">
        <v>30.200001</v>
      </c>
    </row>
    <row r="1599" spans="1:15" x14ac:dyDescent="0.25">
      <c r="A1599">
        <v>1598</v>
      </c>
      <c r="B1599">
        <v>54</v>
      </c>
      <c r="C1599">
        <v>2</v>
      </c>
      <c r="D1599">
        <v>0</v>
      </c>
      <c r="E1599">
        <v>1</v>
      </c>
      <c r="F1599" s="2">
        <f>VLOOKUP(A1599,mpo_fluam_data!A:N,14,FALSE)</f>
        <v>0</v>
      </c>
      <c r="G1599" s="1">
        <f>VLOOKUP(A1599,mpo_fluam_data!A:N,13,FALSE)</f>
        <v>0</v>
      </c>
      <c r="H1599" s="2">
        <v>15022.674000000001</v>
      </c>
      <c r="I1599" s="3">
        <v>583.33380330289003</v>
      </c>
      <c r="J1599" s="3">
        <v>12.002236426706</v>
      </c>
      <c r="K1599" s="3">
        <v>2701.4556328084</v>
      </c>
      <c r="L1599" s="3">
        <v>88.762921459625204</v>
      </c>
      <c r="M1599" s="3">
        <v>543.47990526056003</v>
      </c>
      <c r="N1599" s="3">
        <v>11093.6395007418</v>
      </c>
      <c r="O1599">
        <v>21.4</v>
      </c>
    </row>
    <row r="1600" spans="1:15" x14ac:dyDescent="0.25">
      <c r="A1600">
        <v>1599</v>
      </c>
      <c r="B1600">
        <v>54</v>
      </c>
      <c r="C1600">
        <v>2</v>
      </c>
      <c r="D1600">
        <v>1</v>
      </c>
      <c r="E1600">
        <v>2</v>
      </c>
      <c r="F1600" s="2">
        <f>VLOOKUP(A1600,mpo_fluam_data!A:N,14,FALSE)</f>
        <v>1243</v>
      </c>
      <c r="G1600" s="1">
        <f>VLOOKUP(A1600,mpo_fluam_data!A:N,13,FALSE)</f>
        <v>4839</v>
      </c>
      <c r="H1600" s="2">
        <v>388.49599999999998</v>
      </c>
      <c r="I1600" s="3">
        <v>11.856160554123299</v>
      </c>
      <c r="J1600" s="3">
        <v>13.529380947686301</v>
      </c>
      <c r="K1600" s="3">
        <v>176.92393983919399</v>
      </c>
      <c r="L1600" s="3">
        <v>76.798892450550596</v>
      </c>
      <c r="M1600" s="3">
        <v>109.387626208445</v>
      </c>
      <c r="N1600" s="3">
        <v>0</v>
      </c>
      <c r="O1600">
        <v>26</v>
      </c>
    </row>
    <row r="1601" spans="1:15" x14ac:dyDescent="0.25">
      <c r="A1601">
        <v>1600</v>
      </c>
      <c r="B1601">
        <v>54</v>
      </c>
      <c r="C1601">
        <v>2</v>
      </c>
      <c r="D1601">
        <v>1</v>
      </c>
      <c r="E1601">
        <v>2</v>
      </c>
      <c r="F1601" s="2">
        <f>VLOOKUP(A1601,mpo_fluam_data!A:N,14,FALSE)</f>
        <v>0</v>
      </c>
      <c r="G1601" s="1">
        <f>VLOOKUP(A1601,mpo_fluam_data!A:N,13,FALSE)</f>
        <v>0</v>
      </c>
      <c r="H1601" s="2">
        <v>446.87700000000001</v>
      </c>
      <c r="I1601" s="3">
        <v>33.286423148127803</v>
      </c>
      <c r="J1601" s="3">
        <v>26.472898989159699</v>
      </c>
      <c r="K1601" s="3">
        <v>85.321064549940999</v>
      </c>
      <c r="L1601" s="3">
        <v>226.48817658257099</v>
      </c>
      <c r="M1601" s="3">
        <v>67.421551665192894</v>
      </c>
      <c r="N1601" s="3">
        <v>7.8868850650076698</v>
      </c>
      <c r="O1601">
        <v>26</v>
      </c>
    </row>
    <row r="1602" spans="1:15" x14ac:dyDescent="0.25">
      <c r="A1602">
        <v>1601</v>
      </c>
      <c r="B1602">
        <v>55</v>
      </c>
      <c r="C1602">
        <v>2</v>
      </c>
      <c r="D1602">
        <v>0</v>
      </c>
      <c r="E1602">
        <v>1</v>
      </c>
      <c r="F1602" s="2">
        <f>VLOOKUP(A1602,mpo_fluam_data!A:N,14,FALSE)</f>
        <v>26</v>
      </c>
      <c r="G1602" s="1">
        <f>VLOOKUP(A1602,mpo_fluam_data!A:N,13,FALSE)</f>
        <v>21</v>
      </c>
      <c r="H1602" s="2">
        <v>4693.723</v>
      </c>
      <c r="I1602" s="3">
        <v>131.36085216011799</v>
      </c>
      <c r="J1602" s="3">
        <v>26.398430201729301</v>
      </c>
      <c r="K1602" s="3">
        <v>187.542815607417</v>
      </c>
      <c r="L1602" s="3">
        <v>8.9899908172635392</v>
      </c>
      <c r="M1602" s="3">
        <v>198.92727966961101</v>
      </c>
      <c r="N1602" s="3">
        <v>4140.5036315438601</v>
      </c>
      <c r="O1602">
        <v>7.9</v>
      </c>
    </row>
    <row r="1603" spans="1:15" x14ac:dyDescent="0.25">
      <c r="A1603">
        <v>1602</v>
      </c>
      <c r="B1603">
        <v>55</v>
      </c>
      <c r="C1603">
        <v>2</v>
      </c>
      <c r="D1603">
        <v>1</v>
      </c>
      <c r="E1603">
        <v>3</v>
      </c>
      <c r="F1603" s="2">
        <f>VLOOKUP(A1603,mpo_fluam_data!A:N,14,FALSE)</f>
        <v>0</v>
      </c>
      <c r="G1603" s="1">
        <f>VLOOKUP(A1603,mpo_fluam_data!A:N,13,FALSE)</f>
        <v>0</v>
      </c>
      <c r="H1603" s="2">
        <v>187.13</v>
      </c>
      <c r="I1603" s="3">
        <v>0.439623507805326</v>
      </c>
      <c r="J1603" s="3">
        <v>12.6269283746556</v>
      </c>
      <c r="K1603" s="3">
        <v>12</v>
      </c>
      <c r="L1603" s="3">
        <v>5.4749381972301698</v>
      </c>
      <c r="M1603" s="3">
        <v>26.568514511677101</v>
      </c>
      <c r="N1603" s="3">
        <v>130.01999540863201</v>
      </c>
      <c r="O1603">
        <v>4.4000000000000004</v>
      </c>
    </row>
    <row r="1604" spans="1:15" x14ac:dyDescent="0.25">
      <c r="A1604">
        <v>1603</v>
      </c>
      <c r="B1604">
        <v>55</v>
      </c>
      <c r="C1604">
        <v>2</v>
      </c>
      <c r="D1604">
        <v>1</v>
      </c>
      <c r="E1604">
        <v>3</v>
      </c>
      <c r="F1604" s="2">
        <f>VLOOKUP(A1604,mpo_fluam_data!A:N,14,FALSE)</f>
        <v>0</v>
      </c>
      <c r="G1604" s="1">
        <f>VLOOKUP(A1604,mpo_fluam_data!A:N,13,FALSE)</f>
        <v>0</v>
      </c>
      <c r="H1604" s="2">
        <v>48.353999999999999</v>
      </c>
      <c r="I1604" s="3">
        <v>1.05388078148439</v>
      </c>
      <c r="J1604" s="3">
        <v>0.53016869194035499</v>
      </c>
      <c r="K1604" s="3">
        <v>0</v>
      </c>
      <c r="L1604" s="3">
        <v>0.813116304540344</v>
      </c>
      <c r="M1604" s="3">
        <v>45.9568342220349</v>
      </c>
      <c r="N1604" s="3">
        <v>0</v>
      </c>
      <c r="O1604">
        <v>1</v>
      </c>
    </row>
    <row r="1605" spans="1:15" x14ac:dyDescent="0.25">
      <c r="A1605">
        <v>1604</v>
      </c>
      <c r="B1605">
        <v>55</v>
      </c>
      <c r="C1605">
        <v>2</v>
      </c>
      <c r="D1605">
        <v>1</v>
      </c>
      <c r="E1605">
        <v>2</v>
      </c>
      <c r="F1605" s="2">
        <f>VLOOKUP(A1605,mpo_fluam_data!A:N,14,FALSE)</f>
        <v>2622</v>
      </c>
      <c r="G1605" s="1">
        <f>VLOOKUP(A1605,mpo_fluam_data!A:N,13,FALSE)</f>
        <v>233</v>
      </c>
      <c r="H1605" s="2">
        <v>66.037999999999997</v>
      </c>
      <c r="I1605" s="3">
        <v>0</v>
      </c>
      <c r="J1605" s="3">
        <v>0</v>
      </c>
      <c r="K1605" s="3">
        <v>0</v>
      </c>
      <c r="L1605" s="3">
        <v>0</v>
      </c>
      <c r="M1605" s="3">
        <v>66.037999999999997</v>
      </c>
      <c r="N1605" s="3">
        <v>0</v>
      </c>
      <c r="O1605">
        <v>0.8</v>
      </c>
    </row>
    <row r="1606" spans="1:15" x14ac:dyDescent="0.25">
      <c r="A1606">
        <v>1605</v>
      </c>
      <c r="B1606">
        <v>55</v>
      </c>
      <c r="C1606">
        <v>2</v>
      </c>
      <c r="D1606">
        <v>1</v>
      </c>
      <c r="E1606">
        <v>2</v>
      </c>
      <c r="F1606" s="2">
        <f>VLOOKUP(A1606,mpo_fluam_data!A:N,14,FALSE)</f>
        <v>0</v>
      </c>
      <c r="G1606" s="1">
        <f>VLOOKUP(A1606,mpo_fluam_data!A:N,13,FALSE)</f>
        <v>0</v>
      </c>
      <c r="H1606" s="2">
        <v>55.927</v>
      </c>
      <c r="I1606" s="3">
        <v>0.75</v>
      </c>
      <c r="J1606" s="3">
        <v>0</v>
      </c>
      <c r="K1606" s="3">
        <v>29.189967860422399</v>
      </c>
      <c r="L1606" s="3">
        <v>0</v>
      </c>
      <c r="M1606" s="3">
        <v>25.9870321395776</v>
      </c>
      <c r="N1606" s="3">
        <v>0</v>
      </c>
      <c r="O1606">
        <v>0.8</v>
      </c>
    </row>
    <row r="1607" spans="1:15" x14ac:dyDescent="0.25">
      <c r="A1607">
        <v>1606</v>
      </c>
      <c r="B1607">
        <v>55</v>
      </c>
      <c r="C1607">
        <v>2</v>
      </c>
      <c r="D1607">
        <v>1</v>
      </c>
      <c r="E1607">
        <v>3</v>
      </c>
      <c r="F1607" s="2">
        <f>VLOOKUP(A1607,mpo_fluam_data!A:N,14,FALSE)</f>
        <v>0</v>
      </c>
      <c r="G1607" s="1">
        <f>VLOOKUP(A1607,mpo_fluam_data!A:N,13,FALSE)</f>
        <v>0</v>
      </c>
      <c r="H1607" s="2">
        <v>44.512999999999998</v>
      </c>
      <c r="I1607" s="3">
        <v>7.4083884024705604</v>
      </c>
      <c r="J1607" s="3">
        <v>0</v>
      </c>
      <c r="K1607" s="3">
        <v>29.521178062302901</v>
      </c>
      <c r="L1607" s="3">
        <v>3.1808271176774601</v>
      </c>
      <c r="M1607" s="3">
        <v>4.4026064175491104</v>
      </c>
      <c r="N1607" s="3">
        <v>0</v>
      </c>
      <c r="O1607">
        <v>1</v>
      </c>
    </row>
    <row r="1608" spans="1:15" x14ac:dyDescent="0.25">
      <c r="A1608">
        <v>1607</v>
      </c>
      <c r="B1608">
        <v>55</v>
      </c>
      <c r="C1608">
        <v>2</v>
      </c>
      <c r="D1608">
        <v>1</v>
      </c>
      <c r="E1608">
        <v>2</v>
      </c>
      <c r="F1608" s="2">
        <f>VLOOKUP(A1608,mpo_fluam_data!A:N,14,FALSE)</f>
        <v>0</v>
      </c>
      <c r="G1608" s="1">
        <f>VLOOKUP(A1608,mpo_fluam_data!A:N,13,FALSE)</f>
        <v>0</v>
      </c>
      <c r="H1608" s="2">
        <v>152.483</v>
      </c>
      <c r="I1608" s="3">
        <v>22.287861510679299</v>
      </c>
      <c r="J1608" s="3">
        <v>0</v>
      </c>
      <c r="K1608" s="3">
        <v>40.248093261991599</v>
      </c>
      <c r="L1608" s="3">
        <v>0.46948727870893298</v>
      </c>
      <c r="M1608" s="3">
        <v>89.477557948620102</v>
      </c>
      <c r="N1608" s="3">
        <v>0</v>
      </c>
      <c r="O1608">
        <v>0.9</v>
      </c>
    </row>
    <row r="1609" spans="1:15" x14ac:dyDescent="0.25">
      <c r="A1609">
        <v>1608</v>
      </c>
      <c r="B1609">
        <v>55</v>
      </c>
      <c r="C1609">
        <v>2</v>
      </c>
      <c r="D1609">
        <v>0</v>
      </c>
      <c r="E1609">
        <v>1</v>
      </c>
      <c r="F1609" s="2">
        <f>VLOOKUP(A1609,mpo_fluam_data!A:N,14,FALSE)</f>
        <v>2563</v>
      </c>
      <c r="G1609" s="1">
        <f>VLOOKUP(A1609,mpo_fluam_data!A:N,13,FALSE)</f>
        <v>1549</v>
      </c>
      <c r="H1609" s="2">
        <v>22132.580999999998</v>
      </c>
      <c r="I1609" s="3">
        <v>4553.9277582933501</v>
      </c>
      <c r="J1609" s="3">
        <v>5.5309926193905801</v>
      </c>
      <c r="K1609" s="3">
        <v>2501.70945204599</v>
      </c>
      <c r="L1609" s="3">
        <v>71.466334538017804</v>
      </c>
      <c r="M1609" s="3">
        <v>2392.9811156352698</v>
      </c>
      <c r="N1609" s="3">
        <v>12606.965346868001</v>
      </c>
      <c r="O1609">
        <v>14.7</v>
      </c>
    </row>
    <row r="1610" spans="1:15" x14ac:dyDescent="0.25">
      <c r="A1610">
        <v>1609</v>
      </c>
      <c r="B1610">
        <v>55</v>
      </c>
      <c r="C1610">
        <v>2</v>
      </c>
      <c r="D1610">
        <v>0</v>
      </c>
      <c r="E1610">
        <v>1</v>
      </c>
      <c r="F1610" s="2">
        <f>VLOOKUP(A1610,mpo_fluam_data!A:N,14,FALSE)</f>
        <v>3126</v>
      </c>
      <c r="G1610" s="1">
        <f>VLOOKUP(A1610,mpo_fluam_data!A:N,13,FALSE)</f>
        <v>1429</v>
      </c>
      <c r="H1610" s="2">
        <v>29725.575000000001</v>
      </c>
      <c r="I1610" s="3">
        <v>153.74221560278301</v>
      </c>
      <c r="J1610" s="3">
        <v>22.356511383406801</v>
      </c>
      <c r="K1610" s="3">
        <v>450.249662387966</v>
      </c>
      <c r="L1610" s="3">
        <v>35.141494239483499</v>
      </c>
      <c r="M1610" s="3">
        <v>4154.3761417810701</v>
      </c>
      <c r="N1610" s="3">
        <v>24909.708974605299</v>
      </c>
      <c r="O1610">
        <v>9.8000000000000007</v>
      </c>
    </row>
    <row r="1611" spans="1:15" x14ac:dyDescent="0.25">
      <c r="A1611">
        <v>1610</v>
      </c>
      <c r="B1611">
        <v>55</v>
      </c>
      <c r="C1611">
        <v>2</v>
      </c>
      <c r="D1611">
        <v>0</v>
      </c>
      <c r="E1611">
        <v>1</v>
      </c>
      <c r="F1611" s="2">
        <f>VLOOKUP(A1611,mpo_fluam_data!A:N,14,FALSE)</f>
        <v>93</v>
      </c>
      <c r="G1611" s="1">
        <f>VLOOKUP(A1611,mpo_fluam_data!A:N,13,FALSE)</f>
        <v>117</v>
      </c>
      <c r="H1611" s="2">
        <v>6655.3109999999997</v>
      </c>
      <c r="I1611" s="3">
        <v>41.387679089635498</v>
      </c>
      <c r="J1611" s="3">
        <v>19.721423594853899</v>
      </c>
      <c r="K1611" s="3">
        <v>58.0868753446466</v>
      </c>
      <c r="L1611" s="3">
        <v>50.289356963550802</v>
      </c>
      <c r="M1611" s="3">
        <v>329.05175970771802</v>
      </c>
      <c r="N1611" s="3">
        <v>6156.7739052996003</v>
      </c>
      <c r="O1611">
        <v>4.9000000000000004</v>
      </c>
    </row>
    <row r="1612" spans="1:15" x14ac:dyDescent="0.25">
      <c r="A1612">
        <v>1611</v>
      </c>
      <c r="B1612">
        <v>55</v>
      </c>
      <c r="C1612">
        <v>2</v>
      </c>
      <c r="D1612">
        <v>0</v>
      </c>
      <c r="E1612">
        <v>1</v>
      </c>
      <c r="F1612" s="2">
        <f>VLOOKUP(A1612,mpo_fluam_data!A:N,14,FALSE)</f>
        <v>635</v>
      </c>
      <c r="G1612" s="1">
        <f>VLOOKUP(A1612,mpo_fluam_data!A:N,13,FALSE)</f>
        <v>167</v>
      </c>
      <c r="H1612" s="2">
        <v>15290.712</v>
      </c>
      <c r="I1612" s="3">
        <v>107.301609319476</v>
      </c>
      <c r="J1612" s="3">
        <v>7.4413553329114297</v>
      </c>
      <c r="K1612" s="3">
        <v>493.84178897678999</v>
      </c>
      <c r="L1612" s="3">
        <v>51.911042240587697</v>
      </c>
      <c r="M1612" s="3">
        <v>13623.386478640799</v>
      </c>
      <c r="N1612" s="3">
        <v>1006.82972548947</v>
      </c>
      <c r="O1612">
        <v>2.8</v>
      </c>
    </row>
    <row r="1613" spans="1:15" x14ac:dyDescent="0.25">
      <c r="A1613">
        <v>1612</v>
      </c>
      <c r="B1613">
        <v>55</v>
      </c>
      <c r="C1613">
        <v>2</v>
      </c>
      <c r="D1613">
        <v>1</v>
      </c>
      <c r="E1613">
        <v>2</v>
      </c>
      <c r="F1613" s="2">
        <f>VLOOKUP(A1613,mpo_fluam_data!A:N,14,FALSE)</f>
        <v>749</v>
      </c>
      <c r="G1613" s="1">
        <f>VLOOKUP(A1613,mpo_fluam_data!A:N,13,FALSE)</f>
        <v>225</v>
      </c>
      <c r="H1613" s="2">
        <v>654.42399999999998</v>
      </c>
      <c r="I1613" s="3">
        <v>51.430027548209402</v>
      </c>
      <c r="J1613" s="3">
        <v>2.3693176912355298</v>
      </c>
      <c r="K1613" s="3">
        <v>154.306163066701</v>
      </c>
      <c r="L1613" s="3">
        <v>11.4740642582618</v>
      </c>
      <c r="M1613" s="3">
        <v>434.84442743559299</v>
      </c>
      <c r="N1613" s="3">
        <v>0</v>
      </c>
      <c r="O1613">
        <v>0.5</v>
      </c>
    </row>
    <row r="1614" spans="1:15" x14ac:dyDescent="0.25">
      <c r="A1614">
        <v>1613</v>
      </c>
      <c r="B1614">
        <v>55</v>
      </c>
      <c r="C1614">
        <v>2</v>
      </c>
      <c r="D1614">
        <v>0</v>
      </c>
      <c r="E1614">
        <v>1</v>
      </c>
      <c r="F1614" s="2">
        <f>VLOOKUP(A1614,mpo_fluam_data!A:N,14,FALSE)</f>
        <v>4314</v>
      </c>
      <c r="G1614" s="1">
        <f>VLOOKUP(A1614,mpo_fluam_data!A:N,13,FALSE)</f>
        <v>708</v>
      </c>
      <c r="H1614" s="2">
        <v>19209.769</v>
      </c>
      <c r="I1614" s="3">
        <v>234.54836399633999</v>
      </c>
      <c r="J1614" s="3">
        <v>60.056660543798898</v>
      </c>
      <c r="K1614" s="3">
        <v>813.913994356996</v>
      </c>
      <c r="L1614" s="3">
        <v>714.00275840919903</v>
      </c>
      <c r="M1614" s="3">
        <v>1031.0628177496999</v>
      </c>
      <c r="N1614" s="3">
        <v>16356.184404944001</v>
      </c>
      <c r="O1614">
        <v>9.3000000000000007</v>
      </c>
    </row>
    <row r="1615" spans="1:15" x14ac:dyDescent="0.25">
      <c r="A1615">
        <v>1614</v>
      </c>
      <c r="B1615">
        <v>55</v>
      </c>
      <c r="C1615">
        <v>2</v>
      </c>
      <c r="D1615">
        <v>1</v>
      </c>
      <c r="E1615">
        <v>2</v>
      </c>
      <c r="F1615" s="2">
        <f>VLOOKUP(A1615,mpo_fluam_data!A:N,14,FALSE)</f>
        <v>5447</v>
      </c>
      <c r="G1615" s="1">
        <f>VLOOKUP(A1615,mpo_fluam_data!A:N,13,FALSE)</f>
        <v>2019</v>
      </c>
      <c r="H1615" s="2">
        <v>6442.2979999999998</v>
      </c>
      <c r="I1615" s="3">
        <v>399.97291161426699</v>
      </c>
      <c r="J1615" s="3">
        <v>126.965800718728</v>
      </c>
      <c r="K1615" s="3">
        <v>1571.6609850964901</v>
      </c>
      <c r="L1615" s="3">
        <v>539.29667112696097</v>
      </c>
      <c r="M1615" s="3">
        <v>3586.16426782076</v>
      </c>
      <c r="N1615" s="3">
        <v>218.237363622793</v>
      </c>
      <c r="O1615">
        <v>2.7</v>
      </c>
    </row>
    <row r="1616" spans="1:15" x14ac:dyDescent="0.25">
      <c r="A1616">
        <v>1615</v>
      </c>
      <c r="B1616">
        <v>55</v>
      </c>
      <c r="C1616">
        <v>2</v>
      </c>
      <c r="D1616">
        <v>0</v>
      </c>
      <c r="E1616">
        <v>1</v>
      </c>
      <c r="F1616" s="2">
        <f>VLOOKUP(A1616,mpo_fluam_data!A:N,14,FALSE)</f>
        <v>3402</v>
      </c>
      <c r="G1616" s="1">
        <f>VLOOKUP(A1616,mpo_fluam_data!A:N,13,FALSE)</f>
        <v>2451</v>
      </c>
      <c r="H1616" s="2">
        <v>8614.7780000000002</v>
      </c>
      <c r="I1616" s="3">
        <v>482.62284705700802</v>
      </c>
      <c r="J1616" s="3">
        <v>119.390587428126</v>
      </c>
      <c r="K1616" s="3">
        <v>1296.4963165617</v>
      </c>
      <c r="L1616" s="3">
        <v>392.90338733566801</v>
      </c>
      <c r="M1616" s="3">
        <v>679.68016401168495</v>
      </c>
      <c r="N1616" s="3">
        <v>5643.6846976058196</v>
      </c>
      <c r="O1616">
        <v>5.2</v>
      </c>
    </row>
    <row r="1617" spans="1:15" x14ac:dyDescent="0.25">
      <c r="A1617">
        <v>1616</v>
      </c>
      <c r="B1617">
        <v>55</v>
      </c>
      <c r="C1617">
        <v>2</v>
      </c>
      <c r="D1617">
        <v>0</v>
      </c>
      <c r="E1617">
        <v>1</v>
      </c>
      <c r="F1617" s="2">
        <f>VLOOKUP(A1617,mpo_fluam_data!A:N,14,FALSE)</f>
        <v>885</v>
      </c>
      <c r="G1617" s="1">
        <f>VLOOKUP(A1617,mpo_fluam_data!A:N,13,FALSE)</f>
        <v>1157</v>
      </c>
      <c r="H1617" s="2">
        <v>29320.940999999999</v>
      </c>
      <c r="I1617" s="3">
        <v>571.63828826959798</v>
      </c>
      <c r="J1617" s="3">
        <v>88.816998320213898</v>
      </c>
      <c r="K1617" s="3">
        <v>1705.56214055124</v>
      </c>
      <c r="L1617" s="3">
        <v>212.85711958322099</v>
      </c>
      <c r="M1617" s="3">
        <v>1299.8780766950099</v>
      </c>
      <c r="N1617" s="3">
        <v>25442.1883765807</v>
      </c>
      <c r="O1617">
        <v>12.3</v>
      </c>
    </row>
    <row r="1618" spans="1:15" x14ac:dyDescent="0.25">
      <c r="A1618">
        <v>1617</v>
      </c>
      <c r="B1618">
        <v>55</v>
      </c>
      <c r="C1618">
        <v>2</v>
      </c>
      <c r="D1618">
        <v>1</v>
      </c>
      <c r="E1618">
        <v>2</v>
      </c>
      <c r="F1618" s="2">
        <f>VLOOKUP(A1618,mpo_fluam_data!A:N,14,FALSE)</f>
        <v>2201</v>
      </c>
      <c r="G1618" s="1">
        <f>VLOOKUP(A1618,mpo_fluam_data!A:N,13,FALSE)</f>
        <v>1329</v>
      </c>
      <c r="H1618" s="2">
        <v>807.39700000000005</v>
      </c>
      <c r="I1618" s="3">
        <v>70.191561697388494</v>
      </c>
      <c r="J1618" s="3">
        <v>12.571844348963401</v>
      </c>
      <c r="K1618" s="3">
        <v>475.349797686307</v>
      </c>
      <c r="L1618" s="3">
        <v>42.491773923760903</v>
      </c>
      <c r="M1618" s="3">
        <v>206.79202234357999</v>
      </c>
      <c r="N1618" s="3">
        <v>0</v>
      </c>
      <c r="O1618">
        <v>1.7</v>
      </c>
    </row>
    <row r="1619" spans="1:15" x14ac:dyDescent="0.25">
      <c r="A1619">
        <v>1618</v>
      </c>
      <c r="B1619">
        <v>55</v>
      </c>
      <c r="C1619">
        <v>2</v>
      </c>
      <c r="D1619">
        <v>1</v>
      </c>
      <c r="E1619">
        <v>2</v>
      </c>
      <c r="F1619" s="2">
        <f>VLOOKUP(A1619,mpo_fluam_data!A:N,14,FALSE)</f>
        <v>2638</v>
      </c>
      <c r="G1619" s="1">
        <f>VLOOKUP(A1619,mpo_fluam_data!A:N,13,FALSE)</f>
        <v>5027</v>
      </c>
      <c r="H1619" s="2">
        <v>1411.5260000000001</v>
      </c>
      <c r="I1619" s="3">
        <v>39.0093809652546</v>
      </c>
      <c r="J1619" s="3">
        <v>22.397354666485899</v>
      </c>
      <c r="K1619" s="3">
        <v>462.30475118226298</v>
      </c>
      <c r="L1619" s="3">
        <v>164.098723359545</v>
      </c>
      <c r="M1619" s="3">
        <v>723.71578982645201</v>
      </c>
      <c r="N1619" s="3">
        <v>0</v>
      </c>
      <c r="O1619">
        <v>2.7</v>
      </c>
    </row>
    <row r="1620" spans="1:15" x14ac:dyDescent="0.25">
      <c r="A1620">
        <v>1619</v>
      </c>
      <c r="B1620">
        <v>55</v>
      </c>
      <c r="C1620">
        <v>2</v>
      </c>
      <c r="D1620">
        <v>1</v>
      </c>
      <c r="E1620">
        <v>2</v>
      </c>
      <c r="F1620" s="2">
        <f>VLOOKUP(A1620,mpo_fluam_data!A:N,14,FALSE)</f>
        <v>5878</v>
      </c>
      <c r="G1620" s="1">
        <f>VLOOKUP(A1620,mpo_fluam_data!A:N,13,FALSE)</f>
        <v>3191</v>
      </c>
      <c r="H1620" s="2">
        <v>3979.518</v>
      </c>
      <c r="I1620" s="3">
        <v>201.43891405334799</v>
      </c>
      <c r="J1620" s="3">
        <v>72.185869594611205</v>
      </c>
      <c r="K1620" s="3">
        <v>1466.7108339061399</v>
      </c>
      <c r="L1620" s="3">
        <v>374.46644909582398</v>
      </c>
      <c r="M1620" s="3">
        <v>1864.7159333500699</v>
      </c>
      <c r="N1620" s="3">
        <v>0</v>
      </c>
      <c r="O1620">
        <v>1.2</v>
      </c>
    </row>
    <row r="1621" spans="1:15" x14ac:dyDescent="0.25">
      <c r="A1621">
        <v>1620</v>
      </c>
      <c r="B1621">
        <v>55</v>
      </c>
      <c r="C1621">
        <v>2</v>
      </c>
      <c r="D1621">
        <v>1</v>
      </c>
      <c r="E1621">
        <v>2</v>
      </c>
      <c r="F1621" s="2">
        <f>VLOOKUP(A1621,mpo_fluam_data!A:N,14,FALSE)</f>
        <v>4212</v>
      </c>
      <c r="G1621" s="1">
        <f>VLOOKUP(A1621,mpo_fluam_data!A:N,13,FALSE)</f>
        <v>8172</v>
      </c>
      <c r="H1621" s="2">
        <v>4149.2020000000002</v>
      </c>
      <c r="I1621" s="3">
        <v>513.01323558325805</v>
      </c>
      <c r="J1621" s="3">
        <v>226.65469685179599</v>
      </c>
      <c r="K1621" s="3">
        <v>2001.281877874</v>
      </c>
      <c r="L1621" s="3">
        <v>514.61229067529598</v>
      </c>
      <c r="M1621" s="3">
        <v>651.10512241789797</v>
      </c>
      <c r="N1621" s="3">
        <v>242.53477659775501</v>
      </c>
      <c r="O1621">
        <v>4.7</v>
      </c>
    </row>
    <row r="1622" spans="1:15" x14ac:dyDescent="0.25">
      <c r="A1622">
        <v>1621</v>
      </c>
      <c r="B1622">
        <v>55</v>
      </c>
      <c r="C1622">
        <v>2</v>
      </c>
      <c r="D1622">
        <v>1</v>
      </c>
      <c r="E1622">
        <v>2</v>
      </c>
      <c r="F1622" s="2">
        <f>VLOOKUP(A1622,mpo_fluam_data!A:N,14,FALSE)</f>
        <v>210</v>
      </c>
      <c r="G1622" s="1">
        <f>VLOOKUP(A1622,mpo_fluam_data!A:N,13,FALSE)</f>
        <v>2383</v>
      </c>
      <c r="H1622" s="2">
        <v>319.67599999999999</v>
      </c>
      <c r="I1622" s="3">
        <v>7.06901167119387</v>
      </c>
      <c r="J1622" s="3">
        <v>14.5002707016403</v>
      </c>
      <c r="K1622" s="3">
        <v>72.722255362071394</v>
      </c>
      <c r="L1622" s="3">
        <v>180.23141537534801</v>
      </c>
      <c r="M1622" s="3">
        <v>45.153046889746001</v>
      </c>
      <c r="N1622" s="3">
        <v>0</v>
      </c>
      <c r="O1622">
        <v>3.6</v>
      </c>
    </row>
    <row r="1623" spans="1:15" x14ac:dyDescent="0.25">
      <c r="A1623">
        <v>1622</v>
      </c>
      <c r="B1623">
        <v>55</v>
      </c>
      <c r="C1623">
        <v>2</v>
      </c>
      <c r="D1623">
        <v>0</v>
      </c>
      <c r="E1623">
        <v>1</v>
      </c>
      <c r="F1623" s="2">
        <f>VLOOKUP(A1623,mpo_fluam_data!A:N,14,FALSE)</f>
        <v>1976</v>
      </c>
      <c r="G1623" s="1">
        <f>VLOOKUP(A1623,mpo_fluam_data!A:N,13,FALSE)</f>
        <v>421</v>
      </c>
      <c r="H1623" s="2">
        <v>3599.451</v>
      </c>
      <c r="I1623" s="3">
        <v>274.36920669776902</v>
      </c>
      <c r="J1623" s="3">
        <v>98.406037899408901</v>
      </c>
      <c r="K1623" s="3">
        <v>1038.4959692756399</v>
      </c>
      <c r="L1623" s="3">
        <v>139.74299937891499</v>
      </c>
      <c r="M1623" s="3">
        <v>358.25121371060698</v>
      </c>
      <c r="N1623" s="3">
        <v>1690.1855730376601</v>
      </c>
      <c r="O1623">
        <v>6.1</v>
      </c>
    </row>
    <row r="1624" spans="1:15" x14ac:dyDescent="0.25">
      <c r="A1624">
        <v>1623</v>
      </c>
      <c r="B1624">
        <v>55</v>
      </c>
      <c r="C1624">
        <v>2</v>
      </c>
      <c r="D1624">
        <v>1</v>
      </c>
      <c r="E1624">
        <v>2</v>
      </c>
      <c r="F1624" s="2">
        <f>VLOOKUP(A1624,mpo_fluam_data!A:N,14,FALSE)</f>
        <v>6442</v>
      </c>
      <c r="G1624" s="1">
        <f>VLOOKUP(A1624,mpo_fluam_data!A:N,13,FALSE)</f>
        <v>1607</v>
      </c>
      <c r="H1624" s="2">
        <v>1271.098</v>
      </c>
      <c r="I1624" s="3">
        <v>214.326581386724</v>
      </c>
      <c r="J1624" s="3">
        <v>70.630645254255896</v>
      </c>
      <c r="K1624" s="3">
        <v>531.01415941869004</v>
      </c>
      <c r="L1624" s="3">
        <v>213.12420874148799</v>
      </c>
      <c r="M1624" s="3">
        <v>214.61216499725199</v>
      </c>
      <c r="N1624" s="3">
        <v>27.390240201590199</v>
      </c>
      <c r="O1624">
        <v>4</v>
      </c>
    </row>
    <row r="1625" spans="1:15" x14ac:dyDescent="0.25">
      <c r="A1625">
        <v>1624</v>
      </c>
      <c r="B1625">
        <v>55</v>
      </c>
      <c r="C1625">
        <v>2</v>
      </c>
      <c r="D1625">
        <v>1</v>
      </c>
      <c r="E1625">
        <v>2</v>
      </c>
      <c r="F1625" s="2">
        <f>VLOOKUP(A1625,mpo_fluam_data!A:N,14,FALSE)</f>
        <v>110</v>
      </c>
      <c r="G1625" s="1">
        <f>VLOOKUP(A1625,mpo_fluam_data!A:N,13,FALSE)</f>
        <v>4302</v>
      </c>
      <c r="H1625" s="2">
        <v>286.62200000000001</v>
      </c>
      <c r="I1625" s="3">
        <v>33.5129497933831</v>
      </c>
      <c r="J1625" s="3">
        <v>17.4210677379555</v>
      </c>
      <c r="K1625" s="3">
        <v>47.083941183315602</v>
      </c>
      <c r="L1625" s="3">
        <v>133.49151485446501</v>
      </c>
      <c r="M1625" s="3">
        <v>55.1125264308805</v>
      </c>
      <c r="N1625" s="3">
        <v>0</v>
      </c>
      <c r="O1625">
        <v>3</v>
      </c>
    </row>
    <row r="1626" spans="1:15" x14ac:dyDescent="0.25">
      <c r="A1626">
        <v>1625</v>
      </c>
      <c r="B1626">
        <v>55</v>
      </c>
      <c r="C1626">
        <v>2</v>
      </c>
      <c r="D1626">
        <v>1</v>
      </c>
      <c r="E1626">
        <v>2</v>
      </c>
      <c r="F1626" s="2">
        <f>VLOOKUP(A1626,mpo_fluam_data!A:N,14,FALSE)</f>
        <v>0</v>
      </c>
      <c r="G1626" s="1">
        <f>VLOOKUP(A1626,mpo_fluam_data!A:N,13,FALSE)</f>
        <v>19</v>
      </c>
      <c r="H1626" s="2">
        <v>2.3740000000000001</v>
      </c>
      <c r="I1626" s="3">
        <v>0</v>
      </c>
      <c r="J1626" s="3">
        <v>0</v>
      </c>
      <c r="K1626" s="3">
        <v>0</v>
      </c>
      <c r="L1626" s="3">
        <v>1.79729109274564</v>
      </c>
      <c r="M1626" s="3">
        <v>0.57670890725436197</v>
      </c>
      <c r="N1626" s="3">
        <v>0</v>
      </c>
      <c r="O1626">
        <v>2.9</v>
      </c>
    </row>
    <row r="1627" spans="1:15" x14ac:dyDescent="0.25">
      <c r="A1627">
        <v>1626</v>
      </c>
      <c r="B1627">
        <v>55</v>
      </c>
      <c r="C1627">
        <v>2</v>
      </c>
      <c r="D1627">
        <v>1</v>
      </c>
      <c r="E1627">
        <v>2</v>
      </c>
      <c r="F1627" s="2">
        <f>VLOOKUP(A1627,mpo_fluam_data!A:N,14,FALSE)</f>
        <v>0</v>
      </c>
      <c r="G1627" s="1">
        <f>VLOOKUP(A1627,mpo_fluam_data!A:N,13,FALSE)</f>
        <v>0</v>
      </c>
      <c r="H1627" s="2">
        <v>3.8260000000000001</v>
      </c>
      <c r="I1627" s="3">
        <v>0</v>
      </c>
      <c r="J1627" s="3">
        <v>0</v>
      </c>
      <c r="K1627" s="3">
        <v>0</v>
      </c>
      <c r="L1627" s="3">
        <v>0.94152577882603805</v>
      </c>
      <c r="M1627" s="3">
        <v>2.88447422117396</v>
      </c>
      <c r="N1627" s="3">
        <v>0</v>
      </c>
      <c r="O1627">
        <v>2.4</v>
      </c>
    </row>
    <row r="1628" spans="1:15" x14ac:dyDescent="0.25">
      <c r="A1628">
        <v>1627</v>
      </c>
      <c r="B1628">
        <v>55</v>
      </c>
      <c r="C1628">
        <v>2</v>
      </c>
      <c r="D1628">
        <v>1</v>
      </c>
      <c r="E1628">
        <v>2</v>
      </c>
      <c r="F1628" s="2">
        <f>VLOOKUP(A1628,mpo_fluam_data!A:N,14,FALSE)</f>
        <v>1454</v>
      </c>
      <c r="G1628" s="1">
        <f>VLOOKUP(A1628,mpo_fluam_data!A:N,13,FALSE)</f>
        <v>4374</v>
      </c>
      <c r="H1628" s="2">
        <v>590.07299999999998</v>
      </c>
      <c r="I1628" s="3">
        <v>14.697191514862601</v>
      </c>
      <c r="J1628" s="3">
        <v>21.160495085839798</v>
      </c>
      <c r="K1628" s="3">
        <v>210.99066244154801</v>
      </c>
      <c r="L1628" s="3">
        <v>117.807837765371</v>
      </c>
      <c r="M1628" s="3">
        <v>225.41681319237901</v>
      </c>
      <c r="N1628" s="3">
        <v>0</v>
      </c>
      <c r="O1628">
        <v>2.7</v>
      </c>
    </row>
    <row r="1629" spans="1:15" x14ac:dyDescent="0.25">
      <c r="A1629">
        <v>1628</v>
      </c>
      <c r="B1629">
        <v>55</v>
      </c>
      <c r="C1629">
        <v>2</v>
      </c>
      <c r="D1629">
        <v>1</v>
      </c>
      <c r="E1629">
        <v>2</v>
      </c>
      <c r="F1629" s="2">
        <f>VLOOKUP(A1629,mpo_fluam_data!A:N,14,FALSE)</f>
        <v>1864</v>
      </c>
      <c r="G1629" s="1">
        <f>VLOOKUP(A1629,mpo_fluam_data!A:N,13,FALSE)</f>
        <v>876</v>
      </c>
      <c r="H1629" s="2">
        <v>973.46400000000006</v>
      </c>
      <c r="I1629" s="3">
        <v>55.570823902546401</v>
      </c>
      <c r="J1629" s="3">
        <v>29.1521074761867</v>
      </c>
      <c r="K1629" s="3">
        <v>371.04820065847701</v>
      </c>
      <c r="L1629" s="3">
        <v>43.689202316272102</v>
      </c>
      <c r="M1629" s="3">
        <v>342.453665646518</v>
      </c>
      <c r="N1629" s="3">
        <v>131.55000000000001</v>
      </c>
      <c r="O1629">
        <v>1.4</v>
      </c>
    </row>
    <row r="1630" spans="1:15" x14ac:dyDescent="0.25">
      <c r="A1630">
        <v>1629</v>
      </c>
      <c r="B1630">
        <v>55</v>
      </c>
      <c r="C1630">
        <v>2</v>
      </c>
      <c r="D1630">
        <v>1</v>
      </c>
      <c r="E1630">
        <v>2</v>
      </c>
      <c r="F1630" s="2">
        <f>VLOOKUP(A1630,mpo_fluam_data!A:N,14,FALSE)</f>
        <v>8353</v>
      </c>
      <c r="G1630" s="1">
        <f>VLOOKUP(A1630,mpo_fluam_data!A:N,13,FALSE)</f>
        <v>3361</v>
      </c>
      <c r="H1630" s="2">
        <v>3647.1579999999999</v>
      </c>
      <c r="I1630" s="3">
        <v>87.534717596946805</v>
      </c>
      <c r="J1630" s="3">
        <v>18.246587826659901</v>
      </c>
      <c r="K1630" s="3">
        <v>1254.8773743142999</v>
      </c>
      <c r="L1630" s="3">
        <v>214.96500813639</v>
      </c>
      <c r="M1630" s="3">
        <v>2071.5343121257001</v>
      </c>
      <c r="N1630" s="3">
        <v>0</v>
      </c>
      <c r="O1630">
        <v>1</v>
      </c>
    </row>
    <row r="1631" spans="1:15" x14ac:dyDescent="0.25">
      <c r="A1631">
        <v>1630</v>
      </c>
      <c r="B1631">
        <v>55</v>
      </c>
      <c r="C1631">
        <v>2</v>
      </c>
      <c r="D1631">
        <v>0</v>
      </c>
      <c r="E1631">
        <v>1</v>
      </c>
      <c r="F1631" s="2">
        <f>VLOOKUP(A1631,mpo_fluam_data!A:N,14,FALSE)</f>
        <v>675</v>
      </c>
      <c r="G1631" s="1">
        <f>VLOOKUP(A1631,mpo_fluam_data!A:N,13,FALSE)</f>
        <v>311</v>
      </c>
      <c r="H1631" s="2">
        <v>524.98699999999997</v>
      </c>
      <c r="I1631" s="3">
        <v>64.276116461479404</v>
      </c>
      <c r="J1631" s="3">
        <v>0</v>
      </c>
      <c r="K1631" s="3">
        <v>132.83528555332799</v>
      </c>
      <c r="L1631" s="3">
        <v>230.141469071816</v>
      </c>
      <c r="M1631" s="3">
        <v>97.734128913377106</v>
      </c>
      <c r="N1631" s="3">
        <v>0</v>
      </c>
      <c r="O1631">
        <v>5.7</v>
      </c>
    </row>
    <row r="1632" spans="1:15" x14ac:dyDescent="0.25">
      <c r="A1632">
        <v>1631</v>
      </c>
      <c r="B1632">
        <v>55</v>
      </c>
      <c r="C1632">
        <v>2</v>
      </c>
      <c r="D1632">
        <v>1</v>
      </c>
      <c r="E1632">
        <v>2</v>
      </c>
      <c r="F1632" s="2">
        <f>VLOOKUP(A1632,mpo_fluam_data!A:N,14,FALSE)</f>
        <v>261</v>
      </c>
      <c r="G1632" s="1">
        <f>VLOOKUP(A1632,mpo_fluam_data!A:N,13,FALSE)</f>
        <v>866</v>
      </c>
      <c r="H1632" s="2">
        <v>144.31800000000001</v>
      </c>
      <c r="I1632" s="3">
        <v>4.9534894398530804</v>
      </c>
      <c r="J1632" s="3">
        <v>10.934966132009199</v>
      </c>
      <c r="K1632" s="3">
        <v>60.0680818664257</v>
      </c>
      <c r="L1632" s="3">
        <v>44.419973416436001</v>
      </c>
      <c r="M1632" s="3">
        <v>23.941489145276101</v>
      </c>
      <c r="N1632" s="3">
        <v>0</v>
      </c>
      <c r="O1632">
        <v>2.1</v>
      </c>
    </row>
    <row r="1633" spans="1:15" x14ac:dyDescent="0.25">
      <c r="A1633">
        <v>1632</v>
      </c>
      <c r="B1633">
        <v>55</v>
      </c>
      <c r="C1633">
        <v>2</v>
      </c>
      <c r="D1633">
        <v>1</v>
      </c>
      <c r="E1633">
        <v>2</v>
      </c>
      <c r="F1633" s="2">
        <f>VLOOKUP(A1633,mpo_fluam_data!A:N,14,FALSE)</f>
        <v>4022</v>
      </c>
      <c r="G1633" s="1">
        <f>VLOOKUP(A1633,mpo_fluam_data!A:N,13,FALSE)</f>
        <v>1786</v>
      </c>
      <c r="H1633" s="2">
        <v>1889.8219999999999</v>
      </c>
      <c r="I1633" s="3">
        <v>234.824536945115</v>
      </c>
      <c r="J1633" s="3">
        <v>61.5690666294159</v>
      </c>
      <c r="K1633" s="3">
        <v>845.18903783300402</v>
      </c>
      <c r="L1633" s="3">
        <v>138.178066758238</v>
      </c>
      <c r="M1633" s="3">
        <v>582.61129183422702</v>
      </c>
      <c r="N1633" s="3">
        <v>27.45</v>
      </c>
      <c r="O1633">
        <v>3.3</v>
      </c>
    </row>
    <row r="1634" spans="1:15" x14ac:dyDescent="0.25">
      <c r="A1634">
        <v>1633</v>
      </c>
      <c r="B1634">
        <v>55</v>
      </c>
      <c r="C1634">
        <v>2</v>
      </c>
      <c r="D1634">
        <v>1</v>
      </c>
      <c r="E1634">
        <v>2</v>
      </c>
      <c r="F1634" s="2">
        <f>VLOOKUP(A1634,mpo_fluam_data!A:N,14,FALSE)</f>
        <v>0</v>
      </c>
      <c r="G1634" s="1">
        <f>VLOOKUP(A1634,mpo_fluam_data!A:N,13,FALSE)</f>
        <v>0</v>
      </c>
      <c r="H1634" s="2">
        <v>55.314</v>
      </c>
      <c r="I1634" s="3">
        <v>0</v>
      </c>
      <c r="J1634" s="3">
        <v>0</v>
      </c>
      <c r="K1634" s="3">
        <v>0</v>
      </c>
      <c r="L1634" s="3">
        <v>9.0940586931503304</v>
      </c>
      <c r="M1634" s="3">
        <v>46.219941306849698</v>
      </c>
      <c r="N1634" s="3">
        <v>0</v>
      </c>
      <c r="O1634">
        <v>1.3</v>
      </c>
    </row>
    <row r="1635" spans="1:15" x14ac:dyDescent="0.25">
      <c r="A1635">
        <v>1634</v>
      </c>
      <c r="B1635">
        <v>55</v>
      </c>
      <c r="C1635">
        <v>2</v>
      </c>
      <c r="D1635">
        <v>1</v>
      </c>
      <c r="E1635">
        <v>2</v>
      </c>
      <c r="F1635" s="2">
        <f>VLOOKUP(A1635,mpo_fluam_data!A:N,14,FALSE)</f>
        <v>2</v>
      </c>
      <c r="G1635" s="1">
        <f>VLOOKUP(A1635,mpo_fluam_data!A:N,13,FALSE)</f>
        <v>279</v>
      </c>
      <c r="H1635" s="2">
        <v>79.578000000000003</v>
      </c>
      <c r="I1635" s="3">
        <v>0.18816701410742301</v>
      </c>
      <c r="J1635" s="3">
        <v>0.41270453588883399</v>
      </c>
      <c r="K1635" s="3">
        <v>4.0508906347111404</v>
      </c>
      <c r="L1635" s="3">
        <v>2.7830501388179698</v>
      </c>
      <c r="M1635" s="3">
        <v>72.143187676474597</v>
      </c>
      <c r="N1635" s="3">
        <v>0</v>
      </c>
      <c r="O1635">
        <v>2.4</v>
      </c>
    </row>
    <row r="1636" spans="1:15" x14ac:dyDescent="0.25">
      <c r="A1636">
        <v>1635</v>
      </c>
      <c r="B1636">
        <v>55</v>
      </c>
      <c r="C1636">
        <v>2</v>
      </c>
      <c r="D1636">
        <v>1</v>
      </c>
      <c r="E1636">
        <v>2</v>
      </c>
      <c r="F1636" s="2">
        <f>VLOOKUP(A1636,mpo_fluam_data!A:N,14,FALSE)</f>
        <v>922</v>
      </c>
      <c r="G1636" s="1">
        <f>VLOOKUP(A1636,mpo_fluam_data!A:N,13,FALSE)</f>
        <v>6199</v>
      </c>
      <c r="H1636" s="2">
        <v>296.31799999999998</v>
      </c>
      <c r="I1636" s="3">
        <v>2.7388532842368898</v>
      </c>
      <c r="J1636" s="3">
        <v>2.9801397518193</v>
      </c>
      <c r="K1636" s="3">
        <v>102.932390526679</v>
      </c>
      <c r="L1636" s="3">
        <v>123.009427662056</v>
      </c>
      <c r="M1636" s="3">
        <v>64.657188775208894</v>
      </c>
      <c r="N1636" s="3">
        <v>0</v>
      </c>
      <c r="O1636">
        <v>2.4</v>
      </c>
    </row>
    <row r="1637" spans="1:15" x14ac:dyDescent="0.25">
      <c r="A1637">
        <v>1636</v>
      </c>
      <c r="B1637">
        <v>55</v>
      </c>
      <c r="C1637">
        <v>2</v>
      </c>
      <c r="D1637">
        <v>0</v>
      </c>
      <c r="E1637">
        <v>1</v>
      </c>
      <c r="F1637" s="2">
        <f>VLOOKUP(A1637,mpo_fluam_data!A:N,14,FALSE)</f>
        <v>3610</v>
      </c>
      <c r="G1637" s="1">
        <f>VLOOKUP(A1637,mpo_fluam_data!A:N,13,FALSE)</f>
        <v>939</v>
      </c>
      <c r="H1637" s="2">
        <v>5440.7439999999997</v>
      </c>
      <c r="I1637" s="3">
        <v>544.89840751672705</v>
      </c>
      <c r="J1637" s="3">
        <v>38.699090623461899</v>
      </c>
      <c r="K1637" s="3">
        <v>1109.7343116613499</v>
      </c>
      <c r="L1637" s="3">
        <v>687.80419440843605</v>
      </c>
      <c r="M1637" s="3">
        <v>869.91821239946603</v>
      </c>
      <c r="N1637" s="3">
        <v>2189.68978339055</v>
      </c>
      <c r="O1637">
        <v>5.7</v>
      </c>
    </row>
    <row r="1638" spans="1:15" x14ac:dyDescent="0.25">
      <c r="A1638">
        <v>1637</v>
      </c>
      <c r="B1638">
        <v>55</v>
      </c>
      <c r="C1638">
        <v>2</v>
      </c>
      <c r="D1638">
        <v>0</v>
      </c>
      <c r="E1638">
        <v>1</v>
      </c>
      <c r="F1638" s="2">
        <f>VLOOKUP(A1638,mpo_fluam_data!A:N,14,FALSE)</f>
        <v>1251</v>
      </c>
      <c r="G1638" s="1">
        <f>VLOOKUP(A1638,mpo_fluam_data!A:N,13,FALSE)</f>
        <v>2394</v>
      </c>
      <c r="H1638" s="2">
        <v>26210.223999999998</v>
      </c>
      <c r="I1638" s="3">
        <v>483.635312867202</v>
      </c>
      <c r="J1638" s="3">
        <v>72.378423235706194</v>
      </c>
      <c r="K1638" s="3">
        <v>2190.83418309934</v>
      </c>
      <c r="L1638" s="3">
        <v>135.23765687215601</v>
      </c>
      <c r="M1638" s="3">
        <v>3482.1826071199998</v>
      </c>
      <c r="N1638" s="3">
        <v>19845.955816805599</v>
      </c>
      <c r="O1638">
        <v>11.9</v>
      </c>
    </row>
    <row r="1639" spans="1:15" x14ac:dyDescent="0.25">
      <c r="A1639">
        <v>1638</v>
      </c>
      <c r="B1639">
        <v>55</v>
      </c>
      <c r="C1639">
        <v>2</v>
      </c>
      <c r="D1639">
        <v>1</v>
      </c>
      <c r="E1639">
        <v>2</v>
      </c>
      <c r="F1639" s="2">
        <f>VLOOKUP(A1639,mpo_fluam_data!A:N,14,FALSE)</f>
        <v>6</v>
      </c>
      <c r="G1639" s="1">
        <f>VLOOKUP(A1639,mpo_fluam_data!A:N,13,FALSE)</f>
        <v>94</v>
      </c>
      <c r="H1639" s="2">
        <v>18.265000000000001</v>
      </c>
      <c r="I1639" s="3">
        <v>0</v>
      </c>
      <c r="J1639" s="3">
        <v>0.97483930211202896</v>
      </c>
      <c r="K1639" s="3">
        <v>0.91827364554637303</v>
      </c>
      <c r="L1639" s="3">
        <v>10.496766306500399</v>
      </c>
      <c r="M1639" s="3">
        <v>5.8751207458411496</v>
      </c>
      <c r="N1639" s="3">
        <v>0</v>
      </c>
      <c r="O1639">
        <v>2.4</v>
      </c>
    </row>
    <row r="1640" spans="1:15" x14ac:dyDescent="0.25">
      <c r="A1640">
        <v>1639</v>
      </c>
      <c r="B1640">
        <v>55</v>
      </c>
      <c r="C1640">
        <v>2</v>
      </c>
      <c r="D1640">
        <v>0</v>
      </c>
      <c r="E1640">
        <v>1</v>
      </c>
      <c r="F1640" s="2">
        <f>VLOOKUP(A1640,mpo_fluam_data!A:N,14,FALSE)</f>
        <v>0</v>
      </c>
      <c r="G1640" s="1">
        <f>VLOOKUP(A1640,mpo_fluam_data!A:N,13,FALSE)</f>
        <v>0</v>
      </c>
      <c r="H1640" s="2">
        <v>61.095999999999997</v>
      </c>
      <c r="I1640" s="3">
        <v>0.72128171966279397</v>
      </c>
      <c r="J1640" s="3">
        <v>0</v>
      </c>
      <c r="K1640" s="3">
        <v>0</v>
      </c>
      <c r="L1640" s="3">
        <v>0</v>
      </c>
      <c r="M1640" s="3">
        <v>0</v>
      </c>
      <c r="N1640" s="3">
        <v>60.374718280337198</v>
      </c>
      <c r="O1640">
        <v>8.8000000000000007</v>
      </c>
    </row>
    <row r="1641" spans="1:15" x14ac:dyDescent="0.25">
      <c r="A1641">
        <v>1640</v>
      </c>
      <c r="B1641">
        <v>55</v>
      </c>
      <c r="C1641">
        <v>2</v>
      </c>
      <c r="D1641">
        <v>0</v>
      </c>
      <c r="E1641">
        <v>1</v>
      </c>
      <c r="F1641" s="2">
        <f>VLOOKUP(A1641,mpo_fluam_data!A:N,14,FALSE)</f>
        <v>1969</v>
      </c>
      <c r="G1641" s="1">
        <f>VLOOKUP(A1641,mpo_fluam_data!A:N,13,FALSE)</f>
        <v>880</v>
      </c>
      <c r="H1641" s="2">
        <v>13397.295</v>
      </c>
      <c r="I1641" s="3">
        <v>443.29438017021897</v>
      </c>
      <c r="J1641" s="3">
        <v>20.362397718222201</v>
      </c>
      <c r="K1641" s="3">
        <v>997.83682388482498</v>
      </c>
      <c r="L1641" s="3">
        <v>115.83232015354</v>
      </c>
      <c r="M1641" s="3">
        <v>7510.8332529735098</v>
      </c>
      <c r="N1641" s="3">
        <v>4309.13582509968</v>
      </c>
      <c r="O1641">
        <v>15.7</v>
      </c>
    </row>
    <row r="1642" spans="1:15" x14ac:dyDescent="0.25">
      <c r="A1642">
        <v>1641</v>
      </c>
      <c r="B1642">
        <v>55</v>
      </c>
      <c r="C1642">
        <v>2</v>
      </c>
      <c r="D1642">
        <v>0</v>
      </c>
      <c r="E1642">
        <v>1</v>
      </c>
      <c r="F1642" s="2">
        <f>VLOOKUP(A1642,mpo_fluam_data!A:N,14,FALSE)</f>
        <v>6455</v>
      </c>
      <c r="G1642" s="1">
        <f>VLOOKUP(A1642,mpo_fluam_data!A:N,13,FALSE)</f>
        <v>5365</v>
      </c>
      <c r="H1642" s="2">
        <v>17723.294000000002</v>
      </c>
      <c r="I1642" s="3">
        <v>822.53812216588403</v>
      </c>
      <c r="J1642" s="3">
        <v>162.75409458758099</v>
      </c>
      <c r="K1642" s="3">
        <v>5316.0522543365796</v>
      </c>
      <c r="L1642" s="3">
        <v>413.01628504470199</v>
      </c>
      <c r="M1642" s="3">
        <v>3582.31865321131</v>
      </c>
      <c r="N1642" s="3">
        <v>7426.6145906539396</v>
      </c>
      <c r="O1642">
        <v>11.9</v>
      </c>
    </row>
    <row r="1643" spans="1:15" x14ac:dyDescent="0.25">
      <c r="A1643">
        <v>1642</v>
      </c>
      <c r="B1643">
        <v>55</v>
      </c>
      <c r="C1643">
        <v>2</v>
      </c>
      <c r="D1643">
        <v>0</v>
      </c>
      <c r="E1643">
        <v>1</v>
      </c>
      <c r="F1643" s="2">
        <f>VLOOKUP(A1643,mpo_fluam_data!A:N,14,FALSE)</f>
        <v>1112</v>
      </c>
      <c r="G1643" s="1">
        <f>VLOOKUP(A1643,mpo_fluam_data!A:N,13,FALSE)</f>
        <v>11017</v>
      </c>
      <c r="H1643" s="2">
        <v>2550.4479999999999</v>
      </c>
      <c r="I1643" s="3">
        <v>133.19979971559599</v>
      </c>
      <c r="J1643" s="3">
        <v>209.75925162981301</v>
      </c>
      <c r="K1643" s="3">
        <v>456.97022022974301</v>
      </c>
      <c r="L1643" s="3">
        <v>238.09417918757899</v>
      </c>
      <c r="M1643" s="3">
        <v>1062.0430290576501</v>
      </c>
      <c r="N1643" s="3">
        <v>450.38152017961499</v>
      </c>
      <c r="O1643">
        <v>8.8000000000000007</v>
      </c>
    </row>
    <row r="1644" spans="1:15" x14ac:dyDescent="0.25">
      <c r="A1644">
        <v>1643</v>
      </c>
      <c r="B1644">
        <v>55</v>
      </c>
      <c r="C1644">
        <v>2</v>
      </c>
      <c r="D1644">
        <v>0</v>
      </c>
      <c r="E1644">
        <v>1</v>
      </c>
      <c r="F1644" s="2">
        <f>VLOOKUP(A1644,mpo_fluam_data!A:N,14,FALSE)</f>
        <v>0</v>
      </c>
      <c r="G1644" s="1">
        <f>VLOOKUP(A1644,mpo_fluam_data!A:N,13,FALSE)</f>
        <v>0</v>
      </c>
      <c r="H1644" s="2">
        <v>862.21</v>
      </c>
      <c r="I1644" s="3">
        <v>14.539967860422401</v>
      </c>
      <c r="J1644" s="3">
        <v>0</v>
      </c>
      <c r="K1644" s="3">
        <v>119.51782392862999</v>
      </c>
      <c r="L1644" s="3">
        <v>66.789990817263501</v>
      </c>
      <c r="M1644" s="3">
        <v>81.541923711841207</v>
      </c>
      <c r="N1644" s="3">
        <v>579.82029368184305</v>
      </c>
      <c r="O1644">
        <v>14.2</v>
      </c>
    </row>
    <row r="1645" spans="1:15" x14ac:dyDescent="0.25">
      <c r="A1645">
        <v>1644</v>
      </c>
      <c r="B1645">
        <v>55</v>
      </c>
      <c r="C1645">
        <v>2</v>
      </c>
      <c r="D1645">
        <v>0</v>
      </c>
      <c r="E1645">
        <v>1</v>
      </c>
      <c r="F1645" s="2">
        <f>VLOOKUP(A1645,mpo_fluam_data!A:N,14,FALSE)</f>
        <v>5509</v>
      </c>
      <c r="G1645" s="1">
        <f>VLOOKUP(A1645,mpo_fluam_data!A:N,13,FALSE)</f>
        <v>7994</v>
      </c>
      <c r="H1645" s="2">
        <v>20084.853999999999</v>
      </c>
      <c r="I1645" s="3">
        <v>552.72233359042104</v>
      </c>
      <c r="J1645" s="3">
        <v>377.40622803285203</v>
      </c>
      <c r="K1645" s="3">
        <v>1873.52030241086</v>
      </c>
      <c r="L1645" s="3">
        <v>695.17621670650396</v>
      </c>
      <c r="M1645" s="3">
        <v>12689.142299818999</v>
      </c>
      <c r="N1645" s="3">
        <v>3896.8866194403599</v>
      </c>
      <c r="O1645">
        <v>5.0999999999999996</v>
      </c>
    </row>
    <row r="1646" spans="1:15" x14ac:dyDescent="0.25">
      <c r="A1646">
        <v>1645</v>
      </c>
      <c r="B1646">
        <v>55</v>
      </c>
      <c r="C1646">
        <v>2</v>
      </c>
      <c r="D1646">
        <v>1</v>
      </c>
      <c r="E1646">
        <v>3</v>
      </c>
      <c r="F1646" s="2">
        <f>VLOOKUP(A1646,mpo_fluam_data!A:N,14,FALSE)</f>
        <v>3759</v>
      </c>
      <c r="G1646" s="1">
        <f>VLOOKUP(A1646,mpo_fluam_data!A:N,13,FALSE)</f>
        <v>766</v>
      </c>
      <c r="H1646" s="2">
        <v>7487.7219999999998</v>
      </c>
      <c r="I1646" s="3">
        <v>169.72028273018199</v>
      </c>
      <c r="J1646" s="3">
        <v>26.6963410260397</v>
      </c>
      <c r="K1646" s="3">
        <v>1158.46258242097</v>
      </c>
      <c r="L1646" s="3">
        <v>132.069729168783</v>
      </c>
      <c r="M1646" s="3">
        <v>369.70522263820999</v>
      </c>
      <c r="N1646" s="3">
        <v>5631.0678420158201</v>
      </c>
      <c r="O1646">
        <v>15.4</v>
      </c>
    </row>
    <row r="1647" spans="1:15" x14ac:dyDescent="0.25">
      <c r="A1647">
        <v>1646</v>
      </c>
      <c r="B1647">
        <v>55</v>
      </c>
      <c r="C1647">
        <v>2</v>
      </c>
      <c r="D1647">
        <v>1</v>
      </c>
      <c r="E1647">
        <v>3</v>
      </c>
      <c r="F1647" s="2">
        <f>VLOOKUP(A1647,mpo_fluam_data!A:N,14,FALSE)</f>
        <v>0</v>
      </c>
      <c r="G1647" s="1">
        <f>VLOOKUP(A1647,mpo_fluam_data!A:N,13,FALSE)</f>
        <v>0</v>
      </c>
      <c r="H1647" s="2">
        <v>12.834</v>
      </c>
      <c r="I1647" s="3">
        <v>0</v>
      </c>
      <c r="J1647" s="3">
        <v>0</v>
      </c>
      <c r="K1647" s="3">
        <v>0</v>
      </c>
      <c r="L1647" s="3">
        <v>0</v>
      </c>
      <c r="M1647" s="3">
        <v>12.834</v>
      </c>
      <c r="N1647" s="3">
        <v>0</v>
      </c>
      <c r="O1647">
        <v>12.1</v>
      </c>
    </row>
    <row r="1648" spans="1:15" x14ac:dyDescent="0.25">
      <c r="A1648">
        <v>1647</v>
      </c>
      <c r="B1648">
        <v>55</v>
      </c>
      <c r="C1648">
        <v>2</v>
      </c>
      <c r="D1648">
        <v>1</v>
      </c>
      <c r="E1648">
        <v>3</v>
      </c>
      <c r="F1648" s="2">
        <f>VLOOKUP(A1648,mpo_fluam_data!A:N,14,FALSE)</f>
        <v>0</v>
      </c>
      <c r="G1648" s="1">
        <f>VLOOKUP(A1648,mpo_fluam_data!A:N,13,FALSE)</f>
        <v>0</v>
      </c>
      <c r="H1648" s="2">
        <v>69.760000000000005</v>
      </c>
      <c r="I1648" s="3">
        <v>0</v>
      </c>
      <c r="J1648" s="3">
        <v>5.6054257348449896</v>
      </c>
      <c r="K1648" s="3">
        <v>2.2247154581541402</v>
      </c>
      <c r="L1648" s="3">
        <v>13.471952032079001</v>
      </c>
      <c r="M1648" s="3">
        <v>38.082035396622601</v>
      </c>
      <c r="N1648" s="3">
        <v>10.3758713782993</v>
      </c>
      <c r="O1648">
        <v>8.6</v>
      </c>
    </row>
    <row r="1649" spans="1:15" x14ac:dyDescent="0.25">
      <c r="A1649">
        <v>1648</v>
      </c>
      <c r="B1649">
        <v>55</v>
      </c>
      <c r="C1649">
        <v>2</v>
      </c>
      <c r="D1649">
        <v>1</v>
      </c>
      <c r="E1649">
        <v>2</v>
      </c>
      <c r="F1649" s="2">
        <f>VLOOKUP(A1649,mpo_fluam_data!A:N,14,FALSE)</f>
        <v>3380</v>
      </c>
      <c r="G1649" s="1">
        <f>VLOOKUP(A1649,mpo_fluam_data!A:N,13,FALSE)</f>
        <v>2086</v>
      </c>
      <c r="H1649" s="2">
        <v>3013.4229999999998</v>
      </c>
      <c r="I1649" s="3">
        <v>194.99816795699999</v>
      </c>
      <c r="J1649" s="3">
        <v>18.540669314438301</v>
      </c>
      <c r="K1649" s="3">
        <v>1721.6704521812301</v>
      </c>
      <c r="L1649" s="3">
        <v>163.78432469459199</v>
      </c>
      <c r="M1649" s="3">
        <v>846.04114000689901</v>
      </c>
      <c r="N1649" s="3">
        <v>68.388245845839293</v>
      </c>
      <c r="O1649">
        <v>17.899999999999999</v>
      </c>
    </row>
    <row r="1650" spans="1:15" x14ac:dyDescent="0.25">
      <c r="A1650">
        <v>1649</v>
      </c>
      <c r="B1650">
        <v>55</v>
      </c>
      <c r="C1650">
        <v>2</v>
      </c>
      <c r="D1650">
        <v>1</v>
      </c>
      <c r="E1650">
        <v>2</v>
      </c>
      <c r="F1650" s="2">
        <f>VLOOKUP(A1650,mpo_fluam_data!A:N,14,FALSE)</f>
        <v>1834</v>
      </c>
      <c r="G1650" s="1">
        <f>VLOOKUP(A1650,mpo_fluam_data!A:N,13,FALSE)</f>
        <v>1406</v>
      </c>
      <c r="H1650" s="2">
        <v>1296.32</v>
      </c>
      <c r="I1650" s="3">
        <v>37.803548868860403</v>
      </c>
      <c r="J1650" s="3">
        <v>4.20293847566575</v>
      </c>
      <c r="K1650" s="3">
        <v>1064.8883112163601</v>
      </c>
      <c r="L1650" s="3">
        <v>38.989979655770497</v>
      </c>
      <c r="M1650" s="3">
        <v>124.04527687976601</v>
      </c>
      <c r="N1650" s="3">
        <v>26.389944903581299</v>
      </c>
      <c r="O1650">
        <v>0.9</v>
      </c>
    </row>
    <row r="1651" spans="1:15" x14ac:dyDescent="0.25">
      <c r="A1651">
        <v>1650</v>
      </c>
      <c r="B1651">
        <v>55</v>
      </c>
      <c r="C1651">
        <v>2</v>
      </c>
      <c r="D1651">
        <v>1</v>
      </c>
      <c r="E1651">
        <v>3</v>
      </c>
      <c r="F1651" s="2">
        <f>VLOOKUP(A1651,mpo_fluam_data!A:N,14,FALSE)</f>
        <v>0</v>
      </c>
      <c r="G1651" s="1">
        <f>VLOOKUP(A1651,mpo_fluam_data!A:N,13,FALSE)</f>
        <v>0</v>
      </c>
      <c r="H1651" s="2">
        <v>237.03100000000001</v>
      </c>
      <c r="I1651" s="3">
        <v>13.2336022659468</v>
      </c>
      <c r="J1651" s="3">
        <v>0</v>
      </c>
      <c r="K1651" s="3">
        <v>82.030193035861998</v>
      </c>
      <c r="L1651" s="3">
        <v>36.4599862258953</v>
      </c>
      <c r="M1651" s="3">
        <v>2.9030798944796499</v>
      </c>
      <c r="N1651" s="3">
        <v>102.404138577816</v>
      </c>
      <c r="O1651">
        <v>3.3</v>
      </c>
    </row>
    <row r="1652" spans="1:15" x14ac:dyDescent="0.25">
      <c r="A1652">
        <v>1651</v>
      </c>
      <c r="B1652">
        <v>55</v>
      </c>
      <c r="C1652">
        <v>2</v>
      </c>
      <c r="D1652">
        <v>0</v>
      </c>
      <c r="E1652">
        <v>1</v>
      </c>
      <c r="F1652" s="2">
        <f>VLOOKUP(A1652,mpo_fluam_data!A:N,14,FALSE)</f>
        <v>299</v>
      </c>
      <c r="G1652" s="1">
        <f>VLOOKUP(A1652,mpo_fluam_data!A:N,13,FALSE)</f>
        <v>141</v>
      </c>
      <c r="H1652" s="2">
        <v>759.25300000000004</v>
      </c>
      <c r="I1652" s="3">
        <v>19.302210849310001</v>
      </c>
      <c r="J1652" s="3">
        <v>2.09069372650653</v>
      </c>
      <c r="K1652" s="3">
        <v>76.921977445532207</v>
      </c>
      <c r="L1652" s="3">
        <v>0</v>
      </c>
      <c r="M1652" s="3">
        <v>78.335272409984597</v>
      </c>
      <c r="N1652" s="3">
        <v>582.60284556866702</v>
      </c>
      <c r="O1652">
        <v>15.8</v>
      </c>
    </row>
    <row r="1653" spans="1:15" x14ac:dyDescent="0.25">
      <c r="A1653">
        <v>1652</v>
      </c>
      <c r="B1653">
        <v>55</v>
      </c>
      <c r="C1653">
        <v>2</v>
      </c>
      <c r="D1653">
        <v>0</v>
      </c>
      <c r="E1653">
        <v>1</v>
      </c>
      <c r="F1653" s="2">
        <f>VLOOKUP(A1653,mpo_fluam_data!A:N,14,FALSE)</f>
        <v>257</v>
      </c>
      <c r="G1653" s="1">
        <f>VLOOKUP(A1653,mpo_fluam_data!A:N,13,FALSE)</f>
        <v>41</v>
      </c>
      <c r="H1653" s="2">
        <v>1927.91</v>
      </c>
      <c r="I1653" s="3">
        <v>9.3982174476396896</v>
      </c>
      <c r="J1653" s="3">
        <v>8.1912304866850292</v>
      </c>
      <c r="K1653" s="3">
        <v>42.9084601183134</v>
      </c>
      <c r="L1653" s="3">
        <v>28.616193892252799</v>
      </c>
      <c r="M1653" s="3">
        <v>1741.0667848698199</v>
      </c>
      <c r="N1653" s="3">
        <v>97.729113185290899</v>
      </c>
      <c r="O1653">
        <v>12.5</v>
      </c>
    </row>
    <row r="1654" spans="1:15" x14ac:dyDescent="0.25">
      <c r="A1654">
        <v>1653</v>
      </c>
      <c r="B1654">
        <v>55</v>
      </c>
      <c r="C1654">
        <v>2</v>
      </c>
      <c r="D1654">
        <v>0</v>
      </c>
      <c r="E1654">
        <v>1</v>
      </c>
      <c r="F1654" s="2">
        <f>VLOOKUP(A1654,mpo_fluam_data!A:N,14,FALSE)</f>
        <v>3017</v>
      </c>
      <c r="G1654" s="1">
        <f>VLOOKUP(A1654,mpo_fluam_data!A:N,13,FALSE)</f>
        <v>98</v>
      </c>
      <c r="H1654" s="2">
        <v>2718.6790000000001</v>
      </c>
      <c r="I1654" s="3">
        <v>280.107242859189</v>
      </c>
      <c r="J1654" s="3">
        <v>0</v>
      </c>
      <c r="K1654" s="3">
        <v>490.45779008174202</v>
      </c>
      <c r="L1654" s="3">
        <v>5.6544787597696304</v>
      </c>
      <c r="M1654" s="3">
        <v>535.70187844918098</v>
      </c>
      <c r="N1654" s="3">
        <v>1406.7576098501199</v>
      </c>
      <c r="O1654">
        <v>12.5</v>
      </c>
    </row>
    <row r="1655" spans="1:15" x14ac:dyDescent="0.25">
      <c r="A1655">
        <v>1654</v>
      </c>
      <c r="B1655">
        <v>55</v>
      </c>
      <c r="C1655">
        <v>2</v>
      </c>
      <c r="D1655">
        <v>0</v>
      </c>
      <c r="E1655">
        <v>1</v>
      </c>
      <c r="F1655" s="2">
        <f>VLOOKUP(A1655,mpo_fluam_data!A:N,14,FALSE)</f>
        <v>0</v>
      </c>
      <c r="G1655" s="1">
        <f>VLOOKUP(A1655,mpo_fluam_data!A:N,13,FALSE)</f>
        <v>0</v>
      </c>
      <c r="H1655" s="2">
        <v>296.375</v>
      </c>
      <c r="I1655" s="3">
        <v>6.0800275482093697</v>
      </c>
      <c r="J1655" s="3">
        <v>4.0885992599666698</v>
      </c>
      <c r="K1655" s="3">
        <v>87.278168044077105</v>
      </c>
      <c r="L1655" s="3">
        <v>0.87235996326905396</v>
      </c>
      <c r="M1655" s="3">
        <v>186.845858958582</v>
      </c>
      <c r="N1655" s="3">
        <v>11.2099862258953</v>
      </c>
      <c r="O1655">
        <v>12.5</v>
      </c>
    </row>
    <row r="1656" spans="1:15" x14ac:dyDescent="0.25">
      <c r="A1656">
        <v>1655</v>
      </c>
      <c r="B1656">
        <v>55</v>
      </c>
      <c r="C1656">
        <v>2</v>
      </c>
      <c r="D1656">
        <v>0</v>
      </c>
      <c r="E1656">
        <v>1</v>
      </c>
      <c r="F1656" s="2">
        <f>VLOOKUP(A1656,mpo_fluam_data!A:N,14,FALSE)</f>
        <v>0</v>
      </c>
      <c r="G1656" s="1">
        <f>VLOOKUP(A1656,mpo_fluam_data!A:N,13,FALSE)</f>
        <v>0</v>
      </c>
      <c r="H1656" s="2">
        <v>122.827</v>
      </c>
      <c r="I1656" s="3">
        <v>0</v>
      </c>
      <c r="J1656" s="3">
        <v>0</v>
      </c>
      <c r="K1656" s="3">
        <v>0</v>
      </c>
      <c r="L1656" s="3">
        <v>0</v>
      </c>
      <c r="M1656" s="3">
        <v>122.827</v>
      </c>
      <c r="N1656" s="3">
        <v>0</v>
      </c>
      <c r="O1656">
        <v>12.5</v>
      </c>
    </row>
    <row r="1657" spans="1:15" x14ac:dyDescent="0.25">
      <c r="A1657">
        <v>1656</v>
      </c>
      <c r="B1657">
        <v>55</v>
      </c>
      <c r="C1657">
        <v>2</v>
      </c>
      <c r="D1657">
        <v>0</v>
      </c>
      <c r="E1657">
        <v>1</v>
      </c>
      <c r="F1657" s="2">
        <f>VLOOKUP(A1657,mpo_fluam_data!A:N,14,FALSE)</f>
        <v>967</v>
      </c>
      <c r="G1657" s="1">
        <f>VLOOKUP(A1657,mpo_fluam_data!A:N,13,FALSE)</f>
        <v>26</v>
      </c>
      <c r="H1657" s="2">
        <v>4947.2290000000003</v>
      </c>
      <c r="I1657" s="3">
        <v>58.491390295980501</v>
      </c>
      <c r="J1657" s="3">
        <v>0</v>
      </c>
      <c r="K1657" s="3">
        <v>110.885259939424</v>
      </c>
      <c r="L1657" s="3">
        <v>54.064107339059298</v>
      </c>
      <c r="M1657" s="3">
        <v>18.111401519301701</v>
      </c>
      <c r="N1657" s="3">
        <v>4705.6768409062297</v>
      </c>
      <c r="O1657">
        <v>12.5</v>
      </c>
    </row>
    <row r="1658" spans="1:15" x14ac:dyDescent="0.25">
      <c r="A1658">
        <v>1657</v>
      </c>
      <c r="B1658">
        <v>55</v>
      </c>
      <c r="C1658">
        <v>2</v>
      </c>
      <c r="D1658">
        <v>0</v>
      </c>
      <c r="E1658">
        <v>1</v>
      </c>
      <c r="F1658" s="2">
        <f>VLOOKUP(A1658,mpo_fluam_data!A:N,14,FALSE)</f>
        <v>2773</v>
      </c>
      <c r="G1658" s="1">
        <f>VLOOKUP(A1658,mpo_fluam_data!A:N,13,FALSE)</f>
        <v>6862</v>
      </c>
      <c r="H1658" s="2">
        <v>3733.2310000000002</v>
      </c>
      <c r="I1658" s="3">
        <v>43.259986225895297</v>
      </c>
      <c r="J1658" s="3">
        <v>27.0755050505051</v>
      </c>
      <c r="K1658" s="3">
        <v>344.00859121317001</v>
      </c>
      <c r="L1658" s="3">
        <v>295.74892102846599</v>
      </c>
      <c r="M1658" s="3">
        <v>1647.80000329717</v>
      </c>
      <c r="N1658" s="3">
        <v>1375.3379931847901</v>
      </c>
      <c r="O1658">
        <v>12.5</v>
      </c>
    </row>
    <row r="1659" spans="1:15" x14ac:dyDescent="0.25">
      <c r="A1659">
        <v>1658</v>
      </c>
      <c r="B1659">
        <v>55</v>
      </c>
      <c r="C1659">
        <v>2</v>
      </c>
      <c r="D1659">
        <v>0</v>
      </c>
      <c r="E1659">
        <v>1</v>
      </c>
      <c r="F1659" s="2">
        <f>VLOOKUP(A1659,mpo_fluam_data!A:N,14,FALSE)</f>
        <v>2992</v>
      </c>
      <c r="G1659" s="1">
        <f>VLOOKUP(A1659,mpo_fluam_data!A:N,13,FALSE)</f>
        <v>651</v>
      </c>
      <c r="H1659" s="2">
        <v>3034.297</v>
      </c>
      <c r="I1659" s="3">
        <v>72.806113296686405</v>
      </c>
      <c r="J1659" s="3">
        <v>3.2686841350132201</v>
      </c>
      <c r="K1659" s="3">
        <v>1259.85106881045</v>
      </c>
      <c r="L1659" s="3">
        <v>247.48186278774301</v>
      </c>
      <c r="M1659" s="3">
        <v>942.96384470194596</v>
      </c>
      <c r="N1659" s="3">
        <v>507.92542626815901</v>
      </c>
      <c r="O1659">
        <v>12.5</v>
      </c>
    </row>
    <row r="1660" spans="1:15" x14ac:dyDescent="0.25">
      <c r="A1660">
        <v>1659</v>
      </c>
      <c r="B1660">
        <v>55</v>
      </c>
      <c r="C1660">
        <v>2</v>
      </c>
      <c r="D1660">
        <v>1</v>
      </c>
      <c r="E1660">
        <v>3</v>
      </c>
      <c r="F1660" s="2">
        <f>VLOOKUP(A1660,mpo_fluam_data!A:N,14,FALSE)</f>
        <v>1047</v>
      </c>
      <c r="G1660" s="1">
        <f>VLOOKUP(A1660,mpo_fluam_data!A:N,13,FALSE)</f>
        <v>685</v>
      </c>
      <c r="H1660" s="2">
        <v>1038.2629999999999</v>
      </c>
      <c r="I1660" s="3">
        <v>30.396252985872199</v>
      </c>
      <c r="J1660" s="3">
        <v>15.250794462373401</v>
      </c>
      <c r="K1660" s="3">
        <v>587.33392769404895</v>
      </c>
      <c r="L1660" s="3">
        <v>48.1333772634312</v>
      </c>
      <c r="M1660" s="3">
        <v>227.327271809839</v>
      </c>
      <c r="N1660" s="3">
        <v>129.82137578443499</v>
      </c>
      <c r="O1660">
        <v>15.4</v>
      </c>
    </row>
    <row r="1661" spans="1:15" x14ac:dyDescent="0.25">
      <c r="A1661">
        <v>1660</v>
      </c>
      <c r="B1661">
        <v>55</v>
      </c>
      <c r="C1661">
        <v>2</v>
      </c>
      <c r="D1661">
        <v>0</v>
      </c>
      <c r="E1661">
        <v>1</v>
      </c>
      <c r="F1661" s="2">
        <f>VLOOKUP(A1661,mpo_fluam_data!A:N,14,FALSE)</f>
        <v>1913</v>
      </c>
      <c r="G1661" s="1">
        <f>VLOOKUP(A1661,mpo_fluam_data!A:N,13,FALSE)</f>
        <v>4119</v>
      </c>
      <c r="H1661" s="2">
        <v>15692.288</v>
      </c>
      <c r="I1661" s="3">
        <v>63.051171355036502</v>
      </c>
      <c r="J1661" s="3">
        <v>103.779361799816</v>
      </c>
      <c r="K1661" s="3">
        <v>216.87627810603601</v>
      </c>
      <c r="L1661" s="3">
        <v>151.582521583036</v>
      </c>
      <c r="M1661" s="3">
        <v>11926.1387727575</v>
      </c>
      <c r="N1661" s="3">
        <v>3230.8598943985298</v>
      </c>
      <c r="O1661">
        <v>7.6</v>
      </c>
    </row>
    <row r="1662" spans="1:15" x14ac:dyDescent="0.25">
      <c r="A1662">
        <v>1661</v>
      </c>
      <c r="B1662">
        <v>55</v>
      </c>
      <c r="C1662">
        <v>2</v>
      </c>
      <c r="D1662">
        <v>1</v>
      </c>
      <c r="E1662">
        <v>1</v>
      </c>
      <c r="F1662" s="2">
        <f>VLOOKUP(A1662,mpo_fluam_data!A:N,14,FALSE)</f>
        <v>1807</v>
      </c>
      <c r="G1662" s="1">
        <f>VLOOKUP(A1662,mpo_fluam_data!A:N,13,FALSE)</f>
        <v>38</v>
      </c>
      <c r="H1662" s="2">
        <v>137.488</v>
      </c>
      <c r="I1662" s="3">
        <v>0</v>
      </c>
      <c r="J1662" s="3">
        <v>0</v>
      </c>
      <c r="K1662" s="3">
        <v>0</v>
      </c>
      <c r="L1662" s="3">
        <v>0</v>
      </c>
      <c r="M1662" s="3">
        <v>0.48125242259233503</v>
      </c>
      <c r="N1662" s="3">
        <v>137.00674757740799</v>
      </c>
      <c r="O1662">
        <v>8.6</v>
      </c>
    </row>
    <row r="1663" spans="1:15" x14ac:dyDescent="0.25">
      <c r="A1663">
        <v>1662</v>
      </c>
      <c r="B1663">
        <v>55</v>
      </c>
      <c r="C1663">
        <v>2</v>
      </c>
      <c r="D1663">
        <v>0</v>
      </c>
      <c r="E1663">
        <v>1</v>
      </c>
      <c r="F1663" s="2">
        <f>VLOOKUP(A1663,mpo_fluam_data!A:N,14,FALSE)</f>
        <v>54</v>
      </c>
      <c r="G1663" s="1">
        <f>VLOOKUP(A1663,mpo_fluam_data!A:N,13,FALSE)</f>
        <v>0</v>
      </c>
      <c r="H1663" s="2">
        <v>65.531000000000006</v>
      </c>
      <c r="I1663" s="3">
        <v>0</v>
      </c>
      <c r="J1663" s="3">
        <v>0</v>
      </c>
      <c r="K1663" s="3">
        <v>4.8774226562441196</v>
      </c>
      <c r="L1663" s="3">
        <v>0</v>
      </c>
      <c r="M1663" s="3">
        <v>18.859797608762001</v>
      </c>
      <c r="N1663" s="3">
        <v>41.793779734993898</v>
      </c>
      <c r="O1663">
        <v>6.9</v>
      </c>
    </row>
    <row r="1664" spans="1:15" x14ac:dyDescent="0.25">
      <c r="A1664">
        <v>1663</v>
      </c>
      <c r="B1664">
        <v>55</v>
      </c>
      <c r="C1664">
        <v>2</v>
      </c>
      <c r="D1664">
        <v>1</v>
      </c>
      <c r="E1664">
        <v>3</v>
      </c>
      <c r="F1664" s="2">
        <f>VLOOKUP(A1664,mpo_fluam_data!A:N,14,FALSE)</f>
        <v>5</v>
      </c>
      <c r="G1664" s="1">
        <f>VLOOKUP(A1664,mpo_fluam_data!A:N,13,FALSE)</f>
        <v>5</v>
      </c>
      <c r="H1664" s="2">
        <v>623.125</v>
      </c>
      <c r="I1664" s="3">
        <v>0</v>
      </c>
      <c r="J1664" s="3">
        <v>0</v>
      </c>
      <c r="K1664" s="3">
        <v>7.5997177299420304</v>
      </c>
      <c r="L1664" s="3">
        <v>0</v>
      </c>
      <c r="M1664" s="3">
        <v>26.3595544627408</v>
      </c>
      <c r="N1664" s="3">
        <v>589.16572780731701</v>
      </c>
      <c r="O1664">
        <v>12.1</v>
      </c>
    </row>
    <row r="1665" spans="1:15" x14ac:dyDescent="0.25">
      <c r="A1665">
        <v>1664</v>
      </c>
      <c r="B1665">
        <v>55</v>
      </c>
      <c r="C1665">
        <v>2</v>
      </c>
      <c r="D1665">
        <v>1</v>
      </c>
      <c r="E1665">
        <v>3</v>
      </c>
      <c r="F1665" s="2">
        <f>VLOOKUP(A1665,mpo_fluam_data!A:N,14,FALSE)</f>
        <v>0</v>
      </c>
      <c r="G1665" s="1">
        <f>VLOOKUP(A1665,mpo_fluam_data!A:N,13,FALSE)</f>
        <v>0</v>
      </c>
      <c r="H1665" s="2">
        <v>114.018</v>
      </c>
      <c r="I1665" s="3">
        <v>0</v>
      </c>
      <c r="J1665" s="3">
        <v>0</v>
      </c>
      <c r="K1665" s="3">
        <v>0</v>
      </c>
      <c r="L1665" s="3">
        <v>0</v>
      </c>
      <c r="M1665" s="3">
        <v>114.018</v>
      </c>
      <c r="N1665" s="3">
        <v>0</v>
      </c>
      <c r="O1665">
        <v>12.1</v>
      </c>
    </row>
    <row r="1666" spans="1:15" x14ac:dyDescent="0.25">
      <c r="A1666">
        <v>1665</v>
      </c>
      <c r="B1666">
        <v>55</v>
      </c>
      <c r="C1666">
        <v>2</v>
      </c>
      <c r="D1666">
        <v>1</v>
      </c>
      <c r="E1666">
        <v>3</v>
      </c>
      <c r="F1666" s="2">
        <f>VLOOKUP(A1666,mpo_fluam_data!A:N,14,FALSE)</f>
        <v>1305</v>
      </c>
      <c r="G1666" s="1">
        <f>VLOOKUP(A1666,mpo_fluam_data!A:N,13,FALSE)</f>
        <v>5633</v>
      </c>
      <c r="H1666" s="2">
        <v>1943.1479999999999</v>
      </c>
      <c r="I1666" s="3">
        <v>15.6399678604224</v>
      </c>
      <c r="J1666" s="3">
        <v>28.316683728294802</v>
      </c>
      <c r="K1666" s="3">
        <v>131.43921270320999</v>
      </c>
      <c r="L1666" s="3">
        <v>2.1328053259871398</v>
      </c>
      <c r="M1666" s="3">
        <v>1630.8751054243601</v>
      </c>
      <c r="N1666" s="3">
        <v>134.744224957727</v>
      </c>
      <c r="O1666">
        <v>12.1</v>
      </c>
    </row>
    <row r="1667" spans="1:15" x14ac:dyDescent="0.25">
      <c r="A1667">
        <v>1666</v>
      </c>
      <c r="B1667">
        <v>55</v>
      </c>
      <c r="C1667">
        <v>2</v>
      </c>
      <c r="D1667">
        <v>1</v>
      </c>
      <c r="E1667">
        <v>1</v>
      </c>
      <c r="F1667" s="2">
        <f>VLOOKUP(A1667,mpo_fluam_data!A:N,14,FALSE)</f>
        <v>2747</v>
      </c>
      <c r="G1667" s="1">
        <f>VLOOKUP(A1667,mpo_fluam_data!A:N,13,FALSE)</f>
        <v>4644</v>
      </c>
      <c r="H1667" s="2">
        <v>2083.5419999999999</v>
      </c>
      <c r="I1667" s="3">
        <v>30.469995408631799</v>
      </c>
      <c r="J1667" s="3">
        <v>25.289886932277501</v>
      </c>
      <c r="K1667" s="3">
        <v>98.3476207574667</v>
      </c>
      <c r="L1667" s="3">
        <v>91.099012855831006</v>
      </c>
      <c r="M1667" s="3">
        <v>1140.45931268811</v>
      </c>
      <c r="N1667" s="3">
        <v>697.87617135768005</v>
      </c>
      <c r="O1667">
        <v>8.6</v>
      </c>
    </row>
    <row r="1668" spans="1:15" x14ac:dyDescent="0.25">
      <c r="A1668">
        <v>1667</v>
      </c>
      <c r="B1668">
        <v>55</v>
      </c>
      <c r="C1668">
        <v>2</v>
      </c>
      <c r="D1668">
        <v>0</v>
      </c>
      <c r="E1668">
        <v>1</v>
      </c>
      <c r="F1668" s="2">
        <f>VLOOKUP(A1668,mpo_fluam_data!A:N,14,FALSE)</f>
        <v>0</v>
      </c>
      <c r="G1668" s="1">
        <f>VLOOKUP(A1668,mpo_fluam_data!A:N,13,FALSE)</f>
        <v>0</v>
      </c>
      <c r="H1668" s="2">
        <v>151.50899999999999</v>
      </c>
      <c r="I1668" s="3">
        <v>0</v>
      </c>
      <c r="J1668" s="3">
        <v>0</v>
      </c>
      <c r="K1668" s="3">
        <v>0</v>
      </c>
      <c r="L1668" s="3">
        <v>0</v>
      </c>
      <c r="M1668" s="3">
        <v>151.50899999999999</v>
      </c>
      <c r="N1668" s="3">
        <v>0</v>
      </c>
      <c r="O1668">
        <v>6.9</v>
      </c>
    </row>
    <row r="1669" spans="1:15" x14ac:dyDescent="0.25">
      <c r="A1669">
        <v>1668</v>
      </c>
      <c r="B1669">
        <v>55</v>
      </c>
      <c r="C1669">
        <v>2</v>
      </c>
      <c r="D1669">
        <v>0</v>
      </c>
      <c r="E1669">
        <v>1</v>
      </c>
      <c r="F1669" s="2">
        <f>VLOOKUP(A1669,mpo_fluam_data!A:N,14,FALSE)</f>
        <v>352</v>
      </c>
      <c r="G1669" s="1">
        <f>VLOOKUP(A1669,mpo_fluam_data!A:N,13,FALSE)</f>
        <v>0</v>
      </c>
      <c r="H1669" s="2">
        <v>515.75</v>
      </c>
      <c r="I1669" s="3">
        <v>21.779935720844801</v>
      </c>
      <c r="J1669" s="3">
        <v>1.8243801652892599</v>
      </c>
      <c r="K1669" s="3">
        <v>307.53078950020603</v>
      </c>
      <c r="L1669" s="3">
        <v>27.3055325987144</v>
      </c>
      <c r="M1669" s="3">
        <v>143.80938497178599</v>
      </c>
      <c r="N1669" s="3">
        <v>13.4999770431589</v>
      </c>
      <c r="O1669">
        <v>6.9</v>
      </c>
    </row>
    <row r="1670" spans="1:15" x14ac:dyDescent="0.25">
      <c r="A1670">
        <v>1669</v>
      </c>
      <c r="B1670">
        <v>55</v>
      </c>
      <c r="C1670">
        <v>2</v>
      </c>
      <c r="D1670">
        <v>0</v>
      </c>
      <c r="E1670">
        <v>1</v>
      </c>
      <c r="F1670" s="2">
        <f>VLOOKUP(A1670,mpo_fluam_data!A:N,14,FALSE)</f>
        <v>0</v>
      </c>
      <c r="G1670" s="1">
        <f>VLOOKUP(A1670,mpo_fluam_data!A:N,13,FALSE)</f>
        <v>0</v>
      </c>
      <c r="H1670" s="2">
        <v>43.457999999999998</v>
      </c>
      <c r="I1670" s="3">
        <v>0</v>
      </c>
      <c r="J1670" s="3">
        <v>0</v>
      </c>
      <c r="K1670" s="3">
        <v>0</v>
      </c>
      <c r="L1670" s="3">
        <v>0</v>
      </c>
      <c r="M1670" s="3">
        <v>43.457999999999998</v>
      </c>
      <c r="N1670" s="3">
        <v>0</v>
      </c>
      <c r="O1670">
        <v>6.9</v>
      </c>
    </row>
    <row r="1671" spans="1:15" x14ac:dyDescent="0.25">
      <c r="A1671">
        <v>1670</v>
      </c>
      <c r="B1671">
        <v>55</v>
      </c>
      <c r="C1671">
        <v>2</v>
      </c>
      <c r="D1671">
        <v>0</v>
      </c>
      <c r="E1671">
        <v>1</v>
      </c>
      <c r="F1671" s="2">
        <f>VLOOKUP(A1671,mpo_fluam_data!A:N,14,FALSE)</f>
        <v>2858</v>
      </c>
      <c r="G1671" s="1">
        <f>VLOOKUP(A1671,mpo_fluam_data!A:N,13,FALSE)</f>
        <v>257</v>
      </c>
      <c r="H1671" s="2">
        <v>2515.9029999999998</v>
      </c>
      <c r="I1671" s="3">
        <v>110.687053329219</v>
      </c>
      <c r="J1671" s="3">
        <v>1.85</v>
      </c>
      <c r="K1671" s="3">
        <v>371.07358180271001</v>
      </c>
      <c r="L1671" s="3">
        <v>85.672575654961193</v>
      </c>
      <c r="M1671" s="3">
        <v>114.062616159594</v>
      </c>
      <c r="N1671" s="3">
        <v>1832.55717305352</v>
      </c>
      <c r="O1671">
        <v>12.5</v>
      </c>
    </row>
    <row r="1672" spans="1:15" x14ac:dyDescent="0.25">
      <c r="A1672">
        <v>1671</v>
      </c>
      <c r="B1672">
        <v>55</v>
      </c>
      <c r="C1672">
        <v>2</v>
      </c>
      <c r="D1672">
        <v>0</v>
      </c>
      <c r="E1672">
        <v>1</v>
      </c>
      <c r="F1672" s="2">
        <f>VLOOKUP(A1672,mpo_fluam_data!A:N,14,FALSE)</f>
        <v>4280</v>
      </c>
      <c r="G1672" s="1">
        <f>VLOOKUP(A1672,mpo_fluam_data!A:N,13,FALSE)</f>
        <v>3459</v>
      </c>
      <c r="H1672" s="2">
        <v>3487.4769999999999</v>
      </c>
      <c r="I1672" s="3">
        <v>0.57998163452708895</v>
      </c>
      <c r="J1672" s="3">
        <v>18.5185950413223</v>
      </c>
      <c r="K1672" s="3">
        <v>948.93005050505099</v>
      </c>
      <c r="L1672" s="3">
        <v>252.08888219276801</v>
      </c>
      <c r="M1672" s="3">
        <v>533.41269119003402</v>
      </c>
      <c r="N1672" s="3">
        <v>1733.9467994362999</v>
      </c>
      <c r="O1672">
        <v>12.5</v>
      </c>
    </row>
    <row r="1673" spans="1:15" x14ac:dyDescent="0.25">
      <c r="A1673">
        <v>1672</v>
      </c>
      <c r="B1673">
        <v>55</v>
      </c>
      <c r="C1673">
        <v>2</v>
      </c>
      <c r="D1673">
        <v>1</v>
      </c>
      <c r="E1673">
        <v>2</v>
      </c>
      <c r="F1673" s="2">
        <f>VLOOKUP(A1673,mpo_fluam_data!A:N,14,FALSE)</f>
        <v>2299</v>
      </c>
      <c r="G1673" s="1">
        <f>VLOOKUP(A1673,mpo_fluam_data!A:N,13,FALSE)</f>
        <v>264</v>
      </c>
      <c r="H1673" s="2">
        <v>6499.5349999999999</v>
      </c>
      <c r="I1673" s="3">
        <v>123.88565467194999</v>
      </c>
      <c r="J1673" s="3">
        <v>1.9441173857315399</v>
      </c>
      <c r="K1673" s="3">
        <v>929.54401977326904</v>
      </c>
      <c r="L1673" s="3">
        <v>385.021808999082</v>
      </c>
      <c r="M1673" s="3">
        <v>1314.0411728720701</v>
      </c>
      <c r="N1673" s="3">
        <v>3745.0982262979001</v>
      </c>
      <c r="O1673">
        <v>15.4</v>
      </c>
    </row>
    <row r="1674" spans="1:15" x14ac:dyDescent="0.25">
      <c r="A1674">
        <v>1673</v>
      </c>
      <c r="B1674">
        <v>55</v>
      </c>
      <c r="C1674">
        <v>2</v>
      </c>
      <c r="D1674">
        <v>1</v>
      </c>
      <c r="E1674">
        <v>2</v>
      </c>
      <c r="F1674" s="2">
        <f>VLOOKUP(A1674,mpo_fluam_data!A:N,14,FALSE)</f>
        <v>9455</v>
      </c>
      <c r="G1674" s="1">
        <f>VLOOKUP(A1674,mpo_fluam_data!A:N,13,FALSE)</f>
        <v>3247</v>
      </c>
      <c r="H1674" s="2">
        <v>9834.2909999999993</v>
      </c>
      <c r="I1674" s="3">
        <v>257.29752222215399</v>
      </c>
      <c r="J1674" s="3">
        <v>17.734320477502301</v>
      </c>
      <c r="K1674" s="3">
        <v>6030.6581171317603</v>
      </c>
      <c r="L1674" s="3">
        <v>544.254180025295</v>
      </c>
      <c r="M1674" s="3">
        <v>1562.45476986371</v>
      </c>
      <c r="N1674" s="3">
        <v>1421.8920902795801</v>
      </c>
      <c r="O1674">
        <v>15.4</v>
      </c>
    </row>
    <row r="1675" spans="1:15" x14ac:dyDescent="0.25">
      <c r="A1675">
        <v>1674</v>
      </c>
      <c r="B1675">
        <v>55</v>
      </c>
      <c r="C1675">
        <v>2</v>
      </c>
      <c r="D1675">
        <v>1</v>
      </c>
      <c r="E1675">
        <v>2</v>
      </c>
      <c r="F1675" s="2">
        <f>VLOOKUP(A1675,mpo_fluam_data!A:N,14,FALSE)</f>
        <v>4050</v>
      </c>
      <c r="G1675" s="1">
        <f>VLOOKUP(A1675,mpo_fluam_data!A:N,13,FALSE)</f>
        <v>1739</v>
      </c>
      <c r="H1675" s="2">
        <v>2751.192</v>
      </c>
      <c r="I1675" s="3">
        <v>114.43360125684001</v>
      </c>
      <c r="J1675" s="3">
        <v>30.141689623507801</v>
      </c>
      <c r="K1675" s="3">
        <v>1568.5199305470301</v>
      </c>
      <c r="L1675" s="3">
        <v>140.55987144169001</v>
      </c>
      <c r="M1675" s="3">
        <v>523.47696681872003</v>
      </c>
      <c r="N1675" s="3">
        <v>374.05994031221297</v>
      </c>
      <c r="O1675">
        <v>12.1</v>
      </c>
    </row>
    <row r="1676" spans="1:15" x14ac:dyDescent="0.25">
      <c r="A1676">
        <v>1675</v>
      </c>
      <c r="B1676">
        <v>55</v>
      </c>
      <c r="C1676">
        <v>2</v>
      </c>
      <c r="D1676">
        <v>1</v>
      </c>
      <c r="E1676">
        <v>3</v>
      </c>
      <c r="F1676" s="2">
        <f>VLOOKUP(A1676,mpo_fluam_data!A:N,14,FALSE)</f>
        <v>2559</v>
      </c>
      <c r="G1676" s="1">
        <f>VLOOKUP(A1676,mpo_fluam_data!A:N,13,FALSE)</f>
        <v>2524</v>
      </c>
      <c r="H1676" s="2">
        <v>3878.69</v>
      </c>
      <c r="I1676" s="3">
        <v>128.46034071558299</v>
      </c>
      <c r="J1676" s="3">
        <v>72.8182919748497</v>
      </c>
      <c r="K1676" s="3">
        <v>569.67535391303295</v>
      </c>
      <c r="L1676" s="3">
        <v>303.54462129128899</v>
      </c>
      <c r="M1676" s="3">
        <v>2561.2257227789501</v>
      </c>
      <c r="N1676" s="3">
        <v>242.96566932629901</v>
      </c>
      <c r="O1676">
        <v>3.7</v>
      </c>
    </row>
    <row r="1677" spans="1:15" x14ac:dyDescent="0.25">
      <c r="A1677">
        <v>1676</v>
      </c>
      <c r="B1677">
        <v>55</v>
      </c>
      <c r="C1677">
        <v>2</v>
      </c>
      <c r="D1677">
        <v>1</v>
      </c>
      <c r="E1677">
        <v>3</v>
      </c>
      <c r="F1677" s="2">
        <f>VLOOKUP(A1677,mpo_fluam_data!A:N,14,FALSE)</f>
        <v>2248</v>
      </c>
      <c r="G1677" s="1">
        <f>VLOOKUP(A1677,mpo_fluam_data!A:N,13,FALSE)</f>
        <v>602</v>
      </c>
      <c r="H1677" s="2">
        <v>2350.3969999999999</v>
      </c>
      <c r="I1677" s="3">
        <v>204.07751249129299</v>
      </c>
      <c r="J1677" s="3">
        <v>0.71960962148046603</v>
      </c>
      <c r="K1677" s="3">
        <v>560.118767825943</v>
      </c>
      <c r="L1677" s="3">
        <v>12.16820608472</v>
      </c>
      <c r="M1677" s="3">
        <v>1573.3129039765599</v>
      </c>
      <c r="N1677" s="3">
        <v>0</v>
      </c>
      <c r="O1677">
        <v>0.9</v>
      </c>
    </row>
    <row r="1678" spans="1:15" x14ac:dyDescent="0.25">
      <c r="A1678">
        <v>1677</v>
      </c>
      <c r="B1678">
        <v>55</v>
      </c>
      <c r="C1678">
        <v>2</v>
      </c>
      <c r="D1678">
        <v>1</v>
      </c>
      <c r="E1678">
        <v>2</v>
      </c>
      <c r="F1678" s="2">
        <f>VLOOKUP(A1678,mpo_fluam_data!A:N,14,FALSE)</f>
        <v>968</v>
      </c>
      <c r="G1678" s="1">
        <f>VLOOKUP(A1678,mpo_fluam_data!A:N,13,FALSE)</f>
        <v>355</v>
      </c>
      <c r="H1678" s="2">
        <v>565.96699999999998</v>
      </c>
      <c r="I1678" s="3">
        <v>32.722616374596498</v>
      </c>
      <c r="J1678" s="3">
        <v>4.3274386481956499</v>
      </c>
      <c r="K1678" s="3">
        <v>189.35685325162001</v>
      </c>
      <c r="L1678" s="3">
        <v>20.946488561339802</v>
      </c>
      <c r="M1678" s="3">
        <v>318.61360316424799</v>
      </c>
      <c r="N1678" s="3">
        <v>0</v>
      </c>
      <c r="O1678">
        <v>0.4</v>
      </c>
    </row>
    <row r="1679" spans="1:15" x14ac:dyDescent="0.25">
      <c r="A1679">
        <v>1678</v>
      </c>
      <c r="B1679">
        <v>55</v>
      </c>
      <c r="C1679">
        <v>2</v>
      </c>
      <c r="D1679">
        <v>1</v>
      </c>
      <c r="E1679">
        <v>3</v>
      </c>
      <c r="F1679" s="2">
        <f>VLOOKUP(A1679,mpo_fluam_data!A:N,14,FALSE)</f>
        <v>4192</v>
      </c>
      <c r="G1679" s="1">
        <f>VLOOKUP(A1679,mpo_fluam_data!A:N,13,FALSE)</f>
        <v>3019</v>
      </c>
      <c r="H1679" s="2">
        <v>6673.7569999999996</v>
      </c>
      <c r="I1679" s="3">
        <v>494.20827837745099</v>
      </c>
      <c r="J1679" s="3">
        <v>67.818510252494406</v>
      </c>
      <c r="K1679" s="3">
        <v>1658.2574067650501</v>
      </c>
      <c r="L1679" s="3">
        <v>222.28902594510899</v>
      </c>
      <c r="M1679" s="3">
        <v>2307.1153093816401</v>
      </c>
      <c r="N1679" s="3">
        <v>1924.06846927826</v>
      </c>
      <c r="O1679">
        <v>3.7</v>
      </c>
    </row>
    <row r="1680" spans="1:15" x14ac:dyDescent="0.25">
      <c r="A1680">
        <v>1679</v>
      </c>
      <c r="B1680">
        <v>55</v>
      </c>
      <c r="C1680">
        <v>2</v>
      </c>
      <c r="D1680">
        <v>1</v>
      </c>
      <c r="E1680">
        <v>2</v>
      </c>
      <c r="F1680" s="2">
        <f>VLOOKUP(A1680,mpo_fluam_data!A:N,14,FALSE)</f>
        <v>5328</v>
      </c>
      <c r="G1680" s="1">
        <f>VLOOKUP(A1680,mpo_fluam_data!A:N,13,FALSE)</f>
        <v>5008</v>
      </c>
      <c r="H1680" s="2">
        <v>3692.0360000000001</v>
      </c>
      <c r="I1680" s="3">
        <v>117.42800598392699</v>
      </c>
      <c r="J1680" s="3">
        <v>4.2994948554136601</v>
      </c>
      <c r="K1680" s="3">
        <v>1778.74332262548</v>
      </c>
      <c r="L1680" s="3">
        <v>543.48278773590403</v>
      </c>
      <c r="M1680" s="3">
        <v>1248.0823887992699</v>
      </c>
      <c r="N1680" s="3">
        <v>0</v>
      </c>
      <c r="O1680">
        <v>0.4</v>
      </c>
    </row>
    <row r="1681" spans="1:15" x14ac:dyDescent="0.25">
      <c r="A1681">
        <v>1680</v>
      </c>
      <c r="B1681">
        <v>55</v>
      </c>
      <c r="C1681">
        <v>2</v>
      </c>
      <c r="D1681">
        <v>1</v>
      </c>
      <c r="E1681">
        <v>3</v>
      </c>
      <c r="F1681" s="2">
        <f>VLOOKUP(A1681,mpo_fluam_data!A:N,14,FALSE)</f>
        <v>0</v>
      </c>
      <c r="G1681" s="1">
        <f>VLOOKUP(A1681,mpo_fluam_data!A:N,13,FALSE)</f>
        <v>0</v>
      </c>
      <c r="H1681" s="2">
        <v>383.47699999999998</v>
      </c>
      <c r="I1681" s="3">
        <v>0</v>
      </c>
      <c r="J1681" s="3">
        <v>4.6310728805123</v>
      </c>
      <c r="K1681" s="3">
        <v>14.098534714664799</v>
      </c>
      <c r="L1681" s="3">
        <v>2.36014294818508</v>
      </c>
      <c r="M1681" s="3">
        <v>18.8228684548708</v>
      </c>
      <c r="N1681" s="3">
        <v>343.564381001767</v>
      </c>
      <c r="O1681">
        <v>4</v>
      </c>
    </row>
    <row r="1682" spans="1:15" x14ac:dyDescent="0.25">
      <c r="A1682">
        <v>1681</v>
      </c>
      <c r="B1682">
        <v>55</v>
      </c>
      <c r="C1682">
        <v>2</v>
      </c>
      <c r="D1682">
        <v>1</v>
      </c>
      <c r="E1682">
        <v>3</v>
      </c>
      <c r="F1682" s="2">
        <f>VLOOKUP(A1682,mpo_fluam_data!A:N,14,FALSE)</f>
        <v>154</v>
      </c>
      <c r="G1682" s="1">
        <f>VLOOKUP(A1682,mpo_fluam_data!A:N,13,FALSE)</f>
        <v>2122</v>
      </c>
      <c r="H1682" s="2">
        <v>9766.6689999999999</v>
      </c>
      <c r="I1682" s="3">
        <v>110.304078944574</v>
      </c>
      <c r="J1682" s="3">
        <v>3.97998163452709</v>
      </c>
      <c r="K1682" s="3">
        <v>682.04916771489502</v>
      </c>
      <c r="L1682" s="3">
        <v>0</v>
      </c>
      <c r="M1682" s="3">
        <v>392.44756500500199</v>
      </c>
      <c r="N1682" s="3">
        <v>8577.8882067009999</v>
      </c>
      <c r="O1682">
        <v>4</v>
      </c>
    </row>
    <row r="1683" spans="1:15" x14ac:dyDescent="0.25">
      <c r="A1683">
        <v>1682</v>
      </c>
      <c r="B1683">
        <v>55</v>
      </c>
      <c r="C1683">
        <v>2</v>
      </c>
      <c r="D1683">
        <v>0</v>
      </c>
      <c r="E1683">
        <v>1</v>
      </c>
      <c r="F1683" s="2">
        <f>VLOOKUP(A1683,mpo_fluam_data!A:N,14,FALSE)</f>
        <v>611</v>
      </c>
      <c r="G1683" s="1">
        <f>VLOOKUP(A1683,mpo_fluam_data!A:N,13,FALSE)</f>
        <v>219</v>
      </c>
      <c r="H1683" s="2">
        <v>9214.5110000000004</v>
      </c>
      <c r="I1683" s="3">
        <v>89.2436460237451</v>
      </c>
      <c r="J1683" s="3">
        <v>2.84986095376013</v>
      </c>
      <c r="K1683" s="3">
        <v>213.71156271634601</v>
      </c>
      <c r="L1683" s="3">
        <v>106.905394857668</v>
      </c>
      <c r="M1683" s="3">
        <v>8801.8005354484794</v>
      </c>
      <c r="N1683" s="3">
        <v>0</v>
      </c>
      <c r="O1683">
        <v>0.9</v>
      </c>
    </row>
    <row r="1684" spans="1:15" x14ac:dyDescent="0.25">
      <c r="A1684">
        <v>1683</v>
      </c>
      <c r="B1684">
        <v>55</v>
      </c>
      <c r="C1684">
        <v>2</v>
      </c>
      <c r="D1684">
        <v>1</v>
      </c>
      <c r="E1684">
        <v>2</v>
      </c>
      <c r="F1684" s="2">
        <f>VLOOKUP(A1684,mpo_fluam_data!A:N,14,FALSE)</f>
        <v>696</v>
      </c>
      <c r="G1684" s="1">
        <f>VLOOKUP(A1684,mpo_fluam_data!A:N,13,FALSE)</f>
        <v>52</v>
      </c>
      <c r="H1684" s="2">
        <v>860.68899999999996</v>
      </c>
      <c r="I1684" s="3">
        <v>42.184083255594601</v>
      </c>
      <c r="J1684" s="3">
        <v>0</v>
      </c>
      <c r="K1684" s="3">
        <v>731.097551539851</v>
      </c>
      <c r="L1684" s="3">
        <v>34.835034396074299</v>
      </c>
      <c r="M1684" s="3">
        <v>52.572330808479798</v>
      </c>
      <c r="N1684" s="3">
        <v>0</v>
      </c>
      <c r="O1684">
        <v>1.7</v>
      </c>
    </row>
    <row r="1685" spans="1:15" x14ac:dyDescent="0.25">
      <c r="A1685">
        <v>1684</v>
      </c>
      <c r="B1685">
        <v>55</v>
      </c>
      <c r="C1685">
        <v>2</v>
      </c>
      <c r="D1685">
        <v>1</v>
      </c>
      <c r="E1685">
        <v>2</v>
      </c>
      <c r="F1685" s="2">
        <f>VLOOKUP(A1685,mpo_fluam_data!A:N,14,FALSE)</f>
        <v>2269</v>
      </c>
      <c r="G1685" s="1">
        <f>VLOOKUP(A1685,mpo_fluam_data!A:N,13,FALSE)</f>
        <v>7202</v>
      </c>
      <c r="H1685" s="2">
        <v>2195.1379999999999</v>
      </c>
      <c r="I1685" s="3">
        <v>205.549831583654</v>
      </c>
      <c r="J1685" s="3">
        <v>38.195008654185898</v>
      </c>
      <c r="K1685" s="3">
        <v>887.96964839220198</v>
      </c>
      <c r="L1685" s="3">
        <v>853.06739340360002</v>
      </c>
      <c r="M1685" s="3">
        <v>143.056140923199</v>
      </c>
      <c r="N1685" s="3">
        <v>67.299977043158904</v>
      </c>
      <c r="O1685">
        <v>1.7</v>
      </c>
    </row>
    <row r="1686" spans="1:15" x14ac:dyDescent="0.25">
      <c r="A1686">
        <v>1685</v>
      </c>
      <c r="B1686">
        <v>55</v>
      </c>
      <c r="C1686">
        <v>2</v>
      </c>
      <c r="D1686">
        <v>1</v>
      </c>
      <c r="E1686">
        <v>2</v>
      </c>
      <c r="F1686" s="2">
        <f>VLOOKUP(A1686,mpo_fluam_data!A:N,14,FALSE)</f>
        <v>2032</v>
      </c>
      <c r="G1686" s="1">
        <f>VLOOKUP(A1686,mpo_fluam_data!A:N,13,FALSE)</f>
        <v>3885</v>
      </c>
      <c r="H1686" s="2">
        <v>965.05600000000004</v>
      </c>
      <c r="I1686" s="3">
        <v>12.879338213278899</v>
      </c>
      <c r="J1686" s="3">
        <v>4.1299357208448102</v>
      </c>
      <c r="K1686" s="3">
        <v>656.71301931288201</v>
      </c>
      <c r="L1686" s="3">
        <v>218.21709664722999</v>
      </c>
      <c r="M1686" s="3">
        <v>73.116610105764593</v>
      </c>
      <c r="N1686" s="3">
        <v>0</v>
      </c>
      <c r="O1686">
        <v>1.7</v>
      </c>
    </row>
    <row r="1687" spans="1:15" x14ac:dyDescent="0.25">
      <c r="A1687">
        <v>1686</v>
      </c>
      <c r="B1687">
        <v>55</v>
      </c>
      <c r="C1687">
        <v>2</v>
      </c>
      <c r="D1687">
        <v>1</v>
      </c>
      <c r="E1687">
        <v>2</v>
      </c>
      <c r="F1687" s="2">
        <f>VLOOKUP(A1687,mpo_fluam_data!A:N,14,FALSE)</f>
        <v>907</v>
      </c>
      <c r="G1687" s="1">
        <f>VLOOKUP(A1687,mpo_fluam_data!A:N,13,FALSE)</f>
        <v>821</v>
      </c>
      <c r="H1687" s="2">
        <v>91.555000000000007</v>
      </c>
      <c r="I1687" s="3">
        <v>6.3776444823443903</v>
      </c>
      <c r="J1687" s="3">
        <v>2.6527812639253701</v>
      </c>
      <c r="K1687" s="3">
        <v>69.930999942316106</v>
      </c>
      <c r="L1687" s="3">
        <v>4.2961043140461603</v>
      </c>
      <c r="M1687" s="3">
        <v>8.2974699973679993</v>
      </c>
      <c r="N1687" s="3">
        <v>0</v>
      </c>
      <c r="O1687">
        <v>1.7</v>
      </c>
    </row>
    <row r="1688" spans="1:15" x14ac:dyDescent="0.25">
      <c r="A1688">
        <v>1687</v>
      </c>
      <c r="B1688">
        <v>55</v>
      </c>
      <c r="C1688">
        <v>2</v>
      </c>
      <c r="D1688">
        <v>1</v>
      </c>
      <c r="E1688">
        <v>2</v>
      </c>
      <c r="F1688" s="2">
        <f>VLOOKUP(A1688,mpo_fluam_data!A:N,14,FALSE)</f>
        <v>4395</v>
      </c>
      <c r="G1688" s="1">
        <f>VLOOKUP(A1688,mpo_fluam_data!A:N,13,FALSE)</f>
        <v>2160</v>
      </c>
      <c r="H1688" s="2">
        <v>3118.91</v>
      </c>
      <c r="I1688" s="3">
        <v>270.78417500254102</v>
      </c>
      <c r="J1688" s="3">
        <v>40.704338842975197</v>
      </c>
      <c r="K1688" s="3">
        <v>1563.2738589305</v>
      </c>
      <c r="L1688" s="3">
        <v>395.83057473302301</v>
      </c>
      <c r="M1688" s="3">
        <v>612.05249075085396</v>
      </c>
      <c r="N1688" s="3">
        <v>236.264561740104</v>
      </c>
      <c r="O1688">
        <v>1.7</v>
      </c>
    </row>
    <row r="1689" spans="1:15" x14ac:dyDescent="0.25">
      <c r="A1689">
        <v>1688</v>
      </c>
      <c r="B1689">
        <v>55</v>
      </c>
      <c r="C1689">
        <v>2</v>
      </c>
      <c r="D1689">
        <v>1</v>
      </c>
      <c r="E1689">
        <v>3</v>
      </c>
      <c r="F1689" s="2">
        <f>VLOOKUP(A1689,mpo_fluam_data!A:N,14,FALSE)</f>
        <v>0</v>
      </c>
      <c r="G1689" s="1">
        <f>VLOOKUP(A1689,mpo_fluam_data!A:N,13,FALSE)</f>
        <v>0</v>
      </c>
      <c r="H1689" s="2">
        <v>15.464</v>
      </c>
      <c r="I1689" s="3">
        <v>1.0055966761589701</v>
      </c>
      <c r="J1689" s="3">
        <v>4.2620988976367</v>
      </c>
      <c r="K1689" s="3">
        <v>0</v>
      </c>
      <c r="L1689" s="3">
        <v>0</v>
      </c>
      <c r="M1689" s="3">
        <v>10.1963044262043</v>
      </c>
      <c r="N1689" s="3">
        <v>0</v>
      </c>
      <c r="O1689">
        <v>3.7</v>
      </c>
    </row>
    <row r="1690" spans="1:15" x14ac:dyDescent="0.25">
      <c r="A1690">
        <v>1689</v>
      </c>
      <c r="B1690">
        <v>55</v>
      </c>
      <c r="C1690">
        <v>2</v>
      </c>
      <c r="D1690">
        <v>1</v>
      </c>
      <c r="E1690">
        <v>3</v>
      </c>
      <c r="F1690" s="2">
        <f>VLOOKUP(A1690,mpo_fluam_data!A:N,14,FALSE)</f>
        <v>0</v>
      </c>
      <c r="G1690" s="1">
        <f>VLOOKUP(A1690,mpo_fluam_data!A:N,13,FALSE)</f>
        <v>0</v>
      </c>
      <c r="H1690" s="2">
        <v>393.31200000000001</v>
      </c>
      <c r="I1690" s="3">
        <v>62.890082644628102</v>
      </c>
      <c r="J1690" s="3">
        <v>5.2763544536271798</v>
      </c>
      <c r="K1690" s="3">
        <v>73.224881113625401</v>
      </c>
      <c r="L1690" s="3">
        <v>54.415610651974298</v>
      </c>
      <c r="M1690" s="3">
        <v>197.50507113614501</v>
      </c>
      <c r="N1690" s="3">
        <v>0</v>
      </c>
      <c r="O1690">
        <v>3.7</v>
      </c>
    </row>
    <row r="1691" spans="1:15" x14ac:dyDescent="0.25">
      <c r="A1691">
        <v>1690</v>
      </c>
      <c r="B1691">
        <v>55</v>
      </c>
      <c r="C1691">
        <v>2</v>
      </c>
      <c r="D1691">
        <v>1</v>
      </c>
      <c r="E1691">
        <v>3</v>
      </c>
      <c r="F1691" s="2">
        <f>VLOOKUP(A1691,mpo_fluam_data!A:N,14,FALSE)</f>
        <v>12886</v>
      </c>
      <c r="G1691" s="1">
        <f>VLOOKUP(A1691,mpo_fluam_data!A:N,13,FALSE)</f>
        <v>7829</v>
      </c>
      <c r="H1691" s="2">
        <v>13366.611999999999</v>
      </c>
      <c r="I1691" s="3">
        <v>584.06769918867201</v>
      </c>
      <c r="J1691" s="3">
        <v>87.071865768238098</v>
      </c>
      <c r="K1691" s="3">
        <v>2173.2822734198598</v>
      </c>
      <c r="L1691" s="3">
        <v>284.31145334920501</v>
      </c>
      <c r="M1691" s="3">
        <v>6291.0745958060197</v>
      </c>
      <c r="N1691" s="3">
        <v>3946.8041124679999</v>
      </c>
      <c r="O1691">
        <v>3.7</v>
      </c>
    </row>
    <row r="1692" spans="1:15" x14ac:dyDescent="0.25">
      <c r="A1692">
        <v>1691</v>
      </c>
      <c r="B1692">
        <v>61</v>
      </c>
      <c r="C1692">
        <v>2</v>
      </c>
      <c r="D1692">
        <v>0</v>
      </c>
      <c r="E1692">
        <v>1</v>
      </c>
      <c r="F1692" s="2">
        <f>VLOOKUP(A1692,mpo_fluam_data!A:N,14,FALSE)</f>
        <v>591.36949854181205</v>
      </c>
      <c r="G1692" s="1">
        <f>VLOOKUP(A1692,mpo_fluam_data!A:N,13,FALSE)</f>
        <v>375.70155157398699</v>
      </c>
      <c r="H1692" s="2">
        <v>5534.866</v>
      </c>
      <c r="I1692" s="3">
        <v>1365.95664712492</v>
      </c>
      <c r="J1692" s="3">
        <v>0</v>
      </c>
      <c r="K1692" s="3">
        <v>1190.17593632545</v>
      </c>
      <c r="L1692" s="3">
        <v>0</v>
      </c>
      <c r="M1692" s="3">
        <v>308.84535383234999</v>
      </c>
      <c r="N1692" s="3">
        <v>2669.8880627172798</v>
      </c>
      <c r="O1692">
        <v>39.290000999999997</v>
      </c>
    </row>
    <row r="1693" spans="1:15" x14ac:dyDescent="0.25">
      <c r="A1693">
        <v>1692</v>
      </c>
      <c r="B1693">
        <v>61</v>
      </c>
      <c r="C1693">
        <v>2</v>
      </c>
      <c r="D1693">
        <v>0</v>
      </c>
      <c r="E1693">
        <v>1</v>
      </c>
      <c r="F1693" s="2">
        <f>VLOOKUP(A1693,mpo_fluam_data!A:N,14,FALSE)</f>
        <v>284.09087290049098</v>
      </c>
      <c r="G1693" s="1">
        <f>VLOOKUP(A1693,mpo_fluam_data!A:N,13,FALSE)</f>
        <v>183.57963078017301</v>
      </c>
      <c r="H1693" s="2">
        <v>9140.6759999999995</v>
      </c>
      <c r="I1693" s="3">
        <v>433.18477768590901</v>
      </c>
      <c r="J1693" s="3">
        <v>22.044285780353999</v>
      </c>
      <c r="K1693" s="3">
        <v>544.99312112493999</v>
      </c>
      <c r="L1693" s="3">
        <v>103.605158775536</v>
      </c>
      <c r="M1693" s="3">
        <v>532.92209046107098</v>
      </c>
      <c r="N1693" s="3">
        <v>7503.9265661721902</v>
      </c>
      <c r="O1693">
        <v>35.790000999999997</v>
      </c>
    </row>
    <row r="1694" spans="1:15" x14ac:dyDescent="0.25">
      <c r="A1694">
        <v>1693</v>
      </c>
      <c r="B1694">
        <v>61</v>
      </c>
      <c r="C1694">
        <v>2</v>
      </c>
      <c r="D1694">
        <v>0</v>
      </c>
      <c r="E1694">
        <v>1</v>
      </c>
      <c r="F1694" s="2">
        <f>VLOOKUP(A1694,mpo_fluam_data!A:N,14,FALSE)</f>
        <v>183.330018681844</v>
      </c>
      <c r="G1694" s="1">
        <f>VLOOKUP(A1694,mpo_fluam_data!A:N,13,FALSE)</f>
        <v>511.02162854526102</v>
      </c>
      <c r="H1694" s="2">
        <v>3738.7689999999998</v>
      </c>
      <c r="I1694" s="3">
        <v>108.60043700959601</v>
      </c>
      <c r="J1694" s="3">
        <v>37.727075576860798</v>
      </c>
      <c r="K1694" s="3">
        <v>298.58829343149802</v>
      </c>
      <c r="L1694" s="3">
        <v>39.959340387718797</v>
      </c>
      <c r="M1694" s="3">
        <v>304.09444521423001</v>
      </c>
      <c r="N1694" s="3">
        <v>2949.7994083801</v>
      </c>
      <c r="O1694">
        <v>37.700001</v>
      </c>
    </row>
    <row r="1695" spans="1:15" x14ac:dyDescent="0.25">
      <c r="A1695">
        <v>1694</v>
      </c>
      <c r="B1695">
        <v>61</v>
      </c>
      <c r="C1695">
        <v>2</v>
      </c>
      <c r="D1695">
        <v>0</v>
      </c>
      <c r="E1695">
        <v>1</v>
      </c>
      <c r="F1695" s="2">
        <f>VLOOKUP(A1695,mpo_fluam_data!A:N,14,FALSE)</f>
        <v>268.37907105471402</v>
      </c>
      <c r="G1695" s="1">
        <f>VLOOKUP(A1695,mpo_fluam_data!A:N,13,FALSE)</f>
        <v>146.147605890611</v>
      </c>
      <c r="H1695" s="2">
        <v>9014.0769999999993</v>
      </c>
      <c r="I1695" s="3">
        <v>204.909114979447</v>
      </c>
      <c r="J1695" s="3">
        <v>51.362376663682198</v>
      </c>
      <c r="K1695" s="3">
        <v>759.89847429292195</v>
      </c>
      <c r="L1695" s="3">
        <v>507.69660991430499</v>
      </c>
      <c r="M1695" s="3">
        <v>595.78971856553198</v>
      </c>
      <c r="N1695" s="3">
        <v>6894.4207055841098</v>
      </c>
      <c r="O1695">
        <v>41</v>
      </c>
    </row>
    <row r="1696" spans="1:15" x14ac:dyDescent="0.25">
      <c r="A1696">
        <v>1695</v>
      </c>
      <c r="B1696">
        <v>61</v>
      </c>
      <c r="C1696">
        <v>2</v>
      </c>
      <c r="D1696">
        <v>0</v>
      </c>
      <c r="E1696">
        <v>1</v>
      </c>
      <c r="F1696" s="2">
        <f>VLOOKUP(A1696,mpo_fluam_data!A:N,14,FALSE)</f>
        <v>230.94887196731699</v>
      </c>
      <c r="G1696" s="1">
        <f>VLOOKUP(A1696,mpo_fluam_data!A:N,13,FALSE)</f>
        <v>85.086491752889899</v>
      </c>
      <c r="H1696" s="2">
        <v>6786.3540000000003</v>
      </c>
      <c r="I1696" s="3">
        <v>207.74127823465099</v>
      </c>
      <c r="J1696" s="3">
        <v>4.8836815249188001</v>
      </c>
      <c r="K1696" s="3">
        <v>571.55976645155295</v>
      </c>
      <c r="L1696" s="3">
        <v>9.8898823005161596</v>
      </c>
      <c r="M1696" s="3">
        <v>1442.7663691765899</v>
      </c>
      <c r="N1696" s="3">
        <v>4549.5130223117703</v>
      </c>
      <c r="O1696">
        <v>43.200001</v>
      </c>
    </row>
    <row r="1697" spans="1:15" x14ac:dyDescent="0.25">
      <c r="A1697">
        <v>1696</v>
      </c>
      <c r="B1697">
        <v>61</v>
      </c>
      <c r="C1697">
        <v>2</v>
      </c>
      <c r="D1697">
        <v>0</v>
      </c>
      <c r="E1697">
        <v>1</v>
      </c>
      <c r="F1697" s="2">
        <f>VLOOKUP(A1697,mpo_fluam_data!A:N,14,FALSE)</f>
        <v>605.43403089506603</v>
      </c>
      <c r="G1697" s="1">
        <f>VLOOKUP(A1697,mpo_fluam_data!A:N,13,FALSE)</f>
        <v>138.38558886698499</v>
      </c>
      <c r="H1697" s="2">
        <v>8598.8369999999995</v>
      </c>
      <c r="I1697" s="3">
        <v>586.17007823634799</v>
      </c>
      <c r="J1697" s="3">
        <v>1</v>
      </c>
      <c r="K1697" s="3">
        <v>1651.1966185880799</v>
      </c>
      <c r="L1697" s="3">
        <v>85.676935799442305</v>
      </c>
      <c r="M1697" s="3">
        <v>227.238574384641</v>
      </c>
      <c r="N1697" s="3">
        <v>6047.5547929914901</v>
      </c>
      <c r="O1697">
        <v>47.200001</v>
      </c>
    </row>
    <row r="1698" spans="1:15" x14ac:dyDescent="0.25">
      <c r="A1698">
        <v>1697</v>
      </c>
      <c r="B1698">
        <v>61</v>
      </c>
      <c r="C1698">
        <v>2</v>
      </c>
      <c r="D1698">
        <v>0</v>
      </c>
      <c r="E1698">
        <v>1</v>
      </c>
      <c r="F1698" s="2">
        <f>VLOOKUP(A1698,mpo_fluam_data!A:N,14,FALSE)</f>
        <v>1408.8931754369601</v>
      </c>
      <c r="G1698" s="1">
        <f>VLOOKUP(A1698,mpo_fluam_data!A:N,13,FALSE)</f>
        <v>966.52016791456094</v>
      </c>
      <c r="H1698" s="2">
        <v>34161.703999999998</v>
      </c>
      <c r="I1698" s="3">
        <v>2481.4217167033798</v>
      </c>
      <c r="J1698" s="3">
        <v>56.0278165617271</v>
      </c>
      <c r="K1698" s="3">
        <v>4071.3415416908401</v>
      </c>
      <c r="L1698" s="3">
        <v>187.88790742716</v>
      </c>
      <c r="M1698" s="3">
        <v>860.36024725424102</v>
      </c>
      <c r="N1698" s="3">
        <v>26504.664770362699</v>
      </c>
      <c r="O1698">
        <v>40.590000000000003</v>
      </c>
    </row>
    <row r="1699" spans="1:15" x14ac:dyDescent="0.25">
      <c r="A1699">
        <v>1698</v>
      </c>
      <c r="B1699">
        <v>61</v>
      </c>
      <c r="C1699">
        <v>2</v>
      </c>
      <c r="D1699">
        <v>0</v>
      </c>
      <c r="E1699">
        <v>1</v>
      </c>
      <c r="F1699" s="2">
        <f>VLOOKUP(A1699,mpo_fluam_data!A:N,14,FALSE)</f>
        <v>874.18051708763301</v>
      </c>
      <c r="G1699" s="1">
        <f>VLOOKUP(A1699,mpo_fluam_data!A:N,13,FALSE)</f>
        <v>335.89404295887198</v>
      </c>
      <c r="H1699" s="2">
        <v>22153.905999999999</v>
      </c>
      <c r="I1699" s="3">
        <v>1527.3279541208101</v>
      </c>
      <c r="J1699" s="3">
        <v>11.175549203548901</v>
      </c>
      <c r="K1699" s="3">
        <v>2861.0868836660602</v>
      </c>
      <c r="L1699" s="3">
        <v>46.3253833242469</v>
      </c>
      <c r="M1699" s="3">
        <v>590.21113536019902</v>
      </c>
      <c r="N1699" s="3">
        <v>17117.779094325098</v>
      </c>
      <c r="O1699">
        <v>44.400002000000001</v>
      </c>
    </row>
    <row r="1700" spans="1:15" x14ac:dyDescent="0.25">
      <c r="A1700">
        <v>1699</v>
      </c>
      <c r="B1700">
        <v>61</v>
      </c>
      <c r="C1700">
        <v>2</v>
      </c>
      <c r="D1700">
        <v>0</v>
      </c>
      <c r="E1700">
        <v>1</v>
      </c>
      <c r="F1700" s="2">
        <f>VLOOKUP(A1700,mpo_fluam_data!A:N,14,FALSE)</f>
        <v>2120.5622742159399</v>
      </c>
      <c r="G1700" s="1">
        <f>VLOOKUP(A1700,mpo_fluam_data!A:N,13,FALSE)</f>
        <v>1572.99076991435</v>
      </c>
      <c r="H1700" s="2">
        <v>69726.581999999995</v>
      </c>
      <c r="I1700" s="3">
        <v>8387.8225710097595</v>
      </c>
      <c r="J1700" s="3">
        <v>32.614068431859003</v>
      </c>
      <c r="K1700" s="3">
        <v>6513.5781653324302</v>
      </c>
      <c r="L1700" s="3">
        <v>163.57888089050601</v>
      </c>
      <c r="M1700" s="3">
        <v>7428.8301442500997</v>
      </c>
      <c r="N1700" s="3">
        <v>47200.158170085298</v>
      </c>
      <c r="O1700">
        <v>37.590000000000003</v>
      </c>
    </row>
    <row r="1701" spans="1:15" x14ac:dyDescent="0.25">
      <c r="A1701">
        <v>1700</v>
      </c>
      <c r="B1701">
        <v>61</v>
      </c>
      <c r="C1701">
        <v>2</v>
      </c>
      <c r="D1701">
        <v>0</v>
      </c>
      <c r="E1701">
        <v>1</v>
      </c>
      <c r="F1701" s="2">
        <f>VLOOKUP(A1701,mpo_fluam_data!A:N,14,FALSE)</f>
        <v>231.23801976336401</v>
      </c>
      <c r="G1701" s="1">
        <f>VLOOKUP(A1701,mpo_fluam_data!A:N,13,FALSE)</f>
        <v>100.267380797828</v>
      </c>
      <c r="H1701" s="2">
        <v>4628.1779999999999</v>
      </c>
      <c r="I1701" s="3">
        <v>285.238756132329</v>
      </c>
      <c r="J1701" s="3">
        <v>0</v>
      </c>
      <c r="K1701" s="3">
        <v>541.92084731311195</v>
      </c>
      <c r="L1701" s="3">
        <v>47.572848207206697</v>
      </c>
      <c r="M1701" s="3">
        <v>106.579427115228</v>
      </c>
      <c r="N1701" s="3">
        <v>3646.8661212321199</v>
      </c>
      <c r="O1701">
        <v>50.700001</v>
      </c>
    </row>
    <row r="1702" spans="1:15" x14ac:dyDescent="0.25">
      <c r="A1702">
        <v>1701</v>
      </c>
      <c r="B1702">
        <v>61</v>
      </c>
      <c r="C1702">
        <v>2</v>
      </c>
      <c r="D1702">
        <v>0</v>
      </c>
      <c r="E1702">
        <v>1</v>
      </c>
      <c r="F1702" s="2">
        <f>VLOOKUP(A1702,mpo_fluam_data!A:N,14,FALSE)</f>
        <v>585.63609876739201</v>
      </c>
      <c r="G1702" s="1">
        <f>VLOOKUP(A1702,mpo_fluam_data!A:N,13,FALSE)</f>
        <v>468.12662779071297</v>
      </c>
      <c r="H1702" s="2">
        <v>17768.476999999999</v>
      </c>
      <c r="I1702" s="3">
        <v>2413.1400291845398</v>
      </c>
      <c r="J1702" s="3">
        <v>4.84896257961105</v>
      </c>
      <c r="K1702" s="3">
        <v>1515.9949113113701</v>
      </c>
      <c r="L1702" s="3">
        <v>16.393000694594701</v>
      </c>
      <c r="M1702" s="3">
        <v>937.94147436717299</v>
      </c>
      <c r="N1702" s="3">
        <v>12880.1586218627</v>
      </c>
      <c r="O1702">
        <v>32.400002000000001</v>
      </c>
    </row>
    <row r="1703" spans="1:15" x14ac:dyDescent="0.25">
      <c r="A1703">
        <v>1702</v>
      </c>
      <c r="B1703">
        <v>61</v>
      </c>
      <c r="C1703">
        <v>2</v>
      </c>
      <c r="D1703">
        <v>0</v>
      </c>
      <c r="E1703">
        <v>1</v>
      </c>
      <c r="F1703" s="2">
        <f>VLOOKUP(A1703,mpo_fluam_data!A:N,14,FALSE)</f>
        <v>671.75917366145597</v>
      </c>
      <c r="G1703" s="1">
        <f>VLOOKUP(A1703,mpo_fluam_data!A:N,13,FALSE)</f>
        <v>200.51572309628801</v>
      </c>
      <c r="H1703" s="2">
        <v>23326.73</v>
      </c>
      <c r="I1703" s="3">
        <v>660.78801480495497</v>
      </c>
      <c r="J1703" s="3">
        <v>11.1687167431707</v>
      </c>
      <c r="K1703" s="3">
        <v>2037.40122417322</v>
      </c>
      <c r="L1703" s="3">
        <v>144.16184810298299</v>
      </c>
      <c r="M1703" s="3">
        <v>437.76885804907602</v>
      </c>
      <c r="N1703" s="3">
        <v>20035.441338126599</v>
      </c>
      <c r="O1703">
        <v>37.290000999999997</v>
      </c>
    </row>
    <row r="1704" spans="1:15" x14ac:dyDescent="0.25">
      <c r="A1704">
        <v>1703</v>
      </c>
      <c r="B1704">
        <v>61</v>
      </c>
      <c r="C1704">
        <v>2</v>
      </c>
      <c r="D1704">
        <v>0</v>
      </c>
      <c r="E1704">
        <v>1</v>
      </c>
      <c r="F1704" s="2">
        <f>VLOOKUP(A1704,mpo_fluam_data!A:N,14,FALSE)</f>
        <v>260.94938977103402</v>
      </c>
      <c r="G1704" s="1">
        <f>VLOOKUP(A1704,mpo_fluam_data!A:N,13,FALSE)</f>
        <v>137.22272555232399</v>
      </c>
      <c r="H1704" s="2">
        <v>4488.0429999999997</v>
      </c>
      <c r="I1704" s="3">
        <v>115.938321329518</v>
      </c>
      <c r="J1704" s="3">
        <v>8.4002607764895192</v>
      </c>
      <c r="K1704" s="3">
        <v>457.89459160536501</v>
      </c>
      <c r="L1704" s="3">
        <v>20.790300930809</v>
      </c>
      <c r="M1704" s="3">
        <v>94.957531125181106</v>
      </c>
      <c r="N1704" s="3">
        <v>3790.0619942326398</v>
      </c>
      <c r="O1704">
        <v>53.59</v>
      </c>
    </row>
    <row r="1705" spans="1:15" x14ac:dyDescent="0.25">
      <c r="A1705">
        <v>1704</v>
      </c>
      <c r="B1705">
        <v>61</v>
      </c>
      <c r="C1705">
        <v>2</v>
      </c>
      <c r="D1705">
        <v>0</v>
      </c>
      <c r="E1705">
        <v>1</v>
      </c>
      <c r="F1705" s="2">
        <f>VLOOKUP(A1705,mpo_fluam_data!A:N,14,FALSE)</f>
        <v>793.59833905190703</v>
      </c>
      <c r="G1705" s="1">
        <f>VLOOKUP(A1705,mpo_fluam_data!A:N,13,FALSE)</f>
        <v>315.59125211738598</v>
      </c>
      <c r="H1705" s="2">
        <v>22468.381000000001</v>
      </c>
      <c r="I1705" s="3">
        <v>659.05688859887596</v>
      </c>
      <c r="J1705" s="3">
        <v>208.504212618645</v>
      </c>
      <c r="K1705" s="3">
        <v>1667.55512369608</v>
      </c>
      <c r="L1705" s="3">
        <v>429.96127923772099</v>
      </c>
      <c r="M1705" s="3">
        <v>781.938891619488</v>
      </c>
      <c r="N1705" s="3">
        <v>18721.364604229198</v>
      </c>
      <c r="O1705">
        <v>49.200001</v>
      </c>
    </row>
    <row r="1706" spans="1:15" x14ac:dyDescent="0.25">
      <c r="A1706">
        <v>1705</v>
      </c>
      <c r="B1706">
        <v>61</v>
      </c>
      <c r="C1706">
        <v>2</v>
      </c>
      <c r="D1706">
        <v>0</v>
      </c>
      <c r="E1706">
        <v>1</v>
      </c>
      <c r="F1706" s="2">
        <f>VLOOKUP(A1706,mpo_fluam_data!A:N,14,FALSE)</f>
        <v>990.085241179077</v>
      </c>
      <c r="G1706" s="1">
        <f>VLOOKUP(A1706,mpo_fluam_data!A:N,13,FALSE)</f>
        <v>1002.16057844895</v>
      </c>
      <c r="H1706" s="2">
        <v>24139.777999999998</v>
      </c>
      <c r="I1706" s="3">
        <v>1254.01316140931</v>
      </c>
      <c r="J1706" s="3">
        <v>42.3669175717733</v>
      </c>
      <c r="K1706" s="3">
        <v>2226.7693663360501</v>
      </c>
      <c r="L1706" s="3">
        <v>333.36294701072802</v>
      </c>
      <c r="M1706" s="3">
        <v>582.82353587852106</v>
      </c>
      <c r="N1706" s="3">
        <v>19700.442071793601</v>
      </c>
      <c r="O1706">
        <v>42.200001</v>
      </c>
    </row>
    <row r="1707" spans="1:15" x14ac:dyDescent="0.25">
      <c r="A1707">
        <v>1706</v>
      </c>
      <c r="B1707">
        <v>61</v>
      </c>
      <c r="C1707">
        <v>2</v>
      </c>
      <c r="D1707">
        <v>0</v>
      </c>
      <c r="E1707">
        <v>1</v>
      </c>
      <c r="F1707" s="2">
        <f>VLOOKUP(A1707,mpo_fluam_data!A:N,14,FALSE)</f>
        <v>1170.2098328043</v>
      </c>
      <c r="G1707" s="1">
        <f>VLOOKUP(A1707,mpo_fluam_data!A:N,13,FALSE)</f>
        <v>1387.0004706869399</v>
      </c>
      <c r="H1707" s="2">
        <v>18064.254000000001</v>
      </c>
      <c r="I1707" s="3">
        <v>1312.27380657976</v>
      </c>
      <c r="J1707" s="3">
        <v>20.900797911297399</v>
      </c>
      <c r="K1707" s="3">
        <v>2269.6489216186501</v>
      </c>
      <c r="L1707" s="3">
        <v>271.924934494235</v>
      </c>
      <c r="M1707" s="3">
        <v>1122.73743844464</v>
      </c>
      <c r="N1707" s="3">
        <v>13066.7681009514</v>
      </c>
      <c r="O1707">
        <v>46.290000999999997</v>
      </c>
    </row>
    <row r="1708" spans="1:15" x14ac:dyDescent="0.25">
      <c r="A1708">
        <v>1707</v>
      </c>
      <c r="B1708">
        <v>61</v>
      </c>
      <c r="C1708">
        <v>2</v>
      </c>
      <c r="D1708">
        <v>1</v>
      </c>
      <c r="E1708">
        <v>2</v>
      </c>
      <c r="F1708" s="2">
        <f>VLOOKUP(A1708,mpo_fluam_data!A:N,14,FALSE)</f>
        <v>136.20476262307301</v>
      </c>
      <c r="G1708" s="1">
        <f>VLOOKUP(A1708,mpo_fluam_data!A:N,13,FALSE)</f>
        <v>1423.9887384963499</v>
      </c>
      <c r="H1708" s="2">
        <v>249.589</v>
      </c>
      <c r="I1708" s="3">
        <v>18.9475221860686</v>
      </c>
      <c r="J1708" s="3">
        <v>10.8483381550675</v>
      </c>
      <c r="K1708" s="3">
        <v>55.532649801855001</v>
      </c>
      <c r="L1708" s="3">
        <v>61.552044580737103</v>
      </c>
      <c r="M1708" s="3">
        <v>91.058445276271797</v>
      </c>
      <c r="N1708" s="3">
        <v>11.65</v>
      </c>
      <c r="O1708">
        <v>48.5</v>
      </c>
    </row>
    <row r="1709" spans="1:15" x14ac:dyDescent="0.25">
      <c r="A1709">
        <v>1708</v>
      </c>
      <c r="B1709">
        <v>61</v>
      </c>
      <c r="C1709">
        <v>2</v>
      </c>
      <c r="D1709">
        <v>1</v>
      </c>
      <c r="E1709">
        <v>2</v>
      </c>
      <c r="F1709" s="2">
        <f>VLOOKUP(A1709,mpo_fluam_data!A:N,14,FALSE)</f>
        <v>281.75805630907701</v>
      </c>
      <c r="G1709" s="1">
        <f>VLOOKUP(A1709,mpo_fluam_data!A:N,13,FALSE)</f>
        <v>1407.16390091976</v>
      </c>
      <c r="H1709" s="2">
        <v>484.56200000000001</v>
      </c>
      <c r="I1709" s="3">
        <v>60.844602226221703</v>
      </c>
      <c r="J1709" s="3">
        <v>54.589848470077797</v>
      </c>
      <c r="K1709" s="3">
        <v>125.328935798497</v>
      </c>
      <c r="L1709" s="3">
        <v>35.829168727306701</v>
      </c>
      <c r="M1709" s="3">
        <v>115.319421821055</v>
      </c>
      <c r="N1709" s="3">
        <v>92.650022956841099</v>
      </c>
      <c r="O1709">
        <v>52.200001</v>
      </c>
    </row>
    <row r="1710" spans="1:15" x14ac:dyDescent="0.25">
      <c r="A1710">
        <v>1709</v>
      </c>
      <c r="B1710">
        <v>61</v>
      </c>
      <c r="C1710">
        <v>2</v>
      </c>
      <c r="D1710">
        <v>0</v>
      </c>
      <c r="E1710">
        <v>1</v>
      </c>
      <c r="F1710" s="2">
        <f>VLOOKUP(A1710,mpo_fluam_data!A:N,14,FALSE)</f>
        <v>468.27526327125298</v>
      </c>
      <c r="G1710" s="1">
        <f>VLOOKUP(A1710,mpo_fluam_data!A:N,13,FALSE)</f>
        <v>296.457997494864</v>
      </c>
      <c r="H1710" s="2">
        <v>15325.74</v>
      </c>
      <c r="I1710" s="3">
        <v>411.51134553164297</v>
      </c>
      <c r="J1710" s="3">
        <v>30.593732600224801</v>
      </c>
      <c r="K1710" s="3">
        <v>1127.6442130100299</v>
      </c>
      <c r="L1710" s="3">
        <v>96.325755543341302</v>
      </c>
      <c r="M1710" s="3">
        <v>762.56672962584003</v>
      </c>
      <c r="N1710" s="3">
        <v>12897.098223688899</v>
      </c>
      <c r="O1710">
        <v>52.200001</v>
      </c>
    </row>
    <row r="1711" spans="1:15" x14ac:dyDescent="0.25">
      <c r="A1711">
        <v>1710</v>
      </c>
      <c r="B1711">
        <v>61</v>
      </c>
      <c r="C1711">
        <v>2</v>
      </c>
      <c r="D1711">
        <v>0</v>
      </c>
      <c r="E1711">
        <v>1</v>
      </c>
      <c r="F1711" s="2">
        <f>VLOOKUP(A1711,mpo_fluam_data!A:N,14,FALSE)</f>
        <v>101.656817067641</v>
      </c>
      <c r="G1711" s="1">
        <f>VLOOKUP(A1711,mpo_fluam_data!A:N,13,FALSE)</f>
        <v>36.625371082049803</v>
      </c>
      <c r="H1711" s="2">
        <v>2424.2330000000002</v>
      </c>
      <c r="I1711" s="3">
        <v>38.368227812622102</v>
      </c>
      <c r="J1711" s="3">
        <v>19.811938492239602</v>
      </c>
      <c r="K1711" s="3">
        <v>252.83183156257701</v>
      </c>
      <c r="L1711" s="3">
        <v>1.99060646326444</v>
      </c>
      <c r="M1711" s="3">
        <v>185.54284391221199</v>
      </c>
      <c r="N1711" s="3">
        <v>1925.68755175709</v>
      </c>
      <c r="O1711">
        <v>56.400002000000001</v>
      </c>
    </row>
    <row r="1712" spans="1:15" x14ac:dyDescent="0.25">
      <c r="A1712">
        <v>1711</v>
      </c>
      <c r="B1712">
        <v>61</v>
      </c>
      <c r="C1712">
        <v>2</v>
      </c>
      <c r="D1712">
        <v>0</v>
      </c>
      <c r="E1712">
        <v>1</v>
      </c>
      <c r="F1712" s="2">
        <f>VLOOKUP(A1712,mpo_fluam_data!A:N,14,FALSE)</f>
        <v>104.782027498776</v>
      </c>
      <c r="G1712" s="1">
        <f>VLOOKUP(A1712,mpo_fluam_data!A:N,13,FALSE)</f>
        <v>188.48000724201199</v>
      </c>
      <c r="H1712" s="2">
        <v>5830.84</v>
      </c>
      <c r="I1712" s="3">
        <v>80.502637052828703</v>
      </c>
      <c r="J1712" s="3">
        <v>10.5441937420782</v>
      </c>
      <c r="K1712" s="3">
        <v>107.58889975528101</v>
      </c>
      <c r="L1712" s="3">
        <v>0</v>
      </c>
      <c r="M1712" s="3">
        <v>537.51424877099203</v>
      </c>
      <c r="N1712" s="3">
        <v>5094.6900206788196</v>
      </c>
      <c r="O1712">
        <v>54.290000999999997</v>
      </c>
    </row>
    <row r="1713" spans="1:15" x14ac:dyDescent="0.25">
      <c r="A1713">
        <v>1712</v>
      </c>
      <c r="B1713">
        <v>61</v>
      </c>
      <c r="C1713">
        <v>2</v>
      </c>
      <c r="D1713">
        <v>0</v>
      </c>
      <c r="E1713">
        <v>1</v>
      </c>
      <c r="F1713" s="2">
        <f>VLOOKUP(A1713,mpo_fluam_data!A:N,14,FALSE)</f>
        <v>15.5127317627094</v>
      </c>
      <c r="G1713" s="1">
        <f>VLOOKUP(A1713,mpo_fluam_data!A:N,13,FALSE)</f>
        <v>30.729733711550999</v>
      </c>
      <c r="H1713" s="2">
        <v>292.65199999999999</v>
      </c>
      <c r="I1713" s="3">
        <v>1.4792962394134399</v>
      </c>
      <c r="J1713" s="3">
        <v>0.30641792315797101</v>
      </c>
      <c r="K1713" s="3">
        <v>12.225800226001899</v>
      </c>
      <c r="L1713" s="3">
        <v>15.1140265567062</v>
      </c>
      <c r="M1713" s="3">
        <v>189.997669479378</v>
      </c>
      <c r="N1713" s="3">
        <v>73.528789575342003</v>
      </c>
      <c r="O1713">
        <v>57.700001</v>
      </c>
    </row>
    <row r="1714" spans="1:15" x14ac:dyDescent="0.25">
      <c r="A1714">
        <v>1713</v>
      </c>
      <c r="B1714">
        <v>61</v>
      </c>
      <c r="C1714">
        <v>2</v>
      </c>
      <c r="D1714">
        <v>1</v>
      </c>
      <c r="E1714">
        <v>2</v>
      </c>
      <c r="F1714" s="2">
        <f>VLOOKUP(A1714,mpo_fluam_data!A:N,14,FALSE)</f>
        <v>465.71332796355199</v>
      </c>
      <c r="G1714" s="1">
        <f>VLOOKUP(A1714,mpo_fluam_data!A:N,13,FALSE)</f>
        <v>937.94811814920899</v>
      </c>
      <c r="H1714" s="2">
        <v>1084.05</v>
      </c>
      <c r="I1714" s="3">
        <v>200.71449224537099</v>
      </c>
      <c r="J1714" s="3">
        <v>55.709361769099203</v>
      </c>
      <c r="K1714" s="3">
        <v>246.53876890602899</v>
      </c>
      <c r="L1714" s="3">
        <v>89.931107287984105</v>
      </c>
      <c r="M1714" s="3">
        <v>110.32269415077</v>
      </c>
      <c r="N1714" s="3">
        <v>380.83357564074697</v>
      </c>
      <c r="O1714">
        <v>50.09</v>
      </c>
    </row>
    <row r="1715" spans="1:15" x14ac:dyDescent="0.25">
      <c r="A1715">
        <v>1714</v>
      </c>
      <c r="B1715">
        <v>61</v>
      </c>
      <c r="C1715">
        <v>2</v>
      </c>
      <c r="D1715">
        <v>1</v>
      </c>
      <c r="E1715">
        <v>3</v>
      </c>
      <c r="F1715" s="2">
        <f>VLOOKUP(A1715,mpo_fluam_data!A:N,14,FALSE)</f>
        <v>234.89950602364399</v>
      </c>
      <c r="G1715" s="1">
        <f>VLOOKUP(A1715,mpo_fluam_data!A:N,13,FALSE)</f>
        <v>627.87332006193299</v>
      </c>
      <c r="H1715" s="2">
        <v>1220.829</v>
      </c>
      <c r="I1715" s="3">
        <v>106.28067582291099</v>
      </c>
      <c r="J1715" s="3">
        <v>20.124448328928001</v>
      </c>
      <c r="K1715" s="3">
        <v>254.689092116078</v>
      </c>
      <c r="L1715" s="3">
        <v>43.4146182211948</v>
      </c>
      <c r="M1715" s="3">
        <v>106.54436420623701</v>
      </c>
      <c r="N1715" s="3">
        <v>689.77580130465196</v>
      </c>
      <c r="O1715">
        <v>50.09</v>
      </c>
    </row>
    <row r="1716" spans="1:15" x14ac:dyDescent="0.25">
      <c r="A1716">
        <v>1715</v>
      </c>
      <c r="B1716">
        <v>61</v>
      </c>
      <c r="C1716">
        <v>2</v>
      </c>
      <c r="D1716">
        <v>0</v>
      </c>
      <c r="E1716">
        <v>1</v>
      </c>
      <c r="F1716" s="2">
        <f>VLOOKUP(A1716,mpo_fluam_data!A:N,14,FALSE)</f>
        <v>38.2183158607465</v>
      </c>
      <c r="G1716" s="1">
        <f>VLOOKUP(A1716,mpo_fluam_data!A:N,13,FALSE)</f>
        <v>171.33074043948599</v>
      </c>
      <c r="H1716" s="2">
        <v>1468.7819999999999</v>
      </c>
      <c r="I1716" s="3">
        <v>33.062166997892902</v>
      </c>
      <c r="J1716" s="3">
        <v>7.8365750255018298</v>
      </c>
      <c r="K1716" s="3">
        <v>53.252726478142201</v>
      </c>
      <c r="L1716" s="3">
        <v>3.25009489199463</v>
      </c>
      <c r="M1716" s="3">
        <v>713.69369491665702</v>
      </c>
      <c r="N1716" s="3">
        <v>657.68674168981102</v>
      </c>
      <c r="O1716">
        <v>58.200001</v>
      </c>
    </row>
    <row r="1717" spans="1:15" x14ac:dyDescent="0.25">
      <c r="A1717">
        <v>1716</v>
      </c>
      <c r="B1717">
        <v>61</v>
      </c>
      <c r="C1717">
        <v>2</v>
      </c>
      <c r="D1717">
        <v>0</v>
      </c>
      <c r="E1717">
        <v>1</v>
      </c>
      <c r="F1717" s="2">
        <f>VLOOKUP(A1717,mpo_fluam_data!A:N,14,FALSE)</f>
        <v>421.39778830313298</v>
      </c>
      <c r="G1717" s="1">
        <f>VLOOKUP(A1717,mpo_fluam_data!A:N,13,FALSE)</f>
        <v>1247.59811777256</v>
      </c>
      <c r="H1717" s="2">
        <v>3954.895</v>
      </c>
      <c r="I1717" s="3">
        <v>164.21838448632201</v>
      </c>
      <c r="J1717" s="3">
        <v>140.209898606336</v>
      </c>
      <c r="K1717" s="3">
        <v>323.16762656818901</v>
      </c>
      <c r="L1717" s="3">
        <v>399.43310566297902</v>
      </c>
      <c r="M1717" s="3">
        <v>902.400820713396</v>
      </c>
      <c r="N1717" s="3">
        <v>2025.46516396278</v>
      </c>
      <c r="O1717">
        <v>49.700001</v>
      </c>
    </row>
    <row r="1718" spans="1:15" x14ac:dyDescent="0.25">
      <c r="A1718">
        <v>1717</v>
      </c>
      <c r="B1718">
        <v>61</v>
      </c>
      <c r="C1718">
        <v>2</v>
      </c>
      <c r="D1718">
        <v>0</v>
      </c>
      <c r="E1718">
        <v>1</v>
      </c>
      <c r="F1718" s="2">
        <f>VLOOKUP(A1718,mpo_fluam_data!A:N,14,FALSE)</f>
        <v>517.75236413776997</v>
      </c>
      <c r="G1718" s="1">
        <f>VLOOKUP(A1718,mpo_fluam_data!A:N,13,FALSE)</f>
        <v>435.148646322986</v>
      </c>
      <c r="H1718" s="2">
        <v>5753.24</v>
      </c>
      <c r="I1718" s="3">
        <v>265.97905649661698</v>
      </c>
      <c r="J1718" s="3">
        <v>19.584488545206799</v>
      </c>
      <c r="K1718" s="3">
        <v>968.44255658330803</v>
      </c>
      <c r="L1718" s="3">
        <v>58.172673227443298</v>
      </c>
      <c r="M1718" s="3">
        <v>563.67671019882505</v>
      </c>
      <c r="N1718" s="3">
        <v>3877.3845149486001</v>
      </c>
      <c r="O1718">
        <v>47.790000999999997</v>
      </c>
    </row>
    <row r="1719" spans="1:15" x14ac:dyDescent="0.25">
      <c r="A1719">
        <v>1718</v>
      </c>
      <c r="B1719">
        <v>61</v>
      </c>
      <c r="C1719">
        <v>2</v>
      </c>
      <c r="D1719">
        <v>0</v>
      </c>
      <c r="E1719">
        <v>1</v>
      </c>
      <c r="F1719" s="2">
        <f>VLOOKUP(A1719,mpo_fluam_data!A:N,14,FALSE)</f>
        <v>3576.7229216251299</v>
      </c>
      <c r="G1719" s="1">
        <f>VLOOKUP(A1719,mpo_fluam_data!A:N,13,FALSE)</f>
        <v>3783.6977906703901</v>
      </c>
      <c r="H1719" s="2">
        <v>52301.37</v>
      </c>
      <c r="I1719" s="3">
        <v>4206.6016822810398</v>
      </c>
      <c r="J1719" s="3">
        <v>81.739761758781697</v>
      </c>
      <c r="K1719" s="3">
        <v>7596.6178515834299</v>
      </c>
      <c r="L1719" s="3">
        <v>429.33455158750502</v>
      </c>
      <c r="M1719" s="3">
        <v>3287.8095855125398</v>
      </c>
      <c r="N1719" s="3">
        <v>36699.266567276703</v>
      </c>
      <c r="O1719">
        <v>41.790000999999997</v>
      </c>
    </row>
    <row r="1720" spans="1:15" x14ac:dyDescent="0.25">
      <c r="A1720">
        <v>1719</v>
      </c>
      <c r="B1720">
        <v>61</v>
      </c>
      <c r="C1720">
        <v>2</v>
      </c>
      <c r="D1720">
        <v>0</v>
      </c>
      <c r="E1720">
        <v>1</v>
      </c>
      <c r="F1720" s="2">
        <f>VLOOKUP(A1720,mpo_fluam_data!A:N,14,FALSE)</f>
        <v>278.82046675492097</v>
      </c>
      <c r="G1720" s="1">
        <f>VLOOKUP(A1720,mpo_fluam_data!A:N,13,FALSE)</f>
        <v>1258.3891931170299</v>
      </c>
      <c r="H1720" s="2">
        <v>5024.5789999999997</v>
      </c>
      <c r="I1720" s="3">
        <v>529.33448735301704</v>
      </c>
      <c r="J1720" s="3">
        <v>143.84769060779399</v>
      </c>
      <c r="K1720" s="3">
        <v>435.21017935815303</v>
      </c>
      <c r="L1720" s="3">
        <v>591.37121212121201</v>
      </c>
      <c r="M1720" s="3">
        <v>936.13855658563705</v>
      </c>
      <c r="N1720" s="3">
        <v>2388.6768739741901</v>
      </c>
      <c r="O1720">
        <v>43.790000999999997</v>
      </c>
    </row>
    <row r="1721" spans="1:15" x14ac:dyDescent="0.25">
      <c r="A1721">
        <v>1720</v>
      </c>
      <c r="B1721">
        <v>61</v>
      </c>
      <c r="C1721">
        <v>2</v>
      </c>
      <c r="D1721">
        <v>0</v>
      </c>
      <c r="E1721">
        <v>1</v>
      </c>
      <c r="F1721" s="2">
        <f>VLOOKUP(A1721,mpo_fluam_data!A:N,14,FALSE)</f>
        <v>733.09203194394399</v>
      </c>
      <c r="G1721" s="1">
        <f>VLOOKUP(A1721,mpo_fluam_data!A:N,13,FALSE)</f>
        <v>436.46874135025701</v>
      </c>
      <c r="H1721" s="2">
        <v>18757.738000000001</v>
      </c>
      <c r="I1721" s="3">
        <v>869.99946057045304</v>
      </c>
      <c r="J1721" s="3">
        <v>31.1452144693076</v>
      </c>
      <c r="K1721" s="3">
        <v>1613.03221818514</v>
      </c>
      <c r="L1721" s="3">
        <v>48.308257048107698</v>
      </c>
      <c r="M1721" s="3">
        <v>3462.9238137094599</v>
      </c>
      <c r="N1721" s="3">
        <v>12732.3290360175</v>
      </c>
      <c r="O1721">
        <v>54.5</v>
      </c>
    </row>
    <row r="1722" spans="1:15" x14ac:dyDescent="0.25">
      <c r="A1722">
        <v>1721</v>
      </c>
      <c r="B1722">
        <v>61</v>
      </c>
      <c r="C1722">
        <v>2</v>
      </c>
      <c r="D1722">
        <v>0</v>
      </c>
      <c r="E1722">
        <v>1</v>
      </c>
      <c r="F1722" s="2">
        <f>VLOOKUP(A1722,mpo_fluam_data!A:N,14,FALSE)</f>
        <v>583.61302475736397</v>
      </c>
      <c r="G1722" s="1">
        <f>VLOOKUP(A1722,mpo_fluam_data!A:N,13,FALSE)</f>
        <v>1331.2428455229599</v>
      </c>
      <c r="H1722" s="2">
        <v>19076.593000000001</v>
      </c>
      <c r="I1722" s="3">
        <v>1631.7987590559301</v>
      </c>
      <c r="J1722" s="3">
        <v>2.8036042240587702</v>
      </c>
      <c r="K1722" s="3">
        <v>1199.9104265927799</v>
      </c>
      <c r="L1722" s="3">
        <v>121.88456756277</v>
      </c>
      <c r="M1722" s="3">
        <v>1650.2708433937801</v>
      </c>
      <c r="N1722" s="3">
        <v>14469.9247991707</v>
      </c>
      <c r="O1722">
        <v>47.09</v>
      </c>
    </row>
    <row r="1723" spans="1:15" x14ac:dyDescent="0.25">
      <c r="A1723">
        <v>1722</v>
      </c>
      <c r="B1723">
        <v>61</v>
      </c>
      <c r="C1723">
        <v>2</v>
      </c>
      <c r="D1723">
        <v>0</v>
      </c>
      <c r="E1723">
        <v>1</v>
      </c>
      <c r="F1723" s="2">
        <f>VLOOKUP(A1723,mpo_fluam_data!A:N,14,FALSE)</f>
        <v>540.43951934726704</v>
      </c>
      <c r="G1723" s="1">
        <f>VLOOKUP(A1723,mpo_fluam_data!A:N,13,FALSE)</f>
        <v>237.64450095847201</v>
      </c>
      <c r="H1723" s="2">
        <v>23973.272000000001</v>
      </c>
      <c r="I1723" s="3">
        <v>678.96624591047203</v>
      </c>
      <c r="J1723" s="3">
        <v>23.850081425282902</v>
      </c>
      <c r="K1723" s="3">
        <v>1491.8576382650999</v>
      </c>
      <c r="L1723" s="3">
        <v>313.50148484234001</v>
      </c>
      <c r="M1723" s="3">
        <v>1582.5566011830599</v>
      </c>
      <c r="N1723" s="3">
        <v>19882.539948373698</v>
      </c>
      <c r="O1723">
        <v>51.700001</v>
      </c>
    </row>
    <row r="1724" spans="1:15" x14ac:dyDescent="0.25">
      <c r="A1724">
        <v>1723</v>
      </c>
      <c r="B1724">
        <v>62</v>
      </c>
      <c r="C1724">
        <v>2</v>
      </c>
      <c r="D1724">
        <v>0</v>
      </c>
      <c r="E1724">
        <v>1</v>
      </c>
      <c r="F1724" s="2">
        <f>VLOOKUP(A1724,mpo_fluam_data!A:N,14,FALSE)</f>
        <v>423.303343134822</v>
      </c>
      <c r="G1724" s="1">
        <f>VLOOKUP(A1724,mpo_fluam_data!A:N,13,FALSE)</f>
        <v>227.110893589759</v>
      </c>
      <c r="H1724" s="2">
        <v>2534.9029999999998</v>
      </c>
      <c r="I1724" s="3">
        <v>235.91617133553899</v>
      </c>
      <c r="J1724" s="3">
        <v>1936.31562473906</v>
      </c>
      <c r="K1724" s="3">
        <v>233.75672032420999</v>
      </c>
      <c r="L1724" s="3">
        <v>19.4688206782943</v>
      </c>
      <c r="M1724" s="3">
        <v>48.153883041342297</v>
      </c>
      <c r="N1724" s="3">
        <v>61.2917798815593</v>
      </c>
      <c r="O1724">
        <v>5.7</v>
      </c>
    </row>
    <row r="1725" spans="1:15" x14ac:dyDescent="0.25">
      <c r="A1725">
        <v>1724</v>
      </c>
      <c r="B1725">
        <v>62</v>
      </c>
      <c r="C1725">
        <v>2</v>
      </c>
      <c r="D1725">
        <v>0</v>
      </c>
      <c r="E1725">
        <v>1</v>
      </c>
      <c r="F1725" s="2">
        <f>VLOOKUP(A1725,mpo_fluam_data!A:N,14,FALSE)</f>
        <v>0</v>
      </c>
      <c r="G1725" s="1">
        <f>VLOOKUP(A1725,mpo_fluam_data!A:N,13,FALSE)</f>
        <v>0</v>
      </c>
      <c r="H1725" s="2">
        <v>174.40100000000001</v>
      </c>
      <c r="I1725" s="3">
        <v>12.245235325548</v>
      </c>
      <c r="J1725" s="3">
        <v>94.456188344377495</v>
      </c>
      <c r="K1725" s="3">
        <v>0</v>
      </c>
      <c r="L1725" s="3">
        <v>0</v>
      </c>
      <c r="M1725" s="3">
        <v>67.699576330074606</v>
      </c>
      <c r="N1725" s="3">
        <v>0</v>
      </c>
      <c r="O1725">
        <v>9.6999999999999993</v>
      </c>
    </row>
    <row r="1726" spans="1:15" x14ac:dyDescent="0.25">
      <c r="A1726">
        <v>1725</v>
      </c>
      <c r="B1726">
        <v>62</v>
      </c>
      <c r="C1726">
        <v>2</v>
      </c>
      <c r="D1726">
        <v>0</v>
      </c>
      <c r="E1726">
        <v>1</v>
      </c>
      <c r="F1726" s="2">
        <f>VLOOKUP(A1726,mpo_fluam_data!A:N,14,FALSE)</f>
        <v>1362</v>
      </c>
      <c r="G1726" s="1">
        <f>VLOOKUP(A1726,mpo_fluam_data!A:N,13,FALSE)</f>
        <v>318</v>
      </c>
      <c r="H1726" s="2">
        <v>132633.69500000001</v>
      </c>
      <c r="I1726" s="3">
        <v>2030.1669669006301</v>
      </c>
      <c r="J1726" s="3">
        <v>2601.33684698568</v>
      </c>
      <c r="K1726" s="3">
        <v>2487.05742448111</v>
      </c>
      <c r="L1726" s="3">
        <v>112.13761182754401</v>
      </c>
      <c r="M1726" s="3">
        <v>1927.9557627163499</v>
      </c>
      <c r="N1726" s="3">
        <v>123475.040387089</v>
      </c>
      <c r="O1726">
        <v>7.1</v>
      </c>
    </row>
    <row r="1727" spans="1:15" x14ac:dyDescent="0.25">
      <c r="A1727">
        <v>1726</v>
      </c>
      <c r="B1727">
        <v>62</v>
      </c>
      <c r="C1727">
        <v>2</v>
      </c>
      <c r="D1727">
        <v>1</v>
      </c>
      <c r="E1727">
        <v>2</v>
      </c>
      <c r="F1727" s="2">
        <f>VLOOKUP(A1727,mpo_fluam_data!A:N,14,FALSE)</f>
        <v>173.92040247986</v>
      </c>
      <c r="G1727" s="1">
        <f>VLOOKUP(A1727,mpo_fluam_data!A:N,13,FALSE)</f>
        <v>954.53475737637405</v>
      </c>
      <c r="H1727" s="2">
        <v>182.46</v>
      </c>
      <c r="I1727" s="3">
        <v>33.078298991614602</v>
      </c>
      <c r="J1727" s="3">
        <v>54.215096716136102</v>
      </c>
      <c r="K1727" s="3">
        <v>31.2848322554436</v>
      </c>
      <c r="L1727" s="3">
        <v>63.696448895288803</v>
      </c>
      <c r="M1727" s="3">
        <v>0.18532314151700199</v>
      </c>
      <c r="N1727" s="3">
        <v>0</v>
      </c>
      <c r="O1727">
        <v>14.3</v>
      </c>
    </row>
    <row r="1728" spans="1:15" x14ac:dyDescent="0.25">
      <c r="A1728">
        <v>1727</v>
      </c>
      <c r="B1728">
        <v>62</v>
      </c>
      <c r="C1728">
        <v>2</v>
      </c>
      <c r="D1728">
        <v>0</v>
      </c>
      <c r="E1728">
        <v>1</v>
      </c>
      <c r="F1728" s="2">
        <f>VLOOKUP(A1728,mpo_fluam_data!A:N,14,FALSE)</f>
        <v>987.01473389591195</v>
      </c>
      <c r="G1728" s="1">
        <f>VLOOKUP(A1728,mpo_fluam_data!A:N,13,FALSE)</f>
        <v>1661.09570046812</v>
      </c>
      <c r="H1728" s="2">
        <v>82068.751000000004</v>
      </c>
      <c r="I1728" s="3">
        <v>738.76246481445298</v>
      </c>
      <c r="J1728" s="3">
        <v>638.78344109990098</v>
      </c>
      <c r="K1728" s="3">
        <v>2100.16580051859</v>
      </c>
      <c r="L1728" s="3">
        <v>298.53272942267603</v>
      </c>
      <c r="M1728" s="3">
        <v>616.49862794314595</v>
      </c>
      <c r="N1728" s="3">
        <v>77676.007936201204</v>
      </c>
      <c r="O1728">
        <v>15.1</v>
      </c>
    </row>
    <row r="1729" spans="1:15" x14ac:dyDescent="0.25">
      <c r="A1729">
        <v>1728</v>
      </c>
      <c r="B1729">
        <v>62</v>
      </c>
      <c r="C1729">
        <v>2</v>
      </c>
      <c r="D1729">
        <v>0</v>
      </c>
      <c r="E1729">
        <v>1</v>
      </c>
      <c r="F1729" s="2">
        <f>VLOOKUP(A1729,mpo_fluam_data!A:N,14,FALSE)</f>
        <v>2460</v>
      </c>
      <c r="G1729" s="1">
        <f>VLOOKUP(A1729,mpo_fluam_data!A:N,13,FALSE)</f>
        <v>2690</v>
      </c>
      <c r="H1729" s="2">
        <v>192841.66399999999</v>
      </c>
      <c r="I1729" s="3">
        <v>2986.2767775472498</v>
      </c>
      <c r="J1729" s="3">
        <v>80732.958886605295</v>
      </c>
      <c r="K1729" s="3">
        <v>4369.7939576567496</v>
      </c>
      <c r="L1729" s="3">
        <v>1335.9903900224399</v>
      </c>
      <c r="M1729" s="3">
        <v>3437.3099520912201</v>
      </c>
      <c r="N1729" s="3">
        <v>99979.334036076994</v>
      </c>
      <c r="O1729">
        <v>3.8</v>
      </c>
    </row>
    <row r="1730" spans="1:15" x14ac:dyDescent="0.25">
      <c r="A1730">
        <v>1729</v>
      </c>
      <c r="B1730">
        <v>62</v>
      </c>
      <c r="C1730">
        <v>2</v>
      </c>
      <c r="D1730">
        <v>0</v>
      </c>
      <c r="E1730">
        <v>1</v>
      </c>
      <c r="F1730" s="2">
        <f>VLOOKUP(A1730,mpo_fluam_data!A:N,14,FALSE)</f>
        <v>1316.05749865147</v>
      </c>
      <c r="G1730" s="1">
        <f>VLOOKUP(A1730,mpo_fluam_data!A:N,13,FALSE)</f>
        <v>1954.88736810004</v>
      </c>
      <c r="H1730" s="2">
        <v>114027.787</v>
      </c>
      <c r="I1730" s="3">
        <v>2680.8229131867201</v>
      </c>
      <c r="J1730" s="3">
        <v>851.94398323579298</v>
      </c>
      <c r="K1730" s="3">
        <v>2725.1644791429999</v>
      </c>
      <c r="L1730" s="3">
        <v>332.69113695060003</v>
      </c>
      <c r="M1730" s="3">
        <v>797.23599059150399</v>
      </c>
      <c r="N1730" s="3">
        <v>106639.928496892</v>
      </c>
      <c r="O1730">
        <v>22.4</v>
      </c>
    </row>
    <row r="1731" spans="1:15" x14ac:dyDescent="0.25">
      <c r="A1731">
        <v>1730</v>
      </c>
      <c r="B1731">
        <v>62</v>
      </c>
      <c r="C1731">
        <v>2</v>
      </c>
      <c r="D1731">
        <v>0</v>
      </c>
      <c r="E1731">
        <v>1</v>
      </c>
      <c r="F1731" s="2">
        <f>VLOOKUP(A1731,mpo_fluam_data!A:N,14,FALSE)</f>
        <v>25.513351685783601</v>
      </c>
      <c r="G1731" s="1">
        <f>VLOOKUP(A1731,mpo_fluam_data!A:N,13,FALSE)</f>
        <v>29.3962557826212</v>
      </c>
      <c r="H1731" s="2">
        <v>1352.4739999999999</v>
      </c>
      <c r="I1731" s="3">
        <v>315.52599995056698</v>
      </c>
      <c r="J1731" s="3">
        <v>33.6949553775124</v>
      </c>
      <c r="K1731" s="3">
        <v>6.9188169986251804</v>
      </c>
      <c r="L1731" s="3">
        <v>1.9521300097043</v>
      </c>
      <c r="M1731" s="3">
        <v>0</v>
      </c>
      <c r="N1731" s="3">
        <v>994.38209766359205</v>
      </c>
      <c r="O1731">
        <v>24</v>
      </c>
    </row>
    <row r="1732" spans="1:15" x14ac:dyDescent="0.25">
      <c r="A1732">
        <v>1731</v>
      </c>
      <c r="B1732">
        <v>62</v>
      </c>
      <c r="C1732">
        <v>2</v>
      </c>
      <c r="D1732">
        <v>0</v>
      </c>
      <c r="E1732">
        <v>1</v>
      </c>
      <c r="F1732" s="2">
        <f>VLOOKUP(A1732,mpo_fluam_data!A:N,14,FALSE)</f>
        <v>973.11164138911295</v>
      </c>
      <c r="G1732" s="1">
        <f>VLOOKUP(A1732,mpo_fluam_data!A:N,13,FALSE)</f>
        <v>879.59983029068405</v>
      </c>
      <c r="H1732" s="2">
        <v>24977.423999999999</v>
      </c>
      <c r="I1732" s="3">
        <v>574.68768027314604</v>
      </c>
      <c r="J1732" s="3">
        <v>1502.7835587798099</v>
      </c>
      <c r="K1732" s="3">
        <v>1659.8313501259099</v>
      </c>
      <c r="L1732" s="3">
        <v>119.988407515082</v>
      </c>
      <c r="M1732" s="3">
        <v>807.27109585423295</v>
      </c>
      <c r="N1732" s="3">
        <v>20312.861907451799</v>
      </c>
      <c r="O1732">
        <v>19</v>
      </c>
    </row>
    <row r="1733" spans="1:15" x14ac:dyDescent="0.25">
      <c r="A1733">
        <v>1732</v>
      </c>
      <c r="B1733">
        <v>62</v>
      </c>
      <c r="C1733">
        <v>2</v>
      </c>
      <c r="D1733">
        <v>0</v>
      </c>
      <c r="E1733">
        <v>1</v>
      </c>
      <c r="F1733" s="2">
        <f>VLOOKUP(A1733,mpo_fluam_data!A:N,14,FALSE)</f>
        <v>73.540297602860605</v>
      </c>
      <c r="G1733" s="1">
        <f>VLOOKUP(A1733,mpo_fluam_data!A:N,13,FALSE)</f>
        <v>22.375194392408599</v>
      </c>
      <c r="H1733" s="2">
        <v>2741.8609999999999</v>
      </c>
      <c r="I1733" s="3">
        <v>97.620891638726405</v>
      </c>
      <c r="J1733" s="3">
        <v>0</v>
      </c>
      <c r="K1733" s="3">
        <v>216.306729727207</v>
      </c>
      <c r="L1733" s="3">
        <v>5.46735339157319</v>
      </c>
      <c r="M1733" s="3">
        <v>223.367071243379</v>
      </c>
      <c r="N1733" s="3">
        <v>2199.0989539991101</v>
      </c>
      <c r="O1733">
        <v>22.9</v>
      </c>
    </row>
    <row r="1734" spans="1:15" x14ac:dyDescent="0.25">
      <c r="A1734">
        <v>1733</v>
      </c>
      <c r="B1734">
        <v>62</v>
      </c>
      <c r="C1734">
        <v>2</v>
      </c>
      <c r="D1734">
        <v>0</v>
      </c>
      <c r="E1734">
        <v>1</v>
      </c>
      <c r="F1734" s="2">
        <f>VLOOKUP(A1734,mpo_fluam_data!A:N,14,FALSE)</f>
        <v>990</v>
      </c>
      <c r="G1734" s="1">
        <f>VLOOKUP(A1734,mpo_fluam_data!A:N,13,FALSE)</f>
        <v>1185</v>
      </c>
      <c r="H1734" s="2">
        <v>116071.818</v>
      </c>
      <c r="I1734" s="3">
        <v>933.22634749045403</v>
      </c>
      <c r="J1734" s="3">
        <v>10684.481846026099</v>
      </c>
      <c r="K1734" s="3">
        <v>2793.1697297024998</v>
      </c>
      <c r="L1734" s="3">
        <v>276.74324585667301</v>
      </c>
      <c r="M1734" s="3">
        <v>1315.6184141302399</v>
      </c>
      <c r="N1734" s="3">
        <v>100068.578416794</v>
      </c>
      <c r="O1734">
        <v>13.9</v>
      </c>
    </row>
    <row r="1735" spans="1:15" x14ac:dyDescent="0.25">
      <c r="A1735">
        <v>1734</v>
      </c>
      <c r="B1735">
        <v>63</v>
      </c>
      <c r="C1735">
        <v>2</v>
      </c>
      <c r="D1735">
        <v>0</v>
      </c>
      <c r="E1735">
        <v>1</v>
      </c>
      <c r="F1735" s="2">
        <f>VLOOKUP(A1735,mpo_fluam_data!A:N,14,FALSE)</f>
        <v>58.644121181750599</v>
      </c>
      <c r="G1735" s="1">
        <f>VLOOKUP(A1735,mpo_fluam_data!A:N,13,FALSE)</f>
        <v>245.51648295755001</v>
      </c>
      <c r="H1735" s="2">
        <v>268.16800000000001</v>
      </c>
      <c r="I1735" s="3">
        <v>1.0839579789841201</v>
      </c>
      <c r="J1735" s="3">
        <v>0</v>
      </c>
      <c r="K1735" s="3">
        <v>24.745938545357902</v>
      </c>
      <c r="L1735" s="3">
        <v>2.0282174859537299</v>
      </c>
      <c r="M1735" s="3">
        <v>37.4070049307281</v>
      </c>
      <c r="N1735" s="3">
        <v>202.90288105897599</v>
      </c>
      <c r="O1735">
        <v>58.59</v>
      </c>
    </row>
    <row r="1736" spans="1:15" x14ac:dyDescent="0.25">
      <c r="A1736">
        <v>1735</v>
      </c>
      <c r="B1736">
        <v>63</v>
      </c>
      <c r="C1736">
        <v>2</v>
      </c>
      <c r="D1736">
        <v>0</v>
      </c>
      <c r="E1736">
        <v>1</v>
      </c>
      <c r="F1736" s="2">
        <f>VLOOKUP(A1736,mpo_fluam_data!A:N,14,FALSE)</f>
        <v>487.80390446057402</v>
      </c>
      <c r="G1736" s="1">
        <f>VLOOKUP(A1736,mpo_fluam_data!A:N,13,FALSE)</f>
        <v>116.96103132657301</v>
      </c>
      <c r="H1736" s="2">
        <v>7607.5659999999998</v>
      </c>
      <c r="I1736" s="3">
        <v>96.880160944302304</v>
      </c>
      <c r="J1736" s="3">
        <v>0</v>
      </c>
      <c r="K1736" s="3">
        <v>545.38054409035999</v>
      </c>
      <c r="L1736" s="3">
        <v>23.957504181712501</v>
      </c>
      <c r="M1736" s="3">
        <v>387.38441526944098</v>
      </c>
      <c r="N1736" s="3">
        <v>6553.9633755141804</v>
      </c>
      <c r="O1736">
        <v>55.700001</v>
      </c>
    </row>
    <row r="1737" spans="1:15" x14ac:dyDescent="0.25">
      <c r="A1737">
        <v>1736</v>
      </c>
      <c r="B1737">
        <v>63</v>
      </c>
      <c r="C1737">
        <v>2</v>
      </c>
      <c r="D1737">
        <v>0</v>
      </c>
      <c r="E1737">
        <v>1</v>
      </c>
      <c r="F1737" s="2">
        <f>VLOOKUP(A1737,mpo_fluam_data!A:N,14,FALSE)</f>
        <v>1308.66344842288</v>
      </c>
      <c r="G1737" s="1">
        <f>VLOOKUP(A1737,mpo_fluam_data!A:N,13,FALSE)</f>
        <v>1996.73174497745</v>
      </c>
      <c r="H1737" s="2">
        <v>22487.584999999999</v>
      </c>
      <c r="I1737" s="3">
        <v>281.45411188783697</v>
      </c>
      <c r="J1737" s="3">
        <v>154.02154791625199</v>
      </c>
      <c r="K1737" s="3">
        <v>1381.58158825394</v>
      </c>
      <c r="L1737" s="3">
        <v>182.024616776074</v>
      </c>
      <c r="M1737" s="3">
        <v>820.01113873119402</v>
      </c>
      <c r="N1737" s="3">
        <v>19668.491996434699</v>
      </c>
      <c r="O1737">
        <v>59.59</v>
      </c>
    </row>
    <row r="1738" spans="1:15" x14ac:dyDescent="0.25">
      <c r="A1738">
        <v>1737</v>
      </c>
      <c r="B1738">
        <v>63</v>
      </c>
      <c r="C1738">
        <v>2</v>
      </c>
      <c r="D1738">
        <v>0</v>
      </c>
      <c r="E1738">
        <v>1</v>
      </c>
      <c r="F1738" s="2">
        <f>VLOOKUP(A1738,mpo_fluam_data!A:N,14,FALSE)</f>
        <v>271.33548336800402</v>
      </c>
      <c r="G1738" s="1">
        <f>VLOOKUP(A1738,mpo_fluam_data!A:N,13,FALSE)</f>
        <v>1067.5056212106999</v>
      </c>
      <c r="H1738" s="2">
        <v>245.41900000000001</v>
      </c>
      <c r="I1738" s="3">
        <v>32.010242389162599</v>
      </c>
      <c r="J1738" s="3">
        <v>3.7017803091783801</v>
      </c>
      <c r="K1738" s="3">
        <v>86.977234517909494</v>
      </c>
      <c r="L1738" s="3">
        <v>41.5579467248321</v>
      </c>
      <c r="M1738" s="3">
        <v>77.552682751084205</v>
      </c>
      <c r="N1738" s="3">
        <v>3.61911330783329</v>
      </c>
      <c r="O1738">
        <v>59.290000999999997</v>
      </c>
    </row>
    <row r="1739" spans="1:15" x14ac:dyDescent="0.25">
      <c r="A1739">
        <v>1738</v>
      </c>
      <c r="B1739">
        <v>63</v>
      </c>
      <c r="C1739">
        <v>2</v>
      </c>
      <c r="D1739">
        <v>0</v>
      </c>
      <c r="E1739">
        <v>1</v>
      </c>
      <c r="F1739" s="2">
        <f>VLOOKUP(A1739,mpo_fluam_data!A:N,14,FALSE)</f>
        <v>445.19460726251498</v>
      </c>
      <c r="G1739" s="1">
        <f>VLOOKUP(A1739,mpo_fluam_data!A:N,13,FALSE)</f>
        <v>170.52816544677401</v>
      </c>
      <c r="H1739" s="2">
        <v>27171.153999999999</v>
      </c>
      <c r="I1739" s="3">
        <v>45.681858036944099</v>
      </c>
      <c r="J1739" s="3">
        <v>1.23507015112473</v>
      </c>
      <c r="K1739" s="3">
        <v>280.44541183688</v>
      </c>
      <c r="L1739" s="3">
        <v>30.463487466658201</v>
      </c>
      <c r="M1739" s="3">
        <v>134.71880087866899</v>
      </c>
      <c r="N1739" s="3">
        <v>26678.6093716297</v>
      </c>
      <c r="O1739">
        <v>61.400002000000001</v>
      </c>
    </row>
    <row r="1740" spans="1:15" x14ac:dyDescent="0.25">
      <c r="A1740">
        <v>1739</v>
      </c>
      <c r="B1740">
        <v>63</v>
      </c>
      <c r="C1740">
        <v>2</v>
      </c>
      <c r="D1740">
        <v>0</v>
      </c>
      <c r="E1740">
        <v>1</v>
      </c>
      <c r="F1740" s="2">
        <f>VLOOKUP(A1740,mpo_fluam_data!A:N,14,FALSE)</f>
        <v>66.747967721370301</v>
      </c>
      <c r="G1740" s="1">
        <f>VLOOKUP(A1740,mpo_fluam_data!A:N,13,FALSE)</f>
        <v>142.42263184086499</v>
      </c>
      <c r="H1740" s="2">
        <v>9748.7250000000004</v>
      </c>
      <c r="I1740" s="3">
        <v>8.2825139464566799</v>
      </c>
      <c r="J1740" s="3">
        <v>0</v>
      </c>
      <c r="K1740" s="3">
        <v>47.169471739680603</v>
      </c>
      <c r="L1740" s="3">
        <v>1.0997646836616799</v>
      </c>
      <c r="M1740" s="3">
        <v>399.37120462582402</v>
      </c>
      <c r="N1740" s="3">
        <v>9292.8020450043805</v>
      </c>
      <c r="O1740">
        <v>56.400002000000001</v>
      </c>
    </row>
    <row r="1741" spans="1:15" x14ac:dyDescent="0.25">
      <c r="A1741">
        <v>1740</v>
      </c>
      <c r="B1741">
        <v>63</v>
      </c>
      <c r="C1741">
        <v>2</v>
      </c>
      <c r="D1741">
        <v>0</v>
      </c>
      <c r="E1741">
        <v>1</v>
      </c>
      <c r="F1741" s="2">
        <f>VLOOKUP(A1741,mpo_fluam_data!A:N,14,FALSE)</f>
        <v>48.6695923993694</v>
      </c>
      <c r="G1741" s="1">
        <f>VLOOKUP(A1741,mpo_fluam_data!A:N,13,FALSE)</f>
        <v>26.392474025595199</v>
      </c>
      <c r="H1741" s="2">
        <v>4821.2669999999998</v>
      </c>
      <c r="I1741" s="3">
        <v>9.1604351667507995</v>
      </c>
      <c r="J1741" s="3">
        <v>0</v>
      </c>
      <c r="K1741" s="3">
        <v>42.473595896418203</v>
      </c>
      <c r="L1741" s="3">
        <v>4.5892857121448003</v>
      </c>
      <c r="M1741" s="3">
        <v>1257.1107698589001</v>
      </c>
      <c r="N1741" s="3">
        <v>3507.9329133657898</v>
      </c>
      <c r="O1741">
        <v>48.59</v>
      </c>
    </row>
    <row r="1742" spans="1:15" x14ac:dyDescent="0.25">
      <c r="A1742">
        <v>1741</v>
      </c>
      <c r="B1742">
        <v>63</v>
      </c>
      <c r="C1742">
        <v>2</v>
      </c>
      <c r="D1742">
        <v>0</v>
      </c>
      <c r="E1742">
        <v>1</v>
      </c>
      <c r="F1742" s="2">
        <f>VLOOKUP(A1742,mpo_fluam_data!A:N,14,FALSE)</f>
        <v>62.322104897133698</v>
      </c>
      <c r="G1742" s="1">
        <f>VLOOKUP(A1742,mpo_fluam_data!A:N,13,FALSE)</f>
        <v>425.10881084508901</v>
      </c>
      <c r="H1742" s="2">
        <v>15042.307000000001</v>
      </c>
      <c r="I1742" s="3">
        <v>21.0448144243678</v>
      </c>
      <c r="J1742" s="3">
        <v>0.25743614490761102</v>
      </c>
      <c r="K1742" s="3">
        <v>37.010942939499799</v>
      </c>
      <c r="L1742" s="3">
        <v>5.5313228775973302</v>
      </c>
      <c r="M1742" s="3">
        <v>9.4815272604552092</v>
      </c>
      <c r="N1742" s="3">
        <v>14968.9809563532</v>
      </c>
      <c r="O1742">
        <v>56.400002000000001</v>
      </c>
    </row>
    <row r="1743" spans="1:15" x14ac:dyDescent="0.25">
      <c r="A1743">
        <v>1742</v>
      </c>
      <c r="B1743">
        <v>63</v>
      </c>
      <c r="C1743">
        <v>2</v>
      </c>
      <c r="D1743">
        <v>0</v>
      </c>
      <c r="E1743">
        <v>1</v>
      </c>
      <c r="F1743" s="2">
        <f>VLOOKUP(A1743,mpo_fluam_data!A:N,14,FALSE)</f>
        <v>126.601578025984</v>
      </c>
      <c r="G1743" s="1">
        <f>VLOOKUP(A1743,mpo_fluam_data!A:N,13,FALSE)</f>
        <v>112.38946723668801</v>
      </c>
      <c r="H1743" s="2">
        <v>16884.949000000001</v>
      </c>
      <c r="I1743" s="3">
        <v>64.229447129543999</v>
      </c>
      <c r="J1743" s="3">
        <v>0</v>
      </c>
      <c r="K1743" s="3">
        <v>134.17204959001299</v>
      </c>
      <c r="L1743" s="3">
        <v>52.227871536122599</v>
      </c>
      <c r="M1743" s="3">
        <v>1654.34860635883</v>
      </c>
      <c r="N1743" s="3">
        <v>14979.971025385499</v>
      </c>
      <c r="O1743">
        <v>56.400002000000001</v>
      </c>
    </row>
    <row r="1744" spans="1:15" x14ac:dyDescent="0.25">
      <c r="A1744">
        <v>1743</v>
      </c>
      <c r="B1744">
        <v>63</v>
      </c>
      <c r="C1744">
        <v>2</v>
      </c>
      <c r="D1744">
        <v>0</v>
      </c>
      <c r="E1744">
        <v>1</v>
      </c>
      <c r="F1744" s="2">
        <f>VLOOKUP(A1744,mpo_fluam_data!A:N,14,FALSE)</f>
        <v>467.19261213569001</v>
      </c>
      <c r="G1744" s="1">
        <f>VLOOKUP(A1744,mpo_fluam_data!A:N,13,FALSE)</f>
        <v>236.67921912647299</v>
      </c>
      <c r="H1744" s="2">
        <v>11341.296</v>
      </c>
      <c r="I1744" s="3">
        <v>40.035071743674202</v>
      </c>
      <c r="J1744" s="3">
        <v>9.94772228244339E-2</v>
      </c>
      <c r="K1744" s="3">
        <v>276.54505019965899</v>
      </c>
      <c r="L1744" s="3">
        <v>52.111353858788199</v>
      </c>
      <c r="M1744" s="3">
        <v>2792.81737608709</v>
      </c>
      <c r="N1744" s="3">
        <v>8179.6876708879699</v>
      </c>
      <c r="O1744">
        <v>56.400002000000001</v>
      </c>
    </row>
    <row r="1745" spans="1:15" x14ac:dyDescent="0.25">
      <c r="A1745">
        <v>1744</v>
      </c>
      <c r="B1745">
        <v>63</v>
      </c>
      <c r="C1745">
        <v>2</v>
      </c>
      <c r="D1745">
        <v>0</v>
      </c>
      <c r="E1745">
        <v>1</v>
      </c>
      <c r="F1745" s="2">
        <f>VLOOKUP(A1745,mpo_fluam_data!A:N,14,FALSE)</f>
        <v>46.342140345461203</v>
      </c>
      <c r="G1745" s="1">
        <f>VLOOKUP(A1745,mpo_fluam_data!A:N,13,FALSE)</f>
        <v>16.263782018085099</v>
      </c>
      <c r="H1745" s="2">
        <v>5320.2169999999996</v>
      </c>
      <c r="I1745" s="3">
        <v>2.7168425209226799</v>
      </c>
      <c r="J1745" s="3">
        <v>1.5508115388767201</v>
      </c>
      <c r="K1745" s="3">
        <v>21.5089589667901</v>
      </c>
      <c r="L1745" s="3">
        <v>6.3117234636862998</v>
      </c>
      <c r="M1745" s="3">
        <v>4856.14954828385</v>
      </c>
      <c r="N1745" s="3">
        <v>431.97911522586998</v>
      </c>
      <c r="O1745">
        <v>48.59</v>
      </c>
    </row>
    <row r="1746" spans="1:15" x14ac:dyDescent="0.25">
      <c r="A1746">
        <v>1745</v>
      </c>
      <c r="B1746">
        <v>63</v>
      </c>
      <c r="C1746">
        <v>2</v>
      </c>
      <c r="D1746">
        <v>0</v>
      </c>
      <c r="E1746">
        <v>1</v>
      </c>
      <c r="F1746" s="2">
        <f>VLOOKUP(A1746,mpo_fluam_data!A:N,14,FALSE)</f>
        <v>99.124664352407606</v>
      </c>
      <c r="G1746" s="1">
        <f>VLOOKUP(A1746,mpo_fluam_data!A:N,13,FALSE)</f>
        <v>36.640740852997098</v>
      </c>
      <c r="H1746" s="2">
        <v>2414.3000000000002</v>
      </c>
      <c r="I1746" s="3">
        <v>12.4240871602625</v>
      </c>
      <c r="J1746" s="3">
        <v>1.2303082187551599</v>
      </c>
      <c r="K1746" s="3">
        <v>73.362680333300702</v>
      </c>
      <c r="L1746" s="3">
        <v>9.6993790227627308</v>
      </c>
      <c r="M1746" s="3">
        <v>1365.5381982034701</v>
      </c>
      <c r="N1746" s="3">
        <v>952.04534706145205</v>
      </c>
      <c r="O1746">
        <v>54.400002000000001</v>
      </c>
    </row>
    <row r="1747" spans="1:15" x14ac:dyDescent="0.25">
      <c r="A1747">
        <v>1746</v>
      </c>
      <c r="B1747">
        <v>63</v>
      </c>
      <c r="C1747">
        <v>2</v>
      </c>
      <c r="D1747">
        <v>0</v>
      </c>
      <c r="E1747">
        <v>1</v>
      </c>
      <c r="F1747" s="2">
        <f>VLOOKUP(A1747,mpo_fluam_data!A:N,14,FALSE)</f>
        <v>179.200299458481</v>
      </c>
      <c r="G1747" s="1">
        <f>VLOOKUP(A1747,mpo_fluam_data!A:N,13,FALSE)</f>
        <v>500.50019658552299</v>
      </c>
      <c r="H1747" s="2">
        <v>6881.2889999999998</v>
      </c>
      <c r="I1747" s="3">
        <v>52.4994103523291</v>
      </c>
      <c r="J1747" s="3">
        <v>0</v>
      </c>
      <c r="K1747" s="3">
        <v>119.09804402812</v>
      </c>
      <c r="L1747" s="3">
        <v>8.4067230578242693</v>
      </c>
      <c r="M1747" s="3">
        <v>3.2626326316469898</v>
      </c>
      <c r="N1747" s="3">
        <v>6698.0221899300795</v>
      </c>
      <c r="O1747">
        <v>54.400002000000001</v>
      </c>
    </row>
    <row r="1748" spans="1:15" x14ac:dyDescent="0.25">
      <c r="A1748">
        <v>1747</v>
      </c>
      <c r="B1748">
        <v>63</v>
      </c>
      <c r="C1748">
        <v>2</v>
      </c>
      <c r="D1748">
        <v>0</v>
      </c>
      <c r="E1748">
        <v>1</v>
      </c>
      <c r="F1748" s="2">
        <f>VLOOKUP(A1748,mpo_fluam_data!A:N,14,FALSE)</f>
        <v>408.610465891209</v>
      </c>
      <c r="G1748" s="1">
        <f>VLOOKUP(A1748,mpo_fluam_data!A:N,13,FALSE)</f>
        <v>436.57470304048798</v>
      </c>
      <c r="H1748" s="2">
        <v>10011.512000000001</v>
      </c>
      <c r="I1748" s="3">
        <v>100.634279055131</v>
      </c>
      <c r="J1748" s="3">
        <v>20</v>
      </c>
      <c r="K1748" s="3">
        <v>331.59636974255397</v>
      </c>
      <c r="L1748" s="3">
        <v>147.56838782894701</v>
      </c>
      <c r="M1748" s="3">
        <v>186.01918338370999</v>
      </c>
      <c r="N1748" s="3">
        <v>9225.6937799896605</v>
      </c>
      <c r="O1748">
        <v>61</v>
      </c>
    </row>
    <row r="1749" spans="1:15" x14ac:dyDescent="0.25">
      <c r="A1749">
        <v>1748</v>
      </c>
      <c r="B1749">
        <v>63</v>
      </c>
      <c r="C1749">
        <v>2</v>
      </c>
      <c r="D1749">
        <v>0</v>
      </c>
      <c r="E1749">
        <v>1</v>
      </c>
      <c r="F1749" s="2">
        <f>VLOOKUP(A1749,mpo_fluam_data!A:N,14,FALSE)</f>
        <v>367.64802779296201</v>
      </c>
      <c r="G1749" s="1">
        <f>VLOOKUP(A1749,mpo_fluam_data!A:N,13,FALSE)</f>
        <v>104.784928509148</v>
      </c>
      <c r="H1749" s="2">
        <v>10071.861999999999</v>
      </c>
      <c r="I1749" s="3">
        <v>50.407033319743903</v>
      </c>
      <c r="J1749" s="3">
        <v>0</v>
      </c>
      <c r="K1749" s="3">
        <v>349.71526626641401</v>
      </c>
      <c r="L1749" s="3">
        <v>73.961547328736202</v>
      </c>
      <c r="M1749" s="3">
        <v>1286.7166091141</v>
      </c>
      <c r="N1749" s="3">
        <v>8311.0615439710109</v>
      </c>
      <c r="O1749">
        <v>61</v>
      </c>
    </row>
    <row r="1750" spans="1:15" x14ac:dyDescent="0.25">
      <c r="A1750">
        <v>1749</v>
      </c>
      <c r="B1750">
        <v>17</v>
      </c>
      <c r="C1750">
        <v>3</v>
      </c>
      <c r="D1750">
        <v>1</v>
      </c>
      <c r="E1750">
        <v>2</v>
      </c>
      <c r="F1750" s="2">
        <f>VLOOKUP(A1750,mpo_fluam_data!A:N,14,FALSE)</f>
        <v>2130</v>
      </c>
      <c r="G1750" s="1">
        <f>VLOOKUP(A1750,mpo_fluam_data!A:N,13,FALSE)</f>
        <v>3566</v>
      </c>
      <c r="H1750" s="2">
        <v>1162.1389999999999</v>
      </c>
      <c r="I1750" s="3">
        <v>129.05609969399299</v>
      </c>
      <c r="J1750" s="3">
        <v>245.49225782788099</v>
      </c>
      <c r="K1750" s="3">
        <v>162.738803642607</v>
      </c>
      <c r="L1750" s="3">
        <v>200.48027619784301</v>
      </c>
      <c r="M1750" s="3">
        <v>258.32939472458202</v>
      </c>
      <c r="N1750" s="3">
        <v>166.042167913095</v>
      </c>
      <c r="O1750">
        <v>0.8</v>
      </c>
    </row>
    <row r="1751" spans="1:15" x14ac:dyDescent="0.25">
      <c r="A1751">
        <v>1750</v>
      </c>
      <c r="B1751">
        <v>17</v>
      </c>
      <c r="C1751">
        <v>3</v>
      </c>
      <c r="D1751">
        <v>1</v>
      </c>
      <c r="E1751">
        <v>2</v>
      </c>
      <c r="F1751" s="2">
        <f>VLOOKUP(A1751,mpo_fluam_data!A:N,14,FALSE)</f>
        <v>4245</v>
      </c>
      <c r="G1751" s="1">
        <f>VLOOKUP(A1751,mpo_fluam_data!A:N,13,FALSE)</f>
        <v>4687</v>
      </c>
      <c r="H1751" s="2">
        <v>1467.866</v>
      </c>
      <c r="I1751" s="3">
        <v>295.50425168685501</v>
      </c>
      <c r="J1751" s="3">
        <v>29.888854156710799</v>
      </c>
      <c r="K1751" s="3">
        <v>213.79768396403901</v>
      </c>
      <c r="L1751" s="3">
        <v>33.4730767186214</v>
      </c>
      <c r="M1751" s="3">
        <v>846.15213347377403</v>
      </c>
      <c r="N1751" s="3">
        <v>49.05</v>
      </c>
      <c r="O1751">
        <v>1.6</v>
      </c>
    </row>
    <row r="1752" spans="1:15" x14ac:dyDescent="0.25">
      <c r="A1752">
        <v>1751</v>
      </c>
      <c r="B1752">
        <v>17</v>
      </c>
      <c r="C1752">
        <v>3</v>
      </c>
      <c r="D1752">
        <v>1</v>
      </c>
      <c r="E1752">
        <v>2</v>
      </c>
      <c r="F1752" s="2">
        <f>VLOOKUP(A1752,mpo_fluam_data!A:N,14,FALSE)</f>
        <v>4406</v>
      </c>
      <c r="G1752" s="1">
        <f>VLOOKUP(A1752,mpo_fluam_data!A:N,13,FALSE)</f>
        <v>5208</v>
      </c>
      <c r="H1752" s="2">
        <v>4719.8119999999999</v>
      </c>
      <c r="I1752" s="3">
        <v>69.085272514295298</v>
      </c>
      <c r="J1752" s="3">
        <v>15.829199306043799</v>
      </c>
      <c r="K1752" s="3">
        <v>449.10310432595998</v>
      </c>
      <c r="L1752" s="3">
        <v>293.00626682720201</v>
      </c>
      <c r="M1752" s="3">
        <v>3880.8122617096901</v>
      </c>
      <c r="N1752" s="3">
        <v>11.975895316804399</v>
      </c>
      <c r="O1752">
        <v>3.1</v>
      </c>
    </row>
    <row r="1753" spans="1:15" x14ac:dyDescent="0.25">
      <c r="A1753">
        <v>1752</v>
      </c>
      <c r="B1753">
        <v>17</v>
      </c>
      <c r="C1753">
        <v>3</v>
      </c>
      <c r="D1753">
        <v>1</v>
      </c>
      <c r="E1753">
        <v>2</v>
      </c>
      <c r="F1753" s="2">
        <f>VLOOKUP(A1753,mpo_fluam_data!A:N,14,FALSE)</f>
        <v>5646</v>
      </c>
      <c r="G1753" s="1">
        <f>VLOOKUP(A1753,mpo_fluam_data!A:N,13,FALSE)</f>
        <v>1105</v>
      </c>
      <c r="H1753" s="2">
        <v>5439.607</v>
      </c>
      <c r="I1753" s="3">
        <v>559.43194891137796</v>
      </c>
      <c r="J1753" s="3">
        <v>126.513431815841</v>
      </c>
      <c r="K1753" s="3">
        <v>1180.5878709859101</v>
      </c>
      <c r="L1753" s="3">
        <v>119.613057324737</v>
      </c>
      <c r="M1753" s="3">
        <v>2153.8514318142502</v>
      </c>
      <c r="N1753" s="3">
        <v>1299.60925914788</v>
      </c>
      <c r="O1753">
        <v>2.2999999999999998</v>
      </c>
    </row>
    <row r="1754" spans="1:15" x14ac:dyDescent="0.25">
      <c r="A1754">
        <v>1753</v>
      </c>
      <c r="B1754">
        <v>17</v>
      </c>
      <c r="C1754">
        <v>3</v>
      </c>
      <c r="D1754">
        <v>1</v>
      </c>
      <c r="E1754">
        <v>2</v>
      </c>
      <c r="F1754" s="2">
        <f>VLOOKUP(A1754,mpo_fluam_data!A:N,14,FALSE)</f>
        <v>918</v>
      </c>
      <c r="G1754" s="1">
        <f>VLOOKUP(A1754,mpo_fluam_data!A:N,13,FALSE)</f>
        <v>17173</v>
      </c>
      <c r="H1754" s="2">
        <v>6288.8720000000003</v>
      </c>
      <c r="I1754" s="3">
        <v>70.003891823898002</v>
      </c>
      <c r="J1754" s="3">
        <v>28.348445654254402</v>
      </c>
      <c r="K1754" s="3">
        <v>415.566263091868</v>
      </c>
      <c r="L1754" s="3">
        <v>5339.9069164991497</v>
      </c>
      <c r="M1754" s="3">
        <v>321.77549059452099</v>
      </c>
      <c r="N1754" s="3">
        <v>113.27099233630599</v>
      </c>
      <c r="O1754">
        <v>2.2999999999999998</v>
      </c>
    </row>
    <row r="1755" spans="1:15" x14ac:dyDescent="0.25">
      <c r="A1755">
        <v>1754</v>
      </c>
      <c r="B1755">
        <v>17</v>
      </c>
      <c r="C1755">
        <v>3</v>
      </c>
      <c r="D1755">
        <v>1</v>
      </c>
      <c r="E1755">
        <v>2</v>
      </c>
      <c r="F1755" s="2">
        <f>VLOOKUP(A1755,mpo_fluam_data!A:N,14,FALSE)</f>
        <v>2610</v>
      </c>
      <c r="G1755" s="1">
        <f>VLOOKUP(A1755,mpo_fluam_data!A:N,13,FALSE)</f>
        <v>474</v>
      </c>
      <c r="H1755" s="2">
        <v>1170.433</v>
      </c>
      <c r="I1755" s="3">
        <v>137.61468581138899</v>
      </c>
      <c r="J1755" s="3">
        <v>40.041922298150901</v>
      </c>
      <c r="K1755" s="3">
        <v>536.31810636136004</v>
      </c>
      <c r="L1755" s="3">
        <v>50.5439724903989</v>
      </c>
      <c r="M1755" s="3">
        <v>405.91431303870201</v>
      </c>
      <c r="N1755" s="3">
        <v>0</v>
      </c>
      <c r="O1755">
        <v>2.2999999999999998</v>
      </c>
    </row>
    <row r="1756" spans="1:15" x14ac:dyDescent="0.25">
      <c r="A1756">
        <v>1755</v>
      </c>
      <c r="B1756">
        <v>17</v>
      </c>
      <c r="C1756">
        <v>3</v>
      </c>
      <c r="D1756">
        <v>1</v>
      </c>
      <c r="E1756">
        <v>2</v>
      </c>
      <c r="F1756" s="2">
        <f>VLOOKUP(A1756,mpo_fluam_data!A:N,14,FALSE)</f>
        <v>1382</v>
      </c>
      <c r="G1756" s="1">
        <f>VLOOKUP(A1756,mpo_fluam_data!A:N,13,FALSE)</f>
        <v>816</v>
      </c>
      <c r="H1756" s="2">
        <v>627.822</v>
      </c>
      <c r="I1756" s="3">
        <v>55.703181395045902</v>
      </c>
      <c r="J1756" s="3">
        <v>7.8604256322574502</v>
      </c>
      <c r="K1756" s="3">
        <v>253.33724502433199</v>
      </c>
      <c r="L1756" s="3">
        <v>201.61606441585701</v>
      </c>
      <c r="M1756" s="3">
        <v>109.30508353250799</v>
      </c>
      <c r="N1756" s="3">
        <v>0</v>
      </c>
      <c r="O1756">
        <v>1.1000000000000001</v>
      </c>
    </row>
    <row r="1757" spans="1:15" x14ac:dyDescent="0.25">
      <c r="A1757">
        <v>1756</v>
      </c>
      <c r="B1757">
        <v>17</v>
      </c>
      <c r="C1757">
        <v>3</v>
      </c>
      <c r="D1757">
        <v>1</v>
      </c>
      <c r="E1757">
        <v>2</v>
      </c>
      <c r="F1757" s="2">
        <f>VLOOKUP(A1757,mpo_fluam_data!A:N,14,FALSE)</f>
        <v>135</v>
      </c>
      <c r="G1757" s="1">
        <f>VLOOKUP(A1757,mpo_fluam_data!A:N,13,FALSE)</f>
        <v>166</v>
      </c>
      <c r="H1757" s="2">
        <v>57.933999999999997</v>
      </c>
      <c r="I1757" s="3">
        <v>2.09637280353672</v>
      </c>
      <c r="J1757" s="3">
        <v>13.044742585745601</v>
      </c>
      <c r="K1757" s="3">
        <v>7.0092245890548597</v>
      </c>
      <c r="L1757" s="3">
        <v>24.673539406539799</v>
      </c>
      <c r="M1757" s="3">
        <v>11.110120615123</v>
      </c>
      <c r="N1757" s="3">
        <v>0</v>
      </c>
      <c r="O1757">
        <v>1.3</v>
      </c>
    </row>
    <row r="1758" spans="1:15" x14ac:dyDescent="0.25">
      <c r="A1758">
        <v>1757</v>
      </c>
      <c r="B1758">
        <v>17</v>
      </c>
      <c r="C1758">
        <v>3</v>
      </c>
      <c r="D1758">
        <v>1</v>
      </c>
      <c r="E1758">
        <v>2</v>
      </c>
      <c r="F1758" s="2">
        <f>VLOOKUP(A1758,mpo_fluam_data!A:N,14,FALSE)</f>
        <v>0</v>
      </c>
      <c r="G1758" s="1">
        <f>VLOOKUP(A1758,mpo_fluam_data!A:N,13,FALSE)</f>
        <v>0</v>
      </c>
      <c r="H1758" s="2">
        <v>30.489000000000001</v>
      </c>
      <c r="I1758" s="3">
        <v>1.8528062269061301</v>
      </c>
      <c r="J1758" s="3">
        <v>13.711759059836</v>
      </c>
      <c r="K1758" s="3">
        <v>3.0825702867967801</v>
      </c>
      <c r="L1758" s="3">
        <v>0.80886332756366897</v>
      </c>
      <c r="M1758" s="3">
        <v>11.033001098897399</v>
      </c>
      <c r="N1758" s="3">
        <v>0</v>
      </c>
      <c r="O1758">
        <v>1.6</v>
      </c>
    </row>
    <row r="1759" spans="1:15" x14ac:dyDescent="0.25">
      <c r="A1759">
        <v>1758</v>
      </c>
      <c r="B1759">
        <v>17</v>
      </c>
      <c r="C1759">
        <v>3</v>
      </c>
      <c r="D1759">
        <v>1</v>
      </c>
      <c r="E1759">
        <v>2</v>
      </c>
      <c r="F1759" s="2">
        <f>VLOOKUP(A1759,mpo_fluam_data!A:N,14,FALSE)</f>
        <v>2141</v>
      </c>
      <c r="G1759" s="1">
        <f>VLOOKUP(A1759,mpo_fluam_data!A:N,13,FALSE)</f>
        <v>906</v>
      </c>
      <c r="H1759" s="2">
        <v>1101.883</v>
      </c>
      <c r="I1759" s="3">
        <v>72.902964453335102</v>
      </c>
      <c r="J1759" s="3">
        <v>63.592409699428401</v>
      </c>
      <c r="K1759" s="3">
        <v>353.33679484398402</v>
      </c>
      <c r="L1759" s="3">
        <v>267.23373520581902</v>
      </c>
      <c r="M1759" s="3">
        <v>306.01534250479301</v>
      </c>
      <c r="N1759" s="3">
        <v>38.801753292640903</v>
      </c>
      <c r="O1759">
        <v>2.1</v>
      </c>
    </row>
    <row r="1760" spans="1:15" x14ac:dyDescent="0.25">
      <c r="A1760">
        <v>1759</v>
      </c>
      <c r="B1760">
        <v>17</v>
      </c>
      <c r="C1760">
        <v>3</v>
      </c>
      <c r="D1760">
        <v>1</v>
      </c>
      <c r="E1760">
        <v>2</v>
      </c>
      <c r="F1760" s="2">
        <f>VLOOKUP(A1760,mpo_fluam_data!A:N,14,FALSE)</f>
        <v>0</v>
      </c>
      <c r="G1760" s="1">
        <f>VLOOKUP(A1760,mpo_fluam_data!A:N,13,FALSE)</f>
        <v>0</v>
      </c>
      <c r="H1760" s="2">
        <v>34.200000000000003</v>
      </c>
      <c r="I1760" s="3">
        <v>0</v>
      </c>
      <c r="J1760" s="3">
        <v>23.8151819554827</v>
      </c>
      <c r="K1760" s="3">
        <v>1.93903239637921</v>
      </c>
      <c r="L1760" s="3">
        <v>2.38943473649354</v>
      </c>
      <c r="M1760" s="3">
        <v>6.0563509116445999</v>
      </c>
      <c r="N1760" s="3">
        <v>0</v>
      </c>
      <c r="O1760">
        <v>1.1000000000000001</v>
      </c>
    </row>
    <row r="1761" spans="1:15" x14ac:dyDescent="0.25">
      <c r="A1761">
        <v>1760</v>
      </c>
      <c r="B1761">
        <v>17</v>
      </c>
      <c r="C1761">
        <v>3</v>
      </c>
      <c r="D1761">
        <v>1</v>
      </c>
      <c r="E1761">
        <v>2</v>
      </c>
      <c r="F1761" s="2">
        <f>VLOOKUP(A1761,mpo_fluam_data!A:N,14,FALSE)</f>
        <v>0</v>
      </c>
      <c r="G1761" s="1">
        <f>VLOOKUP(A1761,mpo_fluam_data!A:N,13,FALSE)</f>
        <v>1443</v>
      </c>
      <c r="H1761" s="2">
        <v>16.152999999999999</v>
      </c>
      <c r="I1761" s="3">
        <v>0</v>
      </c>
      <c r="J1761" s="3">
        <v>0</v>
      </c>
      <c r="K1761" s="3">
        <v>0</v>
      </c>
      <c r="L1761" s="3">
        <v>6.15</v>
      </c>
      <c r="M1761" s="3">
        <v>10.003</v>
      </c>
      <c r="N1761" s="3">
        <v>0</v>
      </c>
      <c r="O1761">
        <v>0.8</v>
      </c>
    </row>
    <row r="1762" spans="1:15" x14ac:dyDescent="0.25">
      <c r="A1762">
        <v>1761</v>
      </c>
      <c r="B1762">
        <v>17</v>
      </c>
      <c r="C1762">
        <v>3</v>
      </c>
      <c r="D1762">
        <v>1</v>
      </c>
      <c r="E1762">
        <v>2</v>
      </c>
      <c r="F1762" s="2">
        <f>VLOOKUP(A1762,mpo_fluam_data!A:N,14,FALSE)</f>
        <v>1834</v>
      </c>
      <c r="G1762" s="1">
        <f>VLOOKUP(A1762,mpo_fluam_data!A:N,13,FALSE)</f>
        <v>1154</v>
      </c>
      <c r="H1762" s="2">
        <v>3244.6640000000002</v>
      </c>
      <c r="I1762" s="3">
        <v>198.825122843645</v>
      </c>
      <c r="J1762" s="3">
        <v>127.806770833268</v>
      </c>
      <c r="K1762" s="3">
        <v>654.64948884171804</v>
      </c>
      <c r="L1762" s="3">
        <v>83.190661218422704</v>
      </c>
      <c r="M1762" s="3">
        <v>461.94053010843902</v>
      </c>
      <c r="N1762" s="3">
        <v>1718.25142615451</v>
      </c>
      <c r="O1762">
        <v>4.3</v>
      </c>
    </row>
    <row r="1763" spans="1:15" x14ac:dyDescent="0.25">
      <c r="A1763">
        <v>1762</v>
      </c>
      <c r="B1763">
        <v>17</v>
      </c>
      <c r="C1763">
        <v>3</v>
      </c>
      <c r="D1763">
        <v>1</v>
      </c>
      <c r="E1763">
        <v>2</v>
      </c>
      <c r="F1763" s="2">
        <f>VLOOKUP(A1763,mpo_fluam_data!A:N,14,FALSE)</f>
        <v>2</v>
      </c>
      <c r="G1763" s="1">
        <f>VLOOKUP(A1763,mpo_fluam_data!A:N,13,FALSE)</f>
        <v>538</v>
      </c>
      <c r="H1763" s="2">
        <v>18.126000000000001</v>
      </c>
      <c r="I1763" s="3">
        <v>0.28999081726354498</v>
      </c>
      <c r="J1763" s="3">
        <v>1.07378328741965</v>
      </c>
      <c r="K1763" s="3">
        <v>0.46905697571421201</v>
      </c>
      <c r="L1763" s="3">
        <v>8.2315100851259899</v>
      </c>
      <c r="M1763" s="3">
        <v>8.0616588344765994</v>
      </c>
      <c r="N1763" s="3">
        <v>0</v>
      </c>
      <c r="O1763">
        <v>0.6</v>
      </c>
    </row>
    <row r="1764" spans="1:15" x14ac:dyDescent="0.25">
      <c r="A1764">
        <v>1763</v>
      </c>
      <c r="B1764">
        <v>17</v>
      </c>
      <c r="C1764">
        <v>3</v>
      </c>
      <c r="D1764">
        <v>1</v>
      </c>
      <c r="E1764">
        <v>2</v>
      </c>
      <c r="F1764" s="2">
        <f>VLOOKUP(A1764,mpo_fluam_data!A:N,14,FALSE)</f>
        <v>0</v>
      </c>
      <c r="G1764" s="1">
        <f>VLOOKUP(A1764,mpo_fluam_data!A:N,13,FALSE)</f>
        <v>0</v>
      </c>
      <c r="H1764" s="2">
        <v>14.819000000000001</v>
      </c>
      <c r="I1764" s="3">
        <v>0</v>
      </c>
      <c r="J1764" s="3">
        <v>2.0884820834831999</v>
      </c>
      <c r="K1764" s="3">
        <v>0</v>
      </c>
      <c r="L1764" s="3">
        <v>8.0627055293702696</v>
      </c>
      <c r="M1764" s="3">
        <v>4.6678123871465296</v>
      </c>
      <c r="N1764" s="3">
        <v>0</v>
      </c>
      <c r="O1764">
        <v>1.7</v>
      </c>
    </row>
    <row r="1765" spans="1:15" x14ac:dyDescent="0.25">
      <c r="A1765">
        <v>1764</v>
      </c>
      <c r="B1765">
        <v>17</v>
      </c>
      <c r="C1765">
        <v>3</v>
      </c>
      <c r="D1765">
        <v>1</v>
      </c>
      <c r="E1765">
        <v>2</v>
      </c>
      <c r="F1765" s="2">
        <f>VLOOKUP(A1765,mpo_fluam_data!A:N,14,FALSE)</f>
        <v>0</v>
      </c>
      <c r="G1765" s="1">
        <f>VLOOKUP(A1765,mpo_fluam_data!A:N,13,FALSE)</f>
        <v>0</v>
      </c>
      <c r="H1765" s="2">
        <v>29.434000000000001</v>
      </c>
      <c r="I1765" s="3">
        <v>0.72234347047860603</v>
      </c>
      <c r="J1765" s="3">
        <v>0.97423777551670099</v>
      </c>
      <c r="K1765" s="3">
        <v>5.8102622637439003</v>
      </c>
      <c r="L1765" s="3">
        <v>9.4663329701323704</v>
      </c>
      <c r="M1765" s="3">
        <v>12.4608235201284</v>
      </c>
      <c r="N1765" s="3">
        <v>0</v>
      </c>
      <c r="O1765">
        <v>0.3</v>
      </c>
    </row>
    <row r="1766" spans="1:15" x14ac:dyDescent="0.25">
      <c r="A1766">
        <v>1765</v>
      </c>
      <c r="B1766">
        <v>17</v>
      </c>
      <c r="C1766">
        <v>3</v>
      </c>
      <c r="D1766">
        <v>1</v>
      </c>
      <c r="E1766">
        <v>2</v>
      </c>
      <c r="F1766" s="2">
        <f>VLOOKUP(A1766,mpo_fluam_data!A:N,14,FALSE)</f>
        <v>2308</v>
      </c>
      <c r="G1766" s="1">
        <f>VLOOKUP(A1766,mpo_fluam_data!A:N,13,FALSE)</f>
        <v>2866</v>
      </c>
      <c r="H1766" s="2">
        <v>6527.1360000000004</v>
      </c>
      <c r="I1766" s="3">
        <v>332.90801455266399</v>
      </c>
      <c r="J1766" s="3">
        <v>83.955638745143304</v>
      </c>
      <c r="K1766" s="3">
        <v>1014.4046409284</v>
      </c>
      <c r="L1766" s="3">
        <v>427.53151484842601</v>
      </c>
      <c r="M1766" s="3">
        <v>483.09437173376199</v>
      </c>
      <c r="N1766" s="3">
        <v>4185.2418191916004</v>
      </c>
      <c r="O1766">
        <v>5.2</v>
      </c>
    </row>
    <row r="1767" spans="1:15" x14ac:dyDescent="0.25">
      <c r="A1767">
        <v>1766</v>
      </c>
      <c r="B1767">
        <v>17</v>
      </c>
      <c r="C1767">
        <v>3</v>
      </c>
      <c r="D1767">
        <v>1</v>
      </c>
      <c r="E1767">
        <v>2</v>
      </c>
      <c r="F1767" s="2">
        <f>VLOOKUP(A1767,mpo_fluam_data!A:N,14,FALSE)</f>
        <v>106</v>
      </c>
      <c r="G1767" s="1">
        <f>VLOOKUP(A1767,mpo_fluam_data!A:N,13,FALSE)</f>
        <v>720</v>
      </c>
      <c r="H1767" s="2">
        <v>60.220999999999997</v>
      </c>
      <c r="I1767" s="3">
        <v>0.39061065197428801</v>
      </c>
      <c r="J1767" s="3">
        <v>11.988769051472</v>
      </c>
      <c r="K1767" s="3">
        <v>10.042843951436501</v>
      </c>
      <c r="L1767" s="3">
        <v>18.5457547060157</v>
      </c>
      <c r="M1767" s="3">
        <v>19.253021639101501</v>
      </c>
      <c r="N1767" s="3">
        <v>0</v>
      </c>
      <c r="O1767">
        <v>1.1000000000000001</v>
      </c>
    </row>
    <row r="1768" spans="1:15" x14ac:dyDescent="0.25">
      <c r="A1768">
        <v>1767</v>
      </c>
      <c r="B1768">
        <v>17</v>
      </c>
      <c r="C1768">
        <v>3</v>
      </c>
      <c r="D1768">
        <v>1</v>
      </c>
      <c r="E1768">
        <v>2</v>
      </c>
      <c r="F1768" s="2">
        <f>VLOOKUP(A1768,mpo_fluam_data!A:N,14,FALSE)</f>
        <v>2417</v>
      </c>
      <c r="G1768" s="1">
        <f>VLOOKUP(A1768,mpo_fluam_data!A:N,13,FALSE)</f>
        <v>1539</v>
      </c>
      <c r="H1768" s="2">
        <v>5548.4709999999995</v>
      </c>
      <c r="I1768" s="3">
        <v>602.22704386938801</v>
      </c>
      <c r="J1768" s="3">
        <v>135.75005208408999</v>
      </c>
      <c r="K1768" s="3">
        <v>1102.3755321905101</v>
      </c>
      <c r="L1768" s="3">
        <v>1307.6323087246899</v>
      </c>
      <c r="M1768" s="3">
        <v>1753.35433796754</v>
      </c>
      <c r="N1768" s="3">
        <v>647.13172516377904</v>
      </c>
      <c r="O1768">
        <v>4.7</v>
      </c>
    </row>
    <row r="1769" spans="1:15" x14ac:dyDescent="0.25">
      <c r="A1769">
        <v>1768</v>
      </c>
      <c r="B1769">
        <v>17</v>
      </c>
      <c r="C1769">
        <v>3</v>
      </c>
      <c r="D1769">
        <v>1</v>
      </c>
      <c r="E1769">
        <v>2</v>
      </c>
      <c r="F1769" s="2">
        <f>VLOOKUP(A1769,mpo_fluam_data!A:N,14,FALSE)</f>
        <v>0</v>
      </c>
      <c r="G1769" s="1">
        <f>VLOOKUP(A1769,mpo_fluam_data!A:N,13,FALSE)</f>
        <v>337</v>
      </c>
      <c r="H1769" s="2">
        <v>35.19</v>
      </c>
      <c r="I1769" s="3">
        <v>0.222313438854602</v>
      </c>
      <c r="J1769" s="3">
        <v>4.0941853568062498</v>
      </c>
      <c r="K1769" s="3">
        <v>0.49550554062605701</v>
      </c>
      <c r="L1769" s="3">
        <v>18.595478624895001</v>
      </c>
      <c r="M1769" s="3">
        <v>11.782517038818099</v>
      </c>
      <c r="N1769" s="3">
        <v>0</v>
      </c>
      <c r="O1769">
        <v>0.9</v>
      </c>
    </row>
    <row r="1770" spans="1:15" x14ac:dyDescent="0.25">
      <c r="A1770">
        <v>1769</v>
      </c>
      <c r="B1770">
        <v>17</v>
      </c>
      <c r="C1770">
        <v>3</v>
      </c>
      <c r="D1770">
        <v>1</v>
      </c>
      <c r="E1770">
        <v>2</v>
      </c>
      <c r="F1770" s="2">
        <f>VLOOKUP(A1770,mpo_fluam_data!A:N,14,FALSE)</f>
        <v>311</v>
      </c>
      <c r="G1770" s="1">
        <f>VLOOKUP(A1770,mpo_fluam_data!A:N,13,FALSE)</f>
        <v>367</v>
      </c>
      <c r="H1770" s="2">
        <v>137.88300000000001</v>
      </c>
      <c r="I1770" s="3">
        <v>2.85330578512397</v>
      </c>
      <c r="J1770" s="3">
        <v>7.7064829900502296</v>
      </c>
      <c r="K1770" s="3">
        <v>47.300476039301003</v>
      </c>
      <c r="L1770" s="3">
        <v>29.511128792052801</v>
      </c>
      <c r="M1770" s="3">
        <v>50.511606393472</v>
      </c>
      <c r="N1770" s="3">
        <v>0</v>
      </c>
      <c r="O1770">
        <v>2</v>
      </c>
    </row>
    <row r="1771" spans="1:15" x14ac:dyDescent="0.25">
      <c r="A1771">
        <v>1770</v>
      </c>
      <c r="B1771">
        <v>17</v>
      </c>
      <c r="C1771">
        <v>3</v>
      </c>
      <c r="D1771">
        <v>1</v>
      </c>
      <c r="E1771">
        <v>2</v>
      </c>
      <c r="F1771" s="2">
        <f>VLOOKUP(A1771,mpo_fluam_data!A:N,14,FALSE)</f>
        <v>11</v>
      </c>
      <c r="G1771" s="1">
        <f>VLOOKUP(A1771,mpo_fluam_data!A:N,13,FALSE)</f>
        <v>2879</v>
      </c>
      <c r="H1771" s="2">
        <v>38.837000000000003</v>
      </c>
      <c r="I1771" s="3">
        <v>0</v>
      </c>
      <c r="J1771" s="3">
        <v>4.3115932047750203</v>
      </c>
      <c r="K1771" s="3">
        <v>0</v>
      </c>
      <c r="L1771" s="3">
        <v>23.730756944973301</v>
      </c>
      <c r="M1771" s="3">
        <v>10.7946498502517</v>
      </c>
      <c r="N1771" s="3">
        <v>0</v>
      </c>
      <c r="O1771">
        <v>0.7</v>
      </c>
    </row>
    <row r="1772" spans="1:15" x14ac:dyDescent="0.25">
      <c r="A1772">
        <v>1771</v>
      </c>
      <c r="B1772">
        <v>17</v>
      </c>
      <c r="C1772">
        <v>3</v>
      </c>
      <c r="D1772">
        <v>1</v>
      </c>
      <c r="E1772">
        <v>2</v>
      </c>
      <c r="F1772" s="2">
        <f>VLOOKUP(A1772,mpo_fluam_data!A:N,14,FALSE)</f>
        <v>108</v>
      </c>
      <c r="G1772" s="1">
        <f>VLOOKUP(A1772,mpo_fluam_data!A:N,13,FALSE)</f>
        <v>589</v>
      </c>
      <c r="H1772" s="2">
        <v>17.858000000000001</v>
      </c>
      <c r="I1772" s="3">
        <v>0</v>
      </c>
      <c r="J1772" s="3">
        <v>0.25831037649219502</v>
      </c>
      <c r="K1772" s="3">
        <v>2.3302335389844999</v>
      </c>
      <c r="L1772" s="3">
        <v>10.8205277496035</v>
      </c>
      <c r="M1772" s="3">
        <v>4.4489283349197999</v>
      </c>
      <c r="N1772" s="3">
        <v>0</v>
      </c>
      <c r="O1772">
        <v>1.2</v>
      </c>
    </row>
    <row r="1773" spans="1:15" x14ac:dyDescent="0.25">
      <c r="A1773">
        <v>1772</v>
      </c>
      <c r="B1773">
        <v>17</v>
      </c>
      <c r="C1773">
        <v>3</v>
      </c>
      <c r="D1773">
        <v>1</v>
      </c>
      <c r="E1773">
        <v>2</v>
      </c>
      <c r="F1773" s="2">
        <f>VLOOKUP(A1773,mpo_fluam_data!A:N,14,FALSE)</f>
        <v>2598</v>
      </c>
      <c r="G1773" s="1">
        <f>VLOOKUP(A1773,mpo_fluam_data!A:N,13,FALSE)</f>
        <v>2244</v>
      </c>
      <c r="H1773" s="2">
        <v>1350.89</v>
      </c>
      <c r="I1773" s="3">
        <v>29.6256027649708</v>
      </c>
      <c r="J1773" s="3">
        <v>115.01722323243899</v>
      </c>
      <c r="K1773" s="3">
        <v>517.80721323912803</v>
      </c>
      <c r="L1773" s="3">
        <v>343.76066690209899</v>
      </c>
      <c r="M1773" s="3">
        <v>331.97929386136298</v>
      </c>
      <c r="N1773" s="3">
        <v>12.7</v>
      </c>
      <c r="O1773">
        <v>1.1000000000000001</v>
      </c>
    </row>
    <row r="1774" spans="1:15" x14ac:dyDescent="0.25">
      <c r="A1774">
        <v>1773</v>
      </c>
      <c r="B1774">
        <v>17</v>
      </c>
      <c r="C1774">
        <v>3</v>
      </c>
      <c r="D1774">
        <v>1</v>
      </c>
      <c r="E1774">
        <v>2</v>
      </c>
      <c r="F1774" s="2">
        <f>VLOOKUP(A1774,mpo_fluam_data!A:N,14,FALSE)</f>
        <v>0</v>
      </c>
      <c r="G1774" s="1">
        <f>VLOOKUP(A1774,mpo_fluam_data!A:N,13,FALSE)</f>
        <v>0</v>
      </c>
      <c r="H1774" s="2">
        <v>12.012</v>
      </c>
      <c r="I1774" s="3">
        <v>0</v>
      </c>
      <c r="J1774" s="3">
        <v>0.92001836547291105</v>
      </c>
      <c r="K1774" s="3">
        <v>0.22001836547291101</v>
      </c>
      <c r="L1774" s="3">
        <v>8.1421330589691507</v>
      </c>
      <c r="M1774" s="3">
        <v>2.72983021008503</v>
      </c>
      <c r="N1774" s="3">
        <v>0</v>
      </c>
      <c r="O1774">
        <v>1</v>
      </c>
    </row>
    <row r="1775" spans="1:15" x14ac:dyDescent="0.25">
      <c r="A1775">
        <v>1774</v>
      </c>
      <c r="B1775">
        <v>17</v>
      </c>
      <c r="C1775">
        <v>3</v>
      </c>
      <c r="D1775">
        <v>1</v>
      </c>
      <c r="E1775">
        <v>2</v>
      </c>
      <c r="F1775" s="2">
        <f>VLOOKUP(A1775,mpo_fluam_data!A:N,14,FALSE)</f>
        <v>0</v>
      </c>
      <c r="G1775" s="1">
        <f>VLOOKUP(A1775,mpo_fluam_data!A:N,13,FALSE)</f>
        <v>0</v>
      </c>
      <c r="H1775" s="2">
        <v>13.334</v>
      </c>
      <c r="I1775" s="3">
        <v>0</v>
      </c>
      <c r="J1775" s="3">
        <v>1.2396694214876E-2</v>
      </c>
      <c r="K1775" s="3">
        <v>0</v>
      </c>
      <c r="L1775" s="3">
        <v>7.7365208573591104</v>
      </c>
      <c r="M1775" s="3">
        <v>5.5850824484260198</v>
      </c>
      <c r="N1775" s="3">
        <v>0</v>
      </c>
      <c r="O1775">
        <v>0.8</v>
      </c>
    </row>
    <row r="1776" spans="1:15" x14ac:dyDescent="0.25">
      <c r="A1776">
        <v>1775</v>
      </c>
      <c r="B1776">
        <v>17</v>
      </c>
      <c r="C1776">
        <v>3</v>
      </c>
      <c r="D1776">
        <v>1</v>
      </c>
      <c r="E1776">
        <v>2</v>
      </c>
      <c r="F1776" s="2">
        <f>VLOOKUP(A1776,mpo_fluam_data!A:N,14,FALSE)</f>
        <v>0</v>
      </c>
      <c r="G1776" s="1">
        <f>VLOOKUP(A1776,mpo_fluam_data!A:N,13,FALSE)</f>
        <v>0</v>
      </c>
      <c r="H1776" s="2">
        <v>16.658999999999999</v>
      </c>
      <c r="I1776" s="3">
        <v>2.4465991728063998</v>
      </c>
      <c r="J1776" s="3">
        <v>0.49139118457300301</v>
      </c>
      <c r="K1776" s="3">
        <v>6.5137757162289498</v>
      </c>
      <c r="L1776" s="3">
        <v>3.11958218549128</v>
      </c>
      <c r="M1776" s="3">
        <v>4.0876517409003696</v>
      </c>
      <c r="N1776" s="3">
        <v>0</v>
      </c>
      <c r="O1776">
        <v>1.2</v>
      </c>
    </row>
    <row r="1777" spans="1:15" x14ac:dyDescent="0.25">
      <c r="A1777">
        <v>1776</v>
      </c>
      <c r="B1777">
        <v>17</v>
      </c>
      <c r="C1777">
        <v>3</v>
      </c>
      <c r="D1777">
        <v>1</v>
      </c>
      <c r="E1777">
        <v>2</v>
      </c>
      <c r="F1777" s="2">
        <f>VLOOKUP(A1777,mpo_fluam_data!A:N,14,FALSE)</f>
        <v>133</v>
      </c>
      <c r="G1777" s="1">
        <f>VLOOKUP(A1777,mpo_fluam_data!A:N,13,FALSE)</f>
        <v>836</v>
      </c>
      <c r="H1777" s="2">
        <v>11.718</v>
      </c>
      <c r="I1777" s="3">
        <v>0</v>
      </c>
      <c r="J1777" s="3">
        <v>0</v>
      </c>
      <c r="K1777" s="3">
        <v>2.72032539933674</v>
      </c>
      <c r="L1777" s="3">
        <v>5.8554711040847396</v>
      </c>
      <c r="M1777" s="3">
        <v>3.1422034965785199</v>
      </c>
      <c r="N1777" s="3">
        <v>0</v>
      </c>
      <c r="O1777">
        <v>1</v>
      </c>
    </row>
    <row r="1778" spans="1:15" x14ac:dyDescent="0.25">
      <c r="A1778">
        <v>1777</v>
      </c>
      <c r="B1778">
        <v>17</v>
      </c>
      <c r="C1778">
        <v>3</v>
      </c>
      <c r="D1778">
        <v>1</v>
      </c>
      <c r="E1778">
        <v>2</v>
      </c>
      <c r="F1778" s="2">
        <f>VLOOKUP(A1778,mpo_fluam_data!A:N,14,FALSE)</f>
        <v>231</v>
      </c>
      <c r="G1778" s="1">
        <f>VLOOKUP(A1778,mpo_fluam_data!A:N,13,FALSE)</f>
        <v>1112</v>
      </c>
      <c r="H1778" s="2">
        <v>94.453000000000003</v>
      </c>
      <c r="I1778" s="3">
        <v>9.9893067537301992</v>
      </c>
      <c r="J1778" s="3">
        <v>10.566288371334499</v>
      </c>
      <c r="K1778" s="3">
        <v>20.740742229705301</v>
      </c>
      <c r="L1778" s="3">
        <v>29.3347647452314</v>
      </c>
      <c r="M1778" s="3">
        <v>23.821897899998699</v>
      </c>
      <c r="N1778" s="3">
        <v>0</v>
      </c>
      <c r="O1778">
        <v>0.5</v>
      </c>
    </row>
    <row r="1779" spans="1:15" x14ac:dyDescent="0.25">
      <c r="A1779">
        <v>1778</v>
      </c>
      <c r="B1779">
        <v>17</v>
      </c>
      <c r="C1779">
        <v>3</v>
      </c>
      <c r="D1779">
        <v>1</v>
      </c>
      <c r="E1779">
        <v>2</v>
      </c>
      <c r="F1779" s="2">
        <f>VLOOKUP(A1779,mpo_fluam_data!A:N,14,FALSE)</f>
        <v>0</v>
      </c>
      <c r="G1779" s="1">
        <f>VLOOKUP(A1779,mpo_fluam_data!A:N,13,FALSE)</f>
        <v>0</v>
      </c>
      <c r="H1779" s="2">
        <v>8.9250000000000007</v>
      </c>
      <c r="I1779" s="3">
        <v>0</v>
      </c>
      <c r="J1779" s="3">
        <v>0</v>
      </c>
      <c r="K1779" s="3">
        <v>4.0118102584631101</v>
      </c>
      <c r="L1779" s="3">
        <v>1.6865464337738201</v>
      </c>
      <c r="M1779" s="3">
        <v>3.2266433077630698</v>
      </c>
      <c r="N1779" s="3">
        <v>0</v>
      </c>
      <c r="O1779">
        <v>0.7</v>
      </c>
    </row>
    <row r="1780" spans="1:15" x14ac:dyDescent="0.25">
      <c r="A1780">
        <v>1779</v>
      </c>
      <c r="B1780">
        <v>17</v>
      </c>
      <c r="C1780">
        <v>3</v>
      </c>
      <c r="D1780">
        <v>1</v>
      </c>
      <c r="E1780">
        <v>2</v>
      </c>
      <c r="F1780" s="2">
        <f>VLOOKUP(A1780,mpo_fluam_data!A:N,14,FALSE)</f>
        <v>0</v>
      </c>
      <c r="G1780" s="1">
        <f>VLOOKUP(A1780,mpo_fluam_data!A:N,13,FALSE)</f>
        <v>689</v>
      </c>
      <c r="H1780" s="2">
        <v>13.628</v>
      </c>
      <c r="I1780" s="3">
        <v>0</v>
      </c>
      <c r="J1780" s="3">
        <v>0</v>
      </c>
      <c r="K1780" s="3">
        <v>0</v>
      </c>
      <c r="L1780" s="3">
        <v>9.7158172635445403</v>
      </c>
      <c r="M1780" s="3">
        <v>3.9121827364554602</v>
      </c>
      <c r="N1780" s="3">
        <v>0</v>
      </c>
      <c r="O1780">
        <v>0.9</v>
      </c>
    </row>
    <row r="1781" spans="1:15" x14ac:dyDescent="0.25">
      <c r="A1781">
        <v>1780</v>
      </c>
      <c r="B1781">
        <v>17</v>
      </c>
      <c r="C1781">
        <v>3</v>
      </c>
      <c r="D1781">
        <v>1</v>
      </c>
      <c r="E1781">
        <v>2</v>
      </c>
      <c r="F1781" s="2">
        <f>VLOOKUP(A1781,mpo_fluam_data!A:N,14,FALSE)</f>
        <v>235</v>
      </c>
      <c r="G1781" s="1">
        <f>VLOOKUP(A1781,mpo_fluam_data!A:N,13,FALSE)</f>
        <v>1469</v>
      </c>
      <c r="H1781" s="2">
        <v>44.087000000000003</v>
      </c>
      <c r="I1781" s="3">
        <v>0</v>
      </c>
      <c r="J1781" s="3">
        <v>8.3347107438016508</v>
      </c>
      <c r="K1781" s="3">
        <v>0.27440312213039503</v>
      </c>
      <c r="L1781" s="3">
        <v>16.733516988062402</v>
      </c>
      <c r="M1781" s="3">
        <v>18.7443691460055</v>
      </c>
      <c r="N1781" s="3">
        <v>0</v>
      </c>
      <c r="O1781">
        <v>0.5</v>
      </c>
    </row>
    <row r="1782" spans="1:15" x14ac:dyDescent="0.25">
      <c r="A1782">
        <v>1781</v>
      </c>
      <c r="B1782">
        <v>17</v>
      </c>
      <c r="C1782">
        <v>3</v>
      </c>
      <c r="D1782">
        <v>1</v>
      </c>
      <c r="E1782">
        <v>2</v>
      </c>
      <c r="F1782" s="2">
        <f>VLOOKUP(A1782,mpo_fluam_data!A:N,14,FALSE)</f>
        <v>2</v>
      </c>
      <c r="G1782" s="1">
        <f>VLOOKUP(A1782,mpo_fluam_data!A:N,13,FALSE)</f>
        <v>269</v>
      </c>
      <c r="H1782" s="2">
        <v>7.7569999999999997</v>
      </c>
      <c r="I1782" s="3">
        <v>0</v>
      </c>
      <c r="J1782" s="3">
        <v>1.1305604561189</v>
      </c>
      <c r="K1782" s="3">
        <v>0</v>
      </c>
      <c r="L1782" s="3">
        <v>3.84168962350781</v>
      </c>
      <c r="M1782" s="3">
        <v>2.7847499203732999</v>
      </c>
      <c r="N1782" s="3">
        <v>0</v>
      </c>
      <c r="O1782">
        <v>0.8</v>
      </c>
    </row>
    <row r="1783" spans="1:15" x14ac:dyDescent="0.25">
      <c r="A1783">
        <v>1782</v>
      </c>
      <c r="B1783">
        <v>17</v>
      </c>
      <c r="C1783">
        <v>3</v>
      </c>
      <c r="D1783">
        <v>1</v>
      </c>
      <c r="E1783">
        <v>2</v>
      </c>
      <c r="F1783" s="2">
        <f>VLOOKUP(A1783,mpo_fluam_data!A:N,14,FALSE)</f>
        <v>0</v>
      </c>
      <c r="G1783" s="1">
        <f>VLOOKUP(A1783,mpo_fluam_data!A:N,13,FALSE)</f>
        <v>0</v>
      </c>
      <c r="H1783" s="2">
        <v>7.6079999999999997</v>
      </c>
      <c r="I1783" s="3">
        <v>0</v>
      </c>
      <c r="J1783" s="3">
        <v>0</v>
      </c>
      <c r="K1783" s="3">
        <v>0</v>
      </c>
      <c r="L1783" s="3">
        <v>7.6079999999999997</v>
      </c>
      <c r="M1783" s="3">
        <v>0</v>
      </c>
      <c r="N1783" s="3">
        <v>0</v>
      </c>
      <c r="O1783">
        <v>0.7</v>
      </c>
    </row>
    <row r="1784" spans="1:15" x14ac:dyDescent="0.25">
      <c r="A1784">
        <v>1783</v>
      </c>
      <c r="B1784">
        <v>17</v>
      </c>
      <c r="C1784">
        <v>3</v>
      </c>
      <c r="D1784">
        <v>1</v>
      </c>
      <c r="E1784">
        <v>2</v>
      </c>
      <c r="F1784" s="2">
        <f>VLOOKUP(A1784,mpo_fluam_data!A:N,14,FALSE)</f>
        <v>0</v>
      </c>
      <c r="G1784" s="1">
        <f>VLOOKUP(A1784,mpo_fluam_data!A:N,13,FALSE)</f>
        <v>0</v>
      </c>
      <c r="H1784" s="2">
        <v>8.8130000000000006</v>
      </c>
      <c r="I1784" s="3">
        <v>0</v>
      </c>
      <c r="J1784" s="3">
        <v>7.6606978879706106E-2</v>
      </c>
      <c r="K1784" s="3">
        <v>0</v>
      </c>
      <c r="L1784" s="3">
        <v>2.1199954086317701</v>
      </c>
      <c r="M1784" s="3">
        <v>6.6163976124885204</v>
      </c>
      <c r="N1784" s="3">
        <v>0</v>
      </c>
      <c r="O1784">
        <v>0.7</v>
      </c>
    </row>
    <row r="1785" spans="1:15" x14ac:dyDescent="0.25">
      <c r="A1785">
        <v>1784</v>
      </c>
      <c r="B1785">
        <v>17</v>
      </c>
      <c r="C1785">
        <v>3</v>
      </c>
      <c r="D1785">
        <v>1</v>
      </c>
      <c r="E1785">
        <v>2</v>
      </c>
      <c r="F1785" s="2">
        <f>VLOOKUP(A1785,mpo_fluam_data!A:N,14,FALSE)</f>
        <v>927</v>
      </c>
      <c r="G1785" s="1">
        <f>VLOOKUP(A1785,mpo_fluam_data!A:N,13,FALSE)</f>
        <v>3294</v>
      </c>
      <c r="H1785" s="2">
        <v>491.589</v>
      </c>
      <c r="I1785" s="3">
        <v>15.415708769321901</v>
      </c>
      <c r="J1785" s="3">
        <v>37.810535818864103</v>
      </c>
      <c r="K1785" s="3">
        <v>75.238894746052793</v>
      </c>
      <c r="L1785" s="3">
        <v>133.090913962641</v>
      </c>
      <c r="M1785" s="3">
        <v>230.03294670311999</v>
      </c>
      <c r="N1785" s="3">
        <v>0</v>
      </c>
      <c r="O1785">
        <v>1.1000000000000001</v>
      </c>
    </row>
    <row r="1786" spans="1:15" x14ac:dyDescent="0.25">
      <c r="A1786">
        <v>1785</v>
      </c>
      <c r="B1786">
        <v>17</v>
      </c>
      <c r="C1786">
        <v>3</v>
      </c>
      <c r="D1786">
        <v>1</v>
      </c>
      <c r="E1786">
        <v>2</v>
      </c>
      <c r="F1786" s="2">
        <f>VLOOKUP(A1786,mpo_fluam_data!A:N,14,FALSE)</f>
        <v>0</v>
      </c>
      <c r="G1786" s="1">
        <f>VLOOKUP(A1786,mpo_fluam_data!A:N,13,FALSE)</f>
        <v>0</v>
      </c>
      <c r="H1786" s="2">
        <v>26.869</v>
      </c>
      <c r="I1786" s="3">
        <v>9.9196510560146903E-2</v>
      </c>
      <c r="J1786" s="3">
        <v>3.3478420569329699</v>
      </c>
      <c r="K1786" s="3">
        <v>0.172704315886134</v>
      </c>
      <c r="L1786" s="3">
        <v>14.043736652270701</v>
      </c>
      <c r="M1786" s="3">
        <v>9.2055204643500801</v>
      </c>
      <c r="N1786" s="3">
        <v>0</v>
      </c>
      <c r="O1786">
        <v>0.8</v>
      </c>
    </row>
    <row r="1787" spans="1:15" x14ac:dyDescent="0.25">
      <c r="A1787">
        <v>1786</v>
      </c>
      <c r="B1787">
        <v>17</v>
      </c>
      <c r="C1787">
        <v>3</v>
      </c>
      <c r="D1787">
        <v>1</v>
      </c>
      <c r="E1787">
        <v>2</v>
      </c>
      <c r="F1787" s="2">
        <f>VLOOKUP(A1787,mpo_fluam_data!A:N,14,FALSE)</f>
        <v>455</v>
      </c>
      <c r="G1787" s="1">
        <f>VLOOKUP(A1787,mpo_fluam_data!A:N,13,FALSE)</f>
        <v>1950</v>
      </c>
      <c r="H1787" s="2">
        <v>196.233</v>
      </c>
      <c r="I1787" s="3">
        <v>15.245140861757401</v>
      </c>
      <c r="J1787" s="3">
        <v>8.5168589720105192</v>
      </c>
      <c r="K1787" s="3">
        <v>46.000238190923703</v>
      </c>
      <c r="L1787" s="3">
        <v>66.092917726981</v>
      </c>
      <c r="M1787" s="3">
        <v>60.377844248327399</v>
      </c>
      <c r="N1787" s="3">
        <v>0</v>
      </c>
      <c r="O1787">
        <v>1.2</v>
      </c>
    </row>
    <row r="1788" spans="1:15" x14ac:dyDescent="0.25">
      <c r="A1788">
        <v>1787</v>
      </c>
      <c r="B1788">
        <v>17</v>
      </c>
      <c r="C1788">
        <v>3</v>
      </c>
      <c r="D1788">
        <v>1</v>
      </c>
      <c r="E1788">
        <v>2</v>
      </c>
      <c r="F1788" s="2">
        <f>VLOOKUP(A1788,mpo_fluam_data!A:N,14,FALSE)</f>
        <v>940</v>
      </c>
      <c r="G1788" s="1">
        <f>VLOOKUP(A1788,mpo_fluam_data!A:N,13,FALSE)</f>
        <v>443</v>
      </c>
      <c r="H1788" s="2">
        <v>359.48099999999999</v>
      </c>
      <c r="I1788" s="3">
        <v>22.660395889232699</v>
      </c>
      <c r="J1788" s="3">
        <v>8.1187904886803395</v>
      </c>
      <c r="K1788" s="3">
        <v>147.019662937151</v>
      </c>
      <c r="L1788" s="3">
        <v>76.362089319993402</v>
      </c>
      <c r="M1788" s="3">
        <v>105.32006136494201</v>
      </c>
      <c r="N1788" s="3">
        <v>0</v>
      </c>
      <c r="O1788">
        <v>1.9</v>
      </c>
    </row>
    <row r="1789" spans="1:15" x14ac:dyDescent="0.25">
      <c r="A1789">
        <v>1788</v>
      </c>
      <c r="B1789">
        <v>17</v>
      </c>
      <c r="C1789">
        <v>3</v>
      </c>
      <c r="D1789">
        <v>1</v>
      </c>
      <c r="E1789">
        <v>2</v>
      </c>
      <c r="F1789" s="2">
        <f>VLOOKUP(A1789,mpo_fluam_data!A:N,14,FALSE)</f>
        <v>0</v>
      </c>
      <c r="G1789" s="1">
        <f>VLOOKUP(A1789,mpo_fluam_data!A:N,13,FALSE)</f>
        <v>0</v>
      </c>
      <c r="H1789" s="2">
        <v>20.317</v>
      </c>
      <c r="I1789" s="3">
        <v>0.126400367309458</v>
      </c>
      <c r="J1789" s="3">
        <v>3.7097606529255298</v>
      </c>
      <c r="K1789" s="3">
        <v>3.61329622541616</v>
      </c>
      <c r="L1789" s="3">
        <v>3.9904735771485802</v>
      </c>
      <c r="M1789" s="3">
        <v>8.8770691772002692</v>
      </c>
      <c r="N1789" s="3">
        <v>0</v>
      </c>
      <c r="O1789">
        <v>1</v>
      </c>
    </row>
    <row r="1790" spans="1:15" x14ac:dyDescent="0.25">
      <c r="A1790">
        <v>1789</v>
      </c>
      <c r="B1790">
        <v>17</v>
      </c>
      <c r="C1790">
        <v>3</v>
      </c>
      <c r="D1790">
        <v>1</v>
      </c>
      <c r="E1790">
        <v>2</v>
      </c>
      <c r="F1790" s="2">
        <f>VLOOKUP(A1790,mpo_fluam_data!A:N,14,FALSE)</f>
        <v>201</v>
      </c>
      <c r="G1790" s="1">
        <f>VLOOKUP(A1790,mpo_fluam_data!A:N,13,FALSE)</f>
        <v>243</v>
      </c>
      <c r="H1790" s="2">
        <v>74.855999999999995</v>
      </c>
      <c r="I1790" s="3">
        <v>1.28223140495868</v>
      </c>
      <c r="J1790" s="3">
        <v>4.7493367960103097</v>
      </c>
      <c r="K1790" s="3">
        <v>20.827551641771901</v>
      </c>
      <c r="L1790" s="3">
        <v>22.502097921430099</v>
      </c>
      <c r="M1790" s="3">
        <v>25.494782235829</v>
      </c>
      <c r="N1790" s="3">
        <v>0</v>
      </c>
      <c r="O1790">
        <v>0.9</v>
      </c>
    </row>
    <row r="1791" spans="1:15" x14ac:dyDescent="0.25">
      <c r="A1791">
        <v>1790</v>
      </c>
      <c r="B1791">
        <v>17</v>
      </c>
      <c r="C1791">
        <v>3</v>
      </c>
      <c r="D1791">
        <v>1</v>
      </c>
      <c r="E1791">
        <v>2</v>
      </c>
      <c r="F1791" s="2">
        <f>VLOOKUP(A1791,mpo_fluam_data!A:N,14,FALSE)</f>
        <v>358</v>
      </c>
      <c r="G1791" s="1">
        <f>VLOOKUP(A1791,mpo_fluam_data!A:N,13,FALSE)</f>
        <v>482</v>
      </c>
      <c r="H1791" s="2">
        <v>207.35499999999999</v>
      </c>
      <c r="I1791" s="3">
        <v>6.0505050505050502</v>
      </c>
      <c r="J1791" s="3">
        <v>9.3028691938911994</v>
      </c>
      <c r="K1791" s="3">
        <v>54.047697553658701</v>
      </c>
      <c r="L1791" s="3">
        <v>60.933115915902597</v>
      </c>
      <c r="M1791" s="3">
        <v>77.0208122860424</v>
      </c>
      <c r="N1791" s="3">
        <v>0</v>
      </c>
      <c r="O1791">
        <v>2.4</v>
      </c>
    </row>
    <row r="1792" spans="1:15" x14ac:dyDescent="0.25">
      <c r="A1792">
        <v>1791</v>
      </c>
      <c r="B1792">
        <v>17</v>
      </c>
      <c r="C1792">
        <v>3</v>
      </c>
      <c r="D1792">
        <v>0</v>
      </c>
      <c r="E1792">
        <v>1</v>
      </c>
      <c r="F1792" s="2">
        <f>VLOOKUP(A1792,mpo_fluam_data!A:N,14,FALSE)</f>
        <v>787</v>
      </c>
      <c r="G1792" s="1">
        <f>VLOOKUP(A1792,mpo_fluam_data!A:N,13,FALSE)</f>
        <v>44</v>
      </c>
      <c r="H1792" s="2">
        <v>872.43</v>
      </c>
      <c r="I1792" s="3">
        <v>96.761984486993498</v>
      </c>
      <c r="J1792" s="3">
        <v>15.698518078615299</v>
      </c>
      <c r="K1792" s="3">
        <v>319.50753323066101</v>
      </c>
      <c r="L1792" s="3">
        <v>12.589419876097001</v>
      </c>
      <c r="M1792" s="3">
        <v>95.722521370791895</v>
      </c>
      <c r="N1792" s="3">
        <v>332.15002295684098</v>
      </c>
      <c r="O1792">
        <v>9.6999999999999993</v>
      </c>
    </row>
    <row r="1793" spans="1:15" x14ac:dyDescent="0.25">
      <c r="A1793">
        <v>1792</v>
      </c>
      <c r="B1793">
        <v>17</v>
      </c>
      <c r="C1793">
        <v>3</v>
      </c>
      <c r="D1793">
        <v>1</v>
      </c>
      <c r="E1793">
        <v>2</v>
      </c>
      <c r="F1793" s="2">
        <f>VLOOKUP(A1793,mpo_fluam_data!A:N,14,FALSE)</f>
        <v>49</v>
      </c>
      <c r="G1793" s="1">
        <f>VLOOKUP(A1793,mpo_fluam_data!A:N,13,FALSE)</f>
        <v>615</v>
      </c>
      <c r="H1793" s="2">
        <v>266.048</v>
      </c>
      <c r="I1793" s="3">
        <v>10.149544397326601</v>
      </c>
      <c r="J1793" s="3">
        <v>6.97360475295475</v>
      </c>
      <c r="K1793" s="3">
        <v>93.780636392397099</v>
      </c>
      <c r="L1793" s="3">
        <v>61.614097444239498</v>
      </c>
      <c r="M1793" s="3">
        <v>93.530117013082005</v>
      </c>
      <c r="N1793" s="3">
        <v>0</v>
      </c>
      <c r="O1793">
        <v>1.1000000000000001</v>
      </c>
    </row>
    <row r="1794" spans="1:15" x14ac:dyDescent="0.25">
      <c r="A1794">
        <v>1793</v>
      </c>
      <c r="B1794">
        <v>17</v>
      </c>
      <c r="C1794">
        <v>3</v>
      </c>
      <c r="D1794">
        <v>1</v>
      </c>
      <c r="E1794">
        <v>2</v>
      </c>
      <c r="F1794" s="2">
        <f>VLOOKUP(A1794,mpo_fluam_data!A:N,14,FALSE)</f>
        <v>1522</v>
      </c>
      <c r="G1794" s="1">
        <f>VLOOKUP(A1794,mpo_fluam_data!A:N,13,FALSE)</f>
        <v>1279</v>
      </c>
      <c r="H1794" s="2">
        <v>920.47900000000004</v>
      </c>
      <c r="I1794" s="3">
        <v>238.65670425090499</v>
      </c>
      <c r="J1794" s="3">
        <v>13.517198879179899</v>
      </c>
      <c r="K1794" s="3">
        <v>258.87935623141601</v>
      </c>
      <c r="L1794" s="3">
        <v>127.84261795809699</v>
      </c>
      <c r="M1794" s="3">
        <v>52.919076456452302</v>
      </c>
      <c r="N1794" s="3">
        <v>228.66404622395001</v>
      </c>
      <c r="O1794">
        <v>4.3</v>
      </c>
    </row>
    <row r="1795" spans="1:15" x14ac:dyDescent="0.25">
      <c r="A1795">
        <v>1794</v>
      </c>
      <c r="B1795">
        <v>17</v>
      </c>
      <c r="C1795">
        <v>3</v>
      </c>
      <c r="D1795">
        <v>1</v>
      </c>
      <c r="E1795">
        <v>2</v>
      </c>
      <c r="F1795" s="2">
        <f>VLOOKUP(A1795,mpo_fluam_data!A:N,14,FALSE)</f>
        <v>0</v>
      </c>
      <c r="G1795" s="1">
        <f>VLOOKUP(A1795,mpo_fluam_data!A:N,13,FALSE)</f>
        <v>0</v>
      </c>
      <c r="H1795" s="2">
        <v>15.222</v>
      </c>
      <c r="I1795" s="3">
        <v>0</v>
      </c>
      <c r="J1795" s="3">
        <v>1.89159736564643</v>
      </c>
      <c r="K1795" s="3">
        <v>1.2705004591368201</v>
      </c>
      <c r="L1795" s="3">
        <v>6.8625304098682003</v>
      </c>
      <c r="M1795" s="3">
        <v>5.1973717653485396</v>
      </c>
      <c r="N1795" s="3">
        <v>0</v>
      </c>
      <c r="O1795">
        <v>2.9</v>
      </c>
    </row>
    <row r="1796" spans="1:15" x14ac:dyDescent="0.25">
      <c r="A1796">
        <v>1795</v>
      </c>
      <c r="B1796">
        <v>17</v>
      </c>
      <c r="C1796">
        <v>3</v>
      </c>
      <c r="D1796">
        <v>1</v>
      </c>
      <c r="E1796">
        <v>2</v>
      </c>
      <c r="F1796" s="2">
        <f>VLOOKUP(A1796,mpo_fluam_data!A:N,14,FALSE)</f>
        <v>5785</v>
      </c>
      <c r="G1796" s="1">
        <f>VLOOKUP(A1796,mpo_fluam_data!A:N,13,FALSE)</f>
        <v>6865</v>
      </c>
      <c r="H1796" s="2">
        <v>2781.377</v>
      </c>
      <c r="I1796" s="3">
        <v>105.468576507859</v>
      </c>
      <c r="J1796" s="3">
        <v>31.2473164534685</v>
      </c>
      <c r="K1796" s="3">
        <v>1237.4705958709001</v>
      </c>
      <c r="L1796" s="3">
        <v>792.92149397941103</v>
      </c>
      <c r="M1796" s="3">
        <v>475.26901718836098</v>
      </c>
      <c r="N1796" s="3">
        <v>139</v>
      </c>
      <c r="O1796">
        <v>2.7</v>
      </c>
    </row>
    <row r="1797" spans="1:15" x14ac:dyDescent="0.25">
      <c r="A1797">
        <v>1796</v>
      </c>
      <c r="B1797">
        <v>17</v>
      </c>
      <c r="C1797">
        <v>3</v>
      </c>
      <c r="D1797">
        <v>1</v>
      </c>
      <c r="E1797">
        <v>2</v>
      </c>
      <c r="F1797" s="2">
        <f>VLOOKUP(A1797,mpo_fluam_data!A:N,14,FALSE)</f>
        <v>781</v>
      </c>
      <c r="G1797" s="1">
        <f>VLOOKUP(A1797,mpo_fluam_data!A:N,13,FALSE)</f>
        <v>246</v>
      </c>
      <c r="H1797" s="2">
        <v>1420.7370000000001</v>
      </c>
      <c r="I1797" s="3">
        <v>110.652202630975</v>
      </c>
      <c r="J1797" s="3">
        <v>20.596985335286199</v>
      </c>
      <c r="K1797" s="3">
        <v>306.88569453104901</v>
      </c>
      <c r="L1797" s="3">
        <v>10.340013774104699</v>
      </c>
      <c r="M1797" s="3">
        <v>261.762103728586</v>
      </c>
      <c r="N1797" s="3">
        <v>710.5</v>
      </c>
      <c r="O1797">
        <v>5.6</v>
      </c>
    </row>
    <row r="1798" spans="1:15" x14ac:dyDescent="0.25">
      <c r="A1798">
        <v>1797</v>
      </c>
      <c r="B1798">
        <v>17</v>
      </c>
      <c r="C1798">
        <v>3</v>
      </c>
      <c r="D1798">
        <v>1</v>
      </c>
      <c r="E1798">
        <v>2</v>
      </c>
      <c r="F1798" s="2">
        <f>VLOOKUP(A1798,mpo_fluam_data!A:N,14,FALSE)</f>
        <v>1911</v>
      </c>
      <c r="G1798" s="1">
        <f>VLOOKUP(A1798,mpo_fluam_data!A:N,13,FALSE)</f>
        <v>1564</v>
      </c>
      <c r="H1798" s="2">
        <v>917.72799999999995</v>
      </c>
      <c r="I1798" s="3">
        <v>71.380300844530893</v>
      </c>
      <c r="J1798" s="3">
        <v>17.4434652249879</v>
      </c>
      <c r="K1798" s="3">
        <v>398.23389591345</v>
      </c>
      <c r="L1798" s="3">
        <v>149.67378261159701</v>
      </c>
      <c r="M1798" s="3">
        <v>280.99655540543398</v>
      </c>
      <c r="N1798" s="3">
        <v>0</v>
      </c>
      <c r="O1798">
        <v>2.2000000000000002</v>
      </c>
    </row>
    <row r="1799" spans="1:15" x14ac:dyDescent="0.25">
      <c r="A1799">
        <v>1798</v>
      </c>
      <c r="B1799">
        <v>17</v>
      </c>
      <c r="C1799">
        <v>3</v>
      </c>
      <c r="D1799">
        <v>1</v>
      </c>
      <c r="E1799">
        <v>2</v>
      </c>
      <c r="F1799" s="2">
        <f>VLOOKUP(A1799,mpo_fluam_data!A:N,14,FALSE)</f>
        <v>0</v>
      </c>
      <c r="G1799" s="1">
        <f>VLOOKUP(A1799,mpo_fluam_data!A:N,13,FALSE)</f>
        <v>163</v>
      </c>
      <c r="H1799" s="2">
        <v>36.993000000000002</v>
      </c>
      <c r="I1799" s="3">
        <v>0</v>
      </c>
      <c r="J1799" s="3">
        <v>4.0747084877866602</v>
      </c>
      <c r="K1799" s="3">
        <v>1.2935950413223101</v>
      </c>
      <c r="L1799" s="3">
        <v>25.932039035090401</v>
      </c>
      <c r="M1799" s="3">
        <v>5.6926574358006601</v>
      </c>
      <c r="N1799" s="3">
        <v>0</v>
      </c>
      <c r="O1799">
        <v>3.1</v>
      </c>
    </row>
    <row r="1800" spans="1:15" x14ac:dyDescent="0.25">
      <c r="A1800">
        <v>1799</v>
      </c>
      <c r="B1800">
        <v>17</v>
      </c>
      <c r="C1800">
        <v>3</v>
      </c>
      <c r="D1800">
        <v>1</v>
      </c>
      <c r="E1800">
        <v>2</v>
      </c>
      <c r="F1800" s="2">
        <f>VLOOKUP(A1800,mpo_fluam_data!A:N,14,FALSE)</f>
        <v>679</v>
      </c>
      <c r="G1800" s="1">
        <f>VLOOKUP(A1800,mpo_fluam_data!A:N,13,FALSE)</f>
        <v>1279</v>
      </c>
      <c r="H1800" s="2">
        <v>226.46100000000001</v>
      </c>
      <c r="I1800" s="3">
        <v>4.5501621878900202</v>
      </c>
      <c r="J1800" s="3">
        <v>1.8466550002153801</v>
      </c>
      <c r="K1800" s="3">
        <v>125.98991330702199</v>
      </c>
      <c r="L1800" s="3">
        <v>28.048184055723802</v>
      </c>
      <c r="M1800" s="3">
        <v>66.026085449148894</v>
      </c>
      <c r="N1800" s="3">
        <v>0</v>
      </c>
      <c r="O1800">
        <v>1.7</v>
      </c>
    </row>
    <row r="1801" spans="1:15" x14ac:dyDescent="0.25">
      <c r="A1801">
        <v>1800</v>
      </c>
      <c r="B1801">
        <v>17</v>
      </c>
      <c r="C1801">
        <v>3</v>
      </c>
      <c r="D1801">
        <v>1</v>
      </c>
      <c r="E1801">
        <v>2</v>
      </c>
      <c r="F1801" s="2">
        <f>VLOOKUP(A1801,mpo_fluam_data!A:N,14,FALSE)</f>
        <v>2135</v>
      </c>
      <c r="G1801" s="1">
        <f>VLOOKUP(A1801,mpo_fluam_data!A:N,13,FALSE)</f>
        <v>8829</v>
      </c>
      <c r="H1801" s="2">
        <v>549.69799999999998</v>
      </c>
      <c r="I1801" s="3">
        <v>41.898457159035502</v>
      </c>
      <c r="J1801" s="3">
        <v>24.968693375316001</v>
      </c>
      <c r="K1801" s="3">
        <v>215.12363670405099</v>
      </c>
      <c r="L1801" s="3">
        <v>102.921672406735</v>
      </c>
      <c r="M1801" s="3">
        <v>164.785540354863</v>
      </c>
      <c r="N1801" s="3">
        <v>0</v>
      </c>
      <c r="O1801">
        <v>2.2000000000000002</v>
      </c>
    </row>
    <row r="1802" spans="1:15" x14ac:dyDescent="0.25">
      <c r="A1802">
        <v>1801</v>
      </c>
      <c r="B1802">
        <v>17</v>
      </c>
      <c r="C1802">
        <v>3</v>
      </c>
      <c r="D1802">
        <v>1</v>
      </c>
      <c r="E1802">
        <v>2</v>
      </c>
      <c r="F1802" s="2">
        <f>VLOOKUP(A1802,mpo_fluam_data!A:N,14,FALSE)</f>
        <v>204</v>
      </c>
      <c r="G1802" s="1">
        <f>VLOOKUP(A1802,mpo_fluam_data!A:N,13,FALSE)</f>
        <v>963</v>
      </c>
      <c r="H1802" s="2">
        <v>120.473</v>
      </c>
      <c r="I1802" s="3">
        <v>6.4234848484848497</v>
      </c>
      <c r="J1802" s="3">
        <v>2.9715684719994102</v>
      </c>
      <c r="K1802" s="3">
        <v>15.676859504132199</v>
      </c>
      <c r="L1802" s="3">
        <v>35.141174502078798</v>
      </c>
      <c r="M1802" s="3">
        <v>60.259912673304697</v>
      </c>
      <c r="N1802" s="3">
        <v>0</v>
      </c>
      <c r="O1802">
        <v>1.7</v>
      </c>
    </row>
    <row r="1803" spans="1:15" x14ac:dyDescent="0.25">
      <c r="A1803">
        <v>1802</v>
      </c>
      <c r="B1803">
        <v>17</v>
      </c>
      <c r="C1803">
        <v>3</v>
      </c>
      <c r="D1803">
        <v>1</v>
      </c>
      <c r="E1803">
        <v>2</v>
      </c>
      <c r="F1803" s="2">
        <f>VLOOKUP(A1803,mpo_fluam_data!A:N,14,FALSE)</f>
        <v>718</v>
      </c>
      <c r="G1803" s="1">
        <f>VLOOKUP(A1803,mpo_fluam_data!A:N,13,FALSE)</f>
        <v>456</v>
      </c>
      <c r="H1803" s="2">
        <v>224.44300000000001</v>
      </c>
      <c r="I1803" s="3">
        <v>25.3798821982543</v>
      </c>
      <c r="J1803" s="3">
        <v>2.5514426112092901</v>
      </c>
      <c r="K1803" s="3">
        <v>83.273674114157203</v>
      </c>
      <c r="L1803" s="3">
        <v>33.246695685651503</v>
      </c>
      <c r="M1803" s="3">
        <v>79.991305390727703</v>
      </c>
      <c r="N1803" s="3">
        <v>0</v>
      </c>
      <c r="O1803">
        <v>1.6</v>
      </c>
    </row>
    <row r="1804" spans="1:15" x14ac:dyDescent="0.25">
      <c r="A1804">
        <v>1803</v>
      </c>
      <c r="B1804">
        <v>17</v>
      </c>
      <c r="C1804">
        <v>3</v>
      </c>
      <c r="D1804">
        <v>1</v>
      </c>
      <c r="E1804">
        <v>2</v>
      </c>
      <c r="F1804" s="2">
        <f>VLOOKUP(A1804,mpo_fluam_data!A:N,14,FALSE)</f>
        <v>1799</v>
      </c>
      <c r="G1804" s="1">
        <f>VLOOKUP(A1804,mpo_fluam_data!A:N,13,FALSE)</f>
        <v>849</v>
      </c>
      <c r="H1804" s="2">
        <v>823.36199999999997</v>
      </c>
      <c r="I1804" s="3">
        <v>62.468525867330797</v>
      </c>
      <c r="J1804" s="3">
        <v>7.6206152433425203</v>
      </c>
      <c r="K1804" s="3">
        <v>499.74444570644101</v>
      </c>
      <c r="L1804" s="3">
        <v>131.55935568283201</v>
      </c>
      <c r="M1804" s="3">
        <v>121.96905750005401</v>
      </c>
      <c r="N1804" s="3">
        <v>0</v>
      </c>
      <c r="O1804">
        <v>3.6</v>
      </c>
    </row>
    <row r="1805" spans="1:15" x14ac:dyDescent="0.25">
      <c r="A1805">
        <v>1804</v>
      </c>
      <c r="B1805">
        <v>17</v>
      </c>
      <c r="C1805">
        <v>3</v>
      </c>
      <c r="D1805">
        <v>1</v>
      </c>
      <c r="E1805">
        <v>2</v>
      </c>
      <c r="F1805" s="2">
        <f>VLOOKUP(A1805,mpo_fluam_data!A:N,14,FALSE)</f>
        <v>1825</v>
      </c>
      <c r="G1805" s="1">
        <f>VLOOKUP(A1805,mpo_fluam_data!A:N,13,FALSE)</f>
        <v>3623</v>
      </c>
      <c r="H1805" s="2">
        <v>480.51</v>
      </c>
      <c r="I1805" s="3">
        <v>7.9674899532432697</v>
      </c>
      <c r="J1805" s="3">
        <v>2.7939164370982601</v>
      </c>
      <c r="K1805" s="3">
        <v>244.71411571727401</v>
      </c>
      <c r="L1805" s="3">
        <v>43.5369283637162</v>
      </c>
      <c r="M1805" s="3">
        <v>181.497549528669</v>
      </c>
      <c r="N1805" s="3">
        <v>0</v>
      </c>
      <c r="O1805">
        <v>1.7</v>
      </c>
    </row>
    <row r="1806" spans="1:15" x14ac:dyDescent="0.25">
      <c r="A1806">
        <v>1805</v>
      </c>
      <c r="B1806">
        <v>17</v>
      </c>
      <c r="C1806">
        <v>3</v>
      </c>
      <c r="D1806">
        <v>1</v>
      </c>
      <c r="E1806">
        <v>2</v>
      </c>
      <c r="F1806" s="2">
        <f>VLOOKUP(A1806,mpo_fluam_data!A:N,14,FALSE)</f>
        <v>0</v>
      </c>
      <c r="G1806" s="1">
        <f>VLOOKUP(A1806,mpo_fluam_data!A:N,13,FALSE)</f>
        <v>413</v>
      </c>
      <c r="H1806" s="2">
        <v>45.228000000000002</v>
      </c>
      <c r="I1806" s="3">
        <v>0</v>
      </c>
      <c r="J1806" s="3">
        <v>0</v>
      </c>
      <c r="K1806" s="3">
        <v>0</v>
      </c>
      <c r="L1806" s="3">
        <v>37.226050313052397</v>
      </c>
      <c r="M1806" s="3">
        <v>8.0019496869475901</v>
      </c>
      <c r="N1806" s="3">
        <v>0</v>
      </c>
      <c r="O1806">
        <v>3.4</v>
      </c>
    </row>
    <row r="1807" spans="1:15" x14ac:dyDescent="0.25">
      <c r="A1807">
        <v>1806</v>
      </c>
      <c r="B1807">
        <v>17</v>
      </c>
      <c r="C1807">
        <v>3</v>
      </c>
      <c r="D1807">
        <v>1</v>
      </c>
      <c r="E1807">
        <v>2</v>
      </c>
      <c r="F1807" s="2">
        <f>VLOOKUP(A1807,mpo_fluam_data!A:N,14,FALSE)</f>
        <v>1717</v>
      </c>
      <c r="G1807" s="1">
        <f>VLOOKUP(A1807,mpo_fluam_data!A:N,13,FALSE)</f>
        <v>1211</v>
      </c>
      <c r="H1807" s="2">
        <v>849.10599999999999</v>
      </c>
      <c r="I1807" s="3">
        <v>52.493094408192199</v>
      </c>
      <c r="J1807" s="3">
        <v>52.016125596448603</v>
      </c>
      <c r="K1807" s="3">
        <v>284.220394806081</v>
      </c>
      <c r="L1807" s="3">
        <v>247.59534580539301</v>
      </c>
      <c r="M1807" s="3">
        <v>186.47103020114801</v>
      </c>
      <c r="N1807" s="3">
        <v>26.310009182736501</v>
      </c>
      <c r="O1807">
        <v>3.3</v>
      </c>
    </row>
    <row r="1808" spans="1:15" x14ac:dyDescent="0.25">
      <c r="A1808">
        <v>1807</v>
      </c>
      <c r="B1808">
        <v>17</v>
      </c>
      <c r="C1808">
        <v>3</v>
      </c>
      <c r="D1808">
        <v>1</v>
      </c>
      <c r="E1808">
        <v>2</v>
      </c>
      <c r="F1808" s="2">
        <f>VLOOKUP(A1808,mpo_fluam_data!A:N,14,FALSE)</f>
        <v>509</v>
      </c>
      <c r="G1808" s="1">
        <f>VLOOKUP(A1808,mpo_fluam_data!A:N,13,FALSE)</f>
        <v>6117</v>
      </c>
      <c r="H1808" s="2">
        <v>508.54500000000002</v>
      </c>
      <c r="I1808" s="3">
        <v>38.993418627102201</v>
      </c>
      <c r="J1808" s="3">
        <v>18.570130518160202</v>
      </c>
      <c r="K1808" s="3">
        <v>111.882509432679</v>
      </c>
      <c r="L1808" s="3">
        <v>172.66115577727001</v>
      </c>
      <c r="M1808" s="3">
        <v>166.43778564478899</v>
      </c>
      <c r="N1808" s="3">
        <v>0</v>
      </c>
      <c r="O1808">
        <v>2.8</v>
      </c>
    </row>
    <row r="1809" spans="1:15" x14ac:dyDescent="0.25">
      <c r="A1809">
        <v>1808</v>
      </c>
      <c r="B1809">
        <v>17</v>
      </c>
      <c r="C1809">
        <v>3</v>
      </c>
      <c r="D1809">
        <v>1</v>
      </c>
      <c r="E1809">
        <v>2</v>
      </c>
      <c r="F1809" s="2">
        <f>VLOOKUP(A1809,mpo_fluam_data!A:N,14,FALSE)</f>
        <v>1100</v>
      </c>
      <c r="G1809" s="1">
        <f>VLOOKUP(A1809,mpo_fluam_data!A:N,13,FALSE)</f>
        <v>799</v>
      </c>
      <c r="H1809" s="2">
        <v>556.55200000000002</v>
      </c>
      <c r="I1809" s="3">
        <v>36.839545904962101</v>
      </c>
      <c r="J1809" s="3">
        <v>24.3990087920333</v>
      </c>
      <c r="K1809" s="3">
        <v>191.117383296762</v>
      </c>
      <c r="L1809" s="3">
        <v>134.79656447009501</v>
      </c>
      <c r="M1809" s="3">
        <v>169.39949753614701</v>
      </c>
      <c r="N1809" s="3">
        <v>0</v>
      </c>
      <c r="O1809">
        <v>3</v>
      </c>
    </row>
    <row r="1810" spans="1:15" x14ac:dyDescent="0.25">
      <c r="A1810">
        <v>1809</v>
      </c>
      <c r="B1810">
        <v>17</v>
      </c>
      <c r="C1810">
        <v>3</v>
      </c>
      <c r="D1810">
        <v>1</v>
      </c>
      <c r="E1810">
        <v>2</v>
      </c>
      <c r="F1810" s="2">
        <f>VLOOKUP(A1810,mpo_fluam_data!A:N,14,FALSE)</f>
        <v>433</v>
      </c>
      <c r="G1810" s="1">
        <f>VLOOKUP(A1810,mpo_fluam_data!A:N,13,FALSE)</f>
        <v>474</v>
      </c>
      <c r="H1810" s="2">
        <v>197.28899999999999</v>
      </c>
      <c r="I1810" s="3">
        <v>25.266967038137199</v>
      </c>
      <c r="J1810" s="3">
        <v>9.4114928673447409</v>
      </c>
      <c r="K1810" s="3">
        <v>49.695833141767103</v>
      </c>
      <c r="L1810" s="3">
        <v>39.242017484528098</v>
      </c>
      <c r="M1810" s="3">
        <v>73.672689468222899</v>
      </c>
      <c r="N1810" s="3">
        <v>0</v>
      </c>
      <c r="O1810">
        <v>2.6</v>
      </c>
    </row>
    <row r="1811" spans="1:15" x14ac:dyDescent="0.25">
      <c r="A1811">
        <v>1810</v>
      </c>
      <c r="B1811">
        <v>17</v>
      </c>
      <c r="C1811">
        <v>3</v>
      </c>
      <c r="D1811">
        <v>1</v>
      </c>
      <c r="E1811">
        <v>2</v>
      </c>
      <c r="F1811" s="2">
        <f>VLOOKUP(A1811,mpo_fluam_data!A:N,14,FALSE)</f>
        <v>219</v>
      </c>
      <c r="G1811" s="1">
        <f>VLOOKUP(A1811,mpo_fluam_data!A:N,13,FALSE)</f>
        <v>69</v>
      </c>
      <c r="H1811" s="2">
        <v>155.46899999999999</v>
      </c>
      <c r="I1811" s="3">
        <v>14.639123389816</v>
      </c>
      <c r="J1811" s="3">
        <v>1.9767870387642601</v>
      </c>
      <c r="K1811" s="3">
        <v>52.675150345956403</v>
      </c>
      <c r="L1811" s="3">
        <v>27.212712030518801</v>
      </c>
      <c r="M1811" s="3">
        <v>58.965227194944497</v>
      </c>
      <c r="N1811" s="3">
        <v>0</v>
      </c>
      <c r="O1811">
        <v>2.5</v>
      </c>
    </row>
    <row r="1812" spans="1:15" x14ac:dyDescent="0.25">
      <c r="A1812">
        <v>1811</v>
      </c>
      <c r="B1812">
        <v>17</v>
      </c>
      <c r="C1812">
        <v>3</v>
      </c>
      <c r="D1812">
        <v>1</v>
      </c>
      <c r="E1812">
        <v>2</v>
      </c>
      <c r="F1812" s="2">
        <f>VLOOKUP(A1812,mpo_fluam_data!A:N,14,FALSE)</f>
        <v>1</v>
      </c>
      <c r="G1812" s="1">
        <f>VLOOKUP(A1812,mpo_fluam_data!A:N,13,FALSE)</f>
        <v>78</v>
      </c>
      <c r="H1812" s="2">
        <v>13.443</v>
      </c>
      <c r="I1812" s="3">
        <v>0</v>
      </c>
      <c r="J1812" s="3">
        <v>8.9199954086317703</v>
      </c>
      <c r="K1812" s="3">
        <v>0</v>
      </c>
      <c r="L1812" s="3">
        <v>0.62539026629935701</v>
      </c>
      <c r="M1812" s="3">
        <v>3.89761432506887</v>
      </c>
      <c r="N1812" s="3">
        <v>0</v>
      </c>
      <c r="O1812">
        <v>3.1</v>
      </c>
    </row>
    <row r="1813" spans="1:15" x14ac:dyDescent="0.25">
      <c r="A1813">
        <v>1812</v>
      </c>
      <c r="B1813">
        <v>17</v>
      </c>
      <c r="C1813">
        <v>3</v>
      </c>
      <c r="D1813">
        <v>1</v>
      </c>
      <c r="E1813">
        <v>2</v>
      </c>
      <c r="F1813" s="2">
        <f>VLOOKUP(A1813,mpo_fluam_data!A:N,14,FALSE)</f>
        <v>124</v>
      </c>
      <c r="G1813" s="1">
        <f>VLOOKUP(A1813,mpo_fluam_data!A:N,13,FALSE)</f>
        <v>652</v>
      </c>
      <c r="H1813" s="2">
        <v>95.685000000000002</v>
      </c>
      <c r="I1813" s="3">
        <v>1.62596141926867</v>
      </c>
      <c r="J1813" s="3">
        <v>0.76430211202938503</v>
      </c>
      <c r="K1813" s="3">
        <v>12.175793292421201</v>
      </c>
      <c r="L1813" s="3">
        <v>51.271772467005697</v>
      </c>
      <c r="M1813" s="3">
        <v>29.847170709275002</v>
      </c>
      <c r="N1813" s="3">
        <v>0</v>
      </c>
      <c r="O1813">
        <v>3.1</v>
      </c>
    </row>
    <row r="1814" spans="1:15" x14ac:dyDescent="0.25">
      <c r="A1814">
        <v>1813</v>
      </c>
      <c r="B1814">
        <v>17</v>
      </c>
      <c r="C1814">
        <v>3</v>
      </c>
      <c r="D1814">
        <v>0</v>
      </c>
      <c r="E1814">
        <v>1</v>
      </c>
      <c r="F1814" s="2">
        <f>VLOOKUP(A1814,mpo_fluam_data!A:N,14,FALSE)</f>
        <v>970</v>
      </c>
      <c r="G1814" s="1">
        <f>VLOOKUP(A1814,mpo_fluam_data!A:N,13,FALSE)</f>
        <v>54</v>
      </c>
      <c r="H1814" s="2">
        <v>1119.1220000000001</v>
      </c>
      <c r="I1814" s="3">
        <v>12.258894267743599</v>
      </c>
      <c r="J1814" s="3">
        <v>0</v>
      </c>
      <c r="K1814" s="3">
        <v>39.466124795880603</v>
      </c>
      <c r="L1814" s="3">
        <v>5.3065886134067997</v>
      </c>
      <c r="M1814" s="3">
        <v>185.20576336407399</v>
      </c>
      <c r="N1814" s="3">
        <v>876.88462895889495</v>
      </c>
      <c r="O1814">
        <v>9.6999999999999993</v>
      </c>
    </row>
    <row r="1815" spans="1:15" x14ac:dyDescent="0.25">
      <c r="A1815">
        <v>1814</v>
      </c>
      <c r="B1815">
        <v>17</v>
      </c>
      <c r="C1815">
        <v>3</v>
      </c>
      <c r="D1815">
        <v>1</v>
      </c>
      <c r="E1815">
        <v>2</v>
      </c>
      <c r="F1815" s="2">
        <f>VLOOKUP(A1815,mpo_fluam_data!A:N,14,FALSE)</f>
        <v>264</v>
      </c>
      <c r="G1815" s="1">
        <f>VLOOKUP(A1815,mpo_fluam_data!A:N,13,FALSE)</f>
        <v>695</v>
      </c>
      <c r="H1815" s="2">
        <v>114.047</v>
      </c>
      <c r="I1815" s="3">
        <v>2.0762181558652602</v>
      </c>
      <c r="J1815" s="3">
        <v>2.0477961432506899</v>
      </c>
      <c r="K1815" s="3">
        <v>46.867249624000401</v>
      </c>
      <c r="L1815" s="3">
        <v>21.956123132998901</v>
      </c>
      <c r="M1815" s="3">
        <v>41.099612943884701</v>
      </c>
      <c r="N1815" s="3">
        <v>0</v>
      </c>
      <c r="O1815">
        <v>3.1</v>
      </c>
    </row>
    <row r="1816" spans="1:15" x14ac:dyDescent="0.25">
      <c r="A1816">
        <v>1815</v>
      </c>
      <c r="B1816">
        <v>17</v>
      </c>
      <c r="C1816">
        <v>3</v>
      </c>
      <c r="D1816">
        <v>1</v>
      </c>
      <c r="E1816">
        <v>2</v>
      </c>
      <c r="F1816" s="2">
        <f>VLOOKUP(A1816,mpo_fluam_data!A:N,14,FALSE)</f>
        <v>2990</v>
      </c>
      <c r="G1816" s="1">
        <f>VLOOKUP(A1816,mpo_fluam_data!A:N,13,FALSE)</f>
        <v>2313</v>
      </c>
      <c r="H1816" s="2">
        <v>1117.2729999999999</v>
      </c>
      <c r="I1816" s="3">
        <v>52.772685100286203</v>
      </c>
      <c r="J1816" s="3">
        <v>106.71126006918</v>
      </c>
      <c r="K1816" s="3">
        <v>462.095873144194</v>
      </c>
      <c r="L1816" s="3">
        <v>230.72578192111399</v>
      </c>
      <c r="M1816" s="3">
        <v>264.96739976522599</v>
      </c>
      <c r="N1816" s="3">
        <v>0</v>
      </c>
      <c r="O1816">
        <v>4.5999999999999996</v>
      </c>
    </row>
    <row r="1817" spans="1:15" x14ac:dyDescent="0.25">
      <c r="A1817">
        <v>1816</v>
      </c>
      <c r="B1817">
        <v>17</v>
      </c>
      <c r="C1817">
        <v>3</v>
      </c>
      <c r="D1817">
        <v>1</v>
      </c>
      <c r="E1817">
        <v>2</v>
      </c>
      <c r="F1817" s="2">
        <f>VLOOKUP(A1817,mpo_fluam_data!A:N,14,FALSE)</f>
        <v>3021</v>
      </c>
      <c r="G1817" s="1">
        <f>VLOOKUP(A1817,mpo_fluam_data!A:N,13,FALSE)</f>
        <v>1362</v>
      </c>
      <c r="H1817" s="2">
        <v>1074.4369999999999</v>
      </c>
      <c r="I1817" s="3">
        <v>29.249100556739901</v>
      </c>
      <c r="J1817" s="3">
        <v>8.2689724117177104</v>
      </c>
      <c r="K1817" s="3">
        <v>612.73346158670404</v>
      </c>
      <c r="L1817" s="3">
        <v>104.35271062841601</v>
      </c>
      <c r="M1817" s="3">
        <v>319.83275481642102</v>
      </c>
      <c r="N1817" s="3">
        <v>0</v>
      </c>
      <c r="O1817">
        <v>2.1</v>
      </c>
    </row>
    <row r="1818" spans="1:15" x14ac:dyDescent="0.25">
      <c r="A1818">
        <v>1817</v>
      </c>
      <c r="B1818">
        <v>17</v>
      </c>
      <c r="C1818">
        <v>3</v>
      </c>
      <c r="D1818">
        <v>1</v>
      </c>
      <c r="E1818">
        <v>2</v>
      </c>
      <c r="F1818" s="2">
        <f>VLOOKUP(A1818,mpo_fluam_data!A:N,14,FALSE)</f>
        <v>60</v>
      </c>
      <c r="G1818" s="1">
        <f>VLOOKUP(A1818,mpo_fluam_data!A:N,13,FALSE)</f>
        <v>1377</v>
      </c>
      <c r="H1818" s="2">
        <v>218.72</v>
      </c>
      <c r="I1818" s="3">
        <v>0.91999540863177198</v>
      </c>
      <c r="J1818" s="3">
        <v>30.4528290970933</v>
      </c>
      <c r="K1818" s="3">
        <v>5.3199954086317698</v>
      </c>
      <c r="L1818" s="3">
        <v>144.70585034145299</v>
      </c>
      <c r="M1818" s="3">
        <v>37.321329744190599</v>
      </c>
      <c r="N1818" s="3">
        <v>0</v>
      </c>
      <c r="O1818">
        <v>3.5</v>
      </c>
    </row>
    <row r="1819" spans="1:15" x14ac:dyDescent="0.25">
      <c r="A1819">
        <v>1818</v>
      </c>
      <c r="B1819">
        <v>17</v>
      </c>
      <c r="C1819">
        <v>3</v>
      </c>
      <c r="D1819">
        <v>1</v>
      </c>
      <c r="E1819">
        <v>2</v>
      </c>
      <c r="F1819" s="2">
        <f>VLOOKUP(A1819,mpo_fluam_data!A:N,14,FALSE)</f>
        <v>2700</v>
      </c>
      <c r="G1819" s="1">
        <f>VLOOKUP(A1819,mpo_fluam_data!A:N,13,FALSE)</f>
        <v>988</v>
      </c>
      <c r="H1819" s="2">
        <v>1421.9</v>
      </c>
      <c r="I1819" s="3">
        <v>57.072998428895502</v>
      </c>
      <c r="J1819" s="3">
        <v>35.005472021785202</v>
      </c>
      <c r="K1819" s="3">
        <v>641.11893925214895</v>
      </c>
      <c r="L1819" s="3">
        <v>222.50569962652199</v>
      </c>
      <c r="M1819" s="3">
        <v>466.19689067064797</v>
      </c>
      <c r="N1819" s="3">
        <v>0</v>
      </c>
      <c r="O1819">
        <v>4.5999999999999996</v>
      </c>
    </row>
    <row r="1820" spans="1:15" x14ac:dyDescent="0.25">
      <c r="A1820">
        <v>1819</v>
      </c>
      <c r="B1820">
        <v>17</v>
      </c>
      <c r="C1820">
        <v>3</v>
      </c>
      <c r="D1820">
        <v>1</v>
      </c>
      <c r="E1820">
        <v>2</v>
      </c>
      <c r="F1820" s="2">
        <f>VLOOKUP(A1820,mpo_fluam_data!A:N,14,FALSE)</f>
        <v>5256</v>
      </c>
      <c r="G1820" s="1">
        <f>VLOOKUP(A1820,mpo_fluam_data!A:N,13,FALSE)</f>
        <v>1537</v>
      </c>
      <c r="H1820" s="2">
        <v>3166.2489999999998</v>
      </c>
      <c r="I1820" s="3">
        <v>156.79566973317199</v>
      </c>
      <c r="J1820" s="3">
        <v>232.86646075531701</v>
      </c>
      <c r="K1820" s="3">
        <v>1562.1137076587099</v>
      </c>
      <c r="L1820" s="3">
        <v>337.34781827275401</v>
      </c>
      <c r="M1820" s="3">
        <v>550.93128108104895</v>
      </c>
      <c r="N1820" s="3">
        <v>326.19406249899902</v>
      </c>
      <c r="O1820">
        <v>4.9000000000000004</v>
      </c>
    </row>
    <row r="1821" spans="1:15" x14ac:dyDescent="0.25">
      <c r="A1821">
        <v>1820</v>
      </c>
      <c r="B1821">
        <v>17</v>
      </c>
      <c r="C1821">
        <v>3</v>
      </c>
      <c r="D1821">
        <v>1</v>
      </c>
      <c r="E1821">
        <v>2</v>
      </c>
      <c r="F1821" s="2">
        <f>VLOOKUP(A1821,mpo_fluam_data!A:N,14,FALSE)</f>
        <v>1310</v>
      </c>
      <c r="G1821" s="1">
        <f>VLOOKUP(A1821,mpo_fluam_data!A:N,13,FALSE)</f>
        <v>1975</v>
      </c>
      <c r="H1821" s="2">
        <v>552.21699999999998</v>
      </c>
      <c r="I1821" s="3">
        <v>31.8903191196801</v>
      </c>
      <c r="J1821" s="3">
        <v>29.1161097211791</v>
      </c>
      <c r="K1821" s="3">
        <v>210.585846176101</v>
      </c>
      <c r="L1821" s="3">
        <v>141.66625420703201</v>
      </c>
      <c r="M1821" s="3">
        <v>138.958470776008</v>
      </c>
      <c r="N1821" s="3">
        <v>0</v>
      </c>
      <c r="O1821">
        <v>4.2</v>
      </c>
    </row>
    <row r="1822" spans="1:15" x14ac:dyDescent="0.25">
      <c r="A1822">
        <v>1821</v>
      </c>
      <c r="B1822">
        <v>17</v>
      </c>
      <c r="C1822">
        <v>3</v>
      </c>
      <c r="D1822">
        <v>1</v>
      </c>
      <c r="E1822">
        <v>2</v>
      </c>
      <c r="F1822" s="2">
        <f>VLOOKUP(A1822,mpo_fluam_data!A:N,14,FALSE)</f>
        <v>4180</v>
      </c>
      <c r="G1822" s="1">
        <f>VLOOKUP(A1822,mpo_fluam_data!A:N,13,FALSE)</f>
        <v>581</v>
      </c>
      <c r="H1822" s="2">
        <v>1737.712</v>
      </c>
      <c r="I1822" s="3">
        <v>20.824189867949499</v>
      </c>
      <c r="J1822" s="3">
        <v>3.91531280213042</v>
      </c>
      <c r="K1822" s="3">
        <v>1057.35889711242</v>
      </c>
      <c r="L1822" s="3">
        <v>141.35530303030299</v>
      </c>
      <c r="M1822" s="3">
        <v>514.25829718719694</v>
      </c>
      <c r="N1822" s="3">
        <v>0</v>
      </c>
      <c r="O1822">
        <v>1.7</v>
      </c>
    </row>
    <row r="1823" spans="1:15" x14ac:dyDescent="0.25">
      <c r="A1823">
        <v>1822</v>
      </c>
      <c r="B1823">
        <v>17</v>
      </c>
      <c r="C1823">
        <v>3</v>
      </c>
      <c r="D1823">
        <v>1</v>
      </c>
      <c r="E1823">
        <v>2</v>
      </c>
      <c r="F1823" s="2">
        <f>VLOOKUP(A1823,mpo_fluam_data!A:N,14,FALSE)</f>
        <v>554</v>
      </c>
      <c r="G1823" s="1">
        <f>VLOOKUP(A1823,mpo_fluam_data!A:N,13,FALSE)</f>
        <v>3268</v>
      </c>
      <c r="H1823" s="2">
        <v>706.23299999999995</v>
      </c>
      <c r="I1823" s="3">
        <v>64.444233014541297</v>
      </c>
      <c r="J1823" s="3">
        <v>55.493047695890297</v>
      </c>
      <c r="K1823" s="3">
        <v>62.132194325547196</v>
      </c>
      <c r="L1823" s="3">
        <v>271.26577084430301</v>
      </c>
      <c r="M1823" s="3">
        <v>252.897754119718</v>
      </c>
      <c r="N1823" s="3">
        <v>0</v>
      </c>
      <c r="O1823">
        <v>4</v>
      </c>
    </row>
    <row r="1824" spans="1:15" x14ac:dyDescent="0.25">
      <c r="A1824">
        <v>1823</v>
      </c>
      <c r="B1824">
        <v>17</v>
      </c>
      <c r="C1824">
        <v>3</v>
      </c>
      <c r="D1824">
        <v>1</v>
      </c>
      <c r="E1824">
        <v>2</v>
      </c>
      <c r="F1824" s="2">
        <f>VLOOKUP(A1824,mpo_fluam_data!A:N,14,FALSE)</f>
        <v>450</v>
      </c>
      <c r="G1824" s="1">
        <f>VLOOKUP(A1824,mpo_fluam_data!A:N,13,FALSE)</f>
        <v>1198</v>
      </c>
      <c r="H1824" s="2">
        <v>296.274</v>
      </c>
      <c r="I1824" s="3">
        <v>17.196117434150601</v>
      </c>
      <c r="J1824" s="3">
        <v>5.70998622589532</v>
      </c>
      <c r="K1824" s="3">
        <v>122.556557202025</v>
      </c>
      <c r="L1824" s="3">
        <v>87.725937731993298</v>
      </c>
      <c r="M1824" s="3">
        <v>63.085401405935499</v>
      </c>
      <c r="N1824" s="3">
        <v>0</v>
      </c>
      <c r="O1824">
        <v>3</v>
      </c>
    </row>
    <row r="1825" spans="1:15" x14ac:dyDescent="0.25">
      <c r="A1825">
        <v>1824</v>
      </c>
      <c r="B1825">
        <v>17</v>
      </c>
      <c r="C1825">
        <v>3</v>
      </c>
      <c r="D1825">
        <v>1</v>
      </c>
      <c r="E1825">
        <v>2</v>
      </c>
      <c r="F1825" s="2">
        <f>VLOOKUP(A1825,mpo_fluam_data!A:N,14,FALSE)</f>
        <v>10</v>
      </c>
      <c r="G1825" s="1">
        <f>VLOOKUP(A1825,mpo_fluam_data!A:N,13,FALSE)</f>
        <v>228</v>
      </c>
      <c r="H1825" s="2">
        <v>84.486000000000004</v>
      </c>
      <c r="I1825" s="3">
        <v>4.4995408631772302E-2</v>
      </c>
      <c r="J1825" s="3">
        <v>2.15708480406682</v>
      </c>
      <c r="K1825" s="3">
        <v>2.4293250124535901</v>
      </c>
      <c r="L1825" s="3">
        <v>56.230270053476502</v>
      </c>
      <c r="M1825" s="3">
        <v>23.624324721371298</v>
      </c>
      <c r="N1825" s="3">
        <v>0</v>
      </c>
      <c r="O1825">
        <v>3.8</v>
      </c>
    </row>
    <row r="1826" spans="1:15" x14ac:dyDescent="0.25">
      <c r="A1826">
        <v>1825</v>
      </c>
      <c r="B1826">
        <v>17</v>
      </c>
      <c r="C1826">
        <v>3</v>
      </c>
      <c r="D1826">
        <v>1</v>
      </c>
      <c r="E1826">
        <v>2</v>
      </c>
      <c r="F1826" s="2">
        <f>VLOOKUP(A1826,mpo_fluam_data!A:N,14,FALSE)</f>
        <v>1469</v>
      </c>
      <c r="G1826" s="1">
        <f>VLOOKUP(A1826,mpo_fluam_data!A:N,13,FALSE)</f>
        <v>1916</v>
      </c>
      <c r="H1826" s="2">
        <v>544.79700000000003</v>
      </c>
      <c r="I1826" s="3">
        <v>10.5961103200101</v>
      </c>
      <c r="J1826" s="3">
        <v>6.7402998976536699</v>
      </c>
      <c r="K1826" s="3">
        <v>303.09782818215803</v>
      </c>
      <c r="L1826" s="3">
        <v>116.43929972745801</v>
      </c>
      <c r="M1826" s="3">
        <v>107.92346187272</v>
      </c>
      <c r="N1826" s="3">
        <v>0</v>
      </c>
      <c r="O1826">
        <v>3.5</v>
      </c>
    </row>
    <row r="1827" spans="1:15" x14ac:dyDescent="0.25">
      <c r="A1827">
        <v>1826</v>
      </c>
      <c r="B1827">
        <v>17</v>
      </c>
      <c r="C1827">
        <v>3</v>
      </c>
      <c r="D1827">
        <v>1</v>
      </c>
      <c r="E1827">
        <v>2</v>
      </c>
      <c r="F1827" s="2">
        <f>VLOOKUP(A1827,mpo_fluam_data!A:N,14,FALSE)</f>
        <v>265</v>
      </c>
      <c r="G1827" s="1">
        <f>VLOOKUP(A1827,mpo_fluam_data!A:N,13,FALSE)</f>
        <v>395</v>
      </c>
      <c r="H1827" s="2">
        <v>195.29300000000001</v>
      </c>
      <c r="I1827" s="3">
        <v>2.2811365316849201</v>
      </c>
      <c r="J1827" s="3">
        <v>10.525023399308401</v>
      </c>
      <c r="K1827" s="3">
        <v>63.2147989681512</v>
      </c>
      <c r="L1827" s="3">
        <v>74.366621360449997</v>
      </c>
      <c r="M1827" s="3">
        <v>44.905419740405499</v>
      </c>
      <c r="N1827" s="3">
        <v>0</v>
      </c>
      <c r="O1827">
        <v>5.4</v>
      </c>
    </row>
    <row r="1828" spans="1:15" x14ac:dyDescent="0.25">
      <c r="A1828">
        <v>1827</v>
      </c>
      <c r="B1828">
        <v>17</v>
      </c>
      <c r="C1828">
        <v>3</v>
      </c>
      <c r="D1828">
        <v>1</v>
      </c>
      <c r="E1828">
        <v>2</v>
      </c>
      <c r="F1828" s="2">
        <f>VLOOKUP(A1828,mpo_fluam_data!A:N,14,FALSE)</f>
        <v>0</v>
      </c>
      <c r="G1828" s="1">
        <f>VLOOKUP(A1828,mpo_fluam_data!A:N,13,FALSE)</f>
        <v>0</v>
      </c>
      <c r="H1828" s="2">
        <v>14.356999999999999</v>
      </c>
      <c r="I1828" s="3">
        <v>0</v>
      </c>
      <c r="J1828" s="3">
        <v>0</v>
      </c>
      <c r="K1828" s="3">
        <v>0</v>
      </c>
      <c r="L1828" s="3">
        <v>0</v>
      </c>
      <c r="M1828" s="3">
        <v>14.356999999999999</v>
      </c>
      <c r="N1828" s="3">
        <v>0</v>
      </c>
      <c r="O1828">
        <v>2.1</v>
      </c>
    </row>
    <row r="1829" spans="1:15" x14ac:dyDescent="0.25">
      <c r="A1829">
        <v>1828</v>
      </c>
      <c r="B1829">
        <v>17</v>
      </c>
      <c r="C1829">
        <v>3</v>
      </c>
      <c r="D1829">
        <v>1</v>
      </c>
      <c r="E1829">
        <v>2</v>
      </c>
      <c r="F1829" s="2">
        <f>VLOOKUP(A1829,mpo_fluam_data!A:N,14,FALSE)</f>
        <v>265</v>
      </c>
      <c r="G1829" s="1">
        <f>VLOOKUP(A1829,mpo_fluam_data!A:N,13,FALSE)</f>
        <v>4585</v>
      </c>
      <c r="H1829" s="2">
        <v>218.30500000000001</v>
      </c>
      <c r="I1829" s="3">
        <v>0</v>
      </c>
      <c r="J1829" s="3">
        <v>41.203810208742397</v>
      </c>
      <c r="K1829" s="3">
        <v>11.9446206130149</v>
      </c>
      <c r="L1829" s="3">
        <v>133.34512501564299</v>
      </c>
      <c r="M1829" s="3">
        <v>31.811444162600001</v>
      </c>
      <c r="N1829" s="3">
        <v>0</v>
      </c>
      <c r="O1829">
        <v>2.7</v>
      </c>
    </row>
    <row r="1830" spans="1:15" x14ac:dyDescent="0.25">
      <c r="A1830">
        <v>1829</v>
      </c>
      <c r="B1830">
        <v>17</v>
      </c>
      <c r="C1830">
        <v>3</v>
      </c>
      <c r="D1830">
        <v>1</v>
      </c>
      <c r="E1830">
        <v>2</v>
      </c>
      <c r="F1830" s="2">
        <f>VLOOKUP(A1830,mpo_fluam_data!A:N,14,FALSE)</f>
        <v>468</v>
      </c>
      <c r="G1830" s="1">
        <f>VLOOKUP(A1830,mpo_fluam_data!A:N,13,FALSE)</f>
        <v>1776</v>
      </c>
      <c r="H1830" s="2">
        <v>258.03800000000001</v>
      </c>
      <c r="I1830" s="3">
        <v>3.2095959595959598</v>
      </c>
      <c r="J1830" s="3">
        <v>34.884306931237496</v>
      </c>
      <c r="K1830" s="3">
        <v>41.016964707932402</v>
      </c>
      <c r="L1830" s="3">
        <v>148.85950690811401</v>
      </c>
      <c r="M1830" s="3">
        <v>30.067625493120001</v>
      </c>
      <c r="N1830" s="3">
        <v>0</v>
      </c>
      <c r="O1830">
        <v>3.4</v>
      </c>
    </row>
    <row r="1831" spans="1:15" x14ac:dyDescent="0.25">
      <c r="A1831">
        <v>1830</v>
      </c>
      <c r="B1831">
        <v>17</v>
      </c>
      <c r="C1831">
        <v>3</v>
      </c>
      <c r="D1831">
        <v>1</v>
      </c>
      <c r="E1831">
        <v>2</v>
      </c>
      <c r="F1831" s="2">
        <f>VLOOKUP(A1831,mpo_fluam_data!A:N,14,FALSE)</f>
        <v>166</v>
      </c>
      <c r="G1831" s="1">
        <f>VLOOKUP(A1831,mpo_fluam_data!A:N,13,FALSE)</f>
        <v>523</v>
      </c>
      <c r="H1831" s="2">
        <v>96.763999999999996</v>
      </c>
      <c r="I1831" s="3">
        <v>2.0399908172635399</v>
      </c>
      <c r="J1831" s="3">
        <v>15.531870610047701</v>
      </c>
      <c r="K1831" s="3">
        <v>22.655718479297398</v>
      </c>
      <c r="L1831" s="3">
        <v>32.439196774376299</v>
      </c>
      <c r="M1831" s="3">
        <v>24.0972233190151</v>
      </c>
      <c r="N1831" s="3">
        <v>0</v>
      </c>
      <c r="O1831">
        <v>4</v>
      </c>
    </row>
    <row r="1832" spans="1:15" x14ac:dyDescent="0.25">
      <c r="A1832">
        <v>1831</v>
      </c>
      <c r="B1832">
        <v>17</v>
      </c>
      <c r="C1832">
        <v>3</v>
      </c>
      <c r="D1832">
        <v>1</v>
      </c>
      <c r="E1832">
        <v>2</v>
      </c>
      <c r="F1832" s="2">
        <f>VLOOKUP(A1832,mpo_fluam_data!A:N,14,FALSE)</f>
        <v>329</v>
      </c>
      <c r="G1832" s="1">
        <f>VLOOKUP(A1832,mpo_fluam_data!A:N,13,FALSE)</f>
        <v>608</v>
      </c>
      <c r="H1832" s="2">
        <v>403.99</v>
      </c>
      <c r="I1832" s="3">
        <v>12.124296409510601</v>
      </c>
      <c r="J1832" s="3">
        <v>19.736752436922099</v>
      </c>
      <c r="K1832" s="3">
        <v>116.62762285175999</v>
      </c>
      <c r="L1832" s="3">
        <v>185.325926669647</v>
      </c>
      <c r="M1832" s="3">
        <v>70.175401632159705</v>
      </c>
      <c r="N1832" s="3">
        <v>0</v>
      </c>
      <c r="O1832">
        <v>4.5999999999999996</v>
      </c>
    </row>
    <row r="1833" spans="1:15" x14ac:dyDescent="0.25">
      <c r="A1833">
        <v>1832</v>
      </c>
      <c r="B1833">
        <v>17</v>
      </c>
      <c r="C1833">
        <v>3</v>
      </c>
      <c r="D1833">
        <v>1</v>
      </c>
      <c r="E1833">
        <v>2</v>
      </c>
      <c r="F1833" s="2">
        <f>VLOOKUP(A1833,mpo_fluam_data!A:N,14,FALSE)</f>
        <v>293</v>
      </c>
      <c r="G1833" s="1">
        <f>VLOOKUP(A1833,mpo_fluam_data!A:N,13,FALSE)</f>
        <v>1698</v>
      </c>
      <c r="H1833" s="2">
        <v>191.09</v>
      </c>
      <c r="I1833" s="3">
        <v>0.42219926538108399</v>
      </c>
      <c r="J1833" s="3">
        <v>2.7974058769513301</v>
      </c>
      <c r="K1833" s="3">
        <v>1.13813784357834</v>
      </c>
      <c r="L1833" s="3">
        <v>167.402422733413</v>
      </c>
      <c r="M1833" s="3">
        <v>19.3298342806759</v>
      </c>
      <c r="N1833" s="3">
        <v>0</v>
      </c>
      <c r="O1833">
        <v>2.5</v>
      </c>
    </row>
    <row r="1834" spans="1:15" x14ac:dyDescent="0.25">
      <c r="A1834">
        <v>1833</v>
      </c>
      <c r="B1834">
        <v>17</v>
      </c>
      <c r="C1834">
        <v>3</v>
      </c>
      <c r="D1834">
        <v>1</v>
      </c>
      <c r="E1834">
        <v>2</v>
      </c>
      <c r="F1834" s="2">
        <f>VLOOKUP(A1834,mpo_fluam_data!A:N,14,FALSE)</f>
        <v>0</v>
      </c>
      <c r="G1834" s="1">
        <f>VLOOKUP(A1834,mpo_fluam_data!A:N,13,FALSE)</f>
        <v>1237</v>
      </c>
      <c r="H1834" s="2">
        <v>162.33199999999999</v>
      </c>
      <c r="I1834" s="3">
        <v>0</v>
      </c>
      <c r="J1834" s="3">
        <v>12.263245174161501</v>
      </c>
      <c r="K1834" s="3">
        <v>0</v>
      </c>
      <c r="L1834" s="3">
        <v>129.95379977623699</v>
      </c>
      <c r="M1834" s="3">
        <v>20.1149550496018</v>
      </c>
      <c r="N1834" s="3">
        <v>0</v>
      </c>
      <c r="O1834">
        <v>5.4</v>
      </c>
    </row>
    <row r="1835" spans="1:15" x14ac:dyDescent="0.25">
      <c r="A1835">
        <v>1834</v>
      </c>
      <c r="B1835">
        <v>17</v>
      </c>
      <c r="C1835">
        <v>3</v>
      </c>
      <c r="D1835">
        <v>1</v>
      </c>
      <c r="E1835">
        <v>2</v>
      </c>
      <c r="F1835" s="2">
        <f>VLOOKUP(A1835,mpo_fluam_data!A:N,14,FALSE)</f>
        <v>1511</v>
      </c>
      <c r="G1835" s="1">
        <f>VLOOKUP(A1835,mpo_fluam_data!A:N,13,FALSE)</f>
        <v>1083</v>
      </c>
      <c r="H1835" s="2">
        <v>1069.2249999999999</v>
      </c>
      <c r="I1835" s="3">
        <v>66.562158899422201</v>
      </c>
      <c r="J1835" s="3">
        <v>53.787851671812902</v>
      </c>
      <c r="K1835" s="3">
        <v>423.18785293021699</v>
      </c>
      <c r="L1835" s="3">
        <v>283.29500186275101</v>
      </c>
      <c r="M1835" s="3">
        <v>150.28214840990199</v>
      </c>
      <c r="N1835" s="3">
        <v>92.109986225895298</v>
      </c>
      <c r="O1835">
        <v>6.8</v>
      </c>
    </row>
    <row r="1836" spans="1:15" x14ac:dyDescent="0.25">
      <c r="A1836">
        <v>1835</v>
      </c>
      <c r="B1836">
        <v>17</v>
      </c>
      <c r="C1836">
        <v>3</v>
      </c>
      <c r="D1836">
        <v>1</v>
      </c>
      <c r="E1836">
        <v>2</v>
      </c>
      <c r="F1836" s="2">
        <f>VLOOKUP(A1836,mpo_fluam_data!A:N,14,FALSE)</f>
        <v>2568</v>
      </c>
      <c r="G1836" s="1">
        <f>VLOOKUP(A1836,mpo_fluam_data!A:N,13,FALSE)</f>
        <v>2896</v>
      </c>
      <c r="H1836" s="2">
        <v>990.27200000000005</v>
      </c>
      <c r="I1836" s="3">
        <v>25.732647521755499</v>
      </c>
      <c r="J1836" s="3">
        <v>24.372413913071799</v>
      </c>
      <c r="K1836" s="3">
        <v>455.93613352608799</v>
      </c>
      <c r="L1836" s="3">
        <v>283.68172509925603</v>
      </c>
      <c r="M1836" s="3">
        <v>200.549079939828</v>
      </c>
      <c r="N1836" s="3">
        <v>0</v>
      </c>
      <c r="O1836">
        <v>3.2</v>
      </c>
    </row>
    <row r="1837" spans="1:15" x14ac:dyDescent="0.25">
      <c r="A1837">
        <v>1836</v>
      </c>
      <c r="B1837">
        <v>17</v>
      </c>
      <c r="C1837">
        <v>3</v>
      </c>
      <c r="D1837">
        <v>1</v>
      </c>
      <c r="E1837">
        <v>2</v>
      </c>
      <c r="F1837" s="2">
        <f>VLOOKUP(A1837,mpo_fluam_data!A:N,14,FALSE)</f>
        <v>412</v>
      </c>
      <c r="G1837" s="1">
        <f>VLOOKUP(A1837,mpo_fluam_data!A:N,13,FALSE)</f>
        <v>1034</v>
      </c>
      <c r="H1837" s="2">
        <v>270.32600000000002</v>
      </c>
      <c r="I1837" s="3">
        <v>16.3383986317546</v>
      </c>
      <c r="J1837" s="3">
        <v>30.5575309520991</v>
      </c>
      <c r="K1837" s="3">
        <v>53.102218402293701</v>
      </c>
      <c r="L1837" s="3">
        <v>99.2472377329849</v>
      </c>
      <c r="M1837" s="3">
        <v>71.080614280867707</v>
      </c>
      <c r="N1837" s="3">
        <v>0</v>
      </c>
      <c r="O1837">
        <v>4.0999999999999996</v>
      </c>
    </row>
    <row r="1838" spans="1:15" x14ac:dyDescent="0.25">
      <c r="A1838">
        <v>1837</v>
      </c>
      <c r="B1838">
        <v>17</v>
      </c>
      <c r="C1838">
        <v>3</v>
      </c>
      <c r="D1838">
        <v>1</v>
      </c>
      <c r="E1838">
        <v>2</v>
      </c>
      <c r="F1838" s="2">
        <f>VLOOKUP(A1838,mpo_fluam_data!A:N,14,FALSE)</f>
        <v>5032</v>
      </c>
      <c r="G1838" s="1">
        <f>VLOOKUP(A1838,mpo_fluam_data!A:N,13,FALSE)</f>
        <v>3514</v>
      </c>
      <c r="H1838" s="2">
        <v>3452.8</v>
      </c>
      <c r="I1838" s="3">
        <v>60.2086770219328</v>
      </c>
      <c r="J1838" s="3">
        <v>50.403085495104101</v>
      </c>
      <c r="K1838" s="3">
        <v>1351.5943776014501</v>
      </c>
      <c r="L1838" s="3">
        <v>1446.58865586858</v>
      </c>
      <c r="M1838" s="3">
        <v>544.00520401293204</v>
      </c>
      <c r="N1838" s="3">
        <v>0</v>
      </c>
      <c r="O1838">
        <v>1.2</v>
      </c>
    </row>
    <row r="1839" spans="1:15" x14ac:dyDescent="0.25">
      <c r="A1839">
        <v>1838</v>
      </c>
      <c r="B1839">
        <v>17</v>
      </c>
      <c r="C1839">
        <v>3</v>
      </c>
      <c r="D1839">
        <v>1</v>
      </c>
      <c r="E1839">
        <v>2</v>
      </c>
      <c r="F1839" s="2">
        <f>VLOOKUP(A1839,mpo_fluam_data!A:N,14,FALSE)</f>
        <v>1321</v>
      </c>
      <c r="G1839" s="1">
        <f>VLOOKUP(A1839,mpo_fluam_data!A:N,13,FALSE)</f>
        <v>699</v>
      </c>
      <c r="H1839" s="2">
        <v>901.78899999999999</v>
      </c>
      <c r="I1839" s="3">
        <v>82.296643776111907</v>
      </c>
      <c r="J1839" s="3">
        <v>35.0587120269943</v>
      </c>
      <c r="K1839" s="3">
        <v>400.14703242570903</v>
      </c>
      <c r="L1839" s="3">
        <v>102.425437192828</v>
      </c>
      <c r="M1839" s="3">
        <v>253.61117457835601</v>
      </c>
      <c r="N1839" s="3">
        <v>28.25</v>
      </c>
      <c r="O1839">
        <v>5</v>
      </c>
    </row>
    <row r="1840" spans="1:15" x14ac:dyDescent="0.25">
      <c r="A1840">
        <v>1839</v>
      </c>
      <c r="B1840">
        <v>17</v>
      </c>
      <c r="C1840">
        <v>3</v>
      </c>
      <c r="D1840">
        <v>1</v>
      </c>
      <c r="E1840">
        <v>2</v>
      </c>
      <c r="F1840" s="2">
        <f>VLOOKUP(A1840,mpo_fluam_data!A:N,14,FALSE)</f>
        <v>208</v>
      </c>
      <c r="G1840" s="1">
        <f>VLOOKUP(A1840,mpo_fluam_data!A:N,13,FALSE)</f>
        <v>1336</v>
      </c>
      <c r="H1840" s="2">
        <v>442.36500000000001</v>
      </c>
      <c r="I1840" s="3">
        <v>4.49060845438588</v>
      </c>
      <c r="J1840" s="3">
        <v>43.776373838103801</v>
      </c>
      <c r="K1840" s="3">
        <v>47.229538303843597</v>
      </c>
      <c r="L1840" s="3">
        <v>265.89774593592</v>
      </c>
      <c r="M1840" s="3">
        <v>80.970733467746896</v>
      </c>
      <c r="N1840" s="3">
        <v>0</v>
      </c>
      <c r="O1840">
        <v>5.6</v>
      </c>
    </row>
    <row r="1841" spans="1:15" x14ac:dyDescent="0.25">
      <c r="A1841">
        <v>1840</v>
      </c>
      <c r="B1841">
        <v>17</v>
      </c>
      <c r="C1841">
        <v>3</v>
      </c>
      <c r="D1841">
        <v>1</v>
      </c>
      <c r="E1841">
        <v>2</v>
      </c>
      <c r="F1841" s="2">
        <f>VLOOKUP(A1841,mpo_fluam_data!A:N,14,FALSE)</f>
        <v>6067</v>
      </c>
      <c r="G1841" s="1">
        <f>VLOOKUP(A1841,mpo_fluam_data!A:N,13,FALSE)</f>
        <v>5146</v>
      </c>
      <c r="H1841" s="2">
        <v>3677.962</v>
      </c>
      <c r="I1841" s="3">
        <v>218.97778696919201</v>
      </c>
      <c r="J1841" s="3">
        <v>156.68742831562699</v>
      </c>
      <c r="K1841" s="3">
        <v>1524.34070540684</v>
      </c>
      <c r="L1841" s="3">
        <v>814.872244440597</v>
      </c>
      <c r="M1841" s="3">
        <v>880.96743152765998</v>
      </c>
      <c r="N1841" s="3">
        <v>82.116403340089605</v>
      </c>
      <c r="O1841">
        <v>7</v>
      </c>
    </row>
    <row r="1842" spans="1:15" x14ac:dyDescent="0.25">
      <c r="A1842">
        <v>1841</v>
      </c>
      <c r="B1842">
        <v>17</v>
      </c>
      <c r="C1842">
        <v>3</v>
      </c>
      <c r="D1842">
        <v>1</v>
      </c>
      <c r="E1842">
        <v>2</v>
      </c>
      <c r="F1842" s="2">
        <f>VLOOKUP(A1842,mpo_fluam_data!A:N,14,FALSE)</f>
        <v>1126</v>
      </c>
      <c r="G1842" s="1">
        <f>VLOOKUP(A1842,mpo_fluam_data!A:N,13,FALSE)</f>
        <v>673</v>
      </c>
      <c r="H1842" s="2">
        <v>439.89400000000001</v>
      </c>
      <c r="I1842" s="3">
        <v>16.366299357208401</v>
      </c>
      <c r="J1842" s="3">
        <v>13.864230070096999</v>
      </c>
      <c r="K1842" s="3">
        <v>246.67931118680701</v>
      </c>
      <c r="L1842" s="3">
        <v>49.1822936269255</v>
      </c>
      <c r="M1842" s="3">
        <v>113.80186575896199</v>
      </c>
      <c r="N1842" s="3">
        <v>0</v>
      </c>
      <c r="O1842">
        <v>0.7</v>
      </c>
    </row>
    <row r="1843" spans="1:15" x14ac:dyDescent="0.25">
      <c r="A1843">
        <v>1842</v>
      </c>
      <c r="B1843">
        <v>17</v>
      </c>
      <c r="C1843">
        <v>3</v>
      </c>
      <c r="D1843">
        <v>1</v>
      </c>
      <c r="E1843">
        <v>2</v>
      </c>
      <c r="F1843" s="2">
        <f>VLOOKUP(A1843,mpo_fluam_data!A:N,14,FALSE)</f>
        <v>1187</v>
      </c>
      <c r="G1843" s="1">
        <f>VLOOKUP(A1843,mpo_fluam_data!A:N,13,FALSE)</f>
        <v>2157</v>
      </c>
      <c r="H1843" s="2">
        <v>651.39499999999998</v>
      </c>
      <c r="I1843" s="3">
        <v>46.651089665545697</v>
      </c>
      <c r="J1843" s="3">
        <v>6.0579447599014298</v>
      </c>
      <c r="K1843" s="3">
        <v>289.27890172003703</v>
      </c>
      <c r="L1843" s="3">
        <v>162.71646115898699</v>
      </c>
      <c r="M1843" s="3">
        <v>146.69060269552801</v>
      </c>
      <c r="N1843" s="3">
        <v>0</v>
      </c>
      <c r="O1843">
        <v>2.7</v>
      </c>
    </row>
    <row r="1844" spans="1:15" x14ac:dyDescent="0.25">
      <c r="A1844">
        <v>1843</v>
      </c>
      <c r="B1844">
        <v>17</v>
      </c>
      <c r="C1844">
        <v>3</v>
      </c>
      <c r="D1844">
        <v>1</v>
      </c>
      <c r="E1844">
        <v>2</v>
      </c>
      <c r="F1844" s="2">
        <f>VLOOKUP(A1844,mpo_fluam_data!A:N,14,FALSE)</f>
        <v>48</v>
      </c>
      <c r="G1844" s="1">
        <f>VLOOKUP(A1844,mpo_fluam_data!A:N,13,FALSE)</f>
        <v>4975</v>
      </c>
      <c r="H1844" s="2">
        <v>146.6</v>
      </c>
      <c r="I1844" s="3">
        <v>0</v>
      </c>
      <c r="J1844" s="3">
        <v>8.3351147613751699</v>
      </c>
      <c r="K1844" s="3">
        <v>2.6123778847137502</v>
      </c>
      <c r="L1844" s="3">
        <v>112.139716979423</v>
      </c>
      <c r="M1844" s="3">
        <v>23.512790374488102</v>
      </c>
      <c r="N1844" s="3">
        <v>0</v>
      </c>
      <c r="O1844">
        <v>4</v>
      </c>
    </row>
    <row r="1845" spans="1:15" x14ac:dyDescent="0.25">
      <c r="A1845">
        <v>1844</v>
      </c>
      <c r="B1845">
        <v>17</v>
      </c>
      <c r="C1845">
        <v>3</v>
      </c>
      <c r="D1845">
        <v>1</v>
      </c>
      <c r="E1845">
        <v>2</v>
      </c>
      <c r="F1845" s="2">
        <f>VLOOKUP(A1845,mpo_fluam_data!A:N,14,FALSE)</f>
        <v>556</v>
      </c>
      <c r="G1845" s="1">
        <f>VLOOKUP(A1845,mpo_fluam_data!A:N,13,FALSE)</f>
        <v>453</v>
      </c>
      <c r="H1845" s="2">
        <v>383.65899999999999</v>
      </c>
      <c r="I1845" s="3">
        <v>58.742404968345397</v>
      </c>
      <c r="J1845" s="3">
        <v>12.690874966244399</v>
      </c>
      <c r="K1845" s="3">
        <v>88.257708710069707</v>
      </c>
      <c r="L1845" s="3">
        <v>8.9299976256557798</v>
      </c>
      <c r="M1845" s="3">
        <v>198.78801372968499</v>
      </c>
      <c r="N1845" s="3">
        <v>16.25</v>
      </c>
      <c r="O1845">
        <v>0.9</v>
      </c>
    </row>
    <row r="1846" spans="1:15" x14ac:dyDescent="0.25">
      <c r="A1846">
        <v>1845</v>
      </c>
      <c r="B1846">
        <v>17</v>
      </c>
      <c r="C1846">
        <v>3</v>
      </c>
      <c r="D1846">
        <v>1</v>
      </c>
      <c r="E1846">
        <v>2</v>
      </c>
      <c r="F1846" s="2">
        <f>VLOOKUP(A1846,mpo_fluam_data!A:N,14,FALSE)</f>
        <v>1017</v>
      </c>
      <c r="G1846" s="1">
        <f>VLOOKUP(A1846,mpo_fluam_data!A:N,13,FALSE)</f>
        <v>575</v>
      </c>
      <c r="H1846" s="2">
        <v>517.78200000000004</v>
      </c>
      <c r="I1846" s="3">
        <v>38.665252811106903</v>
      </c>
      <c r="J1846" s="3">
        <v>26.257307289785999</v>
      </c>
      <c r="K1846" s="3">
        <v>191.708428314553</v>
      </c>
      <c r="L1846" s="3">
        <v>74.971432109911206</v>
      </c>
      <c r="M1846" s="3">
        <v>155.079579474643</v>
      </c>
      <c r="N1846" s="3">
        <v>31.1</v>
      </c>
      <c r="O1846">
        <v>4.5</v>
      </c>
    </row>
    <row r="1847" spans="1:15" x14ac:dyDescent="0.25">
      <c r="A1847">
        <v>1846</v>
      </c>
      <c r="B1847">
        <v>17</v>
      </c>
      <c r="C1847">
        <v>3</v>
      </c>
      <c r="D1847">
        <v>1</v>
      </c>
      <c r="E1847">
        <v>2</v>
      </c>
      <c r="F1847" s="2">
        <f>VLOOKUP(A1847,mpo_fluam_data!A:N,14,FALSE)</f>
        <v>147</v>
      </c>
      <c r="G1847" s="1">
        <f>VLOOKUP(A1847,mpo_fluam_data!A:N,13,FALSE)</f>
        <v>294</v>
      </c>
      <c r="H1847" s="2">
        <v>103.59399999999999</v>
      </c>
      <c r="I1847" s="3">
        <v>2.5702249770431602</v>
      </c>
      <c r="J1847" s="3">
        <v>9.4059899543199794</v>
      </c>
      <c r="K1847" s="3">
        <v>34.113722821341398</v>
      </c>
      <c r="L1847" s="3">
        <v>38.275390572827298</v>
      </c>
      <c r="M1847" s="3">
        <v>19.228671674468099</v>
      </c>
      <c r="N1847" s="3">
        <v>0</v>
      </c>
      <c r="O1847">
        <v>5.3</v>
      </c>
    </row>
    <row r="1848" spans="1:15" x14ac:dyDescent="0.25">
      <c r="A1848">
        <v>1847</v>
      </c>
      <c r="B1848">
        <v>17</v>
      </c>
      <c r="C1848">
        <v>3</v>
      </c>
      <c r="D1848">
        <v>1</v>
      </c>
      <c r="E1848">
        <v>2</v>
      </c>
      <c r="F1848" s="2">
        <f>VLOOKUP(A1848,mpo_fluam_data!A:N,14,FALSE)</f>
        <v>2090</v>
      </c>
      <c r="G1848" s="1">
        <f>VLOOKUP(A1848,mpo_fluam_data!A:N,13,FALSE)</f>
        <v>934</v>
      </c>
      <c r="H1848" s="2">
        <v>675.81100000000004</v>
      </c>
      <c r="I1848" s="3">
        <v>17.261727163198799</v>
      </c>
      <c r="J1848" s="3">
        <v>15.6147346634435</v>
      </c>
      <c r="K1848" s="3">
        <v>419.348618047184</v>
      </c>
      <c r="L1848" s="3">
        <v>68.188196149227494</v>
      </c>
      <c r="M1848" s="3">
        <v>155.397723976946</v>
      </c>
      <c r="N1848" s="3">
        <v>0</v>
      </c>
      <c r="O1848">
        <v>2.6</v>
      </c>
    </row>
    <row r="1849" spans="1:15" x14ac:dyDescent="0.25">
      <c r="A1849">
        <v>1848</v>
      </c>
      <c r="B1849">
        <v>17</v>
      </c>
      <c r="C1849">
        <v>3</v>
      </c>
      <c r="D1849">
        <v>1</v>
      </c>
      <c r="E1849">
        <v>2</v>
      </c>
      <c r="F1849" s="2">
        <f>VLOOKUP(A1849,mpo_fluam_data!A:N,14,FALSE)</f>
        <v>1246</v>
      </c>
      <c r="G1849" s="1">
        <f>VLOOKUP(A1849,mpo_fluam_data!A:N,13,FALSE)</f>
        <v>1224</v>
      </c>
      <c r="H1849" s="2">
        <v>631.09799999999996</v>
      </c>
      <c r="I1849" s="3">
        <v>64.965586997052398</v>
      </c>
      <c r="J1849" s="3">
        <v>34.738157851301999</v>
      </c>
      <c r="K1849" s="3">
        <v>285.47092368047299</v>
      </c>
      <c r="L1849" s="3">
        <v>99.716456601258997</v>
      </c>
      <c r="M1849" s="3">
        <v>146.206874869914</v>
      </c>
      <c r="N1849" s="3">
        <v>0</v>
      </c>
      <c r="O1849">
        <v>4</v>
      </c>
    </row>
    <row r="1850" spans="1:15" x14ac:dyDescent="0.25">
      <c r="A1850">
        <v>1849</v>
      </c>
      <c r="B1850">
        <v>17</v>
      </c>
      <c r="C1850">
        <v>3</v>
      </c>
      <c r="D1850">
        <v>1</v>
      </c>
      <c r="E1850">
        <v>2</v>
      </c>
      <c r="F1850" s="2">
        <f>VLOOKUP(A1850,mpo_fluam_data!A:N,14,FALSE)</f>
        <v>2177</v>
      </c>
      <c r="G1850" s="1">
        <f>VLOOKUP(A1850,mpo_fluam_data!A:N,13,FALSE)</f>
        <v>1122</v>
      </c>
      <c r="H1850" s="2">
        <v>718.11300000000006</v>
      </c>
      <c r="I1850" s="3">
        <v>14.396104856592901</v>
      </c>
      <c r="J1850" s="3">
        <v>14.053797256508</v>
      </c>
      <c r="K1850" s="3">
        <v>421.749461215672</v>
      </c>
      <c r="L1850" s="3">
        <v>109.15773444794701</v>
      </c>
      <c r="M1850" s="3">
        <v>158.75590222328</v>
      </c>
      <c r="N1850" s="3">
        <v>0</v>
      </c>
      <c r="O1850">
        <v>1</v>
      </c>
    </row>
    <row r="1851" spans="1:15" x14ac:dyDescent="0.25">
      <c r="A1851">
        <v>1850</v>
      </c>
      <c r="B1851">
        <v>17</v>
      </c>
      <c r="C1851">
        <v>3</v>
      </c>
      <c r="D1851">
        <v>1</v>
      </c>
      <c r="E1851">
        <v>2</v>
      </c>
      <c r="F1851" s="2">
        <f>VLOOKUP(A1851,mpo_fluam_data!A:N,14,FALSE)</f>
        <v>1670</v>
      </c>
      <c r="G1851" s="1">
        <f>VLOOKUP(A1851,mpo_fluam_data!A:N,13,FALSE)</f>
        <v>2358</v>
      </c>
      <c r="H1851" s="2">
        <v>2081.4140000000002</v>
      </c>
      <c r="I1851" s="3">
        <v>136.81013092559101</v>
      </c>
      <c r="J1851" s="3">
        <v>64.971921360646704</v>
      </c>
      <c r="K1851" s="3">
        <v>546.07287032127897</v>
      </c>
      <c r="L1851" s="3">
        <v>370.39170032652203</v>
      </c>
      <c r="M1851" s="3">
        <v>924.09044310497995</v>
      </c>
      <c r="N1851" s="3">
        <v>39.076933960981599</v>
      </c>
      <c r="O1851">
        <v>7</v>
      </c>
    </row>
    <row r="1852" spans="1:15" x14ac:dyDescent="0.25">
      <c r="A1852">
        <v>1851</v>
      </c>
      <c r="B1852">
        <v>17</v>
      </c>
      <c r="C1852">
        <v>3</v>
      </c>
      <c r="D1852">
        <v>1</v>
      </c>
      <c r="E1852">
        <v>2</v>
      </c>
      <c r="F1852" s="2">
        <f>VLOOKUP(A1852,mpo_fluam_data!A:N,14,FALSE)</f>
        <v>1470</v>
      </c>
      <c r="G1852" s="1">
        <f>VLOOKUP(A1852,mpo_fluam_data!A:N,13,FALSE)</f>
        <v>965</v>
      </c>
      <c r="H1852" s="2">
        <v>954.50099999999998</v>
      </c>
      <c r="I1852" s="3">
        <v>144.73762144218401</v>
      </c>
      <c r="J1852" s="3">
        <v>29.004566277410799</v>
      </c>
      <c r="K1852" s="3">
        <v>424.79140974433301</v>
      </c>
      <c r="L1852" s="3">
        <v>98.495814286001703</v>
      </c>
      <c r="M1852" s="3">
        <v>212.82091115140099</v>
      </c>
      <c r="N1852" s="3">
        <v>44.650677098669497</v>
      </c>
      <c r="O1852">
        <v>6.2</v>
      </c>
    </row>
    <row r="1853" spans="1:15" x14ac:dyDescent="0.25">
      <c r="A1853">
        <v>1852</v>
      </c>
      <c r="B1853">
        <v>17</v>
      </c>
      <c r="C1853">
        <v>3</v>
      </c>
      <c r="D1853">
        <v>1</v>
      </c>
      <c r="E1853">
        <v>2</v>
      </c>
      <c r="F1853" s="2">
        <f>VLOOKUP(A1853,mpo_fluam_data!A:N,14,FALSE)</f>
        <v>837</v>
      </c>
      <c r="G1853" s="1">
        <f>VLOOKUP(A1853,mpo_fluam_data!A:N,13,FALSE)</f>
        <v>2275</v>
      </c>
      <c r="H1853" s="2">
        <v>431.447</v>
      </c>
      <c r="I1853" s="3">
        <v>22.5746559948889</v>
      </c>
      <c r="J1853" s="3">
        <v>31.8941623271099</v>
      </c>
      <c r="K1853" s="3">
        <v>147.06745095757299</v>
      </c>
      <c r="L1853" s="3">
        <v>114.664466441827</v>
      </c>
      <c r="M1853" s="3">
        <v>69.111363412697898</v>
      </c>
      <c r="N1853" s="3">
        <v>46.134900865903603</v>
      </c>
      <c r="O1853">
        <v>2.2000000000000002</v>
      </c>
    </row>
    <row r="1854" spans="1:15" x14ac:dyDescent="0.25">
      <c r="A1854">
        <v>1853</v>
      </c>
      <c r="B1854">
        <v>17</v>
      </c>
      <c r="C1854">
        <v>3</v>
      </c>
      <c r="D1854">
        <v>1</v>
      </c>
      <c r="E1854">
        <v>2</v>
      </c>
      <c r="F1854" s="2">
        <f>VLOOKUP(A1854,mpo_fluam_data!A:N,14,FALSE)</f>
        <v>4490</v>
      </c>
      <c r="G1854" s="1">
        <f>VLOOKUP(A1854,mpo_fluam_data!A:N,13,FALSE)</f>
        <v>4374</v>
      </c>
      <c r="H1854" s="2">
        <v>2740.3679999999999</v>
      </c>
      <c r="I1854" s="3">
        <v>266.22563734600402</v>
      </c>
      <c r="J1854" s="3">
        <v>120.033029987609</v>
      </c>
      <c r="K1854" s="3">
        <v>1333.56322104741</v>
      </c>
      <c r="L1854" s="3">
        <v>376.19361022896197</v>
      </c>
      <c r="M1854" s="3">
        <v>539.94324190540203</v>
      </c>
      <c r="N1854" s="3">
        <v>104.409259484611</v>
      </c>
      <c r="O1854">
        <v>3.7</v>
      </c>
    </row>
    <row r="1855" spans="1:15" x14ac:dyDescent="0.25">
      <c r="A1855">
        <v>1854</v>
      </c>
      <c r="B1855">
        <v>17</v>
      </c>
      <c r="C1855">
        <v>3</v>
      </c>
      <c r="D1855">
        <v>1</v>
      </c>
      <c r="E1855">
        <v>2</v>
      </c>
      <c r="F1855" s="2">
        <f>VLOOKUP(A1855,mpo_fluam_data!A:N,14,FALSE)</f>
        <v>881</v>
      </c>
      <c r="G1855" s="1">
        <f>VLOOKUP(A1855,mpo_fluam_data!A:N,13,FALSE)</f>
        <v>2112</v>
      </c>
      <c r="H1855" s="2">
        <v>452.15899999999999</v>
      </c>
      <c r="I1855" s="3">
        <v>14.8761653288351</v>
      </c>
      <c r="J1855" s="3">
        <v>23.041936490510398</v>
      </c>
      <c r="K1855" s="3">
        <v>163.350972145854</v>
      </c>
      <c r="L1855" s="3">
        <v>137.02192251749599</v>
      </c>
      <c r="M1855" s="3">
        <v>113.868003517305</v>
      </c>
      <c r="N1855" s="3">
        <v>0</v>
      </c>
      <c r="O1855">
        <v>5.0999999999999996</v>
      </c>
    </row>
    <row r="1856" spans="1:15" x14ac:dyDescent="0.25">
      <c r="A1856">
        <v>1855</v>
      </c>
      <c r="B1856">
        <v>17</v>
      </c>
      <c r="C1856">
        <v>3</v>
      </c>
      <c r="D1856">
        <v>1</v>
      </c>
      <c r="E1856">
        <v>2</v>
      </c>
      <c r="F1856" s="2">
        <f>VLOOKUP(A1856,mpo_fluam_data!A:N,14,FALSE)</f>
        <v>1429</v>
      </c>
      <c r="G1856" s="1">
        <f>VLOOKUP(A1856,mpo_fluam_data!A:N,13,FALSE)</f>
        <v>1999</v>
      </c>
      <c r="H1856" s="2">
        <v>1450.5150000000001</v>
      </c>
      <c r="I1856" s="3">
        <v>79.518233350172295</v>
      </c>
      <c r="J1856" s="3">
        <v>96.963000976937707</v>
      </c>
      <c r="K1856" s="3">
        <v>724.87819357442595</v>
      </c>
      <c r="L1856" s="3">
        <v>231.19217807918099</v>
      </c>
      <c r="M1856" s="3">
        <v>261.34221930220002</v>
      </c>
      <c r="N1856" s="3">
        <v>56.621174717083399</v>
      </c>
      <c r="O1856">
        <v>6.2</v>
      </c>
    </row>
    <row r="1857" spans="1:15" x14ac:dyDescent="0.25">
      <c r="A1857">
        <v>1856</v>
      </c>
      <c r="B1857">
        <v>17</v>
      </c>
      <c r="C1857">
        <v>3</v>
      </c>
      <c r="D1857">
        <v>1</v>
      </c>
      <c r="E1857">
        <v>2</v>
      </c>
      <c r="F1857" s="2">
        <f>VLOOKUP(A1857,mpo_fluam_data!A:N,14,FALSE)</f>
        <v>118</v>
      </c>
      <c r="G1857" s="1">
        <f>VLOOKUP(A1857,mpo_fluam_data!A:N,13,FALSE)</f>
        <v>619</v>
      </c>
      <c r="H1857" s="2">
        <v>365.42899999999997</v>
      </c>
      <c r="I1857" s="3">
        <v>14.3885028610957</v>
      </c>
      <c r="J1857" s="3">
        <v>14.6156345681192</v>
      </c>
      <c r="K1857" s="3">
        <v>89.601886527362097</v>
      </c>
      <c r="L1857" s="3">
        <v>89.789715204061196</v>
      </c>
      <c r="M1857" s="3">
        <v>57.91326543073</v>
      </c>
      <c r="N1857" s="3">
        <v>99.119995408631794</v>
      </c>
      <c r="O1857">
        <v>7.8</v>
      </c>
    </row>
    <row r="1858" spans="1:15" x14ac:dyDescent="0.25">
      <c r="A1858">
        <v>1857</v>
      </c>
      <c r="B1858">
        <v>17</v>
      </c>
      <c r="C1858">
        <v>3</v>
      </c>
      <c r="D1858">
        <v>1</v>
      </c>
      <c r="E1858">
        <v>2</v>
      </c>
      <c r="F1858" s="2">
        <f>VLOOKUP(A1858,mpo_fluam_data!A:N,14,FALSE)</f>
        <v>2762</v>
      </c>
      <c r="G1858" s="1">
        <f>VLOOKUP(A1858,mpo_fluam_data!A:N,13,FALSE)</f>
        <v>6663</v>
      </c>
      <c r="H1858" s="2">
        <v>2003.4110000000001</v>
      </c>
      <c r="I1858" s="3">
        <v>88.326954332532296</v>
      </c>
      <c r="J1858" s="3">
        <v>102.112819847094</v>
      </c>
      <c r="K1858" s="3">
        <v>814.42929714700801</v>
      </c>
      <c r="L1858" s="3">
        <v>584.66310365906099</v>
      </c>
      <c r="M1858" s="3">
        <v>399.308829605673</v>
      </c>
      <c r="N1858" s="3">
        <v>14.569995408631801</v>
      </c>
      <c r="O1858">
        <v>1.9</v>
      </c>
    </row>
    <row r="1859" spans="1:15" x14ac:dyDescent="0.25">
      <c r="A1859">
        <v>1858</v>
      </c>
      <c r="B1859">
        <v>17</v>
      </c>
      <c r="C1859">
        <v>3</v>
      </c>
      <c r="D1859">
        <v>0</v>
      </c>
      <c r="E1859">
        <v>1</v>
      </c>
      <c r="F1859" s="2">
        <f>VLOOKUP(A1859,mpo_fluam_data!A:N,14,FALSE)</f>
        <v>2424</v>
      </c>
      <c r="G1859" s="1">
        <f>VLOOKUP(A1859,mpo_fluam_data!A:N,13,FALSE)</f>
        <v>948</v>
      </c>
      <c r="H1859" s="2">
        <v>18219.261999999999</v>
      </c>
      <c r="I1859" s="3">
        <v>448.41229390406301</v>
      </c>
      <c r="J1859" s="3">
        <v>12.2924104918454</v>
      </c>
      <c r="K1859" s="3">
        <v>2469.7812478334299</v>
      </c>
      <c r="L1859" s="3">
        <v>960.13645907297905</v>
      </c>
      <c r="M1859" s="3">
        <v>2936.3471581448298</v>
      </c>
      <c r="N1859" s="3">
        <v>11392.292430552799</v>
      </c>
      <c r="O1859">
        <v>9.6999999999999993</v>
      </c>
    </row>
    <row r="1860" spans="1:15" x14ac:dyDescent="0.25">
      <c r="A1860">
        <v>1859</v>
      </c>
      <c r="B1860">
        <v>17</v>
      </c>
      <c r="C1860">
        <v>3</v>
      </c>
      <c r="D1860">
        <v>1</v>
      </c>
      <c r="E1860">
        <v>2</v>
      </c>
      <c r="F1860" s="2">
        <f>VLOOKUP(A1860,mpo_fluam_data!A:N,14,FALSE)</f>
        <v>3607</v>
      </c>
      <c r="G1860" s="1">
        <f>VLOOKUP(A1860,mpo_fluam_data!A:N,13,FALSE)</f>
        <v>2789</v>
      </c>
      <c r="H1860" s="2">
        <v>6425.4070000000002</v>
      </c>
      <c r="I1860" s="3">
        <v>694.80399509666495</v>
      </c>
      <c r="J1860" s="3">
        <v>359.23551356174499</v>
      </c>
      <c r="K1860" s="3">
        <v>2185.0053621003799</v>
      </c>
      <c r="L1860" s="3">
        <v>599.37549188315302</v>
      </c>
      <c r="M1860" s="3">
        <v>1180.5074834547299</v>
      </c>
      <c r="N1860" s="3">
        <v>1406.4791539033299</v>
      </c>
      <c r="O1860">
        <v>9.3000000000000007</v>
      </c>
    </row>
    <row r="1861" spans="1:15" x14ac:dyDescent="0.25">
      <c r="A1861">
        <v>1860</v>
      </c>
      <c r="B1861">
        <v>17</v>
      </c>
      <c r="C1861">
        <v>3</v>
      </c>
      <c r="D1861">
        <v>1</v>
      </c>
      <c r="E1861">
        <v>2</v>
      </c>
      <c r="F1861" s="2">
        <f>VLOOKUP(A1861,mpo_fluam_data!A:N,14,FALSE)</f>
        <v>556</v>
      </c>
      <c r="G1861" s="1">
        <f>VLOOKUP(A1861,mpo_fluam_data!A:N,13,FALSE)</f>
        <v>245</v>
      </c>
      <c r="H1861" s="2">
        <v>420.58100000000002</v>
      </c>
      <c r="I1861" s="3">
        <v>54.373038983407604</v>
      </c>
      <c r="J1861" s="3">
        <v>11.1850817718418</v>
      </c>
      <c r="K1861" s="3">
        <v>159.28452187845701</v>
      </c>
      <c r="L1861" s="3">
        <v>48.780004591368197</v>
      </c>
      <c r="M1861" s="3">
        <v>95.848366549030501</v>
      </c>
      <c r="N1861" s="3">
        <v>51.109986225895298</v>
      </c>
      <c r="O1861">
        <v>0.9</v>
      </c>
    </row>
    <row r="1862" spans="1:15" x14ac:dyDescent="0.25">
      <c r="A1862">
        <v>1861</v>
      </c>
      <c r="B1862">
        <v>17</v>
      </c>
      <c r="C1862">
        <v>3</v>
      </c>
      <c r="D1862">
        <v>1</v>
      </c>
      <c r="E1862">
        <v>3</v>
      </c>
      <c r="F1862" s="2">
        <f>VLOOKUP(A1862,mpo_fluam_data!A:N,14,FALSE)</f>
        <v>0</v>
      </c>
      <c r="G1862" s="1">
        <f>VLOOKUP(A1862,mpo_fluam_data!A:N,13,FALSE)</f>
        <v>0</v>
      </c>
      <c r="H1862" s="2">
        <v>1831.817</v>
      </c>
      <c r="I1862" s="3">
        <v>47.654352943737798</v>
      </c>
      <c r="J1862" s="3">
        <v>53.887580348943999</v>
      </c>
      <c r="K1862" s="3">
        <v>230.27621055565501</v>
      </c>
      <c r="L1862" s="3">
        <v>978.11570088607198</v>
      </c>
      <c r="M1862" s="3">
        <v>223.28351427545101</v>
      </c>
      <c r="N1862" s="3">
        <v>298.59964099014002</v>
      </c>
      <c r="O1862">
        <v>12.1</v>
      </c>
    </row>
    <row r="1863" spans="1:15" x14ac:dyDescent="0.25">
      <c r="A1863">
        <v>1862</v>
      </c>
      <c r="B1863">
        <v>17</v>
      </c>
      <c r="C1863">
        <v>3</v>
      </c>
      <c r="D1863">
        <v>1</v>
      </c>
      <c r="E1863">
        <v>2</v>
      </c>
      <c r="F1863" s="2">
        <f>VLOOKUP(A1863,mpo_fluam_data!A:N,14,FALSE)</f>
        <v>2314</v>
      </c>
      <c r="G1863" s="1">
        <f>VLOOKUP(A1863,mpo_fluam_data!A:N,13,FALSE)</f>
        <v>3167</v>
      </c>
      <c r="H1863" s="2">
        <v>2060.4250000000002</v>
      </c>
      <c r="I1863" s="3">
        <v>101.429208009479</v>
      </c>
      <c r="J1863" s="3">
        <v>32.078809119912499</v>
      </c>
      <c r="K1863" s="3">
        <v>1000.33640453508</v>
      </c>
      <c r="L1863" s="3">
        <v>424.522212689794</v>
      </c>
      <c r="M1863" s="3">
        <v>441.642543854395</v>
      </c>
      <c r="N1863" s="3">
        <v>60.415821791344399</v>
      </c>
      <c r="O1863">
        <v>4.8</v>
      </c>
    </row>
    <row r="1864" spans="1:15" x14ac:dyDescent="0.25">
      <c r="A1864">
        <v>1863</v>
      </c>
      <c r="B1864">
        <v>17</v>
      </c>
      <c r="C1864">
        <v>3</v>
      </c>
      <c r="D1864">
        <v>1</v>
      </c>
      <c r="E1864">
        <v>2</v>
      </c>
      <c r="F1864" s="2">
        <f>VLOOKUP(A1864,mpo_fluam_data!A:N,14,FALSE)</f>
        <v>5106</v>
      </c>
      <c r="G1864" s="1">
        <f>VLOOKUP(A1864,mpo_fluam_data!A:N,13,FALSE)</f>
        <v>6026</v>
      </c>
      <c r="H1864" s="2">
        <v>5318.1289999999999</v>
      </c>
      <c r="I1864" s="3">
        <v>242.067876729419</v>
      </c>
      <c r="J1864" s="3">
        <v>101.870120181696</v>
      </c>
      <c r="K1864" s="3">
        <v>1516.30718332638</v>
      </c>
      <c r="L1864" s="3">
        <v>1908.2675047693299</v>
      </c>
      <c r="M1864" s="3">
        <v>986.98508429795095</v>
      </c>
      <c r="N1864" s="3">
        <v>562.63123069521703</v>
      </c>
      <c r="O1864">
        <v>4.8</v>
      </c>
    </row>
    <row r="1865" spans="1:15" x14ac:dyDescent="0.25">
      <c r="A1865">
        <v>1864</v>
      </c>
      <c r="B1865">
        <v>17</v>
      </c>
      <c r="C1865">
        <v>3</v>
      </c>
      <c r="D1865">
        <v>1</v>
      </c>
      <c r="E1865">
        <v>1</v>
      </c>
      <c r="F1865" s="2">
        <f>VLOOKUP(A1865,mpo_fluam_data!A:N,14,FALSE)</f>
        <v>1568</v>
      </c>
      <c r="G1865" s="1">
        <f>VLOOKUP(A1865,mpo_fluam_data!A:N,13,FALSE)</f>
        <v>10173</v>
      </c>
      <c r="H1865" s="2">
        <v>4753.2089999999998</v>
      </c>
      <c r="I1865" s="3">
        <v>188.34620077387899</v>
      </c>
      <c r="J1865" s="3">
        <v>3.5219694183235299</v>
      </c>
      <c r="K1865" s="3">
        <v>1114.13306134955</v>
      </c>
      <c r="L1865" s="3">
        <v>46.741654889938197</v>
      </c>
      <c r="M1865" s="3">
        <v>357.34727229904598</v>
      </c>
      <c r="N1865" s="3">
        <v>3043.11884126926</v>
      </c>
      <c r="O1865">
        <v>12.1</v>
      </c>
    </row>
    <row r="1866" spans="1:15" x14ac:dyDescent="0.25">
      <c r="A1866">
        <v>1865</v>
      </c>
      <c r="B1866">
        <v>17</v>
      </c>
      <c r="C1866">
        <v>3</v>
      </c>
      <c r="D1866">
        <v>1</v>
      </c>
      <c r="E1866">
        <v>2</v>
      </c>
      <c r="F1866" s="2">
        <f>VLOOKUP(A1866,mpo_fluam_data!A:N,14,FALSE)</f>
        <v>3957</v>
      </c>
      <c r="G1866" s="1">
        <f>VLOOKUP(A1866,mpo_fluam_data!A:N,13,FALSE)</f>
        <v>1761</v>
      </c>
      <c r="H1866" s="2">
        <v>4205.6949999999997</v>
      </c>
      <c r="I1866" s="3">
        <v>290.24749466338801</v>
      </c>
      <c r="J1866" s="3">
        <v>40.529276633558602</v>
      </c>
      <c r="K1866" s="3">
        <v>2539.4436377686998</v>
      </c>
      <c r="L1866" s="3">
        <v>222.17505131713699</v>
      </c>
      <c r="M1866" s="3">
        <v>436.20084599142803</v>
      </c>
      <c r="N1866" s="3">
        <v>677.09869362578797</v>
      </c>
      <c r="O1866">
        <v>6.7</v>
      </c>
    </row>
    <row r="1867" spans="1:15" x14ac:dyDescent="0.25">
      <c r="A1867">
        <v>1866</v>
      </c>
      <c r="B1867">
        <v>17</v>
      </c>
      <c r="C1867">
        <v>3</v>
      </c>
      <c r="D1867">
        <v>1</v>
      </c>
      <c r="E1867">
        <v>2</v>
      </c>
      <c r="F1867" s="2">
        <f>VLOOKUP(A1867,mpo_fluam_data!A:N,14,FALSE)</f>
        <v>3633</v>
      </c>
      <c r="G1867" s="1">
        <f>VLOOKUP(A1867,mpo_fluam_data!A:N,13,FALSE)</f>
        <v>4632</v>
      </c>
      <c r="H1867" s="2">
        <v>12436.848</v>
      </c>
      <c r="I1867" s="3">
        <v>578.40238365367395</v>
      </c>
      <c r="J1867" s="3">
        <v>450.222342003969</v>
      </c>
      <c r="K1867" s="3">
        <v>2883.5706494014998</v>
      </c>
      <c r="L1867" s="3">
        <v>1129.8407339933101</v>
      </c>
      <c r="M1867" s="3">
        <v>1514.2097675438599</v>
      </c>
      <c r="N1867" s="3">
        <v>5880.6021234036898</v>
      </c>
      <c r="O1867">
        <v>9.4</v>
      </c>
    </row>
    <row r="1868" spans="1:15" x14ac:dyDescent="0.25">
      <c r="A1868">
        <v>1867</v>
      </c>
      <c r="B1868">
        <v>17</v>
      </c>
      <c r="C1868">
        <v>3</v>
      </c>
      <c r="D1868">
        <v>1</v>
      </c>
      <c r="E1868">
        <v>3</v>
      </c>
      <c r="F1868" s="2">
        <f>VLOOKUP(A1868,mpo_fluam_data!A:N,14,FALSE)</f>
        <v>4238</v>
      </c>
      <c r="G1868" s="1">
        <f>VLOOKUP(A1868,mpo_fluam_data!A:N,13,FALSE)</f>
        <v>5144</v>
      </c>
      <c r="H1868" s="2">
        <v>15694.147999999999</v>
      </c>
      <c r="I1868" s="3">
        <v>705.99029842635605</v>
      </c>
      <c r="J1868" s="3">
        <v>89.486853902970907</v>
      </c>
      <c r="K1868" s="3">
        <v>3549.1110833769199</v>
      </c>
      <c r="L1868" s="3">
        <v>2327.8802403550699</v>
      </c>
      <c r="M1868" s="3">
        <v>1315.6998025688899</v>
      </c>
      <c r="N1868" s="3">
        <v>7705.9797213698002</v>
      </c>
      <c r="O1868">
        <v>4.8</v>
      </c>
    </row>
    <row r="1869" spans="1:15" x14ac:dyDescent="0.25">
      <c r="A1869">
        <v>1868</v>
      </c>
      <c r="B1869">
        <v>17</v>
      </c>
      <c r="C1869">
        <v>3</v>
      </c>
      <c r="D1869">
        <v>0</v>
      </c>
      <c r="E1869">
        <v>1</v>
      </c>
      <c r="F1869" s="2">
        <f>VLOOKUP(A1869,mpo_fluam_data!A:N,14,FALSE)</f>
        <v>3822</v>
      </c>
      <c r="G1869" s="1">
        <f>VLOOKUP(A1869,mpo_fluam_data!A:N,13,FALSE)</f>
        <v>854</v>
      </c>
      <c r="H1869" s="2">
        <v>35657.069000000003</v>
      </c>
      <c r="I1869" s="3">
        <v>1650.5346448560599</v>
      </c>
      <c r="J1869" s="3">
        <v>34.511545256563899</v>
      </c>
      <c r="K1869" s="3">
        <v>4268.3967737890198</v>
      </c>
      <c r="L1869" s="3">
        <v>862.97068455428496</v>
      </c>
      <c r="M1869" s="3">
        <v>2545.1968768951501</v>
      </c>
      <c r="N1869" s="3">
        <v>26295.458474648902</v>
      </c>
      <c r="O1869">
        <v>16</v>
      </c>
    </row>
    <row r="1870" spans="1:15" x14ac:dyDescent="0.25">
      <c r="A1870">
        <v>1869</v>
      </c>
      <c r="B1870">
        <v>17</v>
      </c>
      <c r="C1870">
        <v>3</v>
      </c>
      <c r="D1870">
        <v>0</v>
      </c>
      <c r="E1870">
        <v>1</v>
      </c>
      <c r="F1870" s="2">
        <f>VLOOKUP(A1870,mpo_fluam_data!A:N,14,FALSE)</f>
        <v>110</v>
      </c>
      <c r="G1870" s="1">
        <f>VLOOKUP(A1870,mpo_fluam_data!A:N,13,FALSE)</f>
        <v>68</v>
      </c>
      <c r="H1870" s="2">
        <v>5478.2709999999997</v>
      </c>
      <c r="I1870" s="3">
        <v>156.138762178447</v>
      </c>
      <c r="J1870" s="3">
        <v>9.7967703036668308</v>
      </c>
      <c r="K1870" s="3">
        <v>683.19381097812902</v>
      </c>
      <c r="L1870" s="3">
        <v>119.953602520071</v>
      </c>
      <c r="M1870" s="3">
        <v>418.49238917537099</v>
      </c>
      <c r="N1870" s="3">
        <v>4090.6956648443102</v>
      </c>
      <c r="O1870">
        <v>28</v>
      </c>
    </row>
    <row r="1871" spans="1:15" x14ac:dyDescent="0.25">
      <c r="A1871">
        <v>1870</v>
      </c>
      <c r="B1871">
        <v>17</v>
      </c>
      <c r="C1871">
        <v>3</v>
      </c>
      <c r="D1871">
        <v>0</v>
      </c>
      <c r="E1871">
        <v>1</v>
      </c>
      <c r="F1871" s="2">
        <f>VLOOKUP(A1871,mpo_fluam_data!A:N,14,FALSE)</f>
        <v>5490</v>
      </c>
      <c r="G1871" s="1">
        <f>VLOOKUP(A1871,mpo_fluam_data!A:N,13,FALSE)</f>
        <v>1427</v>
      </c>
      <c r="H1871" s="2">
        <v>89515.577999999994</v>
      </c>
      <c r="I1871" s="3">
        <v>1363.7620959762501</v>
      </c>
      <c r="J1871" s="3">
        <v>161.193222024676</v>
      </c>
      <c r="K1871" s="3">
        <v>5647.3514533041398</v>
      </c>
      <c r="L1871" s="3">
        <v>738.31734236151101</v>
      </c>
      <c r="M1871" s="3">
        <v>3209.3122312405599</v>
      </c>
      <c r="N1871" s="3">
        <v>78395.641655092899</v>
      </c>
      <c r="O1871">
        <v>25.6</v>
      </c>
    </row>
    <row r="1872" spans="1:15" x14ac:dyDescent="0.25">
      <c r="A1872">
        <v>1871</v>
      </c>
      <c r="B1872">
        <v>17</v>
      </c>
      <c r="C1872">
        <v>3</v>
      </c>
      <c r="D1872">
        <v>0</v>
      </c>
      <c r="E1872">
        <v>1</v>
      </c>
      <c r="F1872" s="2">
        <f>VLOOKUP(A1872,mpo_fluam_data!A:N,14,FALSE)</f>
        <v>8391</v>
      </c>
      <c r="G1872" s="1">
        <f>VLOOKUP(A1872,mpo_fluam_data!A:N,13,FALSE)</f>
        <v>1149</v>
      </c>
      <c r="H1872" s="2">
        <v>129820.99</v>
      </c>
      <c r="I1872" s="3">
        <v>1854.63838932659</v>
      </c>
      <c r="J1872" s="3">
        <v>68.824573877794094</v>
      </c>
      <c r="K1872" s="3">
        <v>8017.0652411171804</v>
      </c>
      <c r="L1872" s="3">
        <v>460.42414815255302</v>
      </c>
      <c r="M1872" s="3">
        <v>4171.82500673503</v>
      </c>
      <c r="N1872" s="3">
        <v>115248.212640791</v>
      </c>
      <c r="O1872">
        <v>24.4</v>
      </c>
    </row>
    <row r="1873" spans="1:15" x14ac:dyDescent="0.25">
      <c r="A1873">
        <v>1872</v>
      </c>
      <c r="B1873">
        <v>57</v>
      </c>
      <c r="C1873">
        <v>3</v>
      </c>
      <c r="D1873">
        <v>1</v>
      </c>
      <c r="E1873">
        <v>2</v>
      </c>
      <c r="F1873" s="2">
        <f>VLOOKUP(A1873,mpo_fluam_data!A:N,14,FALSE)</f>
        <v>2897</v>
      </c>
      <c r="G1873" s="1">
        <f>VLOOKUP(A1873,mpo_fluam_data!A:N,13,FALSE)</f>
        <v>1297</v>
      </c>
      <c r="H1873" s="2">
        <v>1527.623</v>
      </c>
      <c r="I1873" s="3">
        <v>368.47078036989399</v>
      </c>
      <c r="J1873" s="3">
        <v>53.829734231009397</v>
      </c>
      <c r="K1873" s="3">
        <v>114.98741135463101</v>
      </c>
      <c r="L1873" s="3">
        <v>6.1694161559632699</v>
      </c>
      <c r="M1873" s="3">
        <v>984.16565788850198</v>
      </c>
      <c r="N1873" s="3">
        <v>0</v>
      </c>
      <c r="O1873">
        <v>2.2999999999999998</v>
      </c>
    </row>
    <row r="1874" spans="1:15" x14ac:dyDescent="0.25">
      <c r="A1874">
        <v>1873</v>
      </c>
      <c r="B1874">
        <v>57</v>
      </c>
      <c r="C1874">
        <v>3</v>
      </c>
      <c r="D1874">
        <v>1</v>
      </c>
      <c r="E1874">
        <v>2</v>
      </c>
      <c r="F1874" s="2">
        <f>VLOOKUP(A1874,mpo_fluam_data!A:N,14,FALSE)</f>
        <v>5972</v>
      </c>
      <c r="G1874" s="1">
        <f>VLOOKUP(A1874,mpo_fluam_data!A:N,13,FALSE)</f>
        <v>7042</v>
      </c>
      <c r="H1874" s="2">
        <v>2625.6039999999998</v>
      </c>
      <c r="I1874" s="3">
        <v>288.31224546200201</v>
      </c>
      <c r="J1874" s="3">
        <v>88.675970716088003</v>
      </c>
      <c r="K1874" s="3">
        <v>944.79118664879502</v>
      </c>
      <c r="L1874" s="3">
        <v>386.98246054930098</v>
      </c>
      <c r="M1874" s="3">
        <v>916.84213662381399</v>
      </c>
      <c r="N1874" s="3">
        <v>0</v>
      </c>
      <c r="O1874">
        <v>2.4</v>
      </c>
    </row>
    <row r="1875" spans="1:15" x14ac:dyDescent="0.25">
      <c r="A1875">
        <v>1874</v>
      </c>
      <c r="B1875">
        <v>57</v>
      </c>
      <c r="C1875">
        <v>3</v>
      </c>
      <c r="D1875">
        <v>1</v>
      </c>
      <c r="E1875">
        <v>2</v>
      </c>
      <c r="F1875" s="2">
        <f>VLOOKUP(A1875,mpo_fluam_data!A:N,14,FALSE)</f>
        <v>2345</v>
      </c>
      <c r="G1875" s="1">
        <f>VLOOKUP(A1875,mpo_fluam_data!A:N,13,FALSE)</f>
        <v>515</v>
      </c>
      <c r="H1875" s="2">
        <v>597.98</v>
      </c>
      <c r="I1875" s="3">
        <v>119.55739836098201</v>
      </c>
      <c r="J1875" s="3">
        <v>37.033297253590803</v>
      </c>
      <c r="K1875" s="3">
        <v>320.95763878634898</v>
      </c>
      <c r="L1875" s="3">
        <v>21.3002990191751</v>
      </c>
      <c r="M1875" s="3">
        <v>99.131366579903201</v>
      </c>
      <c r="N1875" s="3">
        <v>0</v>
      </c>
      <c r="O1875">
        <v>2.2999999999999998</v>
      </c>
    </row>
    <row r="1876" spans="1:15" x14ac:dyDescent="0.25">
      <c r="A1876">
        <v>1875</v>
      </c>
      <c r="B1876">
        <v>57</v>
      </c>
      <c r="C1876">
        <v>3</v>
      </c>
      <c r="D1876">
        <v>1</v>
      </c>
      <c r="E1876">
        <v>2</v>
      </c>
      <c r="F1876" s="2">
        <f>VLOOKUP(A1876,mpo_fluam_data!A:N,14,FALSE)</f>
        <v>2471</v>
      </c>
      <c r="G1876" s="1">
        <f>VLOOKUP(A1876,mpo_fluam_data!A:N,13,FALSE)</f>
        <v>3072</v>
      </c>
      <c r="H1876" s="2">
        <v>2913.5189999999998</v>
      </c>
      <c r="I1876" s="3">
        <v>666.80562294630704</v>
      </c>
      <c r="J1876" s="3">
        <v>22.614925702249501</v>
      </c>
      <c r="K1876" s="3">
        <v>734.69192705811895</v>
      </c>
      <c r="L1876" s="3">
        <v>182.34465534323999</v>
      </c>
      <c r="M1876" s="3">
        <v>1130.1782521927</v>
      </c>
      <c r="N1876" s="3">
        <v>176.88361675738801</v>
      </c>
      <c r="O1876">
        <v>0.6</v>
      </c>
    </row>
    <row r="1877" spans="1:15" x14ac:dyDescent="0.25">
      <c r="A1877">
        <v>1876</v>
      </c>
      <c r="B1877">
        <v>57</v>
      </c>
      <c r="C1877">
        <v>3</v>
      </c>
      <c r="D1877">
        <v>1</v>
      </c>
      <c r="E1877">
        <v>1</v>
      </c>
      <c r="F1877" s="2">
        <f>VLOOKUP(A1877,mpo_fluam_data!A:N,14,FALSE)</f>
        <v>881</v>
      </c>
      <c r="G1877" s="1">
        <f>VLOOKUP(A1877,mpo_fluam_data!A:N,13,FALSE)</f>
        <v>143</v>
      </c>
      <c r="H1877" s="2">
        <v>2423.4520000000002</v>
      </c>
      <c r="I1877" s="3">
        <v>808.91717664504495</v>
      </c>
      <c r="J1877" s="3">
        <v>8.4368880007540294</v>
      </c>
      <c r="K1877" s="3">
        <v>378.999152254097</v>
      </c>
      <c r="L1877" s="3">
        <v>14.1050391328169</v>
      </c>
      <c r="M1877" s="3">
        <v>341.36530499452601</v>
      </c>
      <c r="N1877" s="3">
        <v>871.62843897276105</v>
      </c>
      <c r="O1877">
        <v>1.3</v>
      </c>
    </row>
    <row r="1878" spans="1:15" x14ac:dyDescent="0.25">
      <c r="A1878">
        <v>1877</v>
      </c>
      <c r="B1878">
        <v>57</v>
      </c>
      <c r="C1878">
        <v>3</v>
      </c>
      <c r="D1878">
        <v>1</v>
      </c>
      <c r="E1878">
        <v>3</v>
      </c>
      <c r="F1878" s="2">
        <f>VLOOKUP(A1878,mpo_fluam_data!A:N,14,FALSE)</f>
        <v>0</v>
      </c>
      <c r="G1878" s="1">
        <f>VLOOKUP(A1878,mpo_fluam_data!A:N,13,FALSE)</f>
        <v>0</v>
      </c>
      <c r="H1878" s="2">
        <v>825.35599999999999</v>
      </c>
      <c r="I1878" s="3">
        <v>184.55054278967799</v>
      </c>
      <c r="J1878" s="3">
        <v>8.6668727168705004</v>
      </c>
      <c r="K1878" s="3">
        <v>9.1141006459039193</v>
      </c>
      <c r="L1878" s="3">
        <v>95.8209825528007</v>
      </c>
      <c r="M1878" s="3">
        <v>355.74800515158501</v>
      </c>
      <c r="N1878" s="3">
        <v>171.45549614316201</v>
      </c>
      <c r="O1878">
        <v>1.1000000000000001</v>
      </c>
    </row>
    <row r="1879" spans="1:15" x14ac:dyDescent="0.25">
      <c r="A1879">
        <v>1878</v>
      </c>
      <c r="B1879">
        <v>57</v>
      </c>
      <c r="C1879">
        <v>3</v>
      </c>
      <c r="D1879">
        <v>1</v>
      </c>
      <c r="E1879">
        <v>1</v>
      </c>
      <c r="F1879" s="2">
        <f>VLOOKUP(A1879,mpo_fluam_data!A:N,14,FALSE)</f>
        <v>478</v>
      </c>
      <c r="G1879" s="1">
        <f>VLOOKUP(A1879,mpo_fluam_data!A:N,13,FALSE)</f>
        <v>124</v>
      </c>
      <c r="H1879" s="2">
        <v>4320.38</v>
      </c>
      <c r="I1879" s="3">
        <v>610.31686043130605</v>
      </c>
      <c r="J1879" s="3">
        <v>40.735833822942901</v>
      </c>
      <c r="K1879" s="3">
        <v>241.47670924766601</v>
      </c>
      <c r="L1879" s="3">
        <v>44.929509627967697</v>
      </c>
      <c r="M1879" s="3">
        <v>1464.4175815215001</v>
      </c>
      <c r="N1879" s="3">
        <v>1918.5035053486099</v>
      </c>
      <c r="O1879">
        <v>1.3</v>
      </c>
    </row>
    <row r="1880" spans="1:15" x14ac:dyDescent="0.25">
      <c r="A1880">
        <v>1879</v>
      </c>
      <c r="B1880">
        <v>57</v>
      </c>
      <c r="C1880">
        <v>3</v>
      </c>
      <c r="D1880">
        <v>1</v>
      </c>
      <c r="E1880">
        <v>1</v>
      </c>
      <c r="F1880" s="2">
        <f>VLOOKUP(A1880,mpo_fluam_data!A:N,14,FALSE)</f>
        <v>1326</v>
      </c>
      <c r="G1880" s="1">
        <f>VLOOKUP(A1880,mpo_fluam_data!A:N,13,FALSE)</f>
        <v>99</v>
      </c>
      <c r="H1880" s="2">
        <v>6842.27</v>
      </c>
      <c r="I1880" s="3">
        <v>1031.9786108825699</v>
      </c>
      <c r="J1880" s="3">
        <v>39.086457742041297</v>
      </c>
      <c r="K1880" s="3">
        <v>755.59361360702599</v>
      </c>
      <c r="L1880" s="3">
        <v>23.151575549510198</v>
      </c>
      <c r="M1880" s="3">
        <v>3332.9218713953601</v>
      </c>
      <c r="N1880" s="3">
        <v>1659.5378708235</v>
      </c>
      <c r="O1880">
        <v>0.4</v>
      </c>
    </row>
    <row r="1881" spans="1:15" x14ac:dyDescent="0.25">
      <c r="A1881">
        <v>1880</v>
      </c>
      <c r="B1881">
        <v>57</v>
      </c>
      <c r="C1881">
        <v>3</v>
      </c>
      <c r="D1881">
        <v>1</v>
      </c>
      <c r="E1881">
        <v>2</v>
      </c>
      <c r="F1881" s="2">
        <f>VLOOKUP(A1881,mpo_fluam_data!A:N,14,FALSE)</f>
        <v>2499</v>
      </c>
      <c r="G1881" s="1">
        <f>VLOOKUP(A1881,mpo_fluam_data!A:N,13,FALSE)</f>
        <v>1483</v>
      </c>
      <c r="H1881" s="2">
        <v>2183.3620000000001</v>
      </c>
      <c r="I1881" s="3">
        <v>162.03540890418799</v>
      </c>
      <c r="J1881" s="3">
        <v>78.7657459122983</v>
      </c>
      <c r="K1881" s="3">
        <v>928.67083593629695</v>
      </c>
      <c r="L1881" s="3">
        <v>172.95676216324199</v>
      </c>
      <c r="M1881" s="3">
        <v>333.541151951166</v>
      </c>
      <c r="N1881" s="3">
        <v>507.39209513280798</v>
      </c>
      <c r="O1881">
        <v>3.7</v>
      </c>
    </row>
    <row r="1882" spans="1:15" x14ac:dyDescent="0.25">
      <c r="A1882">
        <v>1881</v>
      </c>
      <c r="B1882">
        <v>57</v>
      </c>
      <c r="C1882">
        <v>3</v>
      </c>
      <c r="D1882">
        <v>1</v>
      </c>
      <c r="E1882">
        <v>2</v>
      </c>
      <c r="F1882" s="2">
        <f>VLOOKUP(A1882,mpo_fluam_data!A:N,14,FALSE)</f>
        <v>0</v>
      </c>
      <c r="G1882" s="1">
        <f>VLOOKUP(A1882,mpo_fluam_data!A:N,13,FALSE)</f>
        <v>0</v>
      </c>
      <c r="H1882" s="2">
        <v>693.83500000000004</v>
      </c>
      <c r="I1882" s="3">
        <v>66.154231316381299</v>
      </c>
      <c r="J1882" s="3">
        <v>98.715922180035406</v>
      </c>
      <c r="K1882" s="3">
        <v>94.173163065482001</v>
      </c>
      <c r="L1882" s="3">
        <v>97.9517172369506</v>
      </c>
      <c r="M1882" s="3">
        <v>82.074011196559297</v>
      </c>
      <c r="N1882" s="3">
        <v>254.76595500459101</v>
      </c>
      <c r="O1882">
        <v>1.8</v>
      </c>
    </row>
    <row r="1883" spans="1:15" x14ac:dyDescent="0.25">
      <c r="A1883">
        <v>1882</v>
      </c>
      <c r="B1883">
        <v>57</v>
      </c>
      <c r="C1883">
        <v>3</v>
      </c>
      <c r="D1883">
        <v>1</v>
      </c>
      <c r="E1883">
        <v>2</v>
      </c>
      <c r="F1883" s="2">
        <f>VLOOKUP(A1883,mpo_fluam_data!A:N,14,FALSE)</f>
        <v>775</v>
      </c>
      <c r="G1883" s="1">
        <f>VLOOKUP(A1883,mpo_fluam_data!A:N,13,FALSE)</f>
        <v>70</v>
      </c>
      <c r="H1883" s="2">
        <v>2156.7469999999998</v>
      </c>
      <c r="I1883" s="3">
        <v>371.84843291221102</v>
      </c>
      <c r="J1883" s="3">
        <v>70.435460653813607</v>
      </c>
      <c r="K1883" s="3">
        <v>648.27782972465798</v>
      </c>
      <c r="L1883" s="3">
        <v>35.716471898758897</v>
      </c>
      <c r="M1883" s="3">
        <v>395.84099057105902</v>
      </c>
      <c r="N1883" s="3">
        <v>634.627814239499</v>
      </c>
      <c r="O1883">
        <v>2.1</v>
      </c>
    </row>
    <row r="1884" spans="1:15" x14ac:dyDescent="0.25">
      <c r="A1884">
        <v>1883</v>
      </c>
      <c r="B1884">
        <v>57</v>
      </c>
      <c r="C1884">
        <v>3</v>
      </c>
      <c r="D1884">
        <v>1</v>
      </c>
      <c r="E1884">
        <v>2</v>
      </c>
      <c r="F1884" s="2">
        <f>VLOOKUP(A1884,mpo_fluam_data!A:N,14,FALSE)</f>
        <v>100</v>
      </c>
      <c r="G1884" s="1">
        <f>VLOOKUP(A1884,mpo_fluam_data!A:N,13,FALSE)</f>
        <v>660</v>
      </c>
      <c r="H1884" s="2">
        <v>148.40899999999999</v>
      </c>
      <c r="I1884" s="3">
        <v>14.472641688390601</v>
      </c>
      <c r="J1884" s="3">
        <v>22.226626253137798</v>
      </c>
      <c r="K1884" s="3">
        <v>33.650912329710202</v>
      </c>
      <c r="L1884" s="3">
        <v>7.7806384160367097</v>
      </c>
      <c r="M1884" s="3">
        <v>19.998764614465902</v>
      </c>
      <c r="N1884" s="3">
        <v>50.2794166982588</v>
      </c>
      <c r="O1884">
        <v>3.8</v>
      </c>
    </row>
    <row r="1885" spans="1:15" x14ac:dyDescent="0.25">
      <c r="A1885">
        <v>1884</v>
      </c>
      <c r="B1885">
        <v>57</v>
      </c>
      <c r="C1885">
        <v>3</v>
      </c>
      <c r="D1885">
        <v>1</v>
      </c>
      <c r="E1885">
        <v>2</v>
      </c>
      <c r="F1885" s="2">
        <f>VLOOKUP(A1885,mpo_fluam_data!A:N,14,FALSE)</f>
        <v>78</v>
      </c>
      <c r="G1885" s="1">
        <f>VLOOKUP(A1885,mpo_fluam_data!A:N,13,FALSE)</f>
        <v>581</v>
      </c>
      <c r="H1885" s="2">
        <v>50.77</v>
      </c>
      <c r="I1885" s="3">
        <v>0.27352139845956702</v>
      </c>
      <c r="J1885" s="3">
        <v>0.74310801152102302</v>
      </c>
      <c r="K1885" s="3">
        <v>4.4020476113693299</v>
      </c>
      <c r="L1885" s="3">
        <v>7.5726240378669001</v>
      </c>
      <c r="M1885" s="3">
        <v>37.778698940783201</v>
      </c>
      <c r="N1885" s="3">
        <v>0</v>
      </c>
      <c r="O1885">
        <v>4.3</v>
      </c>
    </row>
    <row r="1886" spans="1:15" x14ac:dyDescent="0.25">
      <c r="A1886">
        <v>1885</v>
      </c>
      <c r="B1886">
        <v>57</v>
      </c>
      <c r="C1886">
        <v>3</v>
      </c>
      <c r="D1886">
        <v>1</v>
      </c>
      <c r="E1886">
        <v>2</v>
      </c>
      <c r="F1886" s="2">
        <f>VLOOKUP(A1886,mpo_fluam_data!A:N,14,FALSE)</f>
        <v>915</v>
      </c>
      <c r="G1886" s="1">
        <f>VLOOKUP(A1886,mpo_fluam_data!A:N,13,FALSE)</f>
        <v>990</v>
      </c>
      <c r="H1886" s="2">
        <v>3477.3519999999999</v>
      </c>
      <c r="I1886" s="3">
        <v>834.90190152009097</v>
      </c>
      <c r="J1886" s="3">
        <v>237.889168152824</v>
      </c>
      <c r="K1886" s="3">
        <v>783.09716262008499</v>
      </c>
      <c r="L1886" s="3">
        <v>91.529443896809099</v>
      </c>
      <c r="M1886" s="3">
        <v>664.48735228701401</v>
      </c>
      <c r="N1886" s="3">
        <v>865.44697152317701</v>
      </c>
      <c r="O1886">
        <v>2.7</v>
      </c>
    </row>
    <row r="1887" spans="1:15" x14ac:dyDescent="0.25">
      <c r="A1887">
        <v>1886</v>
      </c>
      <c r="B1887">
        <v>57</v>
      </c>
      <c r="C1887">
        <v>3</v>
      </c>
      <c r="D1887">
        <v>1</v>
      </c>
      <c r="E1887">
        <v>2</v>
      </c>
      <c r="F1887" s="2">
        <f>VLOOKUP(A1887,mpo_fluam_data!A:N,14,FALSE)</f>
        <v>2639</v>
      </c>
      <c r="G1887" s="1">
        <f>VLOOKUP(A1887,mpo_fluam_data!A:N,13,FALSE)</f>
        <v>3340</v>
      </c>
      <c r="H1887" s="2">
        <v>1014.279</v>
      </c>
      <c r="I1887" s="3">
        <v>110.622750087127</v>
      </c>
      <c r="J1887" s="3">
        <v>13.475256216138799</v>
      </c>
      <c r="K1887" s="3">
        <v>467.07141328316902</v>
      </c>
      <c r="L1887" s="3">
        <v>148.04448267278701</v>
      </c>
      <c r="M1887" s="3">
        <v>244.105111514882</v>
      </c>
      <c r="N1887" s="3">
        <v>30.9599862258953</v>
      </c>
      <c r="O1887">
        <v>5.7</v>
      </c>
    </row>
    <row r="1888" spans="1:15" x14ac:dyDescent="0.25">
      <c r="A1888">
        <v>1887</v>
      </c>
      <c r="B1888">
        <v>57</v>
      </c>
      <c r="C1888">
        <v>3</v>
      </c>
      <c r="D1888">
        <v>1</v>
      </c>
      <c r="E1888">
        <v>2</v>
      </c>
      <c r="F1888" s="2">
        <f>VLOOKUP(A1888,mpo_fluam_data!A:N,14,FALSE)</f>
        <v>2259</v>
      </c>
      <c r="G1888" s="1">
        <f>VLOOKUP(A1888,mpo_fluam_data!A:N,13,FALSE)</f>
        <v>1911</v>
      </c>
      <c r="H1888" s="2">
        <v>2164.2359999999999</v>
      </c>
      <c r="I1888" s="3">
        <v>233.97643224455899</v>
      </c>
      <c r="J1888" s="3">
        <v>49.102519015393902</v>
      </c>
      <c r="K1888" s="3">
        <v>955.94465980294797</v>
      </c>
      <c r="L1888" s="3">
        <v>242.510784578336</v>
      </c>
      <c r="M1888" s="3">
        <v>259.99994871325998</v>
      </c>
      <c r="N1888" s="3">
        <v>422.70165564550302</v>
      </c>
      <c r="O1888">
        <v>6</v>
      </c>
    </row>
    <row r="1889" spans="1:15" x14ac:dyDescent="0.25">
      <c r="A1889">
        <v>1888</v>
      </c>
      <c r="B1889">
        <v>57</v>
      </c>
      <c r="C1889">
        <v>3</v>
      </c>
      <c r="D1889">
        <v>0</v>
      </c>
      <c r="E1889">
        <v>1</v>
      </c>
      <c r="F1889" s="2">
        <f>VLOOKUP(A1889,mpo_fluam_data!A:N,14,FALSE)</f>
        <v>1343</v>
      </c>
      <c r="G1889" s="1">
        <f>VLOOKUP(A1889,mpo_fluam_data!A:N,13,FALSE)</f>
        <v>721</v>
      </c>
      <c r="H1889" s="2">
        <v>17261.620999999999</v>
      </c>
      <c r="I1889" s="3">
        <v>414.87978727311901</v>
      </c>
      <c r="J1889" s="3">
        <v>29.247383498593699</v>
      </c>
      <c r="K1889" s="3">
        <v>1375.65168012656</v>
      </c>
      <c r="L1889" s="3">
        <v>248.358701535336</v>
      </c>
      <c r="M1889" s="3">
        <v>10189.291095005799</v>
      </c>
      <c r="N1889" s="3">
        <v>5004.1923525605498</v>
      </c>
      <c r="O1889">
        <v>4</v>
      </c>
    </row>
    <row r="1890" spans="1:15" x14ac:dyDescent="0.25">
      <c r="A1890">
        <v>1889</v>
      </c>
      <c r="B1890">
        <v>57</v>
      </c>
      <c r="C1890">
        <v>3</v>
      </c>
      <c r="D1890">
        <v>0</v>
      </c>
      <c r="E1890">
        <v>1</v>
      </c>
      <c r="F1890" s="2">
        <f>VLOOKUP(A1890,mpo_fluam_data!A:N,14,FALSE)</f>
        <v>0</v>
      </c>
      <c r="G1890" s="1">
        <f>VLOOKUP(A1890,mpo_fluam_data!A:N,13,FALSE)</f>
        <v>0</v>
      </c>
      <c r="H1890" s="2">
        <v>4678.1170000000002</v>
      </c>
      <c r="I1890" s="3">
        <v>199.15510922513599</v>
      </c>
      <c r="J1890" s="3">
        <v>35.504591666228798</v>
      </c>
      <c r="K1890" s="3">
        <v>488.47635821783899</v>
      </c>
      <c r="L1890" s="3">
        <v>49.655114261783197</v>
      </c>
      <c r="M1890" s="3">
        <v>1264.2779155824001</v>
      </c>
      <c r="N1890" s="3">
        <v>2641.0479110466199</v>
      </c>
      <c r="O1890">
        <v>8.1999999999999993</v>
      </c>
    </row>
    <row r="1891" spans="1:15" x14ac:dyDescent="0.25">
      <c r="A1891">
        <v>1890</v>
      </c>
      <c r="B1891">
        <v>57</v>
      </c>
      <c r="C1891">
        <v>3</v>
      </c>
      <c r="D1891">
        <v>1</v>
      </c>
      <c r="E1891">
        <v>2</v>
      </c>
      <c r="F1891" s="2">
        <f>VLOOKUP(A1891,mpo_fluam_data!A:N,14,FALSE)</f>
        <v>1726</v>
      </c>
      <c r="G1891" s="1">
        <f>VLOOKUP(A1891,mpo_fluam_data!A:N,13,FALSE)</f>
        <v>754</v>
      </c>
      <c r="H1891" s="2">
        <v>3052.4850000000001</v>
      </c>
      <c r="I1891" s="3">
        <v>380.08839778732403</v>
      </c>
      <c r="J1891" s="3">
        <v>44.612435936931398</v>
      </c>
      <c r="K1891" s="3">
        <v>1507.88298606117</v>
      </c>
      <c r="L1891" s="3">
        <v>84.561112560585201</v>
      </c>
      <c r="M1891" s="3">
        <v>123.056771347764</v>
      </c>
      <c r="N1891" s="3">
        <v>912.28329630622397</v>
      </c>
      <c r="O1891">
        <v>11.7</v>
      </c>
    </row>
    <row r="1892" spans="1:15" x14ac:dyDescent="0.25">
      <c r="A1892">
        <v>1891</v>
      </c>
      <c r="B1892">
        <v>57</v>
      </c>
      <c r="C1892">
        <v>3</v>
      </c>
      <c r="D1892">
        <v>1</v>
      </c>
      <c r="E1892">
        <v>2</v>
      </c>
      <c r="F1892" s="2">
        <f>VLOOKUP(A1892,mpo_fluam_data!A:N,14,FALSE)</f>
        <v>2742</v>
      </c>
      <c r="G1892" s="1">
        <f>VLOOKUP(A1892,mpo_fluam_data!A:N,13,FALSE)</f>
        <v>576</v>
      </c>
      <c r="H1892" s="2">
        <v>8446.0730000000003</v>
      </c>
      <c r="I1892" s="3">
        <v>361.09245739209001</v>
      </c>
      <c r="J1892" s="3">
        <v>29.808517684794801</v>
      </c>
      <c r="K1892" s="3">
        <v>1374.6166970803899</v>
      </c>
      <c r="L1892" s="3">
        <v>113.925596086327</v>
      </c>
      <c r="M1892" s="3">
        <v>646.47497676799196</v>
      </c>
      <c r="N1892" s="3">
        <v>5920.1547549884099</v>
      </c>
      <c r="O1892">
        <v>6</v>
      </c>
    </row>
    <row r="1893" spans="1:15" x14ac:dyDescent="0.25">
      <c r="A1893">
        <v>1892</v>
      </c>
      <c r="B1893">
        <v>57</v>
      </c>
      <c r="C1893">
        <v>3</v>
      </c>
      <c r="D1893">
        <v>1</v>
      </c>
      <c r="E1893">
        <v>2</v>
      </c>
      <c r="F1893" s="2">
        <f>VLOOKUP(A1893,mpo_fluam_data!A:N,14,FALSE)</f>
        <v>4145</v>
      </c>
      <c r="G1893" s="1">
        <f>VLOOKUP(A1893,mpo_fluam_data!A:N,13,FALSE)</f>
        <v>2807</v>
      </c>
      <c r="H1893" s="2">
        <v>9271.67</v>
      </c>
      <c r="I1893" s="3">
        <v>628.80477411410595</v>
      </c>
      <c r="J1893" s="3">
        <v>38.968354667211102</v>
      </c>
      <c r="K1893" s="3">
        <v>1292.87784072358</v>
      </c>
      <c r="L1893" s="3">
        <v>206.867572067048</v>
      </c>
      <c r="M1893" s="3">
        <v>2356.1502659658699</v>
      </c>
      <c r="N1893" s="3">
        <v>4748.0011924621804</v>
      </c>
      <c r="O1893">
        <v>7.2</v>
      </c>
    </row>
    <row r="1894" spans="1:15" x14ac:dyDescent="0.25">
      <c r="A1894">
        <v>1893</v>
      </c>
      <c r="B1894">
        <v>57</v>
      </c>
      <c r="C1894">
        <v>3</v>
      </c>
      <c r="D1894">
        <v>0</v>
      </c>
      <c r="E1894">
        <v>1</v>
      </c>
      <c r="F1894" s="2">
        <f>VLOOKUP(A1894,mpo_fluam_data!A:N,14,FALSE)</f>
        <v>1407</v>
      </c>
      <c r="G1894" s="1">
        <f>VLOOKUP(A1894,mpo_fluam_data!A:N,13,FALSE)</f>
        <v>236</v>
      </c>
      <c r="H1894" s="2">
        <v>19616.537</v>
      </c>
      <c r="I1894" s="3">
        <v>503.914126382029</v>
      </c>
      <c r="J1894" s="3">
        <v>5.9505823376742004</v>
      </c>
      <c r="K1894" s="3">
        <v>1140.84366408506</v>
      </c>
      <c r="L1894" s="3">
        <v>74.858466850703493</v>
      </c>
      <c r="M1894" s="3">
        <v>32.909253002551502</v>
      </c>
      <c r="N1894" s="3">
        <v>17858.060907341998</v>
      </c>
      <c r="O1894">
        <v>14.7</v>
      </c>
    </row>
    <row r="1895" spans="1:15" x14ac:dyDescent="0.25">
      <c r="A1895">
        <v>1894</v>
      </c>
      <c r="B1895">
        <v>57</v>
      </c>
      <c r="C1895">
        <v>3</v>
      </c>
      <c r="D1895">
        <v>0</v>
      </c>
      <c r="E1895">
        <v>1</v>
      </c>
      <c r="F1895" s="2">
        <f>VLOOKUP(A1895,mpo_fluam_data!A:N,14,FALSE)</f>
        <v>2769</v>
      </c>
      <c r="G1895" s="1">
        <f>VLOOKUP(A1895,mpo_fluam_data!A:N,13,FALSE)</f>
        <v>139</v>
      </c>
      <c r="H1895" s="2">
        <v>40541.760000000002</v>
      </c>
      <c r="I1895" s="3">
        <v>846.56853766976894</v>
      </c>
      <c r="J1895" s="3">
        <v>0.71550797970955904</v>
      </c>
      <c r="K1895" s="3">
        <v>2024.1583176767199</v>
      </c>
      <c r="L1895" s="3">
        <v>718.74274874076605</v>
      </c>
      <c r="M1895" s="3">
        <v>1716.46925792054</v>
      </c>
      <c r="N1895" s="3">
        <v>35235.105630012498</v>
      </c>
      <c r="O1895">
        <v>11.7</v>
      </c>
    </row>
    <row r="1896" spans="1:15" x14ac:dyDescent="0.25">
      <c r="A1896">
        <v>1895</v>
      </c>
      <c r="B1896">
        <v>57</v>
      </c>
      <c r="C1896">
        <v>3</v>
      </c>
      <c r="D1896">
        <v>0</v>
      </c>
      <c r="E1896">
        <v>1</v>
      </c>
      <c r="F1896" s="2">
        <f>VLOOKUP(A1896,mpo_fluam_data!A:N,14,FALSE)</f>
        <v>1763</v>
      </c>
      <c r="G1896" s="1">
        <f>VLOOKUP(A1896,mpo_fluam_data!A:N,13,FALSE)</f>
        <v>1136</v>
      </c>
      <c r="H1896" s="2">
        <v>55984.021999999997</v>
      </c>
      <c r="I1896" s="3">
        <v>765.36099235747895</v>
      </c>
      <c r="J1896" s="3">
        <v>1.41525853373344</v>
      </c>
      <c r="K1896" s="3">
        <v>1256.12645410402</v>
      </c>
      <c r="L1896" s="3">
        <v>61.661149792264801</v>
      </c>
      <c r="M1896" s="3">
        <v>18467.976332501701</v>
      </c>
      <c r="N1896" s="3">
        <v>35431.481812710801</v>
      </c>
      <c r="O1896">
        <v>15.9</v>
      </c>
    </row>
    <row r="1897" spans="1:15" x14ac:dyDescent="0.25">
      <c r="A1897">
        <v>1896</v>
      </c>
      <c r="B1897">
        <v>57</v>
      </c>
      <c r="C1897">
        <v>3</v>
      </c>
      <c r="D1897">
        <v>0</v>
      </c>
      <c r="E1897">
        <v>1</v>
      </c>
      <c r="F1897" s="2">
        <f>VLOOKUP(A1897,mpo_fluam_data!A:N,14,FALSE)</f>
        <v>1566</v>
      </c>
      <c r="G1897" s="1">
        <f>VLOOKUP(A1897,mpo_fluam_data!A:N,13,FALSE)</f>
        <v>1584</v>
      </c>
      <c r="H1897" s="2">
        <v>32488.358</v>
      </c>
      <c r="I1897" s="3">
        <v>422.11687533060399</v>
      </c>
      <c r="J1897" s="3">
        <v>13.982716100007201</v>
      </c>
      <c r="K1897" s="3">
        <v>1259.43461781979</v>
      </c>
      <c r="L1897" s="3">
        <v>92.883700435979804</v>
      </c>
      <c r="M1897" s="3">
        <v>47.026234216291201</v>
      </c>
      <c r="N1897" s="3">
        <v>30652.913856097301</v>
      </c>
      <c r="O1897">
        <v>21.9</v>
      </c>
    </row>
    <row r="1898" spans="1:15" x14ac:dyDescent="0.25">
      <c r="A1898">
        <v>1897</v>
      </c>
      <c r="B1898">
        <v>57</v>
      </c>
      <c r="C1898">
        <v>3</v>
      </c>
      <c r="D1898">
        <v>0</v>
      </c>
      <c r="E1898">
        <v>1</v>
      </c>
      <c r="F1898" s="2">
        <f>VLOOKUP(A1898,mpo_fluam_data!A:N,14,FALSE)</f>
        <v>528</v>
      </c>
      <c r="G1898" s="1">
        <f>VLOOKUP(A1898,mpo_fluam_data!A:N,13,FALSE)</f>
        <v>67</v>
      </c>
      <c r="H1898" s="2">
        <v>13157.933999999999</v>
      </c>
      <c r="I1898" s="3">
        <v>223.39152444658001</v>
      </c>
      <c r="J1898" s="3">
        <v>21.6264375034674</v>
      </c>
      <c r="K1898" s="3">
        <v>554.07028809702194</v>
      </c>
      <c r="L1898" s="3">
        <v>90.353083315826197</v>
      </c>
      <c r="M1898" s="3">
        <v>1517.2547091609099</v>
      </c>
      <c r="N1898" s="3">
        <v>10751.2379574762</v>
      </c>
      <c r="O1898">
        <v>20.6</v>
      </c>
    </row>
    <row r="1899" spans="1:15" x14ac:dyDescent="0.25">
      <c r="A1899">
        <v>1898</v>
      </c>
      <c r="B1899">
        <v>57</v>
      </c>
      <c r="C1899">
        <v>3</v>
      </c>
      <c r="D1899">
        <v>0</v>
      </c>
      <c r="E1899">
        <v>1</v>
      </c>
      <c r="F1899" s="2">
        <f>VLOOKUP(A1899,mpo_fluam_data!A:N,14,FALSE)</f>
        <v>3045</v>
      </c>
      <c r="G1899" s="1">
        <f>VLOOKUP(A1899,mpo_fluam_data!A:N,13,FALSE)</f>
        <v>1723</v>
      </c>
      <c r="H1899" s="2">
        <v>67052.535000000003</v>
      </c>
      <c r="I1899" s="3">
        <v>1201.62798880732</v>
      </c>
      <c r="J1899" s="3">
        <v>10.425405377426801</v>
      </c>
      <c r="K1899" s="3">
        <v>2409.5585071574601</v>
      </c>
      <c r="L1899" s="3">
        <v>339.34436703928702</v>
      </c>
      <c r="M1899" s="3">
        <v>9537.8255611701006</v>
      </c>
      <c r="N1899" s="3">
        <v>53553.753170448399</v>
      </c>
      <c r="O1899">
        <v>16.290001</v>
      </c>
    </row>
    <row r="1900" spans="1:15" x14ac:dyDescent="0.25">
      <c r="A1900">
        <v>1899</v>
      </c>
      <c r="B1900">
        <v>57</v>
      </c>
      <c r="C1900">
        <v>3</v>
      </c>
      <c r="D1900">
        <v>0</v>
      </c>
      <c r="E1900">
        <v>1</v>
      </c>
      <c r="F1900" s="2">
        <f>VLOOKUP(A1900,mpo_fluam_data!A:N,14,FALSE)</f>
        <v>209</v>
      </c>
      <c r="G1900" s="1">
        <f>VLOOKUP(A1900,mpo_fluam_data!A:N,13,FALSE)</f>
        <v>152</v>
      </c>
      <c r="H1900" s="2">
        <v>82157.373999999996</v>
      </c>
      <c r="I1900" s="3">
        <v>367.75738432337403</v>
      </c>
      <c r="J1900" s="3">
        <v>0.95581065435230605</v>
      </c>
      <c r="K1900" s="3">
        <v>728.75985504106097</v>
      </c>
      <c r="L1900" s="3">
        <v>88.382886270785903</v>
      </c>
      <c r="M1900" s="3">
        <v>68053.800359820205</v>
      </c>
      <c r="N1900" s="3">
        <v>12917.717703890199</v>
      </c>
      <c r="O1900">
        <v>25.200001</v>
      </c>
    </row>
    <row r="1901" spans="1:15" x14ac:dyDescent="0.25">
      <c r="A1901">
        <v>1900</v>
      </c>
      <c r="B1901">
        <v>57</v>
      </c>
      <c r="C1901">
        <v>3</v>
      </c>
      <c r="D1901">
        <v>0</v>
      </c>
      <c r="E1901">
        <v>1</v>
      </c>
      <c r="F1901" s="2">
        <f>VLOOKUP(A1901,mpo_fluam_data!A:N,14,FALSE)</f>
        <v>315</v>
      </c>
      <c r="G1901" s="1">
        <f>VLOOKUP(A1901,mpo_fluam_data!A:N,13,FALSE)</f>
        <v>42</v>
      </c>
      <c r="H1901" s="2">
        <v>14010.322</v>
      </c>
      <c r="I1901" s="3">
        <v>265.09929522855799</v>
      </c>
      <c r="J1901" s="3">
        <v>1.12404982070726</v>
      </c>
      <c r="K1901" s="3">
        <v>448.41961374568803</v>
      </c>
      <c r="L1901" s="3">
        <v>45.379178815117299</v>
      </c>
      <c r="M1901" s="3">
        <v>1080.84928334693</v>
      </c>
      <c r="N1901" s="3">
        <v>12169.450579042999</v>
      </c>
      <c r="O1901">
        <v>27</v>
      </c>
    </row>
    <row r="1902" spans="1:15" x14ac:dyDescent="0.25">
      <c r="A1902">
        <v>1901</v>
      </c>
      <c r="B1902">
        <v>57</v>
      </c>
      <c r="C1902">
        <v>3</v>
      </c>
      <c r="D1902">
        <v>0</v>
      </c>
      <c r="E1902">
        <v>1</v>
      </c>
      <c r="F1902" s="2">
        <f>VLOOKUP(A1902,mpo_fluam_data!A:N,14,FALSE)</f>
        <v>448</v>
      </c>
      <c r="G1902" s="1">
        <f>VLOOKUP(A1902,mpo_fluam_data!A:N,13,FALSE)</f>
        <v>721</v>
      </c>
      <c r="H1902" s="2">
        <v>8482.4570000000003</v>
      </c>
      <c r="I1902" s="3">
        <v>199.96044426467</v>
      </c>
      <c r="J1902" s="3">
        <v>38.144308782497703</v>
      </c>
      <c r="K1902" s="3">
        <v>404.31154575685599</v>
      </c>
      <c r="L1902" s="3">
        <v>154.33509221716099</v>
      </c>
      <c r="M1902" s="3">
        <v>1142.81078778302</v>
      </c>
      <c r="N1902" s="3">
        <v>6542.8948211957904</v>
      </c>
      <c r="O1902">
        <v>27.200001</v>
      </c>
    </row>
    <row r="1903" spans="1:15" x14ac:dyDescent="0.25">
      <c r="A1903">
        <v>1902</v>
      </c>
      <c r="B1903">
        <v>57</v>
      </c>
      <c r="C1903">
        <v>3</v>
      </c>
      <c r="D1903">
        <v>0</v>
      </c>
      <c r="E1903">
        <v>1</v>
      </c>
      <c r="F1903" s="2">
        <f>VLOOKUP(A1903,mpo_fluam_data!A:N,14,FALSE)</f>
        <v>652</v>
      </c>
      <c r="G1903" s="1">
        <f>VLOOKUP(A1903,mpo_fluam_data!A:N,13,FALSE)</f>
        <v>184</v>
      </c>
      <c r="H1903" s="2">
        <v>46135.781000000003</v>
      </c>
      <c r="I1903" s="3">
        <v>442.74959967233502</v>
      </c>
      <c r="J1903" s="3">
        <v>1.5455157905467101</v>
      </c>
      <c r="K1903" s="3">
        <v>801.14648379935898</v>
      </c>
      <c r="L1903" s="3">
        <v>86.111429874690799</v>
      </c>
      <c r="M1903" s="3">
        <v>38059.822108484499</v>
      </c>
      <c r="N1903" s="3">
        <v>6744.4058623785504</v>
      </c>
      <c r="O1903">
        <v>13</v>
      </c>
    </row>
    <row r="1904" spans="1:15" x14ac:dyDescent="0.25">
      <c r="A1904">
        <v>1903</v>
      </c>
      <c r="B1904">
        <v>57</v>
      </c>
      <c r="C1904">
        <v>3</v>
      </c>
      <c r="D1904">
        <v>0</v>
      </c>
      <c r="E1904">
        <v>1</v>
      </c>
      <c r="F1904" s="2">
        <f>VLOOKUP(A1904,mpo_fluam_data!A:N,14,FALSE)</f>
        <v>2229</v>
      </c>
      <c r="G1904" s="1">
        <f>VLOOKUP(A1904,mpo_fluam_data!A:N,13,FALSE)</f>
        <v>3338</v>
      </c>
      <c r="H1904" s="2">
        <v>35599.002999999997</v>
      </c>
      <c r="I1904" s="3">
        <v>900.85730997949497</v>
      </c>
      <c r="J1904" s="3">
        <v>683.94971007706704</v>
      </c>
      <c r="K1904" s="3">
        <v>1526.9990141614801</v>
      </c>
      <c r="L1904" s="3">
        <v>336.96422540270601</v>
      </c>
      <c r="M1904" s="3">
        <v>16090.1795184116</v>
      </c>
      <c r="N1904" s="3">
        <v>16060.053221967701</v>
      </c>
      <c r="O1904">
        <v>13</v>
      </c>
    </row>
    <row r="1905" spans="1:15" x14ac:dyDescent="0.25">
      <c r="A1905">
        <v>1904</v>
      </c>
      <c r="B1905">
        <v>57</v>
      </c>
      <c r="C1905">
        <v>3</v>
      </c>
      <c r="D1905">
        <v>0</v>
      </c>
      <c r="E1905">
        <v>1</v>
      </c>
      <c r="F1905" s="2">
        <f>VLOOKUP(A1905,mpo_fluam_data!A:N,14,FALSE)</f>
        <v>1713</v>
      </c>
      <c r="G1905" s="1">
        <f>VLOOKUP(A1905,mpo_fluam_data!A:N,13,FALSE)</f>
        <v>453</v>
      </c>
      <c r="H1905" s="2">
        <v>72687.989000000001</v>
      </c>
      <c r="I1905" s="3">
        <v>1504.44991483287</v>
      </c>
      <c r="J1905" s="3">
        <v>348.74871834759199</v>
      </c>
      <c r="K1905" s="3">
        <v>2692.0746990580301</v>
      </c>
      <c r="L1905" s="3">
        <v>188.83383245098199</v>
      </c>
      <c r="M1905" s="3">
        <v>56523.650720633603</v>
      </c>
      <c r="N1905" s="3">
        <v>11430.231114676901</v>
      </c>
      <c r="O1905">
        <v>8.1</v>
      </c>
    </row>
    <row r="1906" spans="1:15" x14ac:dyDescent="0.25">
      <c r="A1906">
        <v>1905</v>
      </c>
      <c r="B1906">
        <v>57</v>
      </c>
      <c r="C1906">
        <v>3</v>
      </c>
      <c r="D1906">
        <v>1</v>
      </c>
      <c r="E1906">
        <v>2</v>
      </c>
      <c r="F1906" s="2">
        <f>VLOOKUP(A1906,mpo_fluam_data!A:N,14,FALSE)</f>
        <v>5962</v>
      </c>
      <c r="G1906" s="1">
        <f>VLOOKUP(A1906,mpo_fluam_data!A:N,13,FALSE)</f>
        <v>3338</v>
      </c>
      <c r="H1906" s="2">
        <v>4659.7640000000001</v>
      </c>
      <c r="I1906" s="3">
        <v>607.34134001518498</v>
      </c>
      <c r="J1906" s="3">
        <v>200.55168537913599</v>
      </c>
      <c r="K1906" s="3">
        <v>1831.11492522757</v>
      </c>
      <c r="L1906" s="3">
        <v>370.86361291235102</v>
      </c>
      <c r="M1906" s="3">
        <v>1125.0648157174001</v>
      </c>
      <c r="N1906" s="3">
        <v>524.82762074835398</v>
      </c>
      <c r="O1906">
        <v>8.1</v>
      </c>
    </row>
    <row r="1907" spans="1:15" x14ac:dyDescent="0.25">
      <c r="A1907">
        <v>1906</v>
      </c>
      <c r="B1907">
        <v>57</v>
      </c>
      <c r="C1907">
        <v>3</v>
      </c>
      <c r="D1907">
        <v>1</v>
      </c>
      <c r="E1907">
        <v>2</v>
      </c>
      <c r="F1907" s="2">
        <f>VLOOKUP(A1907,mpo_fluam_data!A:N,14,FALSE)</f>
        <v>6657</v>
      </c>
      <c r="G1907" s="1">
        <f>VLOOKUP(A1907,mpo_fluam_data!A:N,13,FALSE)</f>
        <v>5001</v>
      </c>
      <c r="H1907" s="2">
        <v>8018.85</v>
      </c>
      <c r="I1907" s="3">
        <v>792.01455903614101</v>
      </c>
      <c r="J1907" s="3">
        <v>366.64966287889899</v>
      </c>
      <c r="K1907" s="3">
        <v>2868.7223168976202</v>
      </c>
      <c r="L1907" s="3">
        <v>426.51398437808302</v>
      </c>
      <c r="M1907" s="3">
        <v>901.37169130943801</v>
      </c>
      <c r="N1907" s="3">
        <v>2663.57778549982</v>
      </c>
      <c r="O1907">
        <v>4.2</v>
      </c>
    </row>
    <row r="1908" spans="1:15" x14ac:dyDescent="0.25">
      <c r="A1908">
        <v>1907</v>
      </c>
      <c r="B1908">
        <v>57</v>
      </c>
      <c r="C1908">
        <v>3</v>
      </c>
      <c r="D1908">
        <v>1</v>
      </c>
      <c r="E1908">
        <v>2</v>
      </c>
      <c r="F1908" s="2">
        <f>VLOOKUP(A1908,mpo_fluam_data!A:N,14,FALSE)</f>
        <v>4731</v>
      </c>
      <c r="G1908" s="1">
        <f>VLOOKUP(A1908,mpo_fluam_data!A:N,13,FALSE)</f>
        <v>2986</v>
      </c>
      <c r="H1908" s="2">
        <v>3496.7280000000001</v>
      </c>
      <c r="I1908" s="3">
        <v>304.50582633083201</v>
      </c>
      <c r="J1908" s="3">
        <v>20.829017294202799</v>
      </c>
      <c r="K1908" s="3">
        <v>1275.9456658218801</v>
      </c>
      <c r="L1908" s="3">
        <v>210.50953914331001</v>
      </c>
      <c r="M1908" s="3">
        <v>1063.17937796514</v>
      </c>
      <c r="N1908" s="3">
        <v>621.75857344463304</v>
      </c>
      <c r="O1908">
        <v>4.2</v>
      </c>
    </row>
    <row r="1909" spans="1:15" x14ac:dyDescent="0.25">
      <c r="A1909">
        <v>1908</v>
      </c>
      <c r="B1909">
        <v>57</v>
      </c>
      <c r="C1909">
        <v>3</v>
      </c>
      <c r="D1909">
        <v>1</v>
      </c>
      <c r="E1909">
        <v>2</v>
      </c>
      <c r="F1909" s="2">
        <f>VLOOKUP(A1909,mpo_fluam_data!A:N,14,FALSE)</f>
        <v>1386</v>
      </c>
      <c r="G1909" s="1">
        <f>VLOOKUP(A1909,mpo_fluam_data!A:N,13,FALSE)</f>
        <v>890</v>
      </c>
      <c r="H1909" s="2">
        <v>928.39599999999996</v>
      </c>
      <c r="I1909" s="3">
        <v>121.68797838471799</v>
      </c>
      <c r="J1909" s="3">
        <v>5.3328937341015896</v>
      </c>
      <c r="K1909" s="3">
        <v>452.50491368503799</v>
      </c>
      <c r="L1909" s="3">
        <v>22.4053295159394</v>
      </c>
      <c r="M1909" s="3">
        <v>107.24540959474299</v>
      </c>
      <c r="N1909" s="3">
        <v>219.219475085461</v>
      </c>
      <c r="O1909">
        <v>2.4</v>
      </c>
    </row>
    <row r="1910" spans="1:15" x14ac:dyDescent="0.25">
      <c r="A1910">
        <v>1909</v>
      </c>
      <c r="B1910">
        <v>57</v>
      </c>
      <c r="C1910">
        <v>3</v>
      </c>
      <c r="D1910">
        <v>1</v>
      </c>
      <c r="E1910">
        <v>2</v>
      </c>
      <c r="F1910" s="2">
        <f>VLOOKUP(A1910,mpo_fluam_data!A:N,14,FALSE)</f>
        <v>0</v>
      </c>
      <c r="G1910" s="1">
        <f>VLOOKUP(A1910,mpo_fluam_data!A:N,13,FALSE)</f>
        <v>0</v>
      </c>
      <c r="H1910" s="2">
        <v>1092.8040000000001</v>
      </c>
      <c r="I1910" s="3">
        <v>155.519111440285</v>
      </c>
      <c r="J1910" s="3">
        <v>21.510300856684601</v>
      </c>
      <c r="K1910" s="3">
        <v>490.54988340989797</v>
      </c>
      <c r="L1910" s="3">
        <v>64.955886101354693</v>
      </c>
      <c r="M1910" s="3">
        <v>118.972884296806</v>
      </c>
      <c r="N1910" s="3">
        <v>241.29593389497199</v>
      </c>
      <c r="O1910">
        <v>2.4</v>
      </c>
    </row>
    <row r="1911" spans="1:15" x14ac:dyDescent="0.25">
      <c r="A1911">
        <v>1910</v>
      </c>
      <c r="B1911">
        <v>57</v>
      </c>
      <c r="C1911">
        <v>3</v>
      </c>
      <c r="D1911">
        <v>1</v>
      </c>
      <c r="E1911">
        <v>2</v>
      </c>
      <c r="F1911" s="2">
        <f>VLOOKUP(A1911,mpo_fluam_data!A:N,14,FALSE)</f>
        <v>338</v>
      </c>
      <c r="G1911" s="1">
        <f>VLOOKUP(A1911,mpo_fluam_data!A:N,13,FALSE)</f>
        <v>1127</v>
      </c>
      <c r="H1911" s="2">
        <v>162.18</v>
      </c>
      <c r="I1911" s="3">
        <v>3.6226062532002499</v>
      </c>
      <c r="J1911" s="3">
        <v>14.902239020609899</v>
      </c>
      <c r="K1911" s="3">
        <v>52.359234863967401</v>
      </c>
      <c r="L1911" s="3">
        <v>65.383116547088093</v>
      </c>
      <c r="M1911" s="3">
        <v>25.912803315134301</v>
      </c>
      <c r="N1911" s="3">
        <v>0</v>
      </c>
      <c r="O1911">
        <v>4.7</v>
      </c>
    </row>
    <row r="1912" spans="1:15" x14ac:dyDescent="0.25">
      <c r="A1912">
        <v>1911</v>
      </c>
      <c r="B1912">
        <v>57</v>
      </c>
      <c r="C1912">
        <v>3</v>
      </c>
      <c r="D1912">
        <v>1</v>
      </c>
      <c r="E1912">
        <v>2</v>
      </c>
      <c r="F1912" s="2">
        <f>VLOOKUP(A1912,mpo_fluam_data!A:N,14,FALSE)</f>
        <v>0</v>
      </c>
      <c r="G1912" s="1">
        <f>VLOOKUP(A1912,mpo_fluam_data!A:N,13,FALSE)</f>
        <v>0</v>
      </c>
      <c r="H1912" s="2">
        <v>48.923000000000002</v>
      </c>
      <c r="I1912" s="3">
        <v>0</v>
      </c>
      <c r="J1912" s="3">
        <v>2.0617159956976701</v>
      </c>
      <c r="K1912" s="3">
        <v>0.38197887970615202</v>
      </c>
      <c r="L1912" s="3">
        <v>23.941462750825</v>
      </c>
      <c r="M1912" s="3">
        <v>22.537842373771198</v>
      </c>
      <c r="N1912" s="3">
        <v>0</v>
      </c>
      <c r="O1912">
        <v>4.7</v>
      </c>
    </row>
    <row r="1913" spans="1:15" x14ac:dyDescent="0.25">
      <c r="A1913">
        <v>1912</v>
      </c>
      <c r="B1913">
        <v>57</v>
      </c>
      <c r="C1913">
        <v>3</v>
      </c>
      <c r="D1913">
        <v>1</v>
      </c>
      <c r="E1913">
        <v>2</v>
      </c>
      <c r="F1913" s="2">
        <f>VLOOKUP(A1913,mpo_fluam_data!A:N,14,FALSE)</f>
        <v>493</v>
      </c>
      <c r="G1913" s="1">
        <f>VLOOKUP(A1913,mpo_fluam_data!A:N,13,FALSE)</f>
        <v>2326</v>
      </c>
      <c r="H1913" s="2">
        <v>801.31600000000003</v>
      </c>
      <c r="I1913" s="3">
        <v>163.21166416019901</v>
      </c>
      <c r="J1913" s="3">
        <v>25.528231543945701</v>
      </c>
      <c r="K1913" s="3">
        <v>191.764172571458</v>
      </c>
      <c r="L1913" s="3">
        <v>96.701042396286994</v>
      </c>
      <c r="M1913" s="3">
        <v>147.59795365271199</v>
      </c>
      <c r="N1913" s="3">
        <v>176.51293567539801</v>
      </c>
      <c r="O1913">
        <v>3.9</v>
      </c>
    </row>
    <row r="1914" spans="1:15" x14ac:dyDescent="0.25">
      <c r="A1914">
        <v>1913</v>
      </c>
      <c r="B1914">
        <v>57</v>
      </c>
      <c r="C1914">
        <v>3</v>
      </c>
      <c r="D1914">
        <v>1</v>
      </c>
      <c r="E1914">
        <v>2</v>
      </c>
      <c r="F1914" s="2">
        <f>VLOOKUP(A1914,mpo_fluam_data!A:N,14,FALSE)</f>
        <v>0</v>
      </c>
      <c r="G1914" s="1">
        <f>VLOOKUP(A1914,mpo_fluam_data!A:N,13,FALSE)</f>
        <v>0</v>
      </c>
      <c r="H1914" s="2">
        <v>257.483</v>
      </c>
      <c r="I1914" s="3">
        <v>50.291387672770497</v>
      </c>
      <c r="J1914" s="3">
        <v>3.31742939515498</v>
      </c>
      <c r="K1914" s="3">
        <v>77.836140073002696</v>
      </c>
      <c r="L1914" s="3">
        <v>46.131605023934704</v>
      </c>
      <c r="M1914" s="3">
        <v>37.251766777116799</v>
      </c>
      <c r="N1914" s="3">
        <v>42.654671058020298</v>
      </c>
      <c r="O1914">
        <v>3.9</v>
      </c>
    </row>
    <row r="1915" spans="1:15" x14ac:dyDescent="0.25">
      <c r="A1915">
        <v>1914</v>
      </c>
      <c r="B1915">
        <v>57</v>
      </c>
      <c r="C1915">
        <v>3</v>
      </c>
      <c r="D1915">
        <v>1</v>
      </c>
      <c r="E1915">
        <v>2</v>
      </c>
      <c r="F1915" s="2">
        <f>VLOOKUP(A1915,mpo_fluam_data!A:N,14,FALSE)</f>
        <v>0</v>
      </c>
      <c r="G1915" s="1">
        <f>VLOOKUP(A1915,mpo_fluam_data!A:N,13,FALSE)</f>
        <v>0</v>
      </c>
      <c r="H1915" s="2">
        <v>1270.8340000000001</v>
      </c>
      <c r="I1915" s="3">
        <v>245.755422380901</v>
      </c>
      <c r="J1915" s="3">
        <v>3.4166207496878198</v>
      </c>
      <c r="K1915" s="3">
        <v>195.51228357536999</v>
      </c>
      <c r="L1915" s="3">
        <v>84.101951331496807</v>
      </c>
      <c r="M1915" s="3">
        <v>234.23621329551301</v>
      </c>
      <c r="N1915" s="3">
        <v>507.811508667032</v>
      </c>
      <c r="O1915">
        <v>1.6</v>
      </c>
    </row>
    <row r="1916" spans="1:15" x14ac:dyDescent="0.25">
      <c r="A1916">
        <v>1915</v>
      </c>
      <c r="B1916">
        <v>57</v>
      </c>
      <c r="C1916">
        <v>3</v>
      </c>
      <c r="D1916">
        <v>1</v>
      </c>
      <c r="E1916">
        <v>2</v>
      </c>
      <c r="F1916" s="2">
        <f>VLOOKUP(A1916,mpo_fluam_data!A:N,14,FALSE)</f>
        <v>0</v>
      </c>
      <c r="G1916" s="1">
        <f>VLOOKUP(A1916,mpo_fluam_data!A:N,13,FALSE)</f>
        <v>0</v>
      </c>
      <c r="H1916" s="2">
        <v>1147.7850000000001</v>
      </c>
      <c r="I1916" s="3">
        <v>574.55669791770094</v>
      </c>
      <c r="J1916" s="3">
        <v>14.4926180893381</v>
      </c>
      <c r="K1916" s="3">
        <v>106.287179258992</v>
      </c>
      <c r="L1916" s="3">
        <v>6.8769513314967901</v>
      </c>
      <c r="M1916" s="3">
        <v>422.122895563599</v>
      </c>
      <c r="N1916" s="3">
        <v>23.448657838873</v>
      </c>
      <c r="O1916">
        <v>1.6</v>
      </c>
    </row>
    <row r="1917" spans="1:15" x14ac:dyDescent="0.25">
      <c r="A1917">
        <v>1916</v>
      </c>
      <c r="B1917">
        <v>57</v>
      </c>
      <c r="C1917">
        <v>3</v>
      </c>
      <c r="D1917">
        <v>1</v>
      </c>
      <c r="E1917">
        <v>2</v>
      </c>
      <c r="F1917" s="2">
        <f>VLOOKUP(A1917,mpo_fluam_data!A:N,14,FALSE)</f>
        <v>2974</v>
      </c>
      <c r="G1917" s="1">
        <f>VLOOKUP(A1917,mpo_fluam_data!A:N,13,FALSE)</f>
        <v>1245</v>
      </c>
      <c r="H1917" s="2">
        <v>5719.8940000000002</v>
      </c>
      <c r="I1917" s="3">
        <v>554.99691596314699</v>
      </c>
      <c r="J1917" s="3">
        <v>171.467760695789</v>
      </c>
      <c r="K1917" s="3">
        <v>874.70463807086799</v>
      </c>
      <c r="L1917" s="3">
        <v>464.33390041574501</v>
      </c>
      <c r="M1917" s="3">
        <v>1576.8547522407</v>
      </c>
      <c r="N1917" s="3">
        <v>2077.5360326137502</v>
      </c>
      <c r="O1917">
        <v>2.8</v>
      </c>
    </row>
    <row r="1918" spans="1:15" x14ac:dyDescent="0.25">
      <c r="A1918">
        <v>1917</v>
      </c>
      <c r="B1918">
        <v>57</v>
      </c>
      <c r="C1918">
        <v>3</v>
      </c>
      <c r="D1918">
        <v>1</v>
      </c>
      <c r="E1918">
        <v>2</v>
      </c>
      <c r="F1918" s="2">
        <f>VLOOKUP(A1918,mpo_fluam_data!A:N,14,FALSE)</f>
        <v>1345</v>
      </c>
      <c r="G1918" s="1">
        <f>VLOOKUP(A1918,mpo_fluam_data!A:N,13,FALSE)</f>
        <v>1277</v>
      </c>
      <c r="H1918" s="2">
        <v>1625.4849999999999</v>
      </c>
      <c r="I1918" s="3">
        <v>144.908886103047</v>
      </c>
      <c r="J1918" s="3">
        <v>84.7070256491305</v>
      </c>
      <c r="K1918" s="3">
        <v>601.97161959414495</v>
      </c>
      <c r="L1918" s="3">
        <v>212.40841348462899</v>
      </c>
      <c r="M1918" s="3">
        <v>259.61575137580598</v>
      </c>
      <c r="N1918" s="3">
        <v>321.87330379324197</v>
      </c>
      <c r="O1918">
        <v>2.8</v>
      </c>
    </row>
    <row r="1919" spans="1:15" x14ac:dyDescent="0.25">
      <c r="A1919">
        <v>1918</v>
      </c>
      <c r="B1919">
        <v>57</v>
      </c>
      <c r="C1919">
        <v>3</v>
      </c>
      <c r="D1919">
        <v>1</v>
      </c>
      <c r="E1919">
        <v>2</v>
      </c>
      <c r="F1919" s="2">
        <f>VLOOKUP(A1919,mpo_fluam_data!A:N,14,FALSE)</f>
        <v>429</v>
      </c>
      <c r="G1919" s="1">
        <f>VLOOKUP(A1919,mpo_fluam_data!A:N,13,FALSE)</f>
        <v>45</v>
      </c>
      <c r="H1919" s="2">
        <v>569.14599999999996</v>
      </c>
      <c r="I1919" s="3">
        <v>154.06041250763599</v>
      </c>
      <c r="J1919" s="3">
        <v>53.051466656547397</v>
      </c>
      <c r="K1919" s="3">
        <v>232.057557544335</v>
      </c>
      <c r="L1919" s="3">
        <v>15.448245216461499</v>
      </c>
      <c r="M1919" s="3">
        <v>114.528318075019</v>
      </c>
      <c r="N1919" s="3">
        <v>0</v>
      </c>
      <c r="O1919">
        <v>2.6</v>
      </c>
    </row>
    <row r="1920" spans="1:15" x14ac:dyDescent="0.25">
      <c r="A1920">
        <v>1919</v>
      </c>
      <c r="B1920">
        <v>57</v>
      </c>
      <c r="C1920">
        <v>3</v>
      </c>
      <c r="D1920">
        <v>1</v>
      </c>
      <c r="E1920">
        <v>2</v>
      </c>
      <c r="F1920" s="2">
        <f>VLOOKUP(A1920,mpo_fluam_data!A:N,14,FALSE)</f>
        <v>241</v>
      </c>
      <c r="G1920" s="1">
        <f>VLOOKUP(A1920,mpo_fluam_data!A:N,13,FALSE)</f>
        <v>60</v>
      </c>
      <c r="H1920" s="2">
        <v>318.55599999999998</v>
      </c>
      <c r="I1920" s="3">
        <v>115.51118943327999</v>
      </c>
      <c r="J1920" s="3">
        <v>0</v>
      </c>
      <c r="K1920" s="3">
        <v>55.2084268889108</v>
      </c>
      <c r="L1920" s="3">
        <v>0</v>
      </c>
      <c r="M1920" s="3">
        <v>86.987502611166093</v>
      </c>
      <c r="N1920" s="3">
        <v>60.8488810666435</v>
      </c>
      <c r="O1920">
        <v>2.6</v>
      </c>
    </row>
    <row r="1921" spans="1:15" x14ac:dyDescent="0.25">
      <c r="A1921">
        <v>1920</v>
      </c>
      <c r="B1921">
        <v>57</v>
      </c>
      <c r="C1921">
        <v>3</v>
      </c>
      <c r="D1921">
        <v>0</v>
      </c>
      <c r="E1921">
        <v>1</v>
      </c>
      <c r="F1921" s="2">
        <f>VLOOKUP(A1921,mpo_fluam_data!A:N,14,FALSE)</f>
        <v>2216</v>
      </c>
      <c r="G1921" s="1">
        <f>VLOOKUP(A1921,mpo_fluam_data!A:N,13,FALSE)</f>
        <v>391</v>
      </c>
      <c r="H1921" s="2">
        <v>28851.797999999999</v>
      </c>
      <c r="I1921" s="3">
        <v>874.94394654609505</v>
      </c>
      <c r="J1921" s="3">
        <v>26.996361821767898</v>
      </c>
      <c r="K1921" s="3">
        <v>1139.9374761971101</v>
      </c>
      <c r="L1921" s="3">
        <v>74.535644378487106</v>
      </c>
      <c r="M1921" s="3">
        <v>23923.816839222502</v>
      </c>
      <c r="N1921" s="3">
        <v>2811.5677318340299</v>
      </c>
      <c r="O1921">
        <v>1.9</v>
      </c>
    </row>
    <row r="1922" spans="1:15" x14ac:dyDescent="0.25">
      <c r="A1922">
        <v>1921</v>
      </c>
      <c r="B1922">
        <v>57</v>
      </c>
      <c r="C1922">
        <v>3</v>
      </c>
      <c r="D1922">
        <v>1</v>
      </c>
      <c r="E1922">
        <v>2</v>
      </c>
      <c r="F1922" s="2">
        <f>VLOOKUP(A1922,mpo_fluam_data!A:N,14,FALSE)</f>
        <v>16995</v>
      </c>
      <c r="G1922" s="1">
        <f>VLOOKUP(A1922,mpo_fluam_data!A:N,13,FALSE)</f>
        <v>6285</v>
      </c>
      <c r="H1922" s="2">
        <v>12808.567999999999</v>
      </c>
      <c r="I1922" s="3">
        <v>2029.25205963947</v>
      </c>
      <c r="J1922" s="3">
        <v>399.90143286717898</v>
      </c>
      <c r="K1922" s="3">
        <v>4739.2147001980402</v>
      </c>
      <c r="L1922" s="3">
        <v>710.76341986188595</v>
      </c>
      <c r="M1922" s="3">
        <v>3612.0536095860298</v>
      </c>
      <c r="N1922" s="3">
        <v>1317.3827778473999</v>
      </c>
      <c r="O1922">
        <v>1.9</v>
      </c>
    </row>
    <row r="1923" spans="1:15" x14ac:dyDescent="0.25">
      <c r="A1923">
        <v>1922</v>
      </c>
      <c r="B1923">
        <v>57</v>
      </c>
      <c r="C1923">
        <v>3</v>
      </c>
      <c r="D1923">
        <v>1</v>
      </c>
      <c r="E1923">
        <v>2</v>
      </c>
      <c r="F1923" s="2">
        <f>VLOOKUP(A1923,mpo_fluam_data!A:N,14,FALSE)</f>
        <v>1843</v>
      </c>
      <c r="G1923" s="1">
        <f>VLOOKUP(A1923,mpo_fluam_data!A:N,13,FALSE)</f>
        <v>1420</v>
      </c>
      <c r="H1923" s="2">
        <v>1952.402</v>
      </c>
      <c r="I1923" s="3">
        <v>476.57768848503002</v>
      </c>
      <c r="J1923" s="3">
        <v>181.99715404315501</v>
      </c>
      <c r="K1923" s="3">
        <v>539.96457989587395</v>
      </c>
      <c r="L1923" s="3">
        <v>60.795191539909901</v>
      </c>
      <c r="M1923" s="3">
        <v>361.94855919337999</v>
      </c>
      <c r="N1923" s="3">
        <v>331.11882684265203</v>
      </c>
      <c r="O1923">
        <v>2.4</v>
      </c>
    </row>
    <row r="1924" spans="1:15" x14ac:dyDescent="0.25">
      <c r="A1924">
        <v>1923</v>
      </c>
      <c r="B1924">
        <v>57</v>
      </c>
      <c r="C1924">
        <v>3</v>
      </c>
      <c r="D1924">
        <v>1</v>
      </c>
      <c r="E1924">
        <v>2</v>
      </c>
      <c r="F1924" s="2">
        <f>VLOOKUP(A1924,mpo_fluam_data!A:N,14,FALSE)</f>
        <v>1997</v>
      </c>
      <c r="G1924" s="1">
        <f>VLOOKUP(A1924,mpo_fluam_data!A:N,13,FALSE)</f>
        <v>2660</v>
      </c>
      <c r="H1924" s="2">
        <v>1948.056</v>
      </c>
      <c r="I1924" s="3">
        <v>422.81163501368098</v>
      </c>
      <c r="J1924" s="3">
        <v>103.126610968004</v>
      </c>
      <c r="K1924" s="3">
        <v>624.07224281405297</v>
      </c>
      <c r="L1924" s="3">
        <v>253.916917564589</v>
      </c>
      <c r="M1924" s="3">
        <v>226.445052092824</v>
      </c>
      <c r="N1924" s="3">
        <v>317.68354154684999</v>
      </c>
      <c r="O1924">
        <v>2.4</v>
      </c>
    </row>
    <row r="1925" spans="1:15" x14ac:dyDescent="0.25">
      <c r="A1925">
        <v>1924</v>
      </c>
      <c r="B1925">
        <v>57</v>
      </c>
      <c r="C1925">
        <v>3</v>
      </c>
      <c r="D1925">
        <v>1</v>
      </c>
      <c r="E1925">
        <v>2</v>
      </c>
      <c r="F1925" s="2">
        <f>VLOOKUP(A1925,mpo_fluam_data!A:N,14,FALSE)</f>
        <v>2224</v>
      </c>
      <c r="G1925" s="1">
        <f>VLOOKUP(A1925,mpo_fluam_data!A:N,13,FALSE)</f>
        <v>2591</v>
      </c>
      <c r="H1925" s="2">
        <v>1105.4179999999999</v>
      </c>
      <c r="I1925" s="3">
        <v>69.673392865341</v>
      </c>
      <c r="J1925" s="3">
        <v>2.88142353365836</v>
      </c>
      <c r="K1925" s="3">
        <v>605.99604173877196</v>
      </c>
      <c r="L1925" s="3">
        <v>28.689795844185301</v>
      </c>
      <c r="M1925" s="3">
        <v>398.17734601804301</v>
      </c>
      <c r="N1925" s="3">
        <v>0</v>
      </c>
      <c r="O1925">
        <v>0.7</v>
      </c>
    </row>
    <row r="1926" spans="1:15" x14ac:dyDescent="0.25">
      <c r="A1926">
        <v>1925</v>
      </c>
      <c r="B1926">
        <v>57</v>
      </c>
      <c r="C1926">
        <v>3</v>
      </c>
      <c r="D1926">
        <v>1</v>
      </c>
      <c r="E1926">
        <v>2</v>
      </c>
      <c r="F1926" s="2">
        <f>VLOOKUP(A1926,mpo_fluam_data!A:N,14,FALSE)</f>
        <v>0</v>
      </c>
      <c r="G1926" s="1">
        <f>VLOOKUP(A1926,mpo_fluam_data!A:N,13,FALSE)</f>
        <v>0</v>
      </c>
      <c r="H1926" s="2">
        <v>259.76600000000002</v>
      </c>
      <c r="I1926" s="3">
        <v>2.1071712312437101</v>
      </c>
      <c r="J1926" s="3">
        <v>2.3212124891327099</v>
      </c>
      <c r="K1926" s="3">
        <v>97.319425602251599</v>
      </c>
      <c r="L1926" s="3">
        <v>17.6417044087361</v>
      </c>
      <c r="M1926" s="3">
        <v>140.376486268636</v>
      </c>
      <c r="N1926" s="3">
        <v>0</v>
      </c>
      <c r="O1926">
        <v>0.7</v>
      </c>
    </row>
    <row r="1927" spans="1:15" x14ac:dyDescent="0.25">
      <c r="A1927">
        <v>1926</v>
      </c>
      <c r="B1927">
        <v>57</v>
      </c>
      <c r="C1927">
        <v>3</v>
      </c>
      <c r="D1927">
        <v>1</v>
      </c>
      <c r="E1927">
        <v>2</v>
      </c>
      <c r="F1927" s="2">
        <f>VLOOKUP(A1927,mpo_fluam_data!A:N,14,FALSE)</f>
        <v>3679</v>
      </c>
      <c r="G1927" s="1">
        <f>VLOOKUP(A1927,mpo_fluam_data!A:N,13,FALSE)</f>
        <v>2936</v>
      </c>
      <c r="H1927" s="2">
        <v>5341.5540000000001</v>
      </c>
      <c r="I1927" s="3">
        <v>401.99454582902399</v>
      </c>
      <c r="J1927" s="3">
        <v>257.57772509825298</v>
      </c>
      <c r="K1927" s="3">
        <v>1026.2688600019601</v>
      </c>
      <c r="L1927" s="3">
        <v>240.47422177740901</v>
      </c>
      <c r="M1927" s="3">
        <v>409.48152312334099</v>
      </c>
      <c r="N1927" s="3">
        <v>3005.7571241700198</v>
      </c>
      <c r="O1927">
        <v>1.6</v>
      </c>
    </row>
    <row r="1928" spans="1:15" x14ac:dyDescent="0.25">
      <c r="A1928">
        <v>1927</v>
      </c>
      <c r="B1928">
        <v>57</v>
      </c>
      <c r="C1928">
        <v>3</v>
      </c>
      <c r="D1928">
        <v>1</v>
      </c>
      <c r="E1928">
        <v>2</v>
      </c>
      <c r="F1928" s="2">
        <f>VLOOKUP(A1928,mpo_fluam_data!A:N,14,FALSE)</f>
        <v>1903</v>
      </c>
      <c r="G1928" s="1">
        <f>VLOOKUP(A1928,mpo_fluam_data!A:N,13,FALSE)</f>
        <v>928</v>
      </c>
      <c r="H1928" s="2">
        <v>1451.7090000000001</v>
      </c>
      <c r="I1928" s="3">
        <v>249.165924957161</v>
      </c>
      <c r="J1928" s="3">
        <v>20.395727829891101</v>
      </c>
      <c r="K1928" s="3">
        <v>518.36088624219303</v>
      </c>
      <c r="L1928" s="3">
        <v>53.189439015520797</v>
      </c>
      <c r="M1928" s="3">
        <v>575.59979764100001</v>
      </c>
      <c r="N1928" s="3">
        <v>34.997224314233598</v>
      </c>
      <c r="O1928">
        <v>1.6</v>
      </c>
    </row>
    <row r="1929" spans="1:15" x14ac:dyDescent="0.25">
      <c r="A1929">
        <v>1928</v>
      </c>
      <c r="B1929">
        <v>46</v>
      </c>
      <c r="C1929">
        <v>3</v>
      </c>
      <c r="D1929">
        <v>1</v>
      </c>
      <c r="E1929">
        <v>2</v>
      </c>
      <c r="F1929" s="2">
        <f>VLOOKUP(A1929,mpo_fluam_data!A:N,14,FALSE)</f>
        <v>2374</v>
      </c>
      <c r="G1929" s="1">
        <f>VLOOKUP(A1929,mpo_fluam_data!A:N,13,FALSE)</f>
        <v>5031</v>
      </c>
      <c r="H1929" s="2">
        <v>556.25800000000004</v>
      </c>
      <c r="I1929" s="3">
        <v>35.650924350675297</v>
      </c>
      <c r="J1929" s="3">
        <v>27.119008264462799</v>
      </c>
      <c r="K1929" s="3">
        <v>310.79399834714701</v>
      </c>
      <c r="L1929" s="3">
        <v>103.32835945343599</v>
      </c>
      <c r="M1929" s="3">
        <v>79.365709584278804</v>
      </c>
      <c r="N1929" s="3">
        <v>0</v>
      </c>
      <c r="O1929">
        <v>1.5</v>
      </c>
    </row>
    <row r="1930" spans="1:15" x14ac:dyDescent="0.25">
      <c r="A1930">
        <v>1929</v>
      </c>
      <c r="B1930">
        <v>46</v>
      </c>
      <c r="C1930">
        <v>3</v>
      </c>
      <c r="D1930">
        <v>1</v>
      </c>
      <c r="E1930">
        <v>2</v>
      </c>
      <c r="F1930" s="2">
        <f>VLOOKUP(A1930,mpo_fluam_data!A:N,14,FALSE)</f>
        <v>6916</v>
      </c>
      <c r="G1930" s="1">
        <f>VLOOKUP(A1930,mpo_fluam_data!A:N,13,FALSE)</f>
        <v>16399</v>
      </c>
      <c r="H1930" s="2">
        <v>1110.2570000000001</v>
      </c>
      <c r="I1930" s="3">
        <v>79.323547288356707</v>
      </c>
      <c r="J1930" s="3">
        <v>23.555640327055301</v>
      </c>
      <c r="K1930" s="3">
        <v>452.44564595733601</v>
      </c>
      <c r="L1930" s="3">
        <v>92.416698363882603</v>
      </c>
      <c r="M1930" s="3">
        <v>462.51546806336898</v>
      </c>
      <c r="N1930" s="3">
        <v>0</v>
      </c>
      <c r="O1930">
        <v>1.7</v>
      </c>
    </row>
    <row r="1931" spans="1:15" x14ac:dyDescent="0.25">
      <c r="A1931">
        <v>1930</v>
      </c>
      <c r="B1931">
        <v>46</v>
      </c>
      <c r="C1931">
        <v>3</v>
      </c>
      <c r="D1931">
        <v>1</v>
      </c>
      <c r="E1931">
        <v>2</v>
      </c>
      <c r="F1931" s="2">
        <f>VLOOKUP(A1931,mpo_fluam_data!A:N,14,FALSE)</f>
        <v>1200</v>
      </c>
      <c r="G1931" s="1">
        <f>VLOOKUP(A1931,mpo_fluam_data!A:N,13,FALSE)</f>
        <v>5503</v>
      </c>
      <c r="H1931" s="2">
        <v>1053.204</v>
      </c>
      <c r="I1931" s="3">
        <v>86.429959766658996</v>
      </c>
      <c r="J1931" s="3">
        <v>25.0057751342319</v>
      </c>
      <c r="K1931" s="3">
        <v>414.81867655686602</v>
      </c>
      <c r="L1931" s="3">
        <v>460.30671784898402</v>
      </c>
      <c r="M1931" s="3">
        <v>6.5326522428312499</v>
      </c>
      <c r="N1931" s="3">
        <v>60.110218450428</v>
      </c>
      <c r="O1931">
        <v>1.8</v>
      </c>
    </row>
    <row r="1932" spans="1:15" x14ac:dyDescent="0.25">
      <c r="A1932">
        <v>1931</v>
      </c>
      <c r="B1932">
        <v>46</v>
      </c>
      <c r="C1932">
        <v>3</v>
      </c>
      <c r="D1932">
        <v>1</v>
      </c>
      <c r="E1932">
        <v>2</v>
      </c>
      <c r="F1932" s="2">
        <f>VLOOKUP(A1932,mpo_fluam_data!A:N,14,FALSE)</f>
        <v>67</v>
      </c>
      <c r="G1932" s="1">
        <f>VLOOKUP(A1932,mpo_fluam_data!A:N,13,FALSE)</f>
        <v>413</v>
      </c>
      <c r="H1932" s="2">
        <v>466.04700000000003</v>
      </c>
      <c r="I1932" s="3">
        <v>2.7559917355371901</v>
      </c>
      <c r="J1932" s="3">
        <v>7.9892876794072496</v>
      </c>
      <c r="K1932" s="3">
        <v>11.998259629555999</v>
      </c>
      <c r="L1932" s="3">
        <v>15.1351123894311</v>
      </c>
      <c r="M1932" s="3">
        <v>428.168348566068</v>
      </c>
      <c r="N1932" s="3">
        <v>0</v>
      </c>
      <c r="O1932">
        <v>1.1000000000000001</v>
      </c>
    </row>
    <row r="1933" spans="1:15" x14ac:dyDescent="0.25">
      <c r="A1933">
        <v>1932</v>
      </c>
      <c r="B1933">
        <v>46</v>
      </c>
      <c r="C1933">
        <v>3</v>
      </c>
      <c r="D1933">
        <v>1</v>
      </c>
      <c r="E1933">
        <v>2</v>
      </c>
      <c r="F1933" s="2">
        <f>VLOOKUP(A1933,mpo_fluam_data!A:N,14,FALSE)</f>
        <v>0</v>
      </c>
      <c r="G1933" s="1">
        <f>VLOOKUP(A1933,mpo_fluam_data!A:N,13,FALSE)</f>
        <v>0</v>
      </c>
      <c r="H1933" s="2">
        <v>6.3840000000000003</v>
      </c>
      <c r="I1933" s="3">
        <v>0.544306703397612</v>
      </c>
      <c r="J1933" s="3">
        <v>9.0977961432506901E-2</v>
      </c>
      <c r="K1933" s="3">
        <v>0</v>
      </c>
      <c r="L1933" s="3">
        <v>0.76808999081726304</v>
      </c>
      <c r="M1933" s="3">
        <v>4.9806253443526201</v>
      </c>
      <c r="N1933" s="3">
        <v>0</v>
      </c>
      <c r="O1933">
        <v>1.2</v>
      </c>
    </row>
    <row r="1934" spans="1:15" x14ac:dyDescent="0.25">
      <c r="A1934">
        <v>1933</v>
      </c>
      <c r="B1934">
        <v>46</v>
      </c>
      <c r="C1934">
        <v>3</v>
      </c>
      <c r="D1934">
        <v>1</v>
      </c>
      <c r="E1934">
        <v>2</v>
      </c>
      <c r="F1934" s="2">
        <f>VLOOKUP(A1934,mpo_fluam_data!A:N,14,FALSE)</f>
        <v>3</v>
      </c>
      <c r="G1934" s="1">
        <f>VLOOKUP(A1934,mpo_fluam_data!A:N,13,FALSE)</f>
        <v>482</v>
      </c>
      <c r="H1934" s="2">
        <v>25.361999999999998</v>
      </c>
      <c r="I1934" s="3">
        <v>1.22040863177227</v>
      </c>
      <c r="J1934" s="3">
        <v>1.6987999877179201</v>
      </c>
      <c r="K1934" s="3">
        <v>0</v>
      </c>
      <c r="L1934" s="3">
        <v>14.208953986664801</v>
      </c>
      <c r="M1934" s="3">
        <v>8.2338373938449791</v>
      </c>
      <c r="N1934" s="3">
        <v>0</v>
      </c>
      <c r="O1934">
        <v>1</v>
      </c>
    </row>
    <row r="1935" spans="1:15" x14ac:dyDescent="0.25">
      <c r="A1935">
        <v>1934</v>
      </c>
      <c r="B1935">
        <v>46</v>
      </c>
      <c r="C1935">
        <v>3</v>
      </c>
      <c r="D1935">
        <v>1</v>
      </c>
      <c r="E1935">
        <v>2</v>
      </c>
      <c r="F1935" s="2">
        <f>VLOOKUP(A1935,mpo_fluam_data!A:N,14,FALSE)</f>
        <v>5707</v>
      </c>
      <c r="G1935" s="1">
        <f>VLOOKUP(A1935,mpo_fluam_data!A:N,13,FALSE)</f>
        <v>21185</v>
      </c>
      <c r="H1935" s="2">
        <v>4291.9059999999999</v>
      </c>
      <c r="I1935" s="3">
        <v>217.15613659239699</v>
      </c>
      <c r="J1935" s="3">
        <v>128.01037000913101</v>
      </c>
      <c r="K1935" s="3">
        <v>1720.9192430317701</v>
      </c>
      <c r="L1935" s="3">
        <v>1373.7676369073099</v>
      </c>
      <c r="M1935" s="3">
        <v>817.97263182486302</v>
      </c>
      <c r="N1935" s="3">
        <v>34.079981634527101</v>
      </c>
      <c r="O1935">
        <v>1.1000000000000001</v>
      </c>
    </row>
    <row r="1936" spans="1:15" x14ac:dyDescent="0.25">
      <c r="A1936">
        <v>1935</v>
      </c>
      <c r="B1936">
        <v>46</v>
      </c>
      <c r="C1936">
        <v>3</v>
      </c>
      <c r="D1936">
        <v>1</v>
      </c>
      <c r="E1936">
        <v>2</v>
      </c>
      <c r="F1936" s="2">
        <f>VLOOKUP(A1936,mpo_fluam_data!A:N,14,FALSE)</f>
        <v>3067</v>
      </c>
      <c r="G1936" s="1">
        <f>VLOOKUP(A1936,mpo_fluam_data!A:N,13,FALSE)</f>
        <v>5573</v>
      </c>
      <c r="H1936" s="2">
        <v>1446.479</v>
      </c>
      <c r="I1936" s="3">
        <v>146.05533662487599</v>
      </c>
      <c r="J1936" s="3">
        <v>38.275321471559003</v>
      </c>
      <c r="K1936" s="3">
        <v>627.19402284590296</v>
      </c>
      <c r="L1936" s="3">
        <v>161.348231193537</v>
      </c>
      <c r="M1936" s="3">
        <v>473.60608786412399</v>
      </c>
      <c r="N1936" s="3">
        <v>0</v>
      </c>
      <c r="O1936">
        <v>1.1000000000000001</v>
      </c>
    </row>
    <row r="1937" spans="1:15" x14ac:dyDescent="0.25">
      <c r="A1937">
        <v>1936</v>
      </c>
      <c r="B1937">
        <v>46</v>
      </c>
      <c r="C1937">
        <v>3</v>
      </c>
      <c r="D1937">
        <v>1</v>
      </c>
      <c r="E1937">
        <v>2</v>
      </c>
      <c r="F1937" s="2">
        <f>VLOOKUP(A1937,mpo_fluam_data!A:N,14,FALSE)</f>
        <v>2486</v>
      </c>
      <c r="G1937" s="1">
        <f>VLOOKUP(A1937,mpo_fluam_data!A:N,13,FALSE)</f>
        <v>3023</v>
      </c>
      <c r="H1937" s="2">
        <v>955.81299999999999</v>
      </c>
      <c r="I1937" s="3">
        <v>21.400125935543599</v>
      </c>
      <c r="J1937" s="3">
        <v>7.2427000004828903</v>
      </c>
      <c r="K1937" s="3">
        <v>555.34661261116003</v>
      </c>
      <c r="L1937" s="3">
        <v>104.17506337259699</v>
      </c>
      <c r="M1937" s="3">
        <v>267.648498080217</v>
      </c>
      <c r="N1937" s="3">
        <v>0</v>
      </c>
      <c r="O1937">
        <v>0.7</v>
      </c>
    </row>
    <row r="1938" spans="1:15" x14ac:dyDescent="0.25">
      <c r="A1938">
        <v>1937</v>
      </c>
      <c r="B1938">
        <v>46</v>
      </c>
      <c r="C1938">
        <v>3</v>
      </c>
      <c r="D1938">
        <v>1</v>
      </c>
      <c r="E1938">
        <v>2</v>
      </c>
      <c r="F1938" s="2">
        <f>VLOOKUP(A1938,mpo_fluam_data!A:N,14,FALSE)</f>
        <v>398</v>
      </c>
      <c r="G1938" s="1">
        <f>VLOOKUP(A1938,mpo_fluam_data!A:N,13,FALSE)</f>
        <v>314</v>
      </c>
      <c r="H1938" s="2">
        <v>210.58199999999999</v>
      </c>
      <c r="I1938" s="3">
        <v>6.5762174608386603</v>
      </c>
      <c r="J1938" s="3">
        <v>3.6254820936639098</v>
      </c>
      <c r="K1938" s="3">
        <v>121.80460020002199</v>
      </c>
      <c r="L1938" s="3">
        <v>16.8093590438916</v>
      </c>
      <c r="M1938" s="3">
        <v>61.766341201583799</v>
      </c>
      <c r="N1938" s="3">
        <v>0</v>
      </c>
      <c r="O1938">
        <v>1.3</v>
      </c>
    </row>
    <row r="1939" spans="1:15" x14ac:dyDescent="0.25">
      <c r="A1939">
        <v>1938</v>
      </c>
      <c r="B1939">
        <v>46</v>
      </c>
      <c r="C1939">
        <v>3</v>
      </c>
      <c r="D1939">
        <v>1</v>
      </c>
      <c r="E1939">
        <v>2</v>
      </c>
      <c r="F1939" s="2">
        <f>VLOOKUP(A1939,mpo_fluam_data!A:N,14,FALSE)</f>
        <v>6764</v>
      </c>
      <c r="G1939" s="1">
        <f>VLOOKUP(A1939,mpo_fluam_data!A:N,13,FALSE)</f>
        <v>11044</v>
      </c>
      <c r="H1939" s="2">
        <v>2209.2109999999998</v>
      </c>
      <c r="I1939" s="3">
        <v>123.138230338977</v>
      </c>
      <c r="J1939" s="3">
        <v>36.385742251650399</v>
      </c>
      <c r="K1939" s="3">
        <v>1113.7107805538999</v>
      </c>
      <c r="L1939" s="3">
        <v>429.777341563851</v>
      </c>
      <c r="M1939" s="3">
        <v>506.19890529162501</v>
      </c>
      <c r="N1939" s="3">
        <v>0</v>
      </c>
      <c r="O1939">
        <v>2.4</v>
      </c>
    </row>
    <row r="1940" spans="1:15" x14ac:dyDescent="0.25">
      <c r="A1940">
        <v>1939</v>
      </c>
      <c r="B1940">
        <v>46</v>
      </c>
      <c r="C1940">
        <v>3</v>
      </c>
      <c r="D1940">
        <v>1</v>
      </c>
      <c r="E1940">
        <v>2</v>
      </c>
      <c r="F1940" s="2">
        <f>VLOOKUP(A1940,mpo_fluam_data!A:N,14,FALSE)</f>
        <v>5623</v>
      </c>
      <c r="G1940" s="1">
        <f>VLOOKUP(A1940,mpo_fluam_data!A:N,13,FALSE)</f>
        <v>8532</v>
      </c>
      <c r="H1940" s="2">
        <v>2323.0650000000001</v>
      </c>
      <c r="I1940" s="3">
        <v>99.226590699998894</v>
      </c>
      <c r="J1940" s="3">
        <v>60.510663077457501</v>
      </c>
      <c r="K1940" s="3">
        <v>941.08721573358605</v>
      </c>
      <c r="L1940" s="3">
        <v>840.07247830939502</v>
      </c>
      <c r="M1940" s="3">
        <v>382.16805217956301</v>
      </c>
      <c r="N1940" s="3">
        <v>0</v>
      </c>
      <c r="O1940">
        <v>25.1</v>
      </c>
    </row>
    <row r="1941" spans="1:15" x14ac:dyDescent="0.25">
      <c r="A1941">
        <v>1940</v>
      </c>
      <c r="B1941">
        <v>46</v>
      </c>
      <c r="C1941">
        <v>3</v>
      </c>
      <c r="D1941">
        <v>1</v>
      </c>
      <c r="E1941">
        <v>2</v>
      </c>
      <c r="F1941" s="2">
        <f>VLOOKUP(A1941,mpo_fluam_data!A:N,14,FALSE)</f>
        <v>3558</v>
      </c>
      <c r="G1941" s="1">
        <f>VLOOKUP(A1941,mpo_fluam_data!A:N,13,FALSE)</f>
        <v>1489</v>
      </c>
      <c r="H1941" s="2">
        <v>2264.9499999999998</v>
      </c>
      <c r="I1941" s="3">
        <v>44.804618565894899</v>
      </c>
      <c r="J1941" s="3">
        <v>4.4112042364819102</v>
      </c>
      <c r="K1941" s="3">
        <v>720.00357272851795</v>
      </c>
      <c r="L1941" s="3">
        <v>251.23908620450601</v>
      </c>
      <c r="M1941" s="3">
        <v>1244.4915182646</v>
      </c>
      <c r="N1941" s="3">
        <v>0</v>
      </c>
      <c r="O1941">
        <v>11.1</v>
      </c>
    </row>
    <row r="1942" spans="1:15" x14ac:dyDescent="0.25">
      <c r="A1942">
        <v>1941</v>
      </c>
      <c r="B1942">
        <v>46</v>
      </c>
      <c r="C1942">
        <v>3</v>
      </c>
      <c r="D1942">
        <v>1</v>
      </c>
      <c r="E1942">
        <v>2</v>
      </c>
      <c r="F1942" s="2">
        <f>VLOOKUP(A1942,mpo_fluam_data!A:N,14,FALSE)</f>
        <v>159</v>
      </c>
      <c r="G1942" s="1">
        <f>VLOOKUP(A1942,mpo_fluam_data!A:N,13,FALSE)</f>
        <v>26</v>
      </c>
      <c r="H1942" s="2">
        <v>737.27</v>
      </c>
      <c r="I1942" s="3">
        <v>10.550813120534899</v>
      </c>
      <c r="J1942" s="3">
        <v>0</v>
      </c>
      <c r="K1942" s="3">
        <v>72.491529741314494</v>
      </c>
      <c r="L1942" s="3">
        <v>644.47724121468298</v>
      </c>
      <c r="M1942" s="3">
        <v>9.7504159234672905</v>
      </c>
      <c r="N1942" s="3">
        <v>0</v>
      </c>
      <c r="O1942">
        <v>1.2</v>
      </c>
    </row>
    <row r="1943" spans="1:15" x14ac:dyDescent="0.25">
      <c r="A1943">
        <v>1942</v>
      </c>
      <c r="B1943">
        <v>46</v>
      </c>
      <c r="C1943">
        <v>3</v>
      </c>
      <c r="D1943">
        <v>1</v>
      </c>
      <c r="E1943">
        <v>2</v>
      </c>
      <c r="F1943" s="2">
        <f>VLOOKUP(A1943,mpo_fluam_data!A:N,14,FALSE)</f>
        <v>0</v>
      </c>
      <c r="G1943" s="1">
        <f>VLOOKUP(A1943,mpo_fluam_data!A:N,13,FALSE)</f>
        <v>0</v>
      </c>
      <c r="H1943" s="2">
        <v>62.289000000000001</v>
      </c>
      <c r="I1943" s="3">
        <v>0</v>
      </c>
      <c r="J1943" s="3">
        <v>0</v>
      </c>
      <c r="K1943" s="3">
        <v>0</v>
      </c>
      <c r="L1943" s="3">
        <v>0</v>
      </c>
      <c r="M1943" s="3">
        <v>62.289000000000001</v>
      </c>
      <c r="N1943" s="3">
        <v>0</v>
      </c>
      <c r="O1943">
        <v>2</v>
      </c>
    </row>
    <row r="1944" spans="1:15" x14ac:dyDescent="0.25">
      <c r="A1944">
        <v>1943</v>
      </c>
      <c r="B1944">
        <v>46</v>
      </c>
      <c r="C1944">
        <v>3</v>
      </c>
      <c r="D1944">
        <v>1</v>
      </c>
      <c r="E1944">
        <v>2</v>
      </c>
      <c r="F1944" s="2">
        <f>VLOOKUP(A1944,mpo_fluam_data!A:N,14,FALSE)</f>
        <v>0</v>
      </c>
      <c r="G1944" s="1">
        <f>VLOOKUP(A1944,mpo_fluam_data!A:N,13,FALSE)</f>
        <v>0</v>
      </c>
      <c r="H1944" s="2">
        <v>83.188999999999993</v>
      </c>
      <c r="I1944" s="3">
        <v>0</v>
      </c>
      <c r="J1944" s="3">
        <v>0</v>
      </c>
      <c r="K1944" s="3">
        <v>0</v>
      </c>
      <c r="L1944" s="3">
        <v>0</v>
      </c>
      <c r="M1944" s="3">
        <v>83.188999999999993</v>
      </c>
      <c r="N1944" s="3">
        <v>0</v>
      </c>
      <c r="O1944">
        <v>11.1</v>
      </c>
    </row>
    <row r="1945" spans="1:15" x14ac:dyDescent="0.25">
      <c r="A1945">
        <v>1944</v>
      </c>
      <c r="B1945">
        <v>46</v>
      </c>
      <c r="C1945">
        <v>3</v>
      </c>
      <c r="D1945">
        <v>1</v>
      </c>
      <c r="E1945">
        <v>2</v>
      </c>
      <c r="F1945" s="2">
        <f>VLOOKUP(A1945,mpo_fluam_data!A:N,14,FALSE)</f>
        <v>4720</v>
      </c>
      <c r="G1945" s="1">
        <f>VLOOKUP(A1945,mpo_fluam_data!A:N,13,FALSE)</f>
        <v>8353</v>
      </c>
      <c r="H1945" s="2">
        <v>3742.5279999999998</v>
      </c>
      <c r="I1945" s="3">
        <v>68.384999359825798</v>
      </c>
      <c r="J1945" s="3">
        <v>24.3550788475101</v>
      </c>
      <c r="K1945" s="3">
        <v>1110.43505040833</v>
      </c>
      <c r="L1945" s="3">
        <v>1107.1440020048101</v>
      </c>
      <c r="M1945" s="3">
        <v>1432.2088693795299</v>
      </c>
      <c r="N1945" s="3">
        <v>0</v>
      </c>
      <c r="O1945">
        <v>2.1</v>
      </c>
    </row>
    <row r="1946" spans="1:15" x14ac:dyDescent="0.25">
      <c r="A1946">
        <v>1945</v>
      </c>
      <c r="B1946">
        <v>46</v>
      </c>
      <c r="C1946">
        <v>3</v>
      </c>
      <c r="D1946">
        <v>1</v>
      </c>
      <c r="E1946">
        <v>2</v>
      </c>
      <c r="F1946" s="2">
        <f>VLOOKUP(A1946,mpo_fluam_data!A:N,14,FALSE)</f>
        <v>4133</v>
      </c>
      <c r="G1946" s="1">
        <f>VLOOKUP(A1946,mpo_fluam_data!A:N,13,FALSE)</f>
        <v>3792</v>
      </c>
      <c r="H1946" s="2">
        <v>2588.83</v>
      </c>
      <c r="I1946" s="3">
        <v>69.922914023678402</v>
      </c>
      <c r="J1946" s="3">
        <v>20.546530805445801</v>
      </c>
      <c r="K1946" s="3">
        <v>1401.0837262636401</v>
      </c>
      <c r="L1946" s="3">
        <v>586.435659241096</v>
      </c>
      <c r="M1946" s="3">
        <v>510.84116966613698</v>
      </c>
      <c r="N1946" s="3">
        <v>0</v>
      </c>
      <c r="O1946">
        <v>0.6</v>
      </c>
    </row>
    <row r="1947" spans="1:15" x14ac:dyDescent="0.25">
      <c r="A1947">
        <v>1946</v>
      </c>
      <c r="B1947">
        <v>46</v>
      </c>
      <c r="C1947">
        <v>3</v>
      </c>
      <c r="D1947">
        <v>1</v>
      </c>
      <c r="E1947">
        <v>2</v>
      </c>
      <c r="F1947" s="2">
        <f>VLOOKUP(A1947,mpo_fluam_data!A:N,14,FALSE)</f>
        <v>1913</v>
      </c>
      <c r="G1947" s="1">
        <f>VLOOKUP(A1947,mpo_fluam_data!A:N,13,FALSE)</f>
        <v>1871</v>
      </c>
      <c r="H1947" s="2">
        <v>3615.7240000000002</v>
      </c>
      <c r="I1947" s="3">
        <v>9.1794979436498796</v>
      </c>
      <c r="J1947" s="3">
        <v>0</v>
      </c>
      <c r="K1947" s="3">
        <v>73.155309498765902</v>
      </c>
      <c r="L1947" s="3">
        <v>3525.34326158456</v>
      </c>
      <c r="M1947" s="3">
        <v>1.9947490512563999</v>
      </c>
      <c r="N1947" s="3">
        <v>6.0511819217658704</v>
      </c>
      <c r="O1947">
        <v>0.4</v>
      </c>
    </row>
    <row r="1948" spans="1:15" x14ac:dyDescent="0.25">
      <c r="A1948">
        <v>1947</v>
      </c>
      <c r="B1948">
        <v>46</v>
      </c>
      <c r="C1948">
        <v>3</v>
      </c>
      <c r="D1948">
        <v>1</v>
      </c>
      <c r="E1948">
        <v>2</v>
      </c>
      <c r="F1948" s="2">
        <f>VLOOKUP(A1948,mpo_fluam_data!A:N,14,FALSE)</f>
        <v>748</v>
      </c>
      <c r="G1948" s="1">
        <f>VLOOKUP(A1948,mpo_fluam_data!A:N,13,FALSE)</f>
        <v>2933</v>
      </c>
      <c r="H1948" s="2">
        <v>5503.35</v>
      </c>
      <c r="I1948" s="3">
        <v>6.1162739935160397</v>
      </c>
      <c r="J1948" s="3">
        <v>22.7088455130156</v>
      </c>
      <c r="K1948" s="3">
        <v>99.694462081635095</v>
      </c>
      <c r="L1948" s="3">
        <v>5355.8973497028701</v>
      </c>
      <c r="M1948" s="3">
        <v>18.933068708959201</v>
      </c>
      <c r="N1948" s="3">
        <v>0</v>
      </c>
      <c r="O1948">
        <v>2.2000000000000002</v>
      </c>
    </row>
    <row r="1949" spans="1:15" x14ac:dyDescent="0.25">
      <c r="A1949">
        <v>1948</v>
      </c>
      <c r="B1949">
        <v>46</v>
      </c>
      <c r="C1949">
        <v>3</v>
      </c>
      <c r="D1949">
        <v>1</v>
      </c>
      <c r="E1949">
        <v>2</v>
      </c>
      <c r="F1949" s="2">
        <f>VLOOKUP(A1949,mpo_fluam_data!A:N,14,FALSE)</f>
        <v>311</v>
      </c>
      <c r="G1949" s="1">
        <f>VLOOKUP(A1949,mpo_fluam_data!A:N,13,FALSE)</f>
        <v>1157</v>
      </c>
      <c r="H1949" s="2">
        <v>259.13600000000002</v>
      </c>
      <c r="I1949" s="3">
        <v>22.537404396290999</v>
      </c>
      <c r="J1949" s="3">
        <v>14.2848378512988</v>
      </c>
      <c r="K1949" s="3">
        <v>99.500565678114</v>
      </c>
      <c r="L1949" s="3">
        <v>47.721296501938603</v>
      </c>
      <c r="M1949" s="3">
        <v>75.091895572357501</v>
      </c>
      <c r="N1949" s="3">
        <v>0</v>
      </c>
      <c r="O1949">
        <v>3</v>
      </c>
    </row>
    <row r="1950" spans="1:15" x14ac:dyDescent="0.25">
      <c r="A1950">
        <v>1949</v>
      </c>
      <c r="B1950">
        <v>46</v>
      </c>
      <c r="C1950">
        <v>3</v>
      </c>
      <c r="D1950">
        <v>1</v>
      </c>
      <c r="E1950">
        <v>2</v>
      </c>
      <c r="F1950" s="2">
        <f>VLOOKUP(A1950,mpo_fluam_data!A:N,14,FALSE)</f>
        <v>4980</v>
      </c>
      <c r="G1950" s="1">
        <f>VLOOKUP(A1950,mpo_fluam_data!A:N,13,FALSE)</f>
        <v>3908</v>
      </c>
      <c r="H1950" s="2">
        <v>2354.0120000000002</v>
      </c>
      <c r="I1950" s="3">
        <v>165.17756804321201</v>
      </c>
      <c r="J1950" s="3">
        <v>50.275009643853103</v>
      </c>
      <c r="K1950" s="3">
        <v>1291.81858874105</v>
      </c>
      <c r="L1950" s="3">
        <v>153.02167472928099</v>
      </c>
      <c r="M1950" s="3">
        <v>610.59644754281601</v>
      </c>
      <c r="N1950" s="3">
        <v>83.122711299793195</v>
      </c>
      <c r="O1950">
        <v>1.4</v>
      </c>
    </row>
    <row r="1951" spans="1:15" x14ac:dyDescent="0.25">
      <c r="A1951">
        <v>1950</v>
      </c>
      <c r="B1951">
        <v>46</v>
      </c>
      <c r="C1951">
        <v>3</v>
      </c>
      <c r="D1951">
        <v>0</v>
      </c>
      <c r="E1951">
        <v>1</v>
      </c>
      <c r="F1951" s="2">
        <f>VLOOKUP(A1951,mpo_fluam_data!A:N,14,FALSE)</f>
        <v>7769</v>
      </c>
      <c r="G1951" s="1">
        <f>VLOOKUP(A1951,mpo_fluam_data!A:N,13,FALSE)</f>
        <v>7460</v>
      </c>
      <c r="H1951" s="2">
        <v>174918.147</v>
      </c>
      <c r="I1951" s="3">
        <v>1187.54811007885</v>
      </c>
      <c r="J1951" s="3">
        <v>5102.7965525789796</v>
      </c>
      <c r="K1951" s="3">
        <v>2252.0299396451701</v>
      </c>
      <c r="L1951" s="3">
        <v>154951.25622516699</v>
      </c>
      <c r="M1951" s="3">
        <v>2733.43975843206</v>
      </c>
      <c r="N1951" s="3">
        <v>8691.0764140976207</v>
      </c>
      <c r="O1951">
        <v>10.9</v>
      </c>
    </row>
    <row r="1952" spans="1:15" x14ac:dyDescent="0.25">
      <c r="A1952">
        <v>1951</v>
      </c>
      <c r="B1952">
        <v>46</v>
      </c>
      <c r="C1952">
        <v>3</v>
      </c>
      <c r="D1952">
        <v>0</v>
      </c>
      <c r="E1952">
        <v>1</v>
      </c>
      <c r="F1952" s="2">
        <f>VLOOKUP(A1952,mpo_fluam_data!A:N,14,FALSE)</f>
        <v>175</v>
      </c>
      <c r="G1952" s="1">
        <f>VLOOKUP(A1952,mpo_fluam_data!A:N,13,FALSE)</f>
        <v>163</v>
      </c>
      <c r="H1952" s="2">
        <v>1617.5909999999999</v>
      </c>
      <c r="I1952" s="3">
        <v>72.811520973108003</v>
      </c>
      <c r="J1952" s="3">
        <v>0</v>
      </c>
      <c r="K1952" s="3">
        <v>336.85491918171499</v>
      </c>
      <c r="L1952" s="3">
        <v>34.339967860422398</v>
      </c>
      <c r="M1952" s="3">
        <v>72.739121570512495</v>
      </c>
      <c r="N1952" s="3">
        <v>1100.84547041424</v>
      </c>
      <c r="O1952">
        <v>15.6</v>
      </c>
    </row>
    <row r="1953" spans="1:15" x14ac:dyDescent="0.25">
      <c r="A1953">
        <v>1952</v>
      </c>
      <c r="B1953">
        <v>46</v>
      </c>
      <c r="C1953">
        <v>3</v>
      </c>
      <c r="D1953">
        <v>0</v>
      </c>
      <c r="E1953">
        <v>1</v>
      </c>
      <c r="F1953" s="2">
        <f>VLOOKUP(A1953,mpo_fluam_data!A:N,14,FALSE)</f>
        <v>2696</v>
      </c>
      <c r="G1953" s="1">
        <f>VLOOKUP(A1953,mpo_fluam_data!A:N,13,FALSE)</f>
        <v>1975</v>
      </c>
      <c r="H1953" s="2">
        <v>9304.8790000000008</v>
      </c>
      <c r="I1953" s="3">
        <v>237.727695033896</v>
      </c>
      <c r="J1953" s="3">
        <v>75.269610640574697</v>
      </c>
      <c r="K1953" s="3">
        <v>846.14141557958897</v>
      </c>
      <c r="L1953" s="3">
        <v>3646.3676485194101</v>
      </c>
      <c r="M1953" s="3">
        <v>1968.1744754675401</v>
      </c>
      <c r="N1953" s="3">
        <v>2531.1981547589799</v>
      </c>
      <c r="O1953">
        <v>2.2000000000000002</v>
      </c>
    </row>
    <row r="1954" spans="1:15" x14ac:dyDescent="0.25">
      <c r="A1954">
        <v>1953</v>
      </c>
      <c r="B1954">
        <v>46</v>
      </c>
      <c r="C1954">
        <v>3</v>
      </c>
      <c r="D1954">
        <v>1</v>
      </c>
      <c r="E1954">
        <v>2</v>
      </c>
      <c r="F1954" s="2">
        <f>VLOOKUP(A1954,mpo_fluam_data!A:N,14,FALSE)</f>
        <v>3126</v>
      </c>
      <c r="G1954" s="1">
        <f>VLOOKUP(A1954,mpo_fluam_data!A:N,13,FALSE)</f>
        <v>4397</v>
      </c>
      <c r="H1954" s="2">
        <v>1698.204</v>
      </c>
      <c r="I1954" s="3">
        <v>116.60564555129299</v>
      </c>
      <c r="J1954" s="3">
        <v>82.629829093142604</v>
      </c>
      <c r="K1954" s="3">
        <v>820.05417195954703</v>
      </c>
      <c r="L1954" s="3">
        <v>104.049447624241</v>
      </c>
      <c r="M1954" s="3">
        <v>315.20927055842998</v>
      </c>
      <c r="N1954" s="3">
        <v>259.65563521334502</v>
      </c>
      <c r="O1954">
        <v>17.399999999999999</v>
      </c>
    </row>
    <row r="1955" spans="1:15" x14ac:dyDescent="0.25">
      <c r="A1955">
        <v>1954</v>
      </c>
      <c r="B1955">
        <v>46</v>
      </c>
      <c r="C1955">
        <v>3</v>
      </c>
      <c r="D1955">
        <v>0</v>
      </c>
      <c r="E1955">
        <v>1</v>
      </c>
      <c r="F1955" s="2">
        <f>VLOOKUP(A1955,mpo_fluam_data!A:N,14,FALSE)</f>
        <v>654</v>
      </c>
      <c r="G1955" s="1">
        <f>VLOOKUP(A1955,mpo_fluam_data!A:N,13,FALSE)</f>
        <v>394</v>
      </c>
      <c r="H1955" s="2">
        <v>6030.6390000000001</v>
      </c>
      <c r="I1955" s="3">
        <v>432.07694734297502</v>
      </c>
      <c r="J1955" s="3">
        <v>884.31129476583999</v>
      </c>
      <c r="K1955" s="3">
        <v>917.14396584378301</v>
      </c>
      <c r="L1955" s="3">
        <v>43.526990554528297</v>
      </c>
      <c r="M1955" s="3">
        <v>1030.41263777923</v>
      </c>
      <c r="N1955" s="3">
        <v>2723.1671637136501</v>
      </c>
      <c r="O1955">
        <v>20.290001</v>
      </c>
    </row>
    <row r="1956" spans="1:15" x14ac:dyDescent="0.25">
      <c r="A1956">
        <v>1955</v>
      </c>
      <c r="B1956">
        <v>46</v>
      </c>
      <c r="C1956">
        <v>3</v>
      </c>
      <c r="D1956">
        <v>0</v>
      </c>
      <c r="E1956">
        <v>1</v>
      </c>
      <c r="F1956" s="2">
        <f>VLOOKUP(A1956,mpo_fluam_data!A:N,14,FALSE)</f>
        <v>3859</v>
      </c>
      <c r="G1956" s="1">
        <f>VLOOKUP(A1956,mpo_fluam_data!A:N,13,FALSE)</f>
        <v>5640</v>
      </c>
      <c r="H1956" s="2">
        <v>12769.638999999999</v>
      </c>
      <c r="I1956" s="3">
        <v>693.12205290864802</v>
      </c>
      <c r="J1956" s="3">
        <v>77.979107947143902</v>
      </c>
      <c r="K1956" s="3">
        <v>1278.77975937926</v>
      </c>
      <c r="L1956" s="3">
        <v>422.34337296767302</v>
      </c>
      <c r="M1956" s="3">
        <v>1247.49707128409</v>
      </c>
      <c r="N1956" s="3">
        <v>9049.9176355131804</v>
      </c>
      <c r="O1956">
        <v>17.5</v>
      </c>
    </row>
    <row r="1957" spans="1:15" x14ac:dyDescent="0.25">
      <c r="A1957">
        <v>1956</v>
      </c>
      <c r="B1957">
        <v>46</v>
      </c>
      <c r="C1957">
        <v>3</v>
      </c>
      <c r="D1957">
        <v>1</v>
      </c>
      <c r="E1957">
        <v>2</v>
      </c>
      <c r="F1957" s="2">
        <f>VLOOKUP(A1957,mpo_fluam_data!A:N,14,FALSE)</f>
        <v>1724</v>
      </c>
      <c r="G1957" s="1">
        <f>VLOOKUP(A1957,mpo_fluam_data!A:N,13,FALSE)</f>
        <v>7831</v>
      </c>
      <c r="H1957" s="2">
        <v>5600.6289999999999</v>
      </c>
      <c r="I1957" s="3">
        <v>420.71866456742799</v>
      </c>
      <c r="J1957" s="3">
        <v>131.628606060245</v>
      </c>
      <c r="K1957" s="3">
        <v>538.76046357301095</v>
      </c>
      <c r="L1957" s="3">
        <v>354.14923608905701</v>
      </c>
      <c r="M1957" s="3">
        <v>912.33566346309499</v>
      </c>
      <c r="N1957" s="3">
        <v>3243.03636624716</v>
      </c>
      <c r="O1957">
        <v>19.399999999999999</v>
      </c>
    </row>
    <row r="1958" spans="1:15" x14ac:dyDescent="0.25">
      <c r="A1958">
        <v>1957</v>
      </c>
      <c r="B1958">
        <v>46</v>
      </c>
      <c r="C1958">
        <v>3</v>
      </c>
      <c r="D1958">
        <v>1</v>
      </c>
      <c r="E1958">
        <v>2</v>
      </c>
      <c r="F1958" s="2">
        <f>VLOOKUP(A1958,mpo_fluam_data!A:N,14,FALSE)</f>
        <v>3121</v>
      </c>
      <c r="G1958" s="1">
        <f>VLOOKUP(A1958,mpo_fluam_data!A:N,13,FALSE)</f>
        <v>5664</v>
      </c>
      <c r="H1958" s="2">
        <v>3321.1840000000002</v>
      </c>
      <c r="I1958" s="3">
        <v>317.965907831283</v>
      </c>
      <c r="J1958" s="3">
        <v>61.161389923101197</v>
      </c>
      <c r="K1958" s="3">
        <v>1273.4969343862001</v>
      </c>
      <c r="L1958" s="3">
        <v>179.33439372860201</v>
      </c>
      <c r="M1958" s="3">
        <v>661.42250156351997</v>
      </c>
      <c r="N1958" s="3">
        <v>827.80287256729503</v>
      </c>
      <c r="O1958">
        <v>0.4</v>
      </c>
    </row>
    <row r="1959" spans="1:15" x14ac:dyDescent="0.25">
      <c r="A1959">
        <v>1958</v>
      </c>
      <c r="B1959">
        <v>46</v>
      </c>
      <c r="C1959">
        <v>3</v>
      </c>
      <c r="D1959">
        <v>1</v>
      </c>
      <c r="E1959">
        <v>2</v>
      </c>
      <c r="F1959" s="2">
        <f>VLOOKUP(A1959,mpo_fluam_data!A:N,14,FALSE)</f>
        <v>3263</v>
      </c>
      <c r="G1959" s="1">
        <f>VLOOKUP(A1959,mpo_fluam_data!A:N,13,FALSE)</f>
        <v>4325</v>
      </c>
      <c r="H1959" s="2">
        <v>3288.3780000000002</v>
      </c>
      <c r="I1959" s="3">
        <v>397.80258400079703</v>
      </c>
      <c r="J1959" s="3">
        <v>28.487654821537198</v>
      </c>
      <c r="K1959" s="3">
        <v>1181.3243493836901</v>
      </c>
      <c r="L1959" s="3">
        <v>267.661458744073</v>
      </c>
      <c r="M1959" s="3">
        <v>522.348254217055</v>
      </c>
      <c r="N1959" s="3">
        <v>890.75369883284702</v>
      </c>
      <c r="O1959">
        <v>21.6</v>
      </c>
    </row>
    <row r="1960" spans="1:15" x14ac:dyDescent="0.25">
      <c r="A1960">
        <v>1959</v>
      </c>
      <c r="B1960">
        <v>46</v>
      </c>
      <c r="C1960">
        <v>3</v>
      </c>
      <c r="D1960">
        <v>1</v>
      </c>
      <c r="E1960">
        <v>3</v>
      </c>
      <c r="F1960" s="2">
        <f>VLOOKUP(A1960,mpo_fluam_data!A:N,14,FALSE)</f>
        <v>3660</v>
      </c>
      <c r="G1960" s="1">
        <f>VLOOKUP(A1960,mpo_fluam_data!A:N,13,FALSE)</f>
        <v>550</v>
      </c>
      <c r="H1960" s="2">
        <v>4110.2669999999998</v>
      </c>
      <c r="I1960" s="3">
        <v>491.13096065803899</v>
      </c>
      <c r="J1960" s="3">
        <v>0</v>
      </c>
      <c r="K1960" s="3">
        <v>1636.5776412098701</v>
      </c>
      <c r="L1960" s="3">
        <v>32.342955156728003</v>
      </c>
      <c r="M1960" s="3">
        <v>415.56032247040099</v>
      </c>
      <c r="N1960" s="3">
        <v>1534.65512050496</v>
      </c>
      <c r="O1960">
        <v>22.790001</v>
      </c>
    </row>
    <row r="1961" spans="1:15" x14ac:dyDescent="0.25">
      <c r="A1961">
        <v>1960</v>
      </c>
      <c r="B1961">
        <v>46</v>
      </c>
      <c r="C1961">
        <v>3</v>
      </c>
      <c r="D1961">
        <v>0</v>
      </c>
      <c r="E1961">
        <v>1</v>
      </c>
      <c r="F1961" s="2">
        <f>VLOOKUP(A1961,mpo_fluam_data!A:N,14,FALSE)</f>
        <v>2134</v>
      </c>
      <c r="G1961" s="1">
        <f>VLOOKUP(A1961,mpo_fluam_data!A:N,13,FALSE)</f>
        <v>598</v>
      </c>
      <c r="H1961" s="2">
        <v>36109.491000000002</v>
      </c>
      <c r="I1961" s="3">
        <v>987.99762827408699</v>
      </c>
      <c r="J1961" s="3">
        <v>17.092633556744602</v>
      </c>
      <c r="K1961" s="3">
        <v>3327.7621410567299</v>
      </c>
      <c r="L1961" s="3">
        <v>121.608306438865</v>
      </c>
      <c r="M1961" s="3">
        <v>14713.5439487372</v>
      </c>
      <c r="N1961" s="3">
        <v>16941.486341936299</v>
      </c>
      <c r="O1961">
        <v>20.200001</v>
      </c>
    </row>
    <row r="1962" spans="1:15" x14ac:dyDescent="0.25">
      <c r="A1962">
        <v>1961</v>
      </c>
      <c r="B1962">
        <v>46</v>
      </c>
      <c r="C1962">
        <v>3</v>
      </c>
      <c r="D1962">
        <v>0</v>
      </c>
      <c r="E1962">
        <v>1</v>
      </c>
      <c r="F1962" s="2">
        <f>VLOOKUP(A1962,mpo_fluam_data!A:N,14,FALSE)</f>
        <v>285</v>
      </c>
      <c r="G1962" s="1">
        <f>VLOOKUP(A1962,mpo_fluam_data!A:N,13,FALSE)</f>
        <v>37</v>
      </c>
      <c r="H1962" s="2">
        <v>13077.902</v>
      </c>
      <c r="I1962" s="3">
        <v>678.88720489106902</v>
      </c>
      <c r="J1962" s="3">
        <v>1.2407012945156799</v>
      </c>
      <c r="K1962" s="3">
        <v>1618.3093985729899</v>
      </c>
      <c r="L1962" s="3">
        <v>16.764682776045198</v>
      </c>
      <c r="M1962" s="3">
        <v>624.55977925340801</v>
      </c>
      <c r="N1962" s="3">
        <v>10138.140233212</v>
      </c>
      <c r="O1962">
        <v>24.5</v>
      </c>
    </row>
    <row r="1963" spans="1:15" x14ac:dyDescent="0.25">
      <c r="A1963">
        <v>1962</v>
      </c>
      <c r="B1963">
        <v>46</v>
      </c>
      <c r="C1963">
        <v>3</v>
      </c>
      <c r="D1963">
        <v>0</v>
      </c>
      <c r="E1963">
        <v>1</v>
      </c>
      <c r="F1963" s="2">
        <f>VLOOKUP(A1963,mpo_fluam_data!A:N,14,FALSE)</f>
        <v>4122</v>
      </c>
      <c r="G1963" s="1">
        <f>VLOOKUP(A1963,mpo_fluam_data!A:N,13,FALSE)</f>
        <v>2840</v>
      </c>
      <c r="H1963" s="2">
        <v>52624.303</v>
      </c>
      <c r="I1963" s="3">
        <v>2660.6842197166402</v>
      </c>
      <c r="J1963" s="3">
        <v>24.067355371900799</v>
      </c>
      <c r="K1963" s="3">
        <v>5071.79643966002</v>
      </c>
      <c r="L1963" s="3">
        <v>373.712176157393</v>
      </c>
      <c r="M1963" s="3">
        <v>2090.1682750720302</v>
      </c>
      <c r="N1963" s="3">
        <v>42403.874534021998</v>
      </c>
      <c r="O1963">
        <v>25.1</v>
      </c>
    </row>
    <row r="1964" spans="1:15" x14ac:dyDescent="0.25">
      <c r="A1964">
        <v>1963</v>
      </c>
      <c r="B1964">
        <v>46</v>
      </c>
      <c r="C1964">
        <v>3</v>
      </c>
      <c r="D1964">
        <v>0</v>
      </c>
      <c r="E1964">
        <v>1</v>
      </c>
      <c r="F1964" s="2">
        <f>VLOOKUP(A1964,mpo_fluam_data!A:N,14,FALSE)</f>
        <v>7487</v>
      </c>
      <c r="G1964" s="1">
        <f>VLOOKUP(A1964,mpo_fluam_data!A:N,13,FALSE)</f>
        <v>7093</v>
      </c>
      <c r="H1964" s="2">
        <v>92367.01</v>
      </c>
      <c r="I1964" s="3">
        <v>2510.8722268277502</v>
      </c>
      <c r="J1964" s="3">
        <v>4881.7694584102201</v>
      </c>
      <c r="K1964" s="3">
        <v>7950.1770816993803</v>
      </c>
      <c r="L1964" s="3">
        <v>833.87480948788505</v>
      </c>
      <c r="M1964" s="3">
        <v>13828.3404226535</v>
      </c>
      <c r="N1964" s="3">
        <v>62361.976000921299</v>
      </c>
      <c r="O1964">
        <v>29</v>
      </c>
    </row>
    <row r="1965" spans="1:15" x14ac:dyDescent="0.25">
      <c r="A1965">
        <v>1964</v>
      </c>
      <c r="B1965">
        <v>46</v>
      </c>
      <c r="C1965">
        <v>3</v>
      </c>
      <c r="D1965">
        <v>0</v>
      </c>
      <c r="E1965">
        <v>1</v>
      </c>
      <c r="F1965" s="2">
        <f>VLOOKUP(A1965,mpo_fluam_data!A:N,14,FALSE)</f>
        <v>991</v>
      </c>
      <c r="G1965" s="1">
        <f>VLOOKUP(A1965,mpo_fluam_data!A:N,13,FALSE)</f>
        <v>269</v>
      </c>
      <c r="H1965" s="2">
        <v>59390.203000000001</v>
      </c>
      <c r="I1965" s="3">
        <v>323.58183381403501</v>
      </c>
      <c r="J1965" s="3">
        <v>58.649908172635399</v>
      </c>
      <c r="K1965" s="3">
        <v>1486.9822080838801</v>
      </c>
      <c r="L1965" s="3">
        <v>129.598601373261</v>
      </c>
      <c r="M1965" s="3">
        <v>35709.585144597302</v>
      </c>
      <c r="N1965" s="3">
        <v>21681.805303958801</v>
      </c>
      <c r="O1965">
        <v>28.6</v>
      </c>
    </row>
    <row r="1966" spans="1:15" x14ac:dyDescent="0.25">
      <c r="A1966">
        <v>1965</v>
      </c>
      <c r="B1966">
        <v>46</v>
      </c>
      <c r="C1966">
        <v>3</v>
      </c>
      <c r="D1966">
        <v>1</v>
      </c>
      <c r="E1966">
        <v>3</v>
      </c>
      <c r="F1966" s="2">
        <f>VLOOKUP(A1966,mpo_fluam_data!A:N,14,FALSE)</f>
        <v>3411</v>
      </c>
      <c r="G1966" s="1">
        <f>VLOOKUP(A1966,mpo_fluam_data!A:N,13,FALSE)</f>
        <v>7975</v>
      </c>
      <c r="H1966" s="2">
        <v>4636.393</v>
      </c>
      <c r="I1966" s="3">
        <v>132.27038028852101</v>
      </c>
      <c r="J1966" s="3">
        <v>140.40401752422</v>
      </c>
      <c r="K1966" s="3">
        <v>1306.0064955036</v>
      </c>
      <c r="L1966" s="3">
        <v>708.53162081559503</v>
      </c>
      <c r="M1966" s="3">
        <v>1219.48184577348</v>
      </c>
      <c r="N1966" s="3">
        <v>1129.69864009458</v>
      </c>
      <c r="O1966">
        <v>5.4</v>
      </c>
    </row>
    <row r="1967" spans="1:15" x14ac:dyDescent="0.25">
      <c r="A1967">
        <v>1966</v>
      </c>
      <c r="B1967">
        <v>46</v>
      </c>
      <c r="C1967">
        <v>3</v>
      </c>
      <c r="D1967">
        <v>1</v>
      </c>
      <c r="E1967">
        <v>3</v>
      </c>
      <c r="F1967" s="2">
        <f>VLOOKUP(A1967,mpo_fluam_data!A:N,14,FALSE)</f>
        <v>1373</v>
      </c>
      <c r="G1967" s="1">
        <f>VLOOKUP(A1967,mpo_fluam_data!A:N,13,FALSE)</f>
        <v>3172</v>
      </c>
      <c r="H1967" s="2">
        <v>2060.8809999999999</v>
      </c>
      <c r="I1967" s="3">
        <v>44.756342845081797</v>
      </c>
      <c r="J1967" s="3">
        <v>22.5698381340198</v>
      </c>
      <c r="K1967" s="3">
        <v>265.077794385179</v>
      </c>
      <c r="L1967" s="3">
        <v>629.98363312963204</v>
      </c>
      <c r="M1967" s="3">
        <v>1080.84339150609</v>
      </c>
      <c r="N1967" s="3">
        <v>17.649999999999999</v>
      </c>
      <c r="O1967">
        <v>10.9</v>
      </c>
    </row>
    <row r="1968" spans="1:15" x14ac:dyDescent="0.25">
      <c r="A1968">
        <v>1967</v>
      </c>
      <c r="B1968">
        <v>46</v>
      </c>
      <c r="C1968">
        <v>3</v>
      </c>
      <c r="D1968">
        <v>1</v>
      </c>
      <c r="E1968">
        <v>3</v>
      </c>
      <c r="F1968" s="2">
        <f>VLOOKUP(A1968,mpo_fluam_data!A:N,14,FALSE)</f>
        <v>807</v>
      </c>
      <c r="G1968" s="1">
        <f>VLOOKUP(A1968,mpo_fluam_data!A:N,13,FALSE)</f>
        <v>2749</v>
      </c>
      <c r="H1968" s="2">
        <v>6262.8019999999997</v>
      </c>
      <c r="I1968" s="3">
        <v>52.886774744341601</v>
      </c>
      <c r="J1968" s="3">
        <v>14.1669038411128</v>
      </c>
      <c r="K1968" s="3">
        <v>155.17424240466701</v>
      </c>
      <c r="L1968" s="3">
        <v>139.81011389095701</v>
      </c>
      <c r="M1968" s="3">
        <v>5878.1839834843904</v>
      </c>
      <c r="N1968" s="3">
        <v>22.579981634527101</v>
      </c>
      <c r="O1968">
        <v>4.5999999999999996</v>
      </c>
    </row>
    <row r="1969" spans="1:15" x14ac:dyDescent="0.25">
      <c r="A1969">
        <v>1968</v>
      </c>
      <c r="B1969">
        <v>46</v>
      </c>
      <c r="C1969">
        <v>3</v>
      </c>
      <c r="D1969">
        <v>0</v>
      </c>
      <c r="E1969">
        <v>1</v>
      </c>
      <c r="F1969" s="2">
        <f>VLOOKUP(A1969,mpo_fluam_data!A:N,14,FALSE)</f>
        <v>0</v>
      </c>
      <c r="G1969" s="1">
        <f>VLOOKUP(A1969,mpo_fluam_data!A:N,13,FALSE)</f>
        <v>0</v>
      </c>
      <c r="H1969" s="2">
        <v>14820.494000000001</v>
      </c>
      <c r="I1969" s="3">
        <v>0</v>
      </c>
      <c r="J1969" s="3">
        <v>0</v>
      </c>
      <c r="K1969" s="3">
        <v>0.47550505050504999</v>
      </c>
      <c r="L1969" s="3">
        <v>10535.360443891999</v>
      </c>
      <c r="M1969" s="3">
        <v>4284.6580510574604</v>
      </c>
      <c r="N1969" s="3">
        <v>0</v>
      </c>
      <c r="O1969">
        <v>5.4</v>
      </c>
    </row>
    <row r="1970" spans="1:15" x14ac:dyDescent="0.25">
      <c r="A1970">
        <v>1969</v>
      </c>
      <c r="B1970">
        <v>46</v>
      </c>
      <c r="C1970">
        <v>3</v>
      </c>
      <c r="D1970">
        <v>0</v>
      </c>
      <c r="E1970">
        <v>1</v>
      </c>
      <c r="F1970" s="2">
        <f>VLOOKUP(A1970,mpo_fluam_data!A:N,14,FALSE)</f>
        <v>0</v>
      </c>
      <c r="G1970" s="1">
        <f>VLOOKUP(A1970,mpo_fluam_data!A:N,13,FALSE)</f>
        <v>0</v>
      </c>
      <c r="H1970" s="2">
        <v>52981.525000000001</v>
      </c>
      <c r="I1970" s="3">
        <v>5.7234072005231598</v>
      </c>
      <c r="J1970" s="3">
        <v>0</v>
      </c>
      <c r="K1970" s="3">
        <v>3.3495674946471201</v>
      </c>
      <c r="L1970" s="3">
        <v>50469.349379521103</v>
      </c>
      <c r="M1970" s="3">
        <v>19.1352449346141</v>
      </c>
      <c r="N1970" s="3">
        <v>2483.9674008491302</v>
      </c>
      <c r="O1970">
        <v>11.1</v>
      </c>
    </row>
    <row r="1971" spans="1:15" x14ac:dyDescent="0.25">
      <c r="A1971">
        <v>1970</v>
      </c>
      <c r="B1971">
        <v>46</v>
      </c>
      <c r="C1971">
        <v>3</v>
      </c>
      <c r="D1971">
        <v>1</v>
      </c>
      <c r="E1971">
        <v>2</v>
      </c>
      <c r="F1971" s="2">
        <f>VLOOKUP(A1971,mpo_fluam_data!A:N,14,FALSE)</f>
        <v>2965</v>
      </c>
      <c r="G1971" s="1">
        <f>VLOOKUP(A1971,mpo_fluam_data!A:N,13,FALSE)</f>
        <v>3134</v>
      </c>
      <c r="H1971" s="2">
        <v>1064.4280000000001</v>
      </c>
      <c r="I1971" s="3">
        <v>16.797847646955301</v>
      </c>
      <c r="J1971" s="3">
        <v>13.4408024687013</v>
      </c>
      <c r="K1971" s="3">
        <v>541.05332460277805</v>
      </c>
      <c r="L1971" s="3">
        <v>212.43579943836801</v>
      </c>
      <c r="M1971" s="3">
        <v>280.70022584319702</v>
      </c>
      <c r="N1971" s="3">
        <v>0</v>
      </c>
      <c r="O1971">
        <v>1.4</v>
      </c>
    </row>
    <row r="1972" spans="1:15" x14ac:dyDescent="0.25">
      <c r="A1972">
        <v>1971</v>
      </c>
      <c r="B1972">
        <v>46</v>
      </c>
      <c r="C1972">
        <v>3</v>
      </c>
      <c r="D1972">
        <v>1</v>
      </c>
      <c r="E1972">
        <v>2</v>
      </c>
      <c r="F1972" s="2">
        <f>VLOOKUP(A1972,mpo_fluam_data!A:N,14,FALSE)</f>
        <v>1901</v>
      </c>
      <c r="G1972" s="1">
        <f>VLOOKUP(A1972,mpo_fluam_data!A:N,13,FALSE)</f>
        <v>3820</v>
      </c>
      <c r="H1972" s="2">
        <v>955.46500000000003</v>
      </c>
      <c r="I1972" s="3">
        <v>12.837853852003301</v>
      </c>
      <c r="J1972" s="3">
        <v>23.482286685928798</v>
      </c>
      <c r="K1972" s="3">
        <v>407.01799009008698</v>
      </c>
      <c r="L1972" s="3">
        <v>199.91116990080599</v>
      </c>
      <c r="M1972" s="3">
        <v>312.21569947117501</v>
      </c>
      <c r="N1972" s="3">
        <v>0</v>
      </c>
      <c r="O1972">
        <v>1.4</v>
      </c>
    </row>
    <row r="1973" spans="1:15" x14ac:dyDescent="0.25">
      <c r="A1973">
        <v>1972</v>
      </c>
      <c r="B1973">
        <v>46</v>
      </c>
      <c r="C1973">
        <v>3</v>
      </c>
      <c r="D1973">
        <v>1</v>
      </c>
      <c r="E1973">
        <v>2</v>
      </c>
      <c r="F1973" s="2">
        <f>VLOOKUP(A1973,mpo_fluam_data!A:N,14,FALSE)</f>
        <v>3385</v>
      </c>
      <c r="G1973" s="1">
        <f>VLOOKUP(A1973,mpo_fluam_data!A:N,13,FALSE)</f>
        <v>1443</v>
      </c>
      <c r="H1973" s="2">
        <v>3160.7449999999999</v>
      </c>
      <c r="I1973" s="3">
        <v>14.715181072518799</v>
      </c>
      <c r="J1973" s="3">
        <v>4.1428510003785597</v>
      </c>
      <c r="K1973" s="3">
        <v>169.572354078773</v>
      </c>
      <c r="L1973" s="3">
        <v>2896.68059692928</v>
      </c>
      <c r="M1973" s="3">
        <v>75.634016919047397</v>
      </c>
      <c r="N1973" s="3">
        <v>0</v>
      </c>
      <c r="O1973">
        <v>1.5</v>
      </c>
    </row>
    <row r="1974" spans="1:15" x14ac:dyDescent="0.25">
      <c r="A1974">
        <v>1973</v>
      </c>
      <c r="B1974">
        <v>46</v>
      </c>
      <c r="C1974">
        <v>3</v>
      </c>
      <c r="D1974">
        <v>1</v>
      </c>
      <c r="E1974">
        <v>2</v>
      </c>
      <c r="F1974" s="2">
        <f>VLOOKUP(A1974,mpo_fluam_data!A:N,14,FALSE)</f>
        <v>0</v>
      </c>
      <c r="G1974" s="1">
        <f>VLOOKUP(A1974,mpo_fluam_data!A:N,13,FALSE)</f>
        <v>0</v>
      </c>
      <c r="H1974" s="2">
        <v>654.18399999999997</v>
      </c>
      <c r="I1974" s="3">
        <v>0</v>
      </c>
      <c r="J1974" s="3">
        <v>0</v>
      </c>
      <c r="K1974" s="3">
        <v>10.867300352707399</v>
      </c>
      <c r="L1974" s="3">
        <v>32.421074380165301</v>
      </c>
      <c r="M1974" s="3">
        <v>610.895625267127</v>
      </c>
      <c r="N1974" s="3">
        <v>0</v>
      </c>
      <c r="O1974">
        <v>1.5</v>
      </c>
    </row>
    <row r="1975" spans="1:15" x14ac:dyDescent="0.25">
      <c r="A1975">
        <v>1974</v>
      </c>
      <c r="B1975">
        <v>66</v>
      </c>
      <c r="C1975">
        <v>3</v>
      </c>
      <c r="D1975">
        <v>0</v>
      </c>
      <c r="E1975">
        <v>1</v>
      </c>
      <c r="F1975" s="2">
        <f>VLOOKUP(A1975,mpo_fluam_data!A:N,14,FALSE)</f>
        <v>3190</v>
      </c>
      <c r="G1975" s="1">
        <f>VLOOKUP(A1975,mpo_fluam_data!A:N,13,FALSE)</f>
        <v>2028</v>
      </c>
      <c r="H1975" s="2">
        <v>10351.929</v>
      </c>
      <c r="I1975" s="3">
        <v>385.51806596674498</v>
      </c>
      <c r="J1975" s="3">
        <v>6.9096651899735297</v>
      </c>
      <c r="K1975" s="3">
        <v>567.65111290629</v>
      </c>
      <c r="L1975" s="3">
        <v>986.91372550682104</v>
      </c>
      <c r="M1975" s="3">
        <v>7617.61325258535</v>
      </c>
      <c r="N1975" s="3">
        <v>787.32317784482404</v>
      </c>
      <c r="O1975">
        <v>1.9</v>
      </c>
    </row>
    <row r="1976" spans="1:15" x14ac:dyDescent="0.25">
      <c r="A1976">
        <v>1975</v>
      </c>
      <c r="B1976">
        <v>66</v>
      </c>
      <c r="C1976">
        <v>3</v>
      </c>
      <c r="D1976">
        <v>1</v>
      </c>
      <c r="E1976">
        <v>3</v>
      </c>
      <c r="F1976" s="2">
        <f>VLOOKUP(A1976,mpo_fluam_data!A:N,14,FALSE)</f>
        <v>8310</v>
      </c>
      <c r="G1976" s="1">
        <f>VLOOKUP(A1976,mpo_fluam_data!A:N,13,FALSE)</f>
        <v>5740</v>
      </c>
      <c r="H1976" s="2">
        <v>9771.8349999999991</v>
      </c>
      <c r="I1976" s="3">
        <v>680.63242050465897</v>
      </c>
      <c r="J1976" s="3">
        <v>62.434513330662398</v>
      </c>
      <c r="K1976" s="3">
        <v>934.21804684592098</v>
      </c>
      <c r="L1976" s="3">
        <v>291.31537925746699</v>
      </c>
      <c r="M1976" s="3">
        <v>7550.2233875796201</v>
      </c>
      <c r="N1976" s="3">
        <v>253.01125248167199</v>
      </c>
      <c r="O1976">
        <v>2.2999999999999998</v>
      </c>
    </row>
    <row r="1977" spans="1:15" x14ac:dyDescent="0.25">
      <c r="A1977">
        <v>1976</v>
      </c>
      <c r="B1977">
        <v>66</v>
      </c>
      <c r="C1977">
        <v>3</v>
      </c>
      <c r="D1977">
        <v>1</v>
      </c>
      <c r="E1977">
        <v>2</v>
      </c>
      <c r="F1977" s="2">
        <f>VLOOKUP(A1977,mpo_fluam_data!A:N,14,FALSE)</f>
        <v>7141</v>
      </c>
      <c r="G1977" s="1">
        <f>VLOOKUP(A1977,mpo_fluam_data!A:N,13,FALSE)</f>
        <v>5822</v>
      </c>
      <c r="H1977" s="2">
        <v>5809.6139999999996</v>
      </c>
      <c r="I1977" s="3">
        <v>503.457785593626</v>
      </c>
      <c r="J1977" s="3">
        <v>269.09283451503899</v>
      </c>
      <c r="K1977" s="3">
        <v>1215.4715637945901</v>
      </c>
      <c r="L1977" s="3">
        <v>326.97238737021701</v>
      </c>
      <c r="M1977" s="3">
        <v>3326.7834295785801</v>
      </c>
      <c r="N1977" s="3">
        <v>167.83599914794999</v>
      </c>
      <c r="O1977">
        <v>2.8</v>
      </c>
    </row>
    <row r="1978" spans="1:15" x14ac:dyDescent="0.25">
      <c r="A1978">
        <v>1977</v>
      </c>
      <c r="B1978">
        <v>66</v>
      </c>
      <c r="C1978">
        <v>3</v>
      </c>
      <c r="D1978">
        <v>1</v>
      </c>
      <c r="E1978">
        <v>2</v>
      </c>
      <c r="F1978" s="2">
        <f>VLOOKUP(A1978,mpo_fluam_data!A:N,14,FALSE)</f>
        <v>1558</v>
      </c>
      <c r="G1978" s="1">
        <f>VLOOKUP(A1978,mpo_fluam_data!A:N,13,FALSE)</f>
        <v>3058</v>
      </c>
      <c r="H1978" s="2">
        <v>870.62900000000002</v>
      </c>
      <c r="I1978" s="3">
        <v>87.503094199950397</v>
      </c>
      <c r="J1978" s="3">
        <v>34.1867331991456</v>
      </c>
      <c r="K1978" s="3">
        <v>260.03202777871797</v>
      </c>
      <c r="L1978" s="3">
        <v>266.86556151329103</v>
      </c>
      <c r="M1978" s="3">
        <v>222.04158330889501</v>
      </c>
      <c r="N1978" s="3">
        <v>0</v>
      </c>
      <c r="O1978">
        <v>0.9</v>
      </c>
    </row>
    <row r="1979" spans="1:15" x14ac:dyDescent="0.25">
      <c r="A1979">
        <v>1978</v>
      </c>
      <c r="B1979">
        <v>66</v>
      </c>
      <c r="C1979">
        <v>3</v>
      </c>
      <c r="D1979">
        <v>0</v>
      </c>
      <c r="E1979">
        <v>1</v>
      </c>
      <c r="F1979" s="2">
        <f>VLOOKUP(A1979,mpo_fluam_data!A:N,14,FALSE)</f>
        <v>4827</v>
      </c>
      <c r="G1979" s="1">
        <f>VLOOKUP(A1979,mpo_fluam_data!A:N,13,FALSE)</f>
        <v>1956</v>
      </c>
      <c r="H1979" s="2">
        <v>11449.606</v>
      </c>
      <c r="I1979" s="3">
        <v>727.29862129197704</v>
      </c>
      <c r="J1979" s="3">
        <v>133.07537984749101</v>
      </c>
      <c r="K1979" s="3">
        <v>758.644380104471</v>
      </c>
      <c r="L1979" s="3">
        <v>109.77729002990399</v>
      </c>
      <c r="M1979" s="3">
        <v>2487.6602170123701</v>
      </c>
      <c r="N1979" s="3">
        <v>7233.1501117137896</v>
      </c>
      <c r="O1979">
        <v>1.8</v>
      </c>
    </row>
    <row r="1980" spans="1:15" x14ac:dyDescent="0.25">
      <c r="A1980">
        <v>1979</v>
      </c>
      <c r="B1980">
        <v>66</v>
      </c>
      <c r="C1980">
        <v>3</v>
      </c>
      <c r="D1980">
        <v>1</v>
      </c>
      <c r="E1980">
        <v>3</v>
      </c>
      <c r="F1980" s="2">
        <f>VLOOKUP(A1980,mpo_fluam_data!A:N,14,FALSE)</f>
        <v>14009</v>
      </c>
      <c r="G1980" s="1">
        <f>VLOOKUP(A1980,mpo_fluam_data!A:N,13,FALSE)</f>
        <v>8077</v>
      </c>
      <c r="H1980" s="2">
        <v>6011.348</v>
      </c>
      <c r="I1980" s="3">
        <v>717.95859874523501</v>
      </c>
      <c r="J1980" s="3">
        <v>116.174481352047</v>
      </c>
      <c r="K1980" s="3">
        <v>1778.5315275712801</v>
      </c>
      <c r="L1980" s="3">
        <v>818.75766420120601</v>
      </c>
      <c r="M1980" s="3">
        <v>2080.18493482249</v>
      </c>
      <c r="N1980" s="3">
        <v>499.74079330774202</v>
      </c>
      <c r="O1980">
        <v>1.5</v>
      </c>
    </row>
    <row r="1981" spans="1:15" x14ac:dyDescent="0.25">
      <c r="A1981">
        <v>1980</v>
      </c>
      <c r="B1981">
        <v>66</v>
      </c>
      <c r="C1981">
        <v>3</v>
      </c>
      <c r="D1981">
        <v>1</v>
      </c>
      <c r="E1981">
        <v>3</v>
      </c>
      <c r="F1981" s="2">
        <f>VLOOKUP(A1981,mpo_fluam_data!A:N,14,FALSE)</f>
        <v>9615</v>
      </c>
      <c r="G1981" s="1">
        <f>VLOOKUP(A1981,mpo_fluam_data!A:N,13,FALSE)</f>
        <v>3389</v>
      </c>
      <c r="H1981" s="2">
        <v>7663.46</v>
      </c>
      <c r="I1981" s="3">
        <v>1136.1923771699401</v>
      </c>
      <c r="J1981" s="3">
        <v>484.05173452194703</v>
      </c>
      <c r="K1981" s="3">
        <v>1360.47674553977</v>
      </c>
      <c r="L1981" s="3">
        <v>300.15243408619602</v>
      </c>
      <c r="M1981" s="3">
        <v>1942.6007578354299</v>
      </c>
      <c r="N1981" s="3">
        <v>2439.9859508467198</v>
      </c>
      <c r="O1981">
        <v>1.5</v>
      </c>
    </row>
    <row r="1982" spans="1:15" x14ac:dyDescent="0.25">
      <c r="A1982">
        <v>1981</v>
      </c>
      <c r="B1982">
        <v>66</v>
      </c>
      <c r="C1982">
        <v>3</v>
      </c>
      <c r="D1982">
        <v>0</v>
      </c>
      <c r="E1982">
        <v>1</v>
      </c>
      <c r="F1982" s="2">
        <f>VLOOKUP(A1982,mpo_fluam_data!A:N,14,FALSE)</f>
        <v>4669</v>
      </c>
      <c r="G1982" s="1">
        <f>VLOOKUP(A1982,mpo_fluam_data!A:N,13,FALSE)</f>
        <v>547</v>
      </c>
      <c r="H1982" s="2">
        <v>34095.082999999999</v>
      </c>
      <c r="I1982" s="3">
        <v>1007.70781848764</v>
      </c>
      <c r="J1982" s="3">
        <v>7600.8760386097301</v>
      </c>
      <c r="K1982" s="3">
        <v>1477.43868179998</v>
      </c>
      <c r="L1982" s="3">
        <v>113.954451137582</v>
      </c>
      <c r="M1982" s="3">
        <v>12109.098641983899</v>
      </c>
      <c r="N1982" s="3">
        <v>11786.007367981199</v>
      </c>
      <c r="O1982">
        <v>2.7</v>
      </c>
    </row>
    <row r="1983" spans="1:15" x14ac:dyDescent="0.25">
      <c r="A1983">
        <v>1982</v>
      </c>
      <c r="B1983">
        <v>66</v>
      </c>
      <c r="C1983">
        <v>3</v>
      </c>
      <c r="D1983">
        <v>0</v>
      </c>
      <c r="E1983">
        <v>1</v>
      </c>
      <c r="F1983" s="2">
        <f>VLOOKUP(A1983,mpo_fluam_data!A:N,14,FALSE)</f>
        <v>7114</v>
      </c>
      <c r="G1983" s="1">
        <f>VLOOKUP(A1983,mpo_fluam_data!A:N,13,FALSE)</f>
        <v>2829</v>
      </c>
      <c r="H1983" s="2">
        <v>12769.786</v>
      </c>
      <c r="I1983" s="3">
        <v>1796.34108588498</v>
      </c>
      <c r="J1983" s="3">
        <v>202.050357234458</v>
      </c>
      <c r="K1983" s="3">
        <v>2095.7183337250699</v>
      </c>
      <c r="L1983" s="3">
        <v>194.73368545523601</v>
      </c>
      <c r="M1983" s="3">
        <v>2921.1836248650202</v>
      </c>
      <c r="N1983" s="3">
        <v>5559.7589128352301</v>
      </c>
      <c r="O1983">
        <v>1.2</v>
      </c>
    </row>
    <row r="1984" spans="1:15" x14ac:dyDescent="0.25">
      <c r="A1984">
        <v>1983</v>
      </c>
      <c r="B1984">
        <v>66</v>
      </c>
      <c r="C1984">
        <v>3</v>
      </c>
      <c r="D1984">
        <v>0</v>
      </c>
      <c r="E1984">
        <v>1</v>
      </c>
      <c r="F1984" s="2">
        <f>VLOOKUP(A1984,mpo_fluam_data!A:N,14,FALSE)</f>
        <v>393</v>
      </c>
      <c r="G1984" s="1">
        <f>VLOOKUP(A1984,mpo_fluam_data!A:N,13,FALSE)</f>
        <v>1334</v>
      </c>
      <c r="H1984" s="2">
        <v>2275.4189999999999</v>
      </c>
      <c r="I1984" s="3">
        <v>96.701606536890694</v>
      </c>
      <c r="J1984" s="3">
        <v>65.062263966391598</v>
      </c>
      <c r="K1984" s="3">
        <v>138.50020553861799</v>
      </c>
      <c r="L1984" s="3">
        <v>319.00695009138599</v>
      </c>
      <c r="M1984" s="3">
        <v>514.74230132751495</v>
      </c>
      <c r="N1984" s="3">
        <v>1141.4056725391999</v>
      </c>
      <c r="O1984">
        <v>11.2</v>
      </c>
    </row>
    <row r="1985" spans="1:15" x14ac:dyDescent="0.25">
      <c r="A1985">
        <v>1984</v>
      </c>
      <c r="B1985">
        <v>66</v>
      </c>
      <c r="C1985">
        <v>3</v>
      </c>
      <c r="D1985">
        <v>0</v>
      </c>
      <c r="E1985">
        <v>1</v>
      </c>
      <c r="F1985" s="2">
        <f>VLOOKUP(A1985,mpo_fluam_data!A:N,14,FALSE)</f>
        <v>150</v>
      </c>
      <c r="G1985" s="1">
        <f>VLOOKUP(A1985,mpo_fluam_data!A:N,13,FALSE)</f>
        <v>95</v>
      </c>
      <c r="H1985" s="2">
        <v>30843.098999999998</v>
      </c>
      <c r="I1985" s="3">
        <v>317.39527117390497</v>
      </c>
      <c r="J1985" s="3">
        <v>10329.7276340104</v>
      </c>
      <c r="K1985" s="3">
        <v>1036.81859094058</v>
      </c>
      <c r="L1985" s="3">
        <v>37.818288115567</v>
      </c>
      <c r="M1985" s="3">
        <v>8861.0276789890504</v>
      </c>
      <c r="N1985" s="3">
        <v>10260.3115367705</v>
      </c>
      <c r="O1985">
        <v>9.5</v>
      </c>
    </row>
    <row r="1986" spans="1:15" x14ac:dyDescent="0.25">
      <c r="A1986">
        <v>1985</v>
      </c>
      <c r="B1986">
        <v>66</v>
      </c>
      <c r="C1986">
        <v>3</v>
      </c>
      <c r="D1986">
        <v>0</v>
      </c>
      <c r="E1986">
        <v>1</v>
      </c>
      <c r="F1986" s="2">
        <f>VLOOKUP(A1986,mpo_fluam_data!A:N,14,FALSE)</f>
        <v>5854</v>
      </c>
      <c r="G1986" s="1">
        <f>VLOOKUP(A1986,mpo_fluam_data!A:N,13,FALSE)</f>
        <v>3148</v>
      </c>
      <c r="H1986" s="2">
        <v>103230.86199999999</v>
      </c>
      <c r="I1986" s="3">
        <v>2427.8088620705298</v>
      </c>
      <c r="J1986" s="3">
        <v>3383.6736478213302</v>
      </c>
      <c r="K1986" s="3">
        <v>5234.9777547110498</v>
      </c>
      <c r="L1986" s="3">
        <v>1574.49794025711</v>
      </c>
      <c r="M1986" s="3">
        <v>29438.3157946928</v>
      </c>
      <c r="N1986" s="3">
        <v>61171.588000447096</v>
      </c>
      <c r="O1986">
        <v>11.2</v>
      </c>
    </row>
    <row r="1987" spans="1:15" x14ac:dyDescent="0.25">
      <c r="A1987">
        <v>1986</v>
      </c>
      <c r="B1987">
        <v>66</v>
      </c>
      <c r="C1987">
        <v>3</v>
      </c>
      <c r="D1987">
        <v>1</v>
      </c>
      <c r="E1987">
        <v>1</v>
      </c>
      <c r="F1987" s="2">
        <f>VLOOKUP(A1987,mpo_fluam_data!A:N,14,FALSE)</f>
        <v>2452</v>
      </c>
      <c r="G1987" s="1">
        <f>VLOOKUP(A1987,mpo_fluam_data!A:N,13,FALSE)</f>
        <v>2255</v>
      </c>
      <c r="H1987" s="2">
        <v>9033.0190000000002</v>
      </c>
      <c r="I1987" s="3">
        <v>498.03132747414901</v>
      </c>
      <c r="J1987" s="3">
        <v>151.069207772342</v>
      </c>
      <c r="K1987" s="3">
        <v>1048.49302331744</v>
      </c>
      <c r="L1987" s="3">
        <v>525.93139608860702</v>
      </c>
      <c r="M1987" s="3">
        <v>897.33627989491504</v>
      </c>
      <c r="N1987" s="3">
        <v>5912.1577654525399</v>
      </c>
      <c r="O1987">
        <v>17.899999999999999</v>
      </c>
    </row>
    <row r="1988" spans="1:15" x14ac:dyDescent="0.25">
      <c r="A1988">
        <v>1987</v>
      </c>
      <c r="B1988">
        <v>66</v>
      </c>
      <c r="C1988">
        <v>3</v>
      </c>
      <c r="D1988">
        <v>0</v>
      </c>
      <c r="E1988">
        <v>1</v>
      </c>
      <c r="F1988" s="2">
        <f>VLOOKUP(A1988,mpo_fluam_data!A:N,14,FALSE)</f>
        <v>0</v>
      </c>
      <c r="G1988" s="1">
        <f>VLOOKUP(A1988,mpo_fluam_data!A:N,13,FALSE)</f>
        <v>0</v>
      </c>
      <c r="H1988" s="2">
        <v>2036.78</v>
      </c>
      <c r="I1988" s="3">
        <v>2.7433884297520699</v>
      </c>
      <c r="J1988" s="3">
        <v>0</v>
      </c>
      <c r="K1988" s="3">
        <v>1</v>
      </c>
      <c r="L1988" s="3">
        <v>737.55846137357003</v>
      </c>
      <c r="M1988" s="3">
        <v>854.899220007395</v>
      </c>
      <c r="N1988" s="3">
        <v>440.57893018928303</v>
      </c>
      <c r="O1988">
        <v>16.600000000000001</v>
      </c>
    </row>
    <row r="1989" spans="1:15" x14ac:dyDescent="0.25">
      <c r="A1989">
        <v>1988</v>
      </c>
      <c r="B1989">
        <v>66</v>
      </c>
      <c r="C1989">
        <v>3</v>
      </c>
      <c r="D1989">
        <v>0</v>
      </c>
      <c r="E1989">
        <v>1</v>
      </c>
      <c r="F1989" s="2">
        <f>VLOOKUP(A1989,mpo_fluam_data!A:N,14,FALSE)</f>
        <v>0</v>
      </c>
      <c r="G1989" s="1">
        <f>VLOOKUP(A1989,mpo_fluam_data!A:N,13,FALSE)</f>
        <v>0</v>
      </c>
      <c r="H1989" s="2">
        <v>781.61500000000001</v>
      </c>
      <c r="I1989" s="3">
        <v>0</v>
      </c>
      <c r="J1989" s="3">
        <v>18.7099862258953</v>
      </c>
      <c r="K1989" s="3">
        <v>15.8699954086318</v>
      </c>
      <c r="L1989" s="3">
        <v>9.8599862258953195</v>
      </c>
      <c r="M1989" s="3">
        <v>240.30414414970301</v>
      </c>
      <c r="N1989" s="3">
        <v>496.87088798987401</v>
      </c>
      <c r="O1989">
        <v>18.100000000000001</v>
      </c>
    </row>
    <row r="1990" spans="1:15" x14ac:dyDescent="0.25">
      <c r="A1990">
        <v>1989</v>
      </c>
      <c r="B1990">
        <v>66</v>
      </c>
      <c r="C1990">
        <v>3</v>
      </c>
      <c r="D1990">
        <v>0</v>
      </c>
      <c r="E1990">
        <v>1</v>
      </c>
      <c r="F1990" s="2">
        <f>VLOOKUP(A1990,mpo_fluam_data!A:N,14,FALSE)</f>
        <v>1839</v>
      </c>
      <c r="G1990" s="1">
        <f>VLOOKUP(A1990,mpo_fluam_data!A:N,13,FALSE)</f>
        <v>3420</v>
      </c>
      <c r="H1990" s="2">
        <v>171568.541</v>
      </c>
      <c r="I1990" s="3">
        <v>1113.7803554253101</v>
      </c>
      <c r="J1990" s="3">
        <v>55.718299066773298</v>
      </c>
      <c r="K1990" s="3">
        <v>3437.8753484638501</v>
      </c>
      <c r="L1990" s="3">
        <v>80931.576758929499</v>
      </c>
      <c r="M1990" s="3">
        <v>70140.0199813449</v>
      </c>
      <c r="N1990" s="3">
        <v>15889.570256769701</v>
      </c>
      <c r="O1990">
        <v>8.8000000000000007</v>
      </c>
    </row>
    <row r="1991" spans="1:15" x14ac:dyDescent="0.25">
      <c r="A1991">
        <v>1990</v>
      </c>
      <c r="B1991">
        <v>66</v>
      </c>
      <c r="C1991">
        <v>3</v>
      </c>
      <c r="D1991">
        <v>1</v>
      </c>
      <c r="E1991">
        <v>1</v>
      </c>
      <c r="F1991" s="2">
        <f>VLOOKUP(A1991,mpo_fluam_data!A:N,14,FALSE)</f>
        <v>489</v>
      </c>
      <c r="G1991" s="1">
        <f>VLOOKUP(A1991,mpo_fluam_data!A:N,13,FALSE)</f>
        <v>1591</v>
      </c>
      <c r="H1991" s="2">
        <v>7558.3850000000002</v>
      </c>
      <c r="I1991" s="3">
        <v>402.81446368662199</v>
      </c>
      <c r="J1991" s="3">
        <v>1031.82122763142</v>
      </c>
      <c r="K1991" s="3">
        <v>879.34003887905703</v>
      </c>
      <c r="L1991" s="3">
        <v>878.55633886417502</v>
      </c>
      <c r="M1991" s="3">
        <v>1760.71845970704</v>
      </c>
      <c r="N1991" s="3">
        <v>2605.13447123169</v>
      </c>
      <c r="O1991">
        <v>17.200001</v>
      </c>
    </row>
    <row r="1992" spans="1:15" x14ac:dyDescent="0.25">
      <c r="A1992">
        <v>1991</v>
      </c>
      <c r="B1992">
        <v>66</v>
      </c>
      <c r="C1992">
        <v>3</v>
      </c>
      <c r="D1992">
        <v>0</v>
      </c>
      <c r="E1992">
        <v>1</v>
      </c>
      <c r="F1992" s="2">
        <f>VLOOKUP(A1992,mpo_fluam_data!A:N,14,FALSE)</f>
        <v>7979</v>
      </c>
      <c r="G1992" s="1">
        <f>VLOOKUP(A1992,mpo_fluam_data!A:N,13,FALSE)</f>
        <v>1391</v>
      </c>
      <c r="H1992" s="2">
        <v>32127.337</v>
      </c>
      <c r="I1992" s="3">
        <v>4846.8000501073602</v>
      </c>
      <c r="J1992" s="3">
        <v>328.34221865751903</v>
      </c>
      <c r="K1992" s="3">
        <v>4041.4022400592298</v>
      </c>
      <c r="L1992" s="3">
        <v>1977.85944553473</v>
      </c>
      <c r="M1992" s="3">
        <v>1166.1532343286101</v>
      </c>
      <c r="N1992" s="3">
        <v>19766.779811312499</v>
      </c>
      <c r="O1992">
        <v>21.4</v>
      </c>
    </row>
    <row r="1993" spans="1:15" x14ac:dyDescent="0.25">
      <c r="A1993">
        <v>1992</v>
      </c>
      <c r="B1993">
        <v>66</v>
      </c>
      <c r="C1993">
        <v>3</v>
      </c>
      <c r="D1993">
        <v>0</v>
      </c>
      <c r="E1993">
        <v>1</v>
      </c>
      <c r="F1993" s="2">
        <f>VLOOKUP(A1993,mpo_fluam_data!A:N,14,FALSE)</f>
        <v>6013</v>
      </c>
      <c r="G1993" s="1">
        <f>VLOOKUP(A1993,mpo_fluam_data!A:N,13,FALSE)</f>
        <v>2159</v>
      </c>
      <c r="H1993" s="2">
        <v>36039.364999999998</v>
      </c>
      <c r="I1993" s="3">
        <v>1321.0109887296801</v>
      </c>
      <c r="J1993" s="3">
        <v>1006.82158266332</v>
      </c>
      <c r="K1993" s="3">
        <v>2769.3204377296302</v>
      </c>
      <c r="L1993" s="3">
        <v>333.92743192031298</v>
      </c>
      <c r="M1993" s="3">
        <v>322.452386962584</v>
      </c>
      <c r="N1993" s="3">
        <v>30285.832171994502</v>
      </c>
      <c r="O1993">
        <v>24.9</v>
      </c>
    </row>
    <row r="1994" spans="1:15" x14ac:dyDescent="0.25">
      <c r="A1994">
        <v>1993</v>
      </c>
      <c r="B1994">
        <v>66</v>
      </c>
      <c r="C1994">
        <v>3</v>
      </c>
      <c r="D1994">
        <v>0</v>
      </c>
      <c r="E1994">
        <v>1</v>
      </c>
      <c r="F1994" s="2">
        <f>VLOOKUP(A1994,mpo_fluam_data!A:N,14,FALSE)</f>
        <v>5375</v>
      </c>
      <c r="G1994" s="1">
        <f>VLOOKUP(A1994,mpo_fluam_data!A:N,13,FALSE)</f>
        <v>1568</v>
      </c>
      <c r="H1994" s="2">
        <v>45889.608999999997</v>
      </c>
      <c r="I1994" s="3">
        <v>1095.7163659830701</v>
      </c>
      <c r="J1994" s="3">
        <v>441.70323196150298</v>
      </c>
      <c r="K1994" s="3">
        <v>3020.28043744161</v>
      </c>
      <c r="L1994" s="3">
        <v>469.04690542570899</v>
      </c>
      <c r="M1994" s="3">
        <v>3669.9285575385802</v>
      </c>
      <c r="N1994" s="3">
        <v>37192.933501649502</v>
      </c>
      <c r="O1994">
        <v>25.790001</v>
      </c>
    </row>
    <row r="1995" spans="1:15" x14ac:dyDescent="0.25">
      <c r="A1995">
        <v>1994</v>
      </c>
      <c r="B1995">
        <v>66</v>
      </c>
      <c r="C1995">
        <v>3</v>
      </c>
      <c r="D1995">
        <v>0</v>
      </c>
      <c r="E1995">
        <v>1</v>
      </c>
      <c r="F1995" s="2">
        <f>VLOOKUP(A1995,mpo_fluam_data!A:N,14,FALSE)</f>
        <v>831</v>
      </c>
      <c r="G1995" s="1">
        <f>VLOOKUP(A1995,mpo_fluam_data!A:N,13,FALSE)</f>
        <v>33</v>
      </c>
      <c r="H1995" s="2">
        <v>16004.833000000001</v>
      </c>
      <c r="I1995" s="3">
        <v>147.94052082759299</v>
      </c>
      <c r="J1995" s="3">
        <v>0</v>
      </c>
      <c r="K1995" s="3">
        <v>583.06996209438603</v>
      </c>
      <c r="L1995" s="3">
        <v>41.6450785765091</v>
      </c>
      <c r="M1995" s="3">
        <v>14.785689565679</v>
      </c>
      <c r="N1995" s="3">
        <v>15217.391748935799</v>
      </c>
      <c r="O1995">
        <v>34.090000000000003</v>
      </c>
    </row>
    <row r="1996" spans="1:15" x14ac:dyDescent="0.25">
      <c r="A1996">
        <v>1995</v>
      </c>
      <c r="B1996">
        <v>66</v>
      </c>
      <c r="C1996">
        <v>3</v>
      </c>
      <c r="D1996">
        <v>0</v>
      </c>
      <c r="E1996">
        <v>1</v>
      </c>
      <c r="F1996" s="2">
        <f>VLOOKUP(A1996,mpo_fluam_data!A:N,14,FALSE)</f>
        <v>1584</v>
      </c>
      <c r="G1996" s="1">
        <f>VLOOKUP(A1996,mpo_fluam_data!A:N,13,FALSE)</f>
        <v>369</v>
      </c>
      <c r="H1996" s="2">
        <v>41803.152999999998</v>
      </c>
      <c r="I1996" s="3">
        <v>285.45417122364199</v>
      </c>
      <c r="J1996" s="3">
        <v>23.550052067344001</v>
      </c>
      <c r="K1996" s="3">
        <v>847.37049927740804</v>
      </c>
      <c r="L1996" s="3">
        <v>53.2938613849118</v>
      </c>
      <c r="M1996" s="3">
        <v>1511.5682201489601</v>
      </c>
      <c r="N1996" s="3">
        <v>39081.916195897698</v>
      </c>
      <c r="O1996">
        <v>31.9</v>
      </c>
    </row>
    <row r="1997" spans="1:15" x14ac:dyDescent="0.25">
      <c r="A1997">
        <v>1996</v>
      </c>
      <c r="B1997">
        <v>66</v>
      </c>
      <c r="C1997">
        <v>3</v>
      </c>
      <c r="D1997">
        <v>0</v>
      </c>
      <c r="E1997">
        <v>1</v>
      </c>
      <c r="F1997" s="2">
        <f>VLOOKUP(A1997,mpo_fluam_data!A:N,14,FALSE)</f>
        <v>7114</v>
      </c>
      <c r="G1997" s="1">
        <f>VLOOKUP(A1997,mpo_fluam_data!A:N,13,FALSE)</f>
        <v>463</v>
      </c>
      <c r="H1997" s="2">
        <v>60724.760999999999</v>
      </c>
      <c r="I1997" s="3">
        <v>2604.3614720446699</v>
      </c>
      <c r="J1997" s="3">
        <v>261.86462567586199</v>
      </c>
      <c r="K1997" s="3">
        <v>5460.5146768316799</v>
      </c>
      <c r="L1997" s="3">
        <v>594.274800367485</v>
      </c>
      <c r="M1997" s="3">
        <v>1501.78441020727</v>
      </c>
      <c r="N1997" s="3">
        <v>50301.961014872999</v>
      </c>
      <c r="O1997">
        <v>27</v>
      </c>
    </row>
    <row r="1998" spans="1:15" x14ac:dyDescent="0.25">
      <c r="A1998">
        <v>1997</v>
      </c>
      <c r="B1998">
        <v>66</v>
      </c>
      <c r="C1998">
        <v>3</v>
      </c>
      <c r="D1998">
        <v>0</v>
      </c>
      <c r="E1998">
        <v>1</v>
      </c>
      <c r="F1998" s="2">
        <f>VLOOKUP(A1998,mpo_fluam_data!A:N,14,FALSE)</f>
        <v>315</v>
      </c>
      <c r="G1998" s="1">
        <f>VLOOKUP(A1998,mpo_fluam_data!A:N,13,FALSE)</f>
        <v>4</v>
      </c>
      <c r="H1998" s="2">
        <v>3049.1219999999998</v>
      </c>
      <c r="I1998" s="3">
        <v>77.524438560799197</v>
      </c>
      <c r="J1998" s="3">
        <v>0</v>
      </c>
      <c r="K1998" s="3">
        <v>334.04479603715703</v>
      </c>
      <c r="L1998" s="3">
        <v>35.463149902362403</v>
      </c>
      <c r="M1998" s="3">
        <v>131.84691318197801</v>
      </c>
      <c r="N1998" s="3">
        <v>2470.2427023177002</v>
      </c>
      <c r="O1998">
        <v>34.790000999999997</v>
      </c>
    </row>
    <row r="1999" spans="1:15" x14ac:dyDescent="0.25">
      <c r="A1999">
        <v>1998</v>
      </c>
      <c r="B1999">
        <v>30</v>
      </c>
      <c r="C1999">
        <v>3</v>
      </c>
      <c r="D1999">
        <v>0</v>
      </c>
      <c r="E1999">
        <v>1</v>
      </c>
      <c r="F1999" s="2">
        <f>VLOOKUP(A1999,mpo_fluam_data!A:N,14,FALSE)</f>
        <v>0</v>
      </c>
      <c r="G1999" s="1">
        <f>VLOOKUP(A1999,mpo_fluam_data!A:N,13,FALSE)</f>
        <v>0</v>
      </c>
      <c r="H1999" s="2">
        <v>325.99599999999998</v>
      </c>
      <c r="I1999" s="3">
        <v>23.6762659351478</v>
      </c>
      <c r="J1999" s="3">
        <v>2.5843232821264701</v>
      </c>
      <c r="K1999" s="3">
        <v>0</v>
      </c>
      <c r="L1999" s="3">
        <v>0</v>
      </c>
      <c r="M1999" s="3">
        <v>117.232244176389</v>
      </c>
      <c r="N1999" s="3">
        <v>182.503166606337</v>
      </c>
      <c r="O1999">
        <v>18.290001</v>
      </c>
    </row>
    <row r="2000" spans="1:15" x14ac:dyDescent="0.25">
      <c r="A2000">
        <v>1999</v>
      </c>
      <c r="B2000">
        <v>30</v>
      </c>
      <c r="C2000">
        <v>3</v>
      </c>
      <c r="D2000">
        <v>0</v>
      </c>
      <c r="E2000">
        <v>1</v>
      </c>
      <c r="F2000" s="2">
        <f>VLOOKUP(A2000,mpo_fluam_data!A:N,14,FALSE)</f>
        <v>71</v>
      </c>
      <c r="G2000" s="1">
        <f>VLOOKUP(A2000,mpo_fluam_data!A:N,13,FALSE)</f>
        <v>92</v>
      </c>
      <c r="H2000" s="2">
        <v>4354.8689999999997</v>
      </c>
      <c r="I2000" s="3">
        <v>43.1383510704146</v>
      </c>
      <c r="J2000" s="3">
        <v>1.36835389528617</v>
      </c>
      <c r="K2000" s="3">
        <v>59.593341308882501</v>
      </c>
      <c r="L2000" s="3">
        <v>58.903981053822797</v>
      </c>
      <c r="M2000" s="3">
        <v>44.368865553253798</v>
      </c>
      <c r="N2000" s="3">
        <v>4147.4961071183398</v>
      </c>
      <c r="O2000">
        <v>19</v>
      </c>
    </row>
    <row r="2001" spans="1:15" x14ac:dyDescent="0.25">
      <c r="A2001">
        <v>2000</v>
      </c>
      <c r="B2001">
        <v>30</v>
      </c>
      <c r="C2001">
        <v>3</v>
      </c>
      <c r="D2001">
        <v>0</v>
      </c>
      <c r="E2001">
        <v>1</v>
      </c>
      <c r="F2001" s="2">
        <f>VLOOKUP(A2001,mpo_fluam_data!A:N,14,FALSE)</f>
        <v>0</v>
      </c>
      <c r="G2001" s="1">
        <f>VLOOKUP(A2001,mpo_fluam_data!A:N,13,FALSE)</f>
        <v>0</v>
      </c>
      <c r="H2001" s="2">
        <v>7.6719999999999997</v>
      </c>
      <c r="I2001" s="3">
        <v>0</v>
      </c>
      <c r="J2001" s="3">
        <v>0</v>
      </c>
      <c r="K2001" s="3">
        <v>0</v>
      </c>
      <c r="L2001" s="3">
        <v>0</v>
      </c>
      <c r="M2001" s="3">
        <v>7.6719999999999997</v>
      </c>
      <c r="N2001" s="3">
        <v>0</v>
      </c>
      <c r="O2001">
        <v>27.200001</v>
      </c>
    </row>
    <row r="2002" spans="1:15" x14ac:dyDescent="0.25">
      <c r="A2002">
        <v>2001</v>
      </c>
      <c r="B2002">
        <v>30</v>
      </c>
      <c r="C2002">
        <v>3</v>
      </c>
      <c r="D2002">
        <v>0</v>
      </c>
      <c r="E2002">
        <v>1</v>
      </c>
      <c r="F2002" s="2">
        <f>VLOOKUP(A2002,mpo_fluam_data!A:N,14,FALSE)</f>
        <v>0</v>
      </c>
      <c r="G2002" s="1">
        <f>VLOOKUP(A2002,mpo_fluam_data!A:N,13,FALSE)</f>
        <v>0</v>
      </c>
      <c r="H2002" s="2">
        <v>387.05900000000003</v>
      </c>
      <c r="I2002" s="3">
        <v>0</v>
      </c>
      <c r="J2002" s="3">
        <v>0</v>
      </c>
      <c r="K2002" s="3">
        <v>0</v>
      </c>
      <c r="L2002" s="3">
        <v>0</v>
      </c>
      <c r="M2002" s="3">
        <v>67.058999999999997</v>
      </c>
      <c r="N2002" s="3">
        <v>320</v>
      </c>
      <c r="O2002">
        <v>26.9</v>
      </c>
    </row>
    <row r="2003" spans="1:15" x14ac:dyDescent="0.25">
      <c r="A2003">
        <v>2002</v>
      </c>
      <c r="B2003">
        <v>30</v>
      </c>
      <c r="C2003">
        <v>3</v>
      </c>
      <c r="D2003">
        <v>0</v>
      </c>
      <c r="E2003">
        <v>1</v>
      </c>
      <c r="F2003" s="2">
        <f>VLOOKUP(A2003,mpo_fluam_data!A:N,14,FALSE)</f>
        <v>206</v>
      </c>
      <c r="G2003" s="1">
        <f>VLOOKUP(A2003,mpo_fluam_data!A:N,13,FALSE)</f>
        <v>46</v>
      </c>
      <c r="H2003" s="2">
        <v>8925.2639999999992</v>
      </c>
      <c r="I2003" s="3">
        <v>123.614718424296</v>
      </c>
      <c r="J2003" s="3">
        <v>0.65866619966259599</v>
      </c>
      <c r="K2003" s="3">
        <v>221.54877404554199</v>
      </c>
      <c r="L2003" s="3">
        <v>13.665328155324399</v>
      </c>
      <c r="M2003" s="3">
        <v>3002.8031554941299</v>
      </c>
      <c r="N2003" s="3">
        <v>5562.9733576810404</v>
      </c>
      <c r="O2003">
        <v>19.790001</v>
      </c>
    </row>
    <row r="2004" spans="1:15" x14ac:dyDescent="0.25">
      <c r="A2004">
        <v>2003</v>
      </c>
      <c r="B2004">
        <v>30</v>
      </c>
      <c r="C2004">
        <v>3</v>
      </c>
      <c r="D2004">
        <v>0</v>
      </c>
      <c r="E2004">
        <v>1</v>
      </c>
      <c r="F2004" s="2">
        <f>VLOOKUP(A2004,mpo_fluam_data!A:N,14,FALSE)</f>
        <v>14</v>
      </c>
      <c r="G2004" s="1">
        <f>VLOOKUP(A2004,mpo_fluam_data!A:N,13,FALSE)</f>
        <v>531</v>
      </c>
      <c r="H2004" s="2">
        <v>1942.981</v>
      </c>
      <c r="I2004" s="3">
        <v>0</v>
      </c>
      <c r="J2004" s="3">
        <v>3.0538457782342801</v>
      </c>
      <c r="K2004" s="3">
        <v>11.4007127036115</v>
      </c>
      <c r="L2004" s="3">
        <v>77.225717274185001</v>
      </c>
      <c r="M2004" s="3">
        <v>276.27674273905899</v>
      </c>
      <c r="N2004" s="3">
        <v>1575.0239815049099</v>
      </c>
      <c r="O2004">
        <v>27.1</v>
      </c>
    </row>
    <row r="2005" spans="1:15" x14ac:dyDescent="0.25">
      <c r="A2005">
        <v>2004</v>
      </c>
      <c r="B2005">
        <v>30</v>
      </c>
      <c r="C2005">
        <v>3</v>
      </c>
      <c r="D2005">
        <v>0</v>
      </c>
      <c r="E2005">
        <v>1</v>
      </c>
      <c r="F2005" s="2">
        <f>VLOOKUP(A2005,mpo_fluam_data!A:N,14,FALSE)</f>
        <v>491</v>
      </c>
      <c r="G2005" s="1">
        <f>VLOOKUP(A2005,mpo_fluam_data!A:N,13,FALSE)</f>
        <v>0</v>
      </c>
      <c r="H2005" s="2">
        <v>2131.6439999999998</v>
      </c>
      <c r="I2005" s="3">
        <v>381.03954978860901</v>
      </c>
      <c r="J2005" s="3">
        <v>4.3</v>
      </c>
      <c r="K2005" s="3">
        <v>233.30323674466001</v>
      </c>
      <c r="L2005" s="3">
        <v>14.941965105601501</v>
      </c>
      <c r="M2005" s="3">
        <v>127.327097061187</v>
      </c>
      <c r="N2005" s="3">
        <v>1370.7321512999399</v>
      </c>
      <c r="O2005">
        <v>25.290001</v>
      </c>
    </row>
    <row r="2006" spans="1:15" x14ac:dyDescent="0.25">
      <c r="A2006">
        <v>2005</v>
      </c>
      <c r="B2006">
        <v>30</v>
      </c>
      <c r="C2006">
        <v>3</v>
      </c>
      <c r="D2006">
        <v>0</v>
      </c>
      <c r="E2006">
        <v>1</v>
      </c>
      <c r="F2006" s="2">
        <f>VLOOKUP(A2006,mpo_fluam_data!A:N,14,FALSE)</f>
        <v>185</v>
      </c>
      <c r="G2006" s="1">
        <f>VLOOKUP(A2006,mpo_fluam_data!A:N,13,FALSE)</f>
        <v>32</v>
      </c>
      <c r="H2006" s="2">
        <v>4312.4709999999995</v>
      </c>
      <c r="I2006" s="3">
        <v>148.349660443278</v>
      </c>
      <c r="J2006" s="3">
        <v>13.3336440259546</v>
      </c>
      <c r="K2006" s="3">
        <v>233.06229330000801</v>
      </c>
      <c r="L2006" s="3">
        <v>25.7466525222362</v>
      </c>
      <c r="M2006" s="3">
        <v>843.51524165180695</v>
      </c>
      <c r="N2006" s="3">
        <v>3048.46350805672</v>
      </c>
      <c r="O2006">
        <v>21.200001</v>
      </c>
    </row>
    <row r="2007" spans="1:15" x14ac:dyDescent="0.25">
      <c r="A2007">
        <v>2006</v>
      </c>
      <c r="B2007">
        <v>30</v>
      </c>
      <c r="C2007">
        <v>3</v>
      </c>
      <c r="D2007">
        <v>0</v>
      </c>
      <c r="E2007">
        <v>1</v>
      </c>
      <c r="F2007" s="2">
        <f>VLOOKUP(A2007,mpo_fluam_data!A:N,14,FALSE)</f>
        <v>293</v>
      </c>
      <c r="G2007" s="1">
        <f>VLOOKUP(A2007,mpo_fluam_data!A:N,13,FALSE)</f>
        <v>414</v>
      </c>
      <c r="H2007" s="2">
        <v>3896.2049999999999</v>
      </c>
      <c r="I2007" s="3">
        <v>89.843817055034805</v>
      </c>
      <c r="J2007" s="3">
        <v>23.123068476860102</v>
      </c>
      <c r="K2007" s="3">
        <v>337.01085426085598</v>
      </c>
      <c r="L2007" s="3">
        <v>86.893016337659702</v>
      </c>
      <c r="M2007" s="3">
        <v>723.73218216458804</v>
      </c>
      <c r="N2007" s="3">
        <v>2635.6020617049999</v>
      </c>
      <c r="O2007">
        <v>28.200001</v>
      </c>
    </row>
    <row r="2008" spans="1:15" x14ac:dyDescent="0.25">
      <c r="A2008">
        <v>2007</v>
      </c>
      <c r="B2008">
        <v>30</v>
      </c>
      <c r="C2008">
        <v>3</v>
      </c>
      <c r="D2008">
        <v>0</v>
      </c>
      <c r="E2008">
        <v>1</v>
      </c>
      <c r="F2008" s="2">
        <f>VLOOKUP(A2008,mpo_fluam_data!A:N,14,FALSE)</f>
        <v>361</v>
      </c>
      <c r="G2008" s="1">
        <f>VLOOKUP(A2008,mpo_fluam_data!A:N,13,FALSE)</f>
        <v>902</v>
      </c>
      <c r="H2008" s="2">
        <v>4171.2340000000004</v>
      </c>
      <c r="I2008" s="3">
        <v>165.624265248678</v>
      </c>
      <c r="J2008" s="3">
        <v>49.287865324208603</v>
      </c>
      <c r="K2008" s="3">
        <v>342.17425074289503</v>
      </c>
      <c r="L2008" s="3">
        <v>363.20026962295202</v>
      </c>
      <c r="M2008" s="3">
        <v>193.90890233232199</v>
      </c>
      <c r="N2008" s="3">
        <v>3057.03844672894</v>
      </c>
      <c r="O2008">
        <v>26.5</v>
      </c>
    </row>
    <row r="2009" spans="1:15" x14ac:dyDescent="0.25">
      <c r="A2009">
        <v>2008</v>
      </c>
      <c r="B2009">
        <v>30</v>
      </c>
      <c r="C2009">
        <v>3</v>
      </c>
      <c r="D2009">
        <v>0</v>
      </c>
      <c r="E2009">
        <v>1</v>
      </c>
      <c r="F2009" s="2">
        <f>VLOOKUP(A2009,mpo_fluam_data!A:N,14,FALSE)</f>
        <v>0</v>
      </c>
      <c r="G2009" s="1">
        <f>VLOOKUP(A2009,mpo_fluam_data!A:N,13,FALSE)</f>
        <v>0</v>
      </c>
      <c r="H2009" s="2">
        <v>9312.6560000000009</v>
      </c>
      <c r="I2009" s="3">
        <v>169.184463345789</v>
      </c>
      <c r="J2009" s="3">
        <v>0</v>
      </c>
      <c r="K2009" s="3">
        <v>323.41158829045202</v>
      </c>
      <c r="L2009" s="3">
        <v>11.413895880311699</v>
      </c>
      <c r="M2009" s="3">
        <v>5807.6341650817503</v>
      </c>
      <c r="N2009" s="3">
        <v>3001.0118874016998</v>
      </c>
      <c r="O2009">
        <v>29.790001</v>
      </c>
    </row>
    <row r="2010" spans="1:15" x14ac:dyDescent="0.25">
      <c r="A2010">
        <v>2009</v>
      </c>
      <c r="B2010">
        <v>30</v>
      </c>
      <c r="C2010">
        <v>3</v>
      </c>
      <c r="D2010">
        <v>0</v>
      </c>
      <c r="E2010">
        <v>1</v>
      </c>
      <c r="F2010" s="2">
        <f>VLOOKUP(A2010,mpo_fluam_data!A:N,14,FALSE)</f>
        <v>3213</v>
      </c>
      <c r="G2010" s="1">
        <f>VLOOKUP(A2010,mpo_fluam_data!A:N,13,FALSE)</f>
        <v>1238</v>
      </c>
      <c r="H2010" s="2">
        <v>74437.337</v>
      </c>
      <c r="I2010" s="3">
        <v>2796.0447065511098</v>
      </c>
      <c r="J2010" s="3">
        <v>15.6728242987471</v>
      </c>
      <c r="K2010" s="3">
        <v>3917.8682738750699</v>
      </c>
      <c r="L2010" s="3">
        <v>926.93568057740799</v>
      </c>
      <c r="M2010" s="3">
        <v>1614.2132717775601</v>
      </c>
      <c r="N2010" s="3">
        <v>65166.602242920097</v>
      </c>
      <c r="O2010">
        <v>31.790001</v>
      </c>
    </row>
    <row r="2011" spans="1:15" x14ac:dyDescent="0.25">
      <c r="A2011">
        <v>2010</v>
      </c>
      <c r="B2011">
        <v>30</v>
      </c>
      <c r="C2011">
        <v>3</v>
      </c>
      <c r="D2011">
        <v>0</v>
      </c>
      <c r="E2011">
        <v>1</v>
      </c>
      <c r="F2011" s="2">
        <f>VLOOKUP(A2011,mpo_fluam_data!A:N,14,FALSE)</f>
        <v>1229</v>
      </c>
      <c r="G2011" s="1">
        <f>VLOOKUP(A2011,mpo_fluam_data!A:N,13,FALSE)</f>
        <v>114</v>
      </c>
      <c r="H2011" s="2">
        <v>51143.936999999998</v>
      </c>
      <c r="I2011" s="3">
        <v>2195.5071520227302</v>
      </c>
      <c r="J2011" s="3">
        <v>0.74705044253012598</v>
      </c>
      <c r="K2011" s="3">
        <v>1613.9620606855401</v>
      </c>
      <c r="L2011" s="3">
        <v>87.389028468704097</v>
      </c>
      <c r="M2011" s="3">
        <v>4945.1127602059096</v>
      </c>
      <c r="N2011" s="3">
        <v>42301.218948174603</v>
      </c>
      <c r="O2011">
        <v>27.700001</v>
      </c>
    </row>
    <row r="2012" spans="1:15" x14ac:dyDescent="0.25">
      <c r="A2012">
        <v>2011</v>
      </c>
      <c r="B2012">
        <v>30</v>
      </c>
      <c r="C2012">
        <v>3</v>
      </c>
      <c r="D2012">
        <v>0</v>
      </c>
      <c r="E2012">
        <v>1</v>
      </c>
      <c r="F2012" s="2">
        <f>VLOOKUP(A2012,mpo_fluam_data!A:N,14,FALSE)</f>
        <v>1335</v>
      </c>
      <c r="G2012" s="1">
        <f>VLOOKUP(A2012,mpo_fluam_data!A:N,13,FALSE)</f>
        <v>957</v>
      </c>
      <c r="H2012" s="2">
        <v>39709.014999999999</v>
      </c>
      <c r="I2012" s="3">
        <v>554.48465014980695</v>
      </c>
      <c r="J2012" s="3">
        <v>6.1548903636029904</v>
      </c>
      <c r="K2012" s="3">
        <v>1834.32765011486</v>
      </c>
      <c r="L2012" s="3">
        <v>462.16123308560299</v>
      </c>
      <c r="M2012" s="3">
        <v>1280.5187815506299</v>
      </c>
      <c r="N2012" s="3">
        <v>35571.367794735503</v>
      </c>
      <c r="O2012">
        <v>35.900002000000001</v>
      </c>
    </row>
    <row r="2013" spans="1:15" x14ac:dyDescent="0.25">
      <c r="A2013">
        <v>2012</v>
      </c>
      <c r="B2013">
        <v>30</v>
      </c>
      <c r="C2013">
        <v>3</v>
      </c>
      <c r="D2013">
        <v>0</v>
      </c>
      <c r="E2013">
        <v>1</v>
      </c>
      <c r="F2013" s="2">
        <f>VLOOKUP(A2013,mpo_fluam_data!A:N,14,FALSE)</f>
        <v>736</v>
      </c>
      <c r="G2013" s="1">
        <f>VLOOKUP(A2013,mpo_fluam_data!A:N,13,FALSE)</f>
        <v>206</v>
      </c>
      <c r="H2013" s="2">
        <v>50461.627999999997</v>
      </c>
      <c r="I2013" s="3">
        <v>446.846940185064</v>
      </c>
      <c r="J2013" s="3">
        <v>0</v>
      </c>
      <c r="K2013" s="3">
        <v>1176.52137494458</v>
      </c>
      <c r="L2013" s="3">
        <v>140.11715880117799</v>
      </c>
      <c r="M2013" s="3">
        <v>1989.5836843782699</v>
      </c>
      <c r="N2013" s="3">
        <v>46708.558841690901</v>
      </c>
      <c r="O2013">
        <v>27.700001</v>
      </c>
    </row>
    <row r="2014" spans="1:15" x14ac:dyDescent="0.25">
      <c r="A2014">
        <v>2013</v>
      </c>
      <c r="B2014">
        <v>30</v>
      </c>
      <c r="C2014">
        <v>3</v>
      </c>
      <c r="D2014">
        <v>0</v>
      </c>
      <c r="E2014">
        <v>1</v>
      </c>
      <c r="F2014" s="2">
        <f>VLOOKUP(A2014,mpo_fluam_data!A:N,14,FALSE)</f>
        <v>518</v>
      </c>
      <c r="G2014" s="1">
        <f>VLOOKUP(A2014,mpo_fluam_data!A:N,13,FALSE)</f>
        <v>19</v>
      </c>
      <c r="H2014" s="2">
        <v>10140.264999999999</v>
      </c>
      <c r="I2014" s="3">
        <v>191.27037579563</v>
      </c>
      <c r="J2014" s="3">
        <v>0.17098255280073499</v>
      </c>
      <c r="K2014" s="3">
        <v>617.46720339074602</v>
      </c>
      <c r="L2014" s="3">
        <v>46.511357547863199</v>
      </c>
      <c r="M2014" s="3">
        <v>625.96749122316805</v>
      </c>
      <c r="N2014" s="3">
        <v>8658.8775894897899</v>
      </c>
      <c r="O2014">
        <v>42.790000999999997</v>
      </c>
    </row>
    <row r="2015" spans="1:15" x14ac:dyDescent="0.25">
      <c r="A2015">
        <v>2014</v>
      </c>
      <c r="B2015">
        <v>30</v>
      </c>
      <c r="C2015">
        <v>3</v>
      </c>
      <c r="D2015">
        <v>0</v>
      </c>
      <c r="E2015">
        <v>1</v>
      </c>
      <c r="F2015" s="2">
        <f>VLOOKUP(A2015,mpo_fluam_data!A:N,14,FALSE)</f>
        <v>626</v>
      </c>
      <c r="G2015" s="1">
        <f>VLOOKUP(A2015,mpo_fluam_data!A:N,13,FALSE)</f>
        <v>6</v>
      </c>
      <c r="H2015" s="2">
        <v>21038.371999999999</v>
      </c>
      <c r="I2015" s="3">
        <v>213.80505176270199</v>
      </c>
      <c r="J2015" s="3">
        <v>26.421992653810801</v>
      </c>
      <c r="K2015" s="3">
        <v>882.82019529252602</v>
      </c>
      <c r="L2015" s="3">
        <v>184.930519578863</v>
      </c>
      <c r="M2015" s="3">
        <v>921.51516843817603</v>
      </c>
      <c r="N2015" s="3">
        <v>18808.8790722739</v>
      </c>
      <c r="O2015">
        <v>38.200001</v>
      </c>
    </row>
    <row r="2016" spans="1:15" x14ac:dyDescent="0.25">
      <c r="A2016">
        <v>2015</v>
      </c>
      <c r="B2016">
        <v>30</v>
      </c>
      <c r="C2016">
        <v>3</v>
      </c>
      <c r="D2016">
        <v>0</v>
      </c>
      <c r="E2016">
        <v>1</v>
      </c>
      <c r="F2016" s="2">
        <f>VLOOKUP(A2016,mpo_fluam_data!A:N,14,FALSE)</f>
        <v>370</v>
      </c>
      <c r="G2016" s="1">
        <f>VLOOKUP(A2016,mpo_fluam_data!A:N,13,FALSE)</f>
        <v>22</v>
      </c>
      <c r="H2016" s="2">
        <v>14922.11</v>
      </c>
      <c r="I2016" s="3">
        <v>211.87512587029701</v>
      </c>
      <c r="J2016" s="3">
        <v>0</v>
      </c>
      <c r="K2016" s="3">
        <v>562.22572327253602</v>
      </c>
      <c r="L2016" s="3">
        <v>34.027770956111702</v>
      </c>
      <c r="M2016" s="3">
        <v>307.18268034170097</v>
      </c>
      <c r="N2016" s="3">
        <v>13806.7986995594</v>
      </c>
      <c r="O2016">
        <v>36.5</v>
      </c>
    </row>
    <row r="2017" spans="1:15" x14ac:dyDescent="0.25">
      <c r="A2017">
        <v>2016</v>
      </c>
      <c r="B2017">
        <v>30</v>
      </c>
      <c r="C2017">
        <v>3</v>
      </c>
      <c r="D2017">
        <v>0</v>
      </c>
      <c r="E2017">
        <v>1</v>
      </c>
      <c r="F2017" s="2">
        <f>VLOOKUP(A2017,mpo_fluam_data!A:N,14,FALSE)</f>
        <v>72</v>
      </c>
      <c r="G2017" s="1">
        <f>VLOOKUP(A2017,mpo_fluam_data!A:N,13,FALSE)</f>
        <v>3</v>
      </c>
      <c r="H2017" s="2">
        <v>4005.652</v>
      </c>
      <c r="I2017" s="3">
        <v>46.088427930304803</v>
      </c>
      <c r="J2017" s="3">
        <v>0</v>
      </c>
      <c r="K2017" s="3">
        <v>95.529602302840203</v>
      </c>
      <c r="L2017" s="3">
        <v>6.8995313876245099</v>
      </c>
      <c r="M2017" s="3">
        <v>790.81094823536398</v>
      </c>
      <c r="N2017" s="3">
        <v>3066.32349014387</v>
      </c>
      <c r="O2017">
        <v>36.900002000000001</v>
      </c>
    </row>
    <row r="2018" spans="1:15" x14ac:dyDescent="0.25">
      <c r="A2018">
        <v>2017</v>
      </c>
      <c r="B2018">
        <v>30</v>
      </c>
      <c r="C2018">
        <v>3</v>
      </c>
      <c r="D2018">
        <v>0</v>
      </c>
      <c r="E2018">
        <v>1</v>
      </c>
      <c r="F2018" s="2">
        <f>VLOOKUP(A2018,mpo_fluam_data!A:N,14,FALSE)</f>
        <v>156</v>
      </c>
      <c r="G2018" s="1">
        <f>VLOOKUP(A2018,mpo_fluam_data!A:N,13,FALSE)</f>
        <v>0</v>
      </c>
      <c r="H2018" s="2">
        <v>2014.518</v>
      </c>
      <c r="I2018" s="3">
        <v>37.185774261727403</v>
      </c>
      <c r="J2018" s="3">
        <v>0</v>
      </c>
      <c r="K2018" s="3">
        <v>143.23718577355001</v>
      </c>
      <c r="L2018" s="3">
        <v>2.8601275401412698</v>
      </c>
      <c r="M2018" s="3">
        <v>212.79253108332199</v>
      </c>
      <c r="N2018" s="3">
        <v>1618.44238134126</v>
      </c>
      <c r="O2018">
        <v>36.590000000000003</v>
      </c>
    </row>
    <row r="2019" spans="1:15" x14ac:dyDescent="0.25">
      <c r="A2019">
        <v>2018</v>
      </c>
      <c r="B2019">
        <v>67</v>
      </c>
      <c r="C2019">
        <v>3</v>
      </c>
      <c r="D2019">
        <v>0</v>
      </c>
      <c r="E2019">
        <v>1</v>
      </c>
      <c r="F2019" s="2">
        <f>VLOOKUP(A2019,mpo_fluam_data!A:N,14,FALSE)</f>
        <v>0</v>
      </c>
      <c r="G2019" s="1">
        <f>VLOOKUP(A2019,mpo_fluam_data!A:N,13,FALSE)</f>
        <v>4</v>
      </c>
      <c r="H2019" s="2">
        <v>1008.216</v>
      </c>
      <c r="I2019" s="3">
        <v>1.6825607232170201</v>
      </c>
      <c r="J2019" s="3">
        <v>0</v>
      </c>
      <c r="K2019" s="3">
        <v>0</v>
      </c>
      <c r="L2019" s="3">
        <v>0</v>
      </c>
      <c r="M2019" s="3">
        <v>1006.53343927678</v>
      </c>
      <c r="N2019" s="3">
        <v>0</v>
      </c>
      <c r="O2019">
        <v>4.5999999999999996</v>
      </c>
    </row>
    <row r="2020" spans="1:15" x14ac:dyDescent="0.25">
      <c r="A2020">
        <v>2019</v>
      </c>
      <c r="B2020">
        <v>67</v>
      </c>
      <c r="C2020">
        <v>3</v>
      </c>
      <c r="D2020">
        <v>0</v>
      </c>
      <c r="E2020">
        <v>1</v>
      </c>
      <c r="F2020" s="2">
        <f>VLOOKUP(A2020,mpo_fluam_data!A:N,14,FALSE)</f>
        <v>208</v>
      </c>
      <c r="G2020" s="1">
        <f>VLOOKUP(A2020,mpo_fluam_data!A:N,13,FALSE)</f>
        <v>255</v>
      </c>
      <c r="H2020" s="2">
        <v>5060.6329999999998</v>
      </c>
      <c r="I2020" s="3">
        <v>124.155110542313</v>
      </c>
      <c r="J2020" s="3">
        <v>727.64491396215999</v>
      </c>
      <c r="K2020" s="3">
        <v>285.51986102949002</v>
      </c>
      <c r="L2020" s="3">
        <v>6.2611020539921096</v>
      </c>
      <c r="M2020" s="3">
        <v>1158.76499244711</v>
      </c>
      <c r="N2020" s="3">
        <v>2758.2870199649301</v>
      </c>
      <c r="O2020">
        <v>2</v>
      </c>
    </row>
    <row r="2021" spans="1:15" x14ac:dyDescent="0.25">
      <c r="A2021">
        <v>2020</v>
      </c>
      <c r="B2021">
        <v>67</v>
      </c>
      <c r="C2021">
        <v>3</v>
      </c>
      <c r="D2021">
        <v>0</v>
      </c>
      <c r="E2021">
        <v>1</v>
      </c>
      <c r="F2021" s="2">
        <f>VLOOKUP(A2021,mpo_fluam_data!A:N,14,FALSE)</f>
        <v>1284</v>
      </c>
      <c r="G2021" s="1">
        <f>VLOOKUP(A2021,mpo_fluam_data!A:N,13,FALSE)</f>
        <v>317</v>
      </c>
      <c r="H2021" s="2">
        <v>67154.167000000001</v>
      </c>
      <c r="I2021" s="3">
        <v>2599.0856846145798</v>
      </c>
      <c r="J2021" s="3">
        <v>1945.7944855845201</v>
      </c>
      <c r="K2021" s="3">
        <v>2574.7456533203399</v>
      </c>
      <c r="L2021" s="3">
        <v>618.22064071958596</v>
      </c>
      <c r="M2021" s="3">
        <v>1820.4538615501299</v>
      </c>
      <c r="N2021" s="3">
        <v>57595.866674210803</v>
      </c>
      <c r="O2021">
        <v>11.8</v>
      </c>
    </row>
    <row r="2022" spans="1:15" x14ac:dyDescent="0.25">
      <c r="A2022">
        <v>2021</v>
      </c>
      <c r="B2022">
        <v>67</v>
      </c>
      <c r="C2022">
        <v>3</v>
      </c>
      <c r="D2022">
        <v>0</v>
      </c>
      <c r="E2022">
        <v>1</v>
      </c>
      <c r="F2022" s="2">
        <f>VLOOKUP(A2022,mpo_fluam_data!A:N,14,FALSE)</f>
        <v>3593</v>
      </c>
      <c r="G2022" s="1">
        <f>VLOOKUP(A2022,mpo_fluam_data!A:N,13,FALSE)</f>
        <v>246</v>
      </c>
      <c r="H2022" s="2">
        <v>118465.632</v>
      </c>
      <c r="I2022" s="3">
        <v>13307.3624331379</v>
      </c>
      <c r="J2022" s="3">
        <v>23893.8714945139</v>
      </c>
      <c r="K2022" s="3">
        <v>6523.6912950470296</v>
      </c>
      <c r="L2022" s="3">
        <v>786.15902246089297</v>
      </c>
      <c r="M2022" s="3">
        <v>4002.3761542163002</v>
      </c>
      <c r="N2022" s="3">
        <v>69952.171600624002</v>
      </c>
      <c r="O2022">
        <v>23.4</v>
      </c>
    </row>
    <row r="2023" spans="1:15" x14ac:dyDescent="0.25">
      <c r="A2023">
        <v>2022</v>
      </c>
      <c r="B2023">
        <v>67</v>
      </c>
      <c r="C2023">
        <v>3</v>
      </c>
      <c r="D2023">
        <v>0</v>
      </c>
      <c r="E2023">
        <v>1</v>
      </c>
      <c r="F2023" s="2">
        <f>VLOOKUP(A2023,mpo_fluam_data!A:N,14,FALSE)</f>
        <v>1506</v>
      </c>
      <c r="G2023" s="1">
        <f>VLOOKUP(A2023,mpo_fluam_data!A:N,13,FALSE)</f>
        <v>1017</v>
      </c>
      <c r="H2023" s="2">
        <v>40305.286999999997</v>
      </c>
      <c r="I2023" s="3">
        <v>1148.90196848356</v>
      </c>
      <c r="J2023" s="3">
        <v>350.60422236921102</v>
      </c>
      <c r="K2023" s="3">
        <v>2179.99454365461</v>
      </c>
      <c r="L2023" s="3">
        <v>387.82165294418098</v>
      </c>
      <c r="M2023" s="3">
        <v>1894.05808670639</v>
      </c>
      <c r="N2023" s="3">
        <v>34343.906525842001</v>
      </c>
      <c r="O2023">
        <v>22.9</v>
      </c>
    </row>
    <row r="2024" spans="1:15" x14ac:dyDescent="0.25">
      <c r="A2024">
        <v>2023</v>
      </c>
      <c r="B2024">
        <v>67</v>
      </c>
      <c r="C2024">
        <v>3</v>
      </c>
      <c r="D2024">
        <v>0</v>
      </c>
      <c r="E2024">
        <v>1</v>
      </c>
      <c r="F2024" s="2">
        <f>VLOOKUP(A2024,mpo_fluam_data!A:N,14,FALSE)</f>
        <v>386</v>
      </c>
      <c r="G2024" s="1">
        <f>VLOOKUP(A2024,mpo_fluam_data!A:N,13,FALSE)</f>
        <v>6</v>
      </c>
      <c r="H2024" s="2">
        <v>16207.657999999999</v>
      </c>
      <c r="I2024" s="3">
        <v>275.90829539032899</v>
      </c>
      <c r="J2024" s="3">
        <v>1264.8083054712899</v>
      </c>
      <c r="K2024" s="3">
        <v>661.73406973471106</v>
      </c>
      <c r="L2024" s="3">
        <v>61.878574062455499</v>
      </c>
      <c r="M2024" s="3">
        <v>959.24851868500002</v>
      </c>
      <c r="N2024" s="3">
        <v>12984.0802366562</v>
      </c>
      <c r="O2024">
        <v>24.4</v>
      </c>
    </row>
    <row r="2025" spans="1:15" x14ac:dyDescent="0.25">
      <c r="A2025">
        <v>2024</v>
      </c>
      <c r="B2025">
        <v>67</v>
      </c>
      <c r="C2025">
        <v>3</v>
      </c>
      <c r="D2025">
        <v>0</v>
      </c>
      <c r="E2025">
        <v>1</v>
      </c>
      <c r="F2025" s="2">
        <f>VLOOKUP(A2025,mpo_fluam_data!A:N,14,FALSE)</f>
        <v>1541</v>
      </c>
      <c r="G2025" s="1">
        <f>VLOOKUP(A2025,mpo_fluam_data!A:N,13,FALSE)</f>
        <v>248</v>
      </c>
      <c r="H2025" s="2">
        <v>67203.86</v>
      </c>
      <c r="I2025" s="3">
        <v>1691.5874649647801</v>
      </c>
      <c r="J2025" s="3">
        <v>10822.914393293901</v>
      </c>
      <c r="K2025" s="3">
        <v>2611.2480113648498</v>
      </c>
      <c r="L2025" s="3">
        <v>125.504176854382</v>
      </c>
      <c r="M2025" s="3">
        <v>1465.23893552392</v>
      </c>
      <c r="N2025" s="3">
        <v>50487.3670179982</v>
      </c>
      <c r="O2025">
        <v>14</v>
      </c>
    </row>
    <row r="2026" spans="1:15" x14ac:dyDescent="0.25">
      <c r="A2026">
        <v>2025</v>
      </c>
      <c r="B2026">
        <v>67</v>
      </c>
      <c r="C2026">
        <v>3</v>
      </c>
      <c r="D2026">
        <v>0</v>
      </c>
      <c r="E2026">
        <v>1</v>
      </c>
      <c r="F2026" s="2">
        <f>VLOOKUP(A2026,mpo_fluam_data!A:N,14,FALSE)</f>
        <v>751</v>
      </c>
      <c r="G2026" s="1">
        <f>VLOOKUP(A2026,mpo_fluam_data!A:N,13,FALSE)</f>
        <v>30</v>
      </c>
      <c r="H2026" s="2">
        <v>20283.115000000002</v>
      </c>
      <c r="I2026" s="3">
        <v>549.60373338470799</v>
      </c>
      <c r="J2026" s="3">
        <v>272.71898530762201</v>
      </c>
      <c r="K2026" s="3">
        <v>1281.59075171422</v>
      </c>
      <c r="L2026" s="3">
        <v>71.615109802575901</v>
      </c>
      <c r="M2026" s="3">
        <v>281.97913579766998</v>
      </c>
      <c r="N2026" s="3">
        <v>17825.607283993199</v>
      </c>
      <c r="O2026">
        <v>22</v>
      </c>
    </row>
    <row r="2027" spans="1:15" x14ac:dyDescent="0.25">
      <c r="A2027">
        <v>2026</v>
      </c>
      <c r="B2027">
        <v>67</v>
      </c>
      <c r="C2027">
        <v>3</v>
      </c>
      <c r="D2027">
        <v>0</v>
      </c>
      <c r="E2027">
        <v>1</v>
      </c>
      <c r="F2027" s="2">
        <f>VLOOKUP(A2027,mpo_fluam_data!A:N,14,FALSE)</f>
        <v>889</v>
      </c>
      <c r="G2027" s="1">
        <f>VLOOKUP(A2027,mpo_fluam_data!A:N,13,FALSE)</f>
        <v>3523</v>
      </c>
      <c r="H2027" s="2">
        <v>2096.44</v>
      </c>
      <c r="I2027" s="3">
        <v>124.10878446906</v>
      </c>
      <c r="J2027" s="3">
        <v>34.976879539452902</v>
      </c>
      <c r="K2027" s="3">
        <v>553.67551027089996</v>
      </c>
      <c r="L2027" s="3">
        <v>464.061339354957</v>
      </c>
      <c r="M2027" s="3">
        <v>280.74783665629099</v>
      </c>
      <c r="N2027" s="3">
        <v>638.869649709339</v>
      </c>
      <c r="O2027">
        <v>31.4</v>
      </c>
    </row>
    <row r="2028" spans="1:15" x14ac:dyDescent="0.25">
      <c r="A2028">
        <v>2027</v>
      </c>
      <c r="B2028">
        <v>67</v>
      </c>
      <c r="C2028">
        <v>3</v>
      </c>
      <c r="D2028">
        <v>0</v>
      </c>
      <c r="E2028">
        <v>1</v>
      </c>
      <c r="F2028" s="2">
        <f>VLOOKUP(A2028,mpo_fluam_data!A:N,14,FALSE)</f>
        <v>246</v>
      </c>
      <c r="G2028" s="1">
        <f>VLOOKUP(A2028,mpo_fluam_data!A:N,13,FALSE)</f>
        <v>10</v>
      </c>
      <c r="H2028" s="2">
        <v>2379.2049999999999</v>
      </c>
      <c r="I2028" s="3">
        <v>31.417967396756101</v>
      </c>
      <c r="J2028" s="3">
        <v>0</v>
      </c>
      <c r="K2028" s="3">
        <v>259.16529555506401</v>
      </c>
      <c r="L2028" s="3">
        <v>5.6</v>
      </c>
      <c r="M2028" s="3">
        <v>139.37604896158899</v>
      </c>
      <c r="N2028" s="3">
        <v>1943.6456880865901</v>
      </c>
      <c r="O2028">
        <v>30.1</v>
      </c>
    </row>
    <row r="2029" spans="1:15" x14ac:dyDescent="0.25">
      <c r="A2029">
        <v>2028</v>
      </c>
      <c r="B2029">
        <v>67</v>
      </c>
      <c r="C2029">
        <v>3</v>
      </c>
      <c r="D2029">
        <v>0</v>
      </c>
      <c r="E2029">
        <v>1</v>
      </c>
      <c r="F2029" s="2">
        <f>VLOOKUP(A2029,mpo_fluam_data!A:N,14,FALSE)</f>
        <v>0</v>
      </c>
      <c r="G2029" s="1">
        <f>VLOOKUP(A2029,mpo_fluam_data!A:N,13,FALSE)</f>
        <v>0</v>
      </c>
      <c r="H2029" s="2">
        <v>432.61</v>
      </c>
      <c r="I2029" s="3">
        <v>0</v>
      </c>
      <c r="J2029" s="3">
        <v>0</v>
      </c>
      <c r="K2029" s="3">
        <v>0.87566241745275597</v>
      </c>
      <c r="L2029" s="3">
        <v>1.7513248349055099</v>
      </c>
      <c r="M2029" s="3">
        <v>0</v>
      </c>
      <c r="N2029" s="3">
        <v>429.98301274764202</v>
      </c>
      <c r="O2029">
        <v>29.700001</v>
      </c>
    </row>
    <row r="2030" spans="1:15" x14ac:dyDescent="0.25">
      <c r="A2030">
        <v>2029</v>
      </c>
      <c r="B2030">
        <v>67</v>
      </c>
      <c r="C2030">
        <v>3</v>
      </c>
      <c r="D2030">
        <v>0</v>
      </c>
      <c r="E2030">
        <v>1</v>
      </c>
      <c r="F2030" s="2">
        <f>VLOOKUP(A2030,mpo_fluam_data!A:N,14,FALSE)</f>
        <v>1060</v>
      </c>
      <c r="G2030" s="1">
        <f>VLOOKUP(A2030,mpo_fluam_data!A:N,13,FALSE)</f>
        <v>2284</v>
      </c>
      <c r="H2030" s="2">
        <v>10588.47</v>
      </c>
      <c r="I2030" s="3">
        <v>261.92873940522799</v>
      </c>
      <c r="J2030" s="3">
        <v>90.650318236857004</v>
      </c>
      <c r="K2030" s="3">
        <v>881.68318517414002</v>
      </c>
      <c r="L2030" s="3">
        <v>270.87375697689203</v>
      </c>
      <c r="M2030" s="3">
        <v>669.94441997189801</v>
      </c>
      <c r="N2030" s="3">
        <v>8413.3895802349798</v>
      </c>
      <c r="O2030">
        <v>34.590000000000003</v>
      </c>
    </row>
    <row r="2031" spans="1:15" x14ac:dyDescent="0.25">
      <c r="A2031">
        <v>2030</v>
      </c>
      <c r="B2031">
        <v>67</v>
      </c>
      <c r="C2031">
        <v>3</v>
      </c>
      <c r="D2031">
        <v>0</v>
      </c>
      <c r="E2031">
        <v>1</v>
      </c>
      <c r="F2031" s="2">
        <f>VLOOKUP(A2031,mpo_fluam_data!A:N,14,FALSE)</f>
        <v>0</v>
      </c>
      <c r="G2031" s="1">
        <f>VLOOKUP(A2031,mpo_fluam_data!A:N,13,FALSE)</f>
        <v>0</v>
      </c>
      <c r="H2031" s="2">
        <v>178.43700000000001</v>
      </c>
      <c r="I2031" s="3">
        <v>9.8960765229599996</v>
      </c>
      <c r="J2031" s="3">
        <v>0</v>
      </c>
      <c r="K2031" s="3">
        <v>4.2708940029552203</v>
      </c>
      <c r="L2031" s="3">
        <v>14.175003993872799</v>
      </c>
      <c r="M2031" s="3">
        <v>150.095025480212</v>
      </c>
      <c r="N2031" s="3">
        <v>0</v>
      </c>
      <c r="O2031">
        <v>23.5</v>
      </c>
    </row>
    <row r="2032" spans="1:15" x14ac:dyDescent="0.25">
      <c r="A2032">
        <v>2031</v>
      </c>
      <c r="B2032">
        <v>67</v>
      </c>
      <c r="C2032">
        <v>3</v>
      </c>
      <c r="D2032">
        <v>0</v>
      </c>
      <c r="E2032">
        <v>1</v>
      </c>
      <c r="F2032" s="2">
        <f>VLOOKUP(A2032,mpo_fluam_data!A:N,14,FALSE)</f>
        <v>5</v>
      </c>
      <c r="G2032" s="1">
        <f>VLOOKUP(A2032,mpo_fluam_data!A:N,13,FALSE)</f>
        <v>11</v>
      </c>
      <c r="H2032" s="2">
        <v>736.39800000000002</v>
      </c>
      <c r="I2032" s="3">
        <v>20.337598253462801</v>
      </c>
      <c r="J2032" s="3">
        <v>118</v>
      </c>
      <c r="K2032" s="3">
        <v>2.41896235078053</v>
      </c>
      <c r="L2032" s="3">
        <v>1.0794765840220399</v>
      </c>
      <c r="M2032" s="3">
        <v>570.12358392576004</v>
      </c>
      <c r="N2032" s="3">
        <v>24.438378885974501</v>
      </c>
      <c r="O2032">
        <v>23.290001</v>
      </c>
    </row>
    <row r="2033" spans="1:15" x14ac:dyDescent="0.25">
      <c r="A2033">
        <v>2032</v>
      </c>
      <c r="B2033">
        <v>67</v>
      </c>
      <c r="C2033">
        <v>3</v>
      </c>
      <c r="D2033">
        <v>0</v>
      </c>
      <c r="E2033">
        <v>1</v>
      </c>
      <c r="F2033" s="2">
        <f>VLOOKUP(A2033,mpo_fluam_data!A:N,14,FALSE)</f>
        <v>142</v>
      </c>
      <c r="G2033" s="1">
        <f>VLOOKUP(A2033,mpo_fluam_data!A:N,13,FALSE)</f>
        <v>80</v>
      </c>
      <c r="H2033" s="2">
        <v>3627.2260000000001</v>
      </c>
      <c r="I2033" s="3">
        <v>76.405283960731794</v>
      </c>
      <c r="J2033" s="3">
        <v>0.29299816345270902</v>
      </c>
      <c r="K2033" s="3">
        <v>214.271503085462</v>
      </c>
      <c r="L2033" s="3">
        <v>7.5991568010617598</v>
      </c>
      <c r="M2033" s="3">
        <v>211.37541389052501</v>
      </c>
      <c r="N2033" s="3">
        <v>3117.2816440987699</v>
      </c>
      <c r="O2033">
        <v>24.700001</v>
      </c>
    </row>
    <row r="2034" spans="1:15" x14ac:dyDescent="0.25">
      <c r="A2034">
        <v>2033</v>
      </c>
      <c r="B2034">
        <v>67</v>
      </c>
      <c r="C2034">
        <v>3</v>
      </c>
      <c r="D2034">
        <v>0</v>
      </c>
      <c r="E2034">
        <v>1</v>
      </c>
      <c r="F2034" s="2">
        <f>VLOOKUP(A2034,mpo_fluam_data!A:N,14,FALSE)</f>
        <v>122</v>
      </c>
      <c r="G2034" s="1">
        <f>VLOOKUP(A2034,mpo_fluam_data!A:N,13,FALSE)</f>
        <v>38</v>
      </c>
      <c r="H2034" s="2">
        <v>1044.5930000000001</v>
      </c>
      <c r="I2034" s="3">
        <v>44.9303424457147</v>
      </c>
      <c r="J2034" s="3">
        <v>0.34398530762167101</v>
      </c>
      <c r="K2034" s="3">
        <v>88.144501586528506</v>
      </c>
      <c r="L2034" s="3">
        <v>10.5834566613386</v>
      </c>
      <c r="M2034" s="3">
        <v>63.4697161712566</v>
      </c>
      <c r="N2034" s="3">
        <v>837.12099782754001</v>
      </c>
      <c r="O2034">
        <v>25.200001</v>
      </c>
    </row>
    <row r="2035" spans="1:15" x14ac:dyDescent="0.25">
      <c r="A2035">
        <v>2034</v>
      </c>
      <c r="B2035">
        <v>67</v>
      </c>
      <c r="C2035">
        <v>3</v>
      </c>
      <c r="D2035">
        <v>0</v>
      </c>
      <c r="E2035">
        <v>1</v>
      </c>
      <c r="F2035" s="2">
        <f>VLOOKUP(A2035,mpo_fluam_data!A:N,14,FALSE)</f>
        <v>0</v>
      </c>
      <c r="G2035" s="1">
        <f>VLOOKUP(A2035,mpo_fluam_data!A:N,13,FALSE)</f>
        <v>0</v>
      </c>
      <c r="H2035" s="2">
        <v>233.167</v>
      </c>
      <c r="I2035" s="3">
        <v>25.1799253138987</v>
      </c>
      <c r="J2035" s="3">
        <v>0</v>
      </c>
      <c r="K2035" s="3">
        <v>28.977242839469799</v>
      </c>
      <c r="L2035" s="3">
        <v>2.3739898989899002</v>
      </c>
      <c r="M2035" s="3">
        <v>125.067110930043</v>
      </c>
      <c r="N2035" s="3">
        <v>51.5687310175988</v>
      </c>
      <c r="O2035">
        <v>24.700001</v>
      </c>
    </row>
    <row r="2036" spans="1:15" x14ac:dyDescent="0.25">
      <c r="A2036">
        <v>2035</v>
      </c>
      <c r="B2036">
        <v>67</v>
      </c>
      <c r="C2036">
        <v>3</v>
      </c>
      <c r="D2036">
        <v>0</v>
      </c>
      <c r="E2036">
        <v>1</v>
      </c>
      <c r="F2036" s="2">
        <f>VLOOKUP(A2036,mpo_fluam_data!A:N,14,FALSE)</f>
        <v>0</v>
      </c>
      <c r="G2036" s="1">
        <f>VLOOKUP(A2036,mpo_fluam_data!A:N,13,FALSE)</f>
        <v>0</v>
      </c>
      <c r="H2036" s="2">
        <v>314.35899999999998</v>
      </c>
      <c r="I2036" s="3">
        <v>29.6769958467059</v>
      </c>
      <c r="J2036" s="3">
        <v>0</v>
      </c>
      <c r="K2036" s="3">
        <v>1.8152433425160699</v>
      </c>
      <c r="L2036" s="3">
        <v>0</v>
      </c>
      <c r="M2036" s="3">
        <v>197.91337925691201</v>
      </c>
      <c r="N2036" s="3">
        <v>84.953381553866095</v>
      </c>
      <c r="O2036">
        <v>24.200001</v>
      </c>
    </row>
    <row r="2037" spans="1:15" x14ac:dyDescent="0.25">
      <c r="A2037">
        <v>2036</v>
      </c>
      <c r="B2037">
        <v>67</v>
      </c>
      <c r="C2037">
        <v>3</v>
      </c>
      <c r="D2037">
        <v>0</v>
      </c>
      <c r="E2037">
        <v>1</v>
      </c>
      <c r="F2037" s="2">
        <f>VLOOKUP(A2037,mpo_fluam_data!A:N,14,FALSE)</f>
        <v>494</v>
      </c>
      <c r="G2037" s="1">
        <f>VLOOKUP(A2037,mpo_fluam_data!A:N,13,FALSE)</f>
        <v>305</v>
      </c>
      <c r="H2037" s="2">
        <v>3894.3229999999999</v>
      </c>
      <c r="I2037" s="3">
        <v>82.113541411756202</v>
      </c>
      <c r="J2037" s="3">
        <v>75.002016750314894</v>
      </c>
      <c r="K2037" s="3">
        <v>201.771136660498</v>
      </c>
      <c r="L2037" s="3">
        <v>43.349159787099197</v>
      </c>
      <c r="M2037" s="3">
        <v>512.34378320951396</v>
      </c>
      <c r="N2037" s="3">
        <v>2979.74336218082</v>
      </c>
      <c r="O2037">
        <v>35.400002000000001</v>
      </c>
    </row>
    <row r="2038" spans="1:15" x14ac:dyDescent="0.25">
      <c r="A2038">
        <v>2037</v>
      </c>
      <c r="B2038">
        <v>67</v>
      </c>
      <c r="C2038">
        <v>3</v>
      </c>
      <c r="D2038">
        <v>0</v>
      </c>
      <c r="E2038">
        <v>1</v>
      </c>
      <c r="F2038" s="2">
        <f>VLOOKUP(A2038,mpo_fluam_data!A:N,14,FALSE)</f>
        <v>0</v>
      </c>
      <c r="G2038" s="1">
        <f>VLOOKUP(A2038,mpo_fluam_data!A:N,13,FALSE)</f>
        <v>0</v>
      </c>
      <c r="H2038" s="2">
        <v>355.15899999999999</v>
      </c>
      <c r="I2038" s="3">
        <v>0</v>
      </c>
      <c r="J2038" s="3">
        <v>0</v>
      </c>
      <c r="K2038" s="3">
        <v>0</v>
      </c>
      <c r="L2038" s="3">
        <v>0</v>
      </c>
      <c r="M2038" s="3">
        <v>45.699225359910699</v>
      </c>
      <c r="N2038" s="3">
        <v>309.45977464008899</v>
      </c>
      <c r="O2038">
        <v>37.200001</v>
      </c>
    </row>
    <row r="2039" spans="1:15" x14ac:dyDescent="0.25">
      <c r="A2039">
        <v>2038</v>
      </c>
      <c r="B2039">
        <v>67</v>
      </c>
      <c r="C2039">
        <v>3</v>
      </c>
      <c r="D2039">
        <v>0</v>
      </c>
      <c r="E2039">
        <v>1</v>
      </c>
      <c r="F2039" s="2">
        <f>VLOOKUP(A2039,mpo_fluam_data!A:N,14,FALSE)</f>
        <v>0</v>
      </c>
      <c r="G2039" s="1">
        <f>VLOOKUP(A2039,mpo_fluam_data!A:N,13,FALSE)</f>
        <v>0</v>
      </c>
      <c r="H2039" s="2">
        <v>217.51499999999999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217.51499999999999</v>
      </c>
      <c r="O2039">
        <v>36.5</v>
      </c>
    </row>
    <row r="2040" spans="1:15" x14ac:dyDescent="0.25">
      <c r="A2040">
        <v>2039</v>
      </c>
      <c r="B2040">
        <v>67</v>
      </c>
      <c r="C2040">
        <v>3</v>
      </c>
      <c r="D2040">
        <v>0</v>
      </c>
      <c r="E2040">
        <v>1</v>
      </c>
      <c r="F2040" s="2">
        <f>VLOOKUP(A2040,mpo_fluam_data!A:N,14,FALSE)</f>
        <v>203</v>
      </c>
      <c r="G2040" s="1">
        <f>VLOOKUP(A2040,mpo_fluam_data!A:N,13,FALSE)</f>
        <v>18</v>
      </c>
      <c r="H2040" s="2">
        <v>2023.912</v>
      </c>
      <c r="I2040" s="3">
        <v>117.622646457646</v>
      </c>
      <c r="J2040" s="3">
        <v>6.3306125806736899</v>
      </c>
      <c r="K2040" s="3">
        <v>277.91421222297498</v>
      </c>
      <c r="L2040" s="3">
        <v>15.0501232640816</v>
      </c>
      <c r="M2040" s="3">
        <v>150.70317179033299</v>
      </c>
      <c r="N2040" s="3">
        <v>1456.2912336842901</v>
      </c>
      <c r="O2040">
        <v>35.200001</v>
      </c>
    </row>
    <row r="2041" spans="1:15" x14ac:dyDescent="0.25">
      <c r="A2041">
        <v>2040</v>
      </c>
      <c r="B2041">
        <v>67</v>
      </c>
      <c r="C2041">
        <v>3</v>
      </c>
      <c r="D2041">
        <v>0</v>
      </c>
      <c r="E2041">
        <v>1</v>
      </c>
      <c r="F2041" s="2">
        <f>VLOOKUP(A2041,mpo_fluam_data!A:N,14,FALSE)</f>
        <v>1041</v>
      </c>
      <c r="G2041" s="1">
        <f>VLOOKUP(A2041,mpo_fluam_data!A:N,13,FALSE)</f>
        <v>544</v>
      </c>
      <c r="H2041" s="2">
        <v>2839.5149999999999</v>
      </c>
      <c r="I2041" s="3">
        <v>115.30981978155801</v>
      </c>
      <c r="J2041" s="3">
        <v>35.421358835509302</v>
      </c>
      <c r="K2041" s="3">
        <v>331.769276432129</v>
      </c>
      <c r="L2041" s="3">
        <v>155.14361849003899</v>
      </c>
      <c r="M2041" s="3">
        <v>423.45981957608302</v>
      </c>
      <c r="N2041" s="3">
        <v>1778.4111068846801</v>
      </c>
      <c r="O2041">
        <v>33.400002000000001</v>
      </c>
    </row>
    <row r="2042" spans="1:15" x14ac:dyDescent="0.25">
      <c r="A2042">
        <v>2041</v>
      </c>
      <c r="B2042">
        <v>67</v>
      </c>
      <c r="C2042">
        <v>3</v>
      </c>
      <c r="D2042">
        <v>0</v>
      </c>
      <c r="E2042">
        <v>1</v>
      </c>
      <c r="F2042" s="2">
        <f>VLOOKUP(A2042,mpo_fluam_data!A:N,14,FALSE)</f>
        <v>223</v>
      </c>
      <c r="G2042" s="1">
        <f>VLOOKUP(A2042,mpo_fluam_data!A:N,13,FALSE)</f>
        <v>6</v>
      </c>
      <c r="H2042" s="2">
        <v>6044.0290000000005</v>
      </c>
      <c r="I2042" s="3">
        <v>65.925253277661994</v>
      </c>
      <c r="J2042" s="3">
        <v>0</v>
      </c>
      <c r="K2042" s="3">
        <v>386.39035099123299</v>
      </c>
      <c r="L2042" s="3">
        <v>29.9</v>
      </c>
      <c r="M2042" s="3">
        <v>120.509443852933</v>
      </c>
      <c r="N2042" s="3">
        <v>5441.3039518781698</v>
      </c>
      <c r="O2042">
        <v>32.790000999999997</v>
      </c>
    </row>
    <row r="2043" spans="1:15" x14ac:dyDescent="0.25">
      <c r="A2043">
        <v>2042</v>
      </c>
      <c r="B2043">
        <v>3</v>
      </c>
      <c r="C2043">
        <v>3</v>
      </c>
      <c r="D2043">
        <v>0</v>
      </c>
      <c r="E2043">
        <v>1</v>
      </c>
      <c r="F2043" s="2">
        <f>VLOOKUP(A2043,mpo_fluam_data!A:N,14,FALSE)</f>
        <v>3504</v>
      </c>
      <c r="G2043" s="1">
        <f>VLOOKUP(A2043,mpo_fluam_data!A:N,13,FALSE)</f>
        <v>3740</v>
      </c>
      <c r="H2043" s="2">
        <v>27771.858</v>
      </c>
      <c r="I2043" s="3">
        <v>196.408745426298</v>
      </c>
      <c r="J2043" s="3">
        <v>161.7949187655</v>
      </c>
      <c r="K2043" s="3">
        <v>183.889531422468</v>
      </c>
      <c r="L2043" s="3">
        <v>19126.2638744908</v>
      </c>
      <c r="M2043" s="3">
        <v>10.9163926324889</v>
      </c>
      <c r="N2043" s="3">
        <v>8092.5845372624199</v>
      </c>
      <c r="O2043">
        <v>1.3</v>
      </c>
    </row>
    <row r="2044" spans="1:15" x14ac:dyDescent="0.25">
      <c r="A2044">
        <v>2043</v>
      </c>
      <c r="B2044">
        <v>3</v>
      </c>
      <c r="C2044">
        <v>3</v>
      </c>
      <c r="D2044">
        <v>1</v>
      </c>
      <c r="E2044">
        <v>2</v>
      </c>
      <c r="F2044" s="2">
        <f>VLOOKUP(A2044,mpo_fluam_data!A:N,14,FALSE)</f>
        <v>0</v>
      </c>
      <c r="G2044" s="1">
        <f>VLOOKUP(A2044,mpo_fluam_data!A:N,13,FALSE)</f>
        <v>0</v>
      </c>
      <c r="H2044" s="2">
        <v>20.422999999999998</v>
      </c>
      <c r="I2044" s="3">
        <v>0</v>
      </c>
      <c r="J2044" s="3">
        <v>1.6909320477502301</v>
      </c>
      <c r="K2044" s="3">
        <v>1.78110661029687</v>
      </c>
      <c r="L2044" s="3">
        <v>11.7189139462056</v>
      </c>
      <c r="M2044" s="3">
        <v>5.2320473957473004</v>
      </c>
      <c r="N2044" s="3">
        <v>0</v>
      </c>
      <c r="O2044">
        <v>2.2000000000000002</v>
      </c>
    </row>
    <row r="2045" spans="1:15" x14ac:dyDescent="0.25">
      <c r="A2045">
        <v>2044</v>
      </c>
      <c r="B2045">
        <v>3</v>
      </c>
      <c r="C2045">
        <v>3</v>
      </c>
      <c r="D2045">
        <v>1</v>
      </c>
      <c r="E2045">
        <v>2</v>
      </c>
      <c r="F2045" s="2">
        <f>VLOOKUP(A2045,mpo_fluam_data!A:N,14,FALSE)</f>
        <v>0</v>
      </c>
      <c r="G2045" s="1">
        <f>VLOOKUP(A2045,mpo_fluam_data!A:N,13,FALSE)</f>
        <v>0</v>
      </c>
      <c r="H2045" s="2">
        <v>12607.902</v>
      </c>
      <c r="I2045" s="3">
        <v>11.3265164271958</v>
      </c>
      <c r="J2045" s="3">
        <v>10.212656031635699</v>
      </c>
      <c r="K2045" s="3">
        <v>55.270865103187603</v>
      </c>
      <c r="L2045" s="3">
        <v>16.0155684336669</v>
      </c>
      <c r="M2045" s="3">
        <v>12350.568427980401</v>
      </c>
      <c r="N2045" s="3">
        <v>164.50796602387501</v>
      </c>
      <c r="O2045">
        <v>2.4</v>
      </c>
    </row>
    <row r="2046" spans="1:15" x14ac:dyDescent="0.25">
      <c r="A2046">
        <v>2045</v>
      </c>
      <c r="B2046">
        <v>3</v>
      </c>
      <c r="C2046">
        <v>3</v>
      </c>
      <c r="D2046">
        <v>0</v>
      </c>
      <c r="E2046">
        <v>1</v>
      </c>
      <c r="F2046" s="2">
        <f>VLOOKUP(A2046,mpo_fluam_data!A:N,14,FALSE)</f>
        <v>7405</v>
      </c>
      <c r="G2046" s="1">
        <f>VLOOKUP(A2046,mpo_fluam_data!A:N,13,FALSE)</f>
        <v>453</v>
      </c>
      <c r="H2046" s="2">
        <v>35451.082000000002</v>
      </c>
      <c r="I2046" s="3">
        <v>2241.5816792116502</v>
      </c>
      <c r="J2046" s="3">
        <v>93.883335611870706</v>
      </c>
      <c r="K2046" s="3">
        <v>1947.9247843636699</v>
      </c>
      <c r="L2046" s="3">
        <v>291.07855002137399</v>
      </c>
      <c r="M2046" s="3">
        <v>2855.2326475003101</v>
      </c>
      <c r="N2046" s="3">
        <v>28021.381003291099</v>
      </c>
      <c r="O2046">
        <v>2</v>
      </c>
    </row>
    <row r="2047" spans="1:15" x14ac:dyDescent="0.25">
      <c r="A2047">
        <v>2046</v>
      </c>
      <c r="B2047">
        <v>3</v>
      </c>
      <c r="C2047">
        <v>3</v>
      </c>
      <c r="D2047">
        <v>1</v>
      </c>
      <c r="E2047">
        <v>2</v>
      </c>
      <c r="F2047" s="2">
        <f>VLOOKUP(A2047,mpo_fluam_data!A:N,14,FALSE)</f>
        <v>2939</v>
      </c>
      <c r="G2047" s="1">
        <f>VLOOKUP(A2047,mpo_fluam_data!A:N,13,FALSE)</f>
        <v>1200</v>
      </c>
      <c r="H2047" s="2">
        <v>964.26199999999994</v>
      </c>
      <c r="I2047" s="3">
        <v>79.970529134891393</v>
      </c>
      <c r="J2047" s="3">
        <v>11.607283181052599</v>
      </c>
      <c r="K2047" s="3">
        <v>541.42638113196097</v>
      </c>
      <c r="L2047" s="3">
        <v>114.667498454869</v>
      </c>
      <c r="M2047" s="3">
        <v>211.590308097226</v>
      </c>
      <c r="N2047" s="3">
        <v>5</v>
      </c>
      <c r="O2047">
        <v>1.7</v>
      </c>
    </row>
    <row r="2048" spans="1:15" x14ac:dyDescent="0.25">
      <c r="A2048">
        <v>2047</v>
      </c>
      <c r="B2048">
        <v>3</v>
      </c>
      <c r="C2048">
        <v>3</v>
      </c>
      <c r="D2048">
        <v>1</v>
      </c>
      <c r="E2048">
        <v>2</v>
      </c>
      <c r="F2048" s="2">
        <f>VLOOKUP(A2048,mpo_fluam_data!A:N,14,FALSE)</f>
        <v>2612</v>
      </c>
      <c r="G2048" s="1">
        <f>VLOOKUP(A2048,mpo_fluam_data!A:N,13,FALSE)</f>
        <v>1492</v>
      </c>
      <c r="H2048" s="2">
        <v>1403.848</v>
      </c>
      <c r="I2048" s="3">
        <v>112.546297543733</v>
      </c>
      <c r="J2048" s="3">
        <v>78.909601532188603</v>
      </c>
      <c r="K2048" s="3">
        <v>529.427144837485</v>
      </c>
      <c r="L2048" s="3">
        <v>433.21024336714203</v>
      </c>
      <c r="M2048" s="3">
        <v>249.75471271945199</v>
      </c>
      <c r="N2048" s="3">
        <v>0</v>
      </c>
      <c r="O2048">
        <v>1.8</v>
      </c>
    </row>
    <row r="2049" spans="1:15" x14ac:dyDescent="0.25">
      <c r="A2049">
        <v>2048</v>
      </c>
      <c r="B2049">
        <v>3</v>
      </c>
      <c r="C2049">
        <v>3</v>
      </c>
      <c r="D2049">
        <v>1</v>
      </c>
      <c r="E2049">
        <v>2</v>
      </c>
      <c r="F2049" s="2">
        <f>VLOOKUP(A2049,mpo_fluam_data!A:N,14,FALSE)</f>
        <v>2427</v>
      </c>
      <c r="G2049" s="1">
        <f>VLOOKUP(A2049,mpo_fluam_data!A:N,13,FALSE)</f>
        <v>2801</v>
      </c>
      <c r="H2049" s="2">
        <v>1345.01</v>
      </c>
      <c r="I2049" s="3">
        <v>87.335178902775297</v>
      </c>
      <c r="J2049" s="3">
        <v>142.911745125187</v>
      </c>
      <c r="K2049" s="3">
        <v>468.13873640660597</v>
      </c>
      <c r="L2049" s="3">
        <v>223.06915140285599</v>
      </c>
      <c r="M2049" s="3">
        <v>423.55518816257597</v>
      </c>
      <c r="N2049" s="3">
        <v>0</v>
      </c>
      <c r="O2049">
        <v>2.2000000000000002</v>
      </c>
    </row>
    <row r="2050" spans="1:15" x14ac:dyDescent="0.25">
      <c r="A2050">
        <v>2049</v>
      </c>
      <c r="B2050">
        <v>3</v>
      </c>
      <c r="C2050">
        <v>3</v>
      </c>
      <c r="D2050">
        <v>1</v>
      </c>
      <c r="E2050">
        <v>2</v>
      </c>
      <c r="F2050" s="2">
        <f>VLOOKUP(A2050,mpo_fluam_data!A:N,14,FALSE)</f>
        <v>2406</v>
      </c>
      <c r="G2050" s="1">
        <f>VLOOKUP(A2050,mpo_fluam_data!A:N,13,FALSE)</f>
        <v>854</v>
      </c>
      <c r="H2050" s="2">
        <v>855.23299999999995</v>
      </c>
      <c r="I2050" s="3">
        <v>33.842974805112</v>
      </c>
      <c r="J2050" s="3">
        <v>11.6919619040805</v>
      </c>
      <c r="K2050" s="3">
        <v>571.20506463520996</v>
      </c>
      <c r="L2050" s="3">
        <v>43.635314601219598</v>
      </c>
      <c r="M2050" s="3">
        <v>194.85768405437801</v>
      </c>
      <c r="N2050" s="3">
        <v>0</v>
      </c>
      <c r="O2050">
        <v>0.6</v>
      </c>
    </row>
    <row r="2051" spans="1:15" x14ac:dyDescent="0.25">
      <c r="A2051">
        <v>2050</v>
      </c>
      <c r="B2051">
        <v>3</v>
      </c>
      <c r="C2051">
        <v>3</v>
      </c>
      <c r="D2051">
        <v>1</v>
      </c>
      <c r="E2051">
        <v>2</v>
      </c>
      <c r="F2051" s="2">
        <f>VLOOKUP(A2051,mpo_fluam_data!A:N,14,FALSE)</f>
        <v>297</v>
      </c>
      <c r="G2051" s="1">
        <f>VLOOKUP(A2051,mpo_fluam_data!A:N,13,FALSE)</f>
        <v>3587</v>
      </c>
      <c r="H2051" s="2">
        <v>209.76</v>
      </c>
      <c r="I2051" s="3">
        <v>0.46490000718050001</v>
      </c>
      <c r="J2051" s="3">
        <v>43.712108728922303</v>
      </c>
      <c r="K2051" s="3">
        <v>3.0636138032108602</v>
      </c>
      <c r="L2051" s="3">
        <v>68.709623663347699</v>
      </c>
      <c r="M2051" s="3">
        <v>93.809753797338601</v>
      </c>
      <c r="N2051" s="3">
        <v>0</v>
      </c>
      <c r="O2051">
        <v>0.8</v>
      </c>
    </row>
    <row r="2052" spans="1:15" x14ac:dyDescent="0.25">
      <c r="A2052">
        <v>2051</v>
      </c>
      <c r="B2052">
        <v>3</v>
      </c>
      <c r="C2052">
        <v>3</v>
      </c>
      <c r="D2052">
        <v>1</v>
      </c>
      <c r="E2052">
        <v>2</v>
      </c>
      <c r="F2052" s="2">
        <f>VLOOKUP(A2052,mpo_fluam_data!A:N,14,FALSE)</f>
        <v>598</v>
      </c>
      <c r="G2052" s="1">
        <f>VLOOKUP(A2052,mpo_fluam_data!A:N,13,FALSE)</f>
        <v>1025</v>
      </c>
      <c r="H2052" s="2">
        <v>317.60000000000002</v>
      </c>
      <c r="I2052" s="3">
        <v>37.998996822306403</v>
      </c>
      <c r="J2052" s="3">
        <v>39.916218676292203</v>
      </c>
      <c r="K2052" s="3">
        <v>120.97565901044101</v>
      </c>
      <c r="L2052" s="3">
        <v>78.267011222726396</v>
      </c>
      <c r="M2052" s="3">
        <v>40.442114268234299</v>
      </c>
      <c r="N2052" s="3">
        <v>0</v>
      </c>
      <c r="O2052">
        <v>2.9</v>
      </c>
    </row>
    <row r="2053" spans="1:15" x14ac:dyDescent="0.25">
      <c r="A2053">
        <v>2052</v>
      </c>
      <c r="B2053">
        <v>3</v>
      </c>
      <c r="C2053">
        <v>3</v>
      </c>
      <c r="D2053">
        <v>1</v>
      </c>
      <c r="E2053">
        <v>2</v>
      </c>
      <c r="F2053" s="2">
        <f>VLOOKUP(A2053,mpo_fluam_data!A:N,14,FALSE)</f>
        <v>846</v>
      </c>
      <c r="G2053" s="1">
        <f>VLOOKUP(A2053,mpo_fluam_data!A:N,13,FALSE)</f>
        <v>105</v>
      </c>
      <c r="H2053" s="2">
        <v>319.05700000000002</v>
      </c>
      <c r="I2053" s="3">
        <v>7.5571228271292199</v>
      </c>
      <c r="J2053" s="3">
        <v>49.245382868502404</v>
      </c>
      <c r="K2053" s="3">
        <v>142.65134887297299</v>
      </c>
      <c r="L2053" s="3">
        <v>38.8824508363858</v>
      </c>
      <c r="M2053" s="3">
        <v>80.720694595009505</v>
      </c>
      <c r="N2053" s="3">
        <v>0</v>
      </c>
      <c r="O2053">
        <v>3</v>
      </c>
    </row>
    <row r="2054" spans="1:15" x14ac:dyDescent="0.25">
      <c r="A2054">
        <v>2053</v>
      </c>
      <c r="B2054">
        <v>3</v>
      </c>
      <c r="C2054">
        <v>3</v>
      </c>
      <c r="D2054">
        <v>1</v>
      </c>
      <c r="E2054">
        <v>2</v>
      </c>
      <c r="F2054" s="2">
        <f>VLOOKUP(A2054,mpo_fluam_data!A:N,14,FALSE)</f>
        <v>1676</v>
      </c>
      <c r="G2054" s="1">
        <f>VLOOKUP(A2054,mpo_fluam_data!A:N,13,FALSE)</f>
        <v>1309</v>
      </c>
      <c r="H2054" s="2">
        <v>609.226</v>
      </c>
      <c r="I2054" s="3">
        <v>69.590905775510905</v>
      </c>
      <c r="J2054" s="3">
        <v>19.3797203840343</v>
      </c>
      <c r="K2054" s="3">
        <v>265.566185307279</v>
      </c>
      <c r="L2054" s="3">
        <v>125.047520182489</v>
      </c>
      <c r="M2054" s="3">
        <v>129.64166835068701</v>
      </c>
      <c r="N2054" s="3">
        <v>0</v>
      </c>
      <c r="O2054">
        <v>2.6</v>
      </c>
    </row>
    <row r="2055" spans="1:15" x14ac:dyDescent="0.25">
      <c r="A2055">
        <v>2054</v>
      </c>
      <c r="B2055">
        <v>3</v>
      </c>
      <c r="C2055">
        <v>3</v>
      </c>
      <c r="D2055">
        <v>1</v>
      </c>
      <c r="E2055">
        <v>2</v>
      </c>
      <c r="F2055" s="2">
        <f>VLOOKUP(A2055,mpo_fluam_data!A:N,14,FALSE)</f>
        <v>1464</v>
      </c>
      <c r="G2055" s="1">
        <f>VLOOKUP(A2055,mpo_fluam_data!A:N,13,FALSE)</f>
        <v>6533</v>
      </c>
      <c r="H2055" s="2">
        <v>702.28099999999995</v>
      </c>
      <c r="I2055" s="3">
        <v>66.699689286636499</v>
      </c>
      <c r="J2055" s="3">
        <v>38.871512031548399</v>
      </c>
      <c r="K2055" s="3">
        <v>283.49586640607703</v>
      </c>
      <c r="L2055" s="3">
        <v>109.482241057824</v>
      </c>
      <c r="M2055" s="3">
        <v>203.731691217914</v>
      </c>
      <c r="N2055" s="3">
        <v>0</v>
      </c>
      <c r="O2055">
        <v>1.6</v>
      </c>
    </row>
    <row r="2056" spans="1:15" x14ac:dyDescent="0.25">
      <c r="A2056">
        <v>2055</v>
      </c>
      <c r="B2056">
        <v>3</v>
      </c>
      <c r="C2056">
        <v>3</v>
      </c>
      <c r="D2056">
        <v>1</v>
      </c>
      <c r="E2056">
        <v>2</v>
      </c>
      <c r="F2056" s="2">
        <f>VLOOKUP(A2056,mpo_fluam_data!A:N,14,FALSE)</f>
        <v>536</v>
      </c>
      <c r="G2056" s="1">
        <f>VLOOKUP(A2056,mpo_fluam_data!A:N,13,FALSE)</f>
        <v>2258</v>
      </c>
      <c r="H2056" s="2">
        <v>236.959</v>
      </c>
      <c r="I2056" s="3">
        <v>32.532304030132501</v>
      </c>
      <c r="J2056" s="3">
        <v>9.8976148092204195</v>
      </c>
      <c r="K2056" s="3">
        <v>75.468924759568594</v>
      </c>
      <c r="L2056" s="3">
        <v>39.573515806862602</v>
      </c>
      <c r="M2056" s="3">
        <v>79.486640594215899</v>
      </c>
      <c r="N2056" s="3">
        <v>0</v>
      </c>
      <c r="O2056">
        <v>1.3</v>
      </c>
    </row>
    <row r="2057" spans="1:15" x14ac:dyDescent="0.25">
      <c r="A2057">
        <v>2056</v>
      </c>
      <c r="B2057">
        <v>3</v>
      </c>
      <c r="C2057">
        <v>3</v>
      </c>
      <c r="D2057">
        <v>1</v>
      </c>
      <c r="E2057">
        <v>2</v>
      </c>
      <c r="F2057" s="2">
        <f>VLOOKUP(A2057,mpo_fluam_data!A:N,14,FALSE)</f>
        <v>1325</v>
      </c>
      <c r="G2057" s="1">
        <f>VLOOKUP(A2057,mpo_fluam_data!A:N,13,FALSE)</f>
        <v>1936</v>
      </c>
      <c r="H2057" s="2">
        <v>543.54300000000001</v>
      </c>
      <c r="I2057" s="3">
        <v>18.201778212541999</v>
      </c>
      <c r="J2057" s="3">
        <v>25.016910685342399</v>
      </c>
      <c r="K2057" s="3">
        <v>230.632901433184</v>
      </c>
      <c r="L2057" s="3">
        <v>93.343408848940499</v>
      </c>
      <c r="M2057" s="3">
        <v>176.348000819991</v>
      </c>
      <c r="N2057" s="3">
        <v>0</v>
      </c>
      <c r="O2057">
        <v>1.7</v>
      </c>
    </row>
    <row r="2058" spans="1:15" x14ac:dyDescent="0.25">
      <c r="A2058">
        <v>2057</v>
      </c>
      <c r="B2058">
        <v>3</v>
      </c>
      <c r="C2058">
        <v>3</v>
      </c>
      <c r="D2058">
        <v>1</v>
      </c>
      <c r="E2058">
        <v>2</v>
      </c>
      <c r="F2058" s="2">
        <f>VLOOKUP(A2058,mpo_fluam_data!A:N,14,FALSE)</f>
        <v>368</v>
      </c>
      <c r="G2058" s="1">
        <f>VLOOKUP(A2058,mpo_fluam_data!A:N,13,FALSE)</f>
        <v>263</v>
      </c>
      <c r="H2058" s="2">
        <v>119.807</v>
      </c>
      <c r="I2058" s="3">
        <v>18.673276763019299</v>
      </c>
      <c r="J2058" s="3">
        <v>2.5160187954764099</v>
      </c>
      <c r="K2058" s="3">
        <v>51.168208709587802</v>
      </c>
      <c r="L2058" s="3">
        <v>28.1387109486461</v>
      </c>
      <c r="M2058" s="3">
        <v>19.3107847832704</v>
      </c>
      <c r="N2058" s="3">
        <v>0</v>
      </c>
      <c r="O2058">
        <v>3.6</v>
      </c>
    </row>
    <row r="2059" spans="1:15" x14ac:dyDescent="0.25">
      <c r="A2059">
        <v>2058</v>
      </c>
      <c r="B2059">
        <v>3</v>
      </c>
      <c r="C2059">
        <v>3</v>
      </c>
      <c r="D2059">
        <v>1</v>
      </c>
      <c r="E2059">
        <v>2</v>
      </c>
      <c r="F2059" s="2">
        <f>VLOOKUP(A2059,mpo_fluam_data!A:N,14,FALSE)</f>
        <v>266</v>
      </c>
      <c r="G2059" s="1">
        <f>VLOOKUP(A2059,mpo_fluam_data!A:N,13,FALSE)</f>
        <v>205</v>
      </c>
      <c r="H2059" s="2">
        <v>179.62100000000001</v>
      </c>
      <c r="I2059" s="3">
        <v>23.635480042358399</v>
      </c>
      <c r="J2059" s="3">
        <v>6.8682936794824698</v>
      </c>
      <c r="K2059" s="3">
        <v>74.286944456248506</v>
      </c>
      <c r="L2059" s="3">
        <v>37.204185296561803</v>
      </c>
      <c r="M2059" s="3">
        <v>20.6260965253488</v>
      </c>
      <c r="N2059" s="3">
        <v>17</v>
      </c>
      <c r="O2059">
        <v>3.7</v>
      </c>
    </row>
    <row r="2060" spans="1:15" x14ac:dyDescent="0.25">
      <c r="A2060">
        <v>2059</v>
      </c>
      <c r="B2060">
        <v>3</v>
      </c>
      <c r="C2060">
        <v>3</v>
      </c>
      <c r="D2060">
        <v>1</v>
      </c>
      <c r="E2060">
        <v>2</v>
      </c>
      <c r="F2060" s="2">
        <f>VLOOKUP(A2060,mpo_fluam_data!A:N,14,FALSE)</f>
        <v>480</v>
      </c>
      <c r="G2060" s="1">
        <f>VLOOKUP(A2060,mpo_fluam_data!A:N,13,FALSE)</f>
        <v>376</v>
      </c>
      <c r="H2060" s="2">
        <v>328.01799999999997</v>
      </c>
      <c r="I2060" s="3">
        <v>28.278370318996998</v>
      </c>
      <c r="J2060" s="3">
        <v>11.820811241973701</v>
      </c>
      <c r="K2060" s="3">
        <v>90.641620389282906</v>
      </c>
      <c r="L2060" s="3">
        <v>113.97965372426999</v>
      </c>
      <c r="M2060" s="3">
        <v>34.006041914454897</v>
      </c>
      <c r="N2060" s="3">
        <v>49.291502411021099</v>
      </c>
      <c r="O2060">
        <v>3</v>
      </c>
    </row>
    <row r="2061" spans="1:15" x14ac:dyDescent="0.25">
      <c r="A2061">
        <v>2060</v>
      </c>
      <c r="B2061">
        <v>3</v>
      </c>
      <c r="C2061">
        <v>3</v>
      </c>
      <c r="D2061">
        <v>1</v>
      </c>
      <c r="E2061">
        <v>2</v>
      </c>
      <c r="F2061" s="2">
        <f>VLOOKUP(A2061,mpo_fluam_data!A:N,14,FALSE)</f>
        <v>661</v>
      </c>
      <c r="G2061" s="1">
        <f>VLOOKUP(A2061,mpo_fluam_data!A:N,13,FALSE)</f>
        <v>1057</v>
      </c>
      <c r="H2061" s="2">
        <v>480.83699999999999</v>
      </c>
      <c r="I2061" s="3">
        <v>59.590798311409102</v>
      </c>
      <c r="J2061" s="3">
        <v>94.284075046808894</v>
      </c>
      <c r="K2061" s="3">
        <v>102.38841718013801</v>
      </c>
      <c r="L2061" s="3">
        <v>107.79778367239901</v>
      </c>
      <c r="M2061" s="3">
        <v>116.775925789244</v>
      </c>
      <c r="N2061" s="3">
        <v>0</v>
      </c>
      <c r="O2061">
        <v>2.1</v>
      </c>
    </row>
    <row r="2062" spans="1:15" x14ac:dyDescent="0.25">
      <c r="A2062">
        <v>2061</v>
      </c>
      <c r="B2062">
        <v>3</v>
      </c>
      <c r="C2062">
        <v>3</v>
      </c>
      <c r="D2062">
        <v>1</v>
      </c>
      <c r="E2062">
        <v>2</v>
      </c>
      <c r="F2062" s="2">
        <f>VLOOKUP(A2062,mpo_fluam_data!A:N,14,FALSE)</f>
        <v>344</v>
      </c>
      <c r="G2062" s="1">
        <f>VLOOKUP(A2062,mpo_fluam_data!A:N,13,FALSE)</f>
        <v>759</v>
      </c>
      <c r="H2062" s="2">
        <v>188.00200000000001</v>
      </c>
      <c r="I2062" s="3">
        <v>10.1538976119149</v>
      </c>
      <c r="J2062" s="3">
        <v>11.665062030377401</v>
      </c>
      <c r="K2062" s="3">
        <v>47.218585477504703</v>
      </c>
      <c r="L2062" s="3">
        <v>74.556677726052897</v>
      </c>
      <c r="M2062" s="3">
        <v>44.407777154149997</v>
      </c>
      <c r="N2062" s="3">
        <v>0</v>
      </c>
      <c r="O2062">
        <v>1.8</v>
      </c>
    </row>
    <row r="2063" spans="1:15" x14ac:dyDescent="0.25">
      <c r="A2063">
        <v>2062</v>
      </c>
      <c r="B2063">
        <v>3</v>
      </c>
      <c r="C2063">
        <v>3</v>
      </c>
      <c r="D2063">
        <v>1</v>
      </c>
      <c r="E2063">
        <v>2</v>
      </c>
      <c r="F2063" s="2">
        <f>VLOOKUP(A2063,mpo_fluam_data!A:N,14,FALSE)</f>
        <v>3562</v>
      </c>
      <c r="G2063" s="1">
        <f>VLOOKUP(A2063,mpo_fluam_data!A:N,13,FALSE)</f>
        <v>1665</v>
      </c>
      <c r="H2063" s="2">
        <v>1871.2919999999999</v>
      </c>
      <c r="I2063" s="3">
        <v>204.859748630453</v>
      </c>
      <c r="J2063" s="3">
        <v>163.20841352701501</v>
      </c>
      <c r="K2063" s="3">
        <v>626.13109135235004</v>
      </c>
      <c r="L2063" s="3">
        <v>611.94877094696903</v>
      </c>
      <c r="M2063" s="3">
        <v>265.143975543213</v>
      </c>
      <c r="N2063" s="3">
        <v>0</v>
      </c>
      <c r="O2063">
        <v>0.8</v>
      </c>
    </row>
    <row r="2064" spans="1:15" x14ac:dyDescent="0.25">
      <c r="A2064">
        <v>2063</v>
      </c>
      <c r="B2064">
        <v>3</v>
      </c>
      <c r="C2064">
        <v>3</v>
      </c>
      <c r="D2064">
        <v>1</v>
      </c>
      <c r="E2064">
        <v>2</v>
      </c>
      <c r="F2064" s="2">
        <f>VLOOKUP(A2064,mpo_fluam_data!A:N,14,FALSE)</f>
        <v>2361</v>
      </c>
      <c r="G2064" s="1">
        <f>VLOOKUP(A2064,mpo_fluam_data!A:N,13,FALSE)</f>
        <v>3687</v>
      </c>
      <c r="H2064" s="2">
        <v>798.005</v>
      </c>
      <c r="I2064" s="3">
        <v>33.349588773896599</v>
      </c>
      <c r="J2064" s="3">
        <v>38.787819284736003</v>
      </c>
      <c r="K2064" s="3">
        <v>252.06644983943099</v>
      </c>
      <c r="L2064" s="3">
        <v>249.64946006964499</v>
      </c>
      <c r="M2064" s="3">
        <v>224.15168203229101</v>
      </c>
      <c r="N2064" s="3">
        <v>0</v>
      </c>
      <c r="O2064">
        <v>1.3</v>
      </c>
    </row>
    <row r="2065" spans="1:15" x14ac:dyDescent="0.25">
      <c r="A2065">
        <v>2064</v>
      </c>
      <c r="B2065">
        <v>3</v>
      </c>
      <c r="C2065">
        <v>3</v>
      </c>
      <c r="D2065">
        <v>1</v>
      </c>
      <c r="E2065">
        <v>2</v>
      </c>
      <c r="F2065" s="2">
        <f>VLOOKUP(A2065,mpo_fluam_data!A:N,14,FALSE)</f>
        <v>171</v>
      </c>
      <c r="G2065" s="1">
        <f>VLOOKUP(A2065,mpo_fluam_data!A:N,13,FALSE)</f>
        <v>581</v>
      </c>
      <c r="H2065" s="2">
        <v>108.24299999999999</v>
      </c>
      <c r="I2065" s="3">
        <v>5.5341422824595803</v>
      </c>
      <c r="J2065" s="3">
        <v>15.760435543030701</v>
      </c>
      <c r="K2065" s="3">
        <v>19.834024633415101</v>
      </c>
      <c r="L2065" s="3">
        <v>26.073427951390901</v>
      </c>
      <c r="M2065" s="3">
        <v>41.0409695897037</v>
      </c>
      <c r="N2065" s="3">
        <v>0</v>
      </c>
      <c r="O2065">
        <v>2.2999999999999998</v>
      </c>
    </row>
    <row r="2066" spans="1:15" x14ac:dyDescent="0.25">
      <c r="A2066">
        <v>2065</v>
      </c>
      <c r="B2066">
        <v>3</v>
      </c>
      <c r="C2066">
        <v>3</v>
      </c>
      <c r="D2066">
        <v>1</v>
      </c>
      <c r="E2066">
        <v>2</v>
      </c>
      <c r="F2066" s="2">
        <f>VLOOKUP(A2066,mpo_fluam_data!A:N,14,FALSE)</f>
        <v>17</v>
      </c>
      <c r="G2066" s="1">
        <f>VLOOKUP(A2066,mpo_fluam_data!A:N,13,FALSE)</f>
        <v>923</v>
      </c>
      <c r="H2066" s="2">
        <v>99.363</v>
      </c>
      <c r="I2066" s="3">
        <v>0</v>
      </c>
      <c r="J2066" s="3">
        <v>8.5574403543271291</v>
      </c>
      <c r="K2066" s="3">
        <v>12.6751487322234</v>
      </c>
      <c r="L2066" s="3">
        <v>62.026537196937298</v>
      </c>
      <c r="M2066" s="3">
        <v>16.103873716512201</v>
      </c>
      <c r="N2066" s="3">
        <v>0</v>
      </c>
      <c r="O2066">
        <v>0.4</v>
      </c>
    </row>
    <row r="2067" spans="1:15" x14ac:dyDescent="0.25">
      <c r="A2067">
        <v>2066</v>
      </c>
      <c r="B2067">
        <v>3</v>
      </c>
      <c r="C2067">
        <v>3</v>
      </c>
      <c r="D2067">
        <v>1</v>
      </c>
      <c r="E2067">
        <v>2</v>
      </c>
      <c r="F2067" s="2">
        <f>VLOOKUP(A2067,mpo_fluam_data!A:N,14,FALSE)</f>
        <v>1</v>
      </c>
      <c r="G2067" s="1">
        <f>VLOOKUP(A2067,mpo_fluam_data!A:N,13,FALSE)</f>
        <v>1463</v>
      </c>
      <c r="H2067" s="2">
        <v>80.813999999999993</v>
      </c>
      <c r="I2067" s="3">
        <v>0</v>
      </c>
      <c r="J2067" s="3">
        <v>1.36898530762167</v>
      </c>
      <c r="K2067" s="3">
        <v>0</v>
      </c>
      <c r="L2067" s="3">
        <v>67.011671949435893</v>
      </c>
      <c r="M2067" s="3">
        <v>12.4333427429425</v>
      </c>
      <c r="N2067" s="3">
        <v>0</v>
      </c>
      <c r="O2067">
        <v>3</v>
      </c>
    </row>
    <row r="2068" spans="1:15" x14ac:dyDescent="0.25">
      <c r="A2068">
        <v>2067</v>
      </c>
      <c r="B2068">
        <v>3</v>
      </c>
      <c r="C2068">
        <v>3</v>
      </c>
      <c r="D2068">
        <v>1</v>
      </c>
      <c r="E2068">
        <v>2</v>
      </c>
      <c r="F2068" s="2">
        <f>VLOOKUP(A2068,mpo_fluam_data!A:N,14,FALSE)</f>
        <v>189</v>
      </c>
      <c r="G2068" s="1">
        <f>VLOOKUP(A2068,mpo_fluam_data!A:N,13,FALSE)</f>
        <v>791</v>
      </c>
      <c r="H2068" s="2">
        <v>247.15799999999999</v>
      </c>
      <c r="I2068" s="3">
        <v>0.82206293859930901</v>
      </c>
      <c r="J2068" s="3">
        <v>67.840055844456899</v>
      </c>
      <c r="K2068" s="3">
        <v>21.287851596135098</v>
      </c>
      <c r="L2068" s="3">
        <v>132.10241134646199</v>
      </c>
      <c r="M2068" s="3">
        <v>25.105618274346401</v>
      </c>
      <c r="N2068" s="3">
        <v>0</v>
      </c>
      <c r="O2068">
        <v>2.7</v>
      </c>
    </row>
    <row r="2069" spans="1:15" x14ac:dyDescent="0.25">
      <c r="A2069">
        <v>2068</v>
      </c>
      <c r="B2069">
        <v>3</v>
      </c>
      <c r="C2069">
        <v>3</v>
      </c>
      <c r="D2069">
        <v>1</v>
      </c>
      <c r="E2069">
        <v>2</v>
      </c>
      <c r="F2069" s="2">
        <f>VLOOKUP(A2069,mpo_fluam_data!A:N,14,FALSE)</f>
        <v>802</v>
      </c>
      <c r="G2069" s="1">
        <f>VLOOKUP(A2069,mpo_fluam_data!A:N,13,FALSE)</f>
        <v>1703</v>
      </c>
      <c r="H2069" s="2">
        <v>499.72899999999998</v>
      </c>
      <c r="I2069" s="3">
        <v>11.304871541610099</v>
      </c>
      <c r="J2069" s="3">
        <v>47.479492982195502</v>
      </c>
      <c r="K2069" s="3">
        <v>149.43596360438499</v>
      </c>
      <c r="L2069" s="3">
        <v>42.562001894482599</v>
      </c>
      <c r="M2069" s="3">
        <v>248.94666997732699</v>
      </c>
      <c r="N2069" s="3">
        <v>0</v>
      </c>
      <c r="O2069">
        <v>0.9</v>
      </c>
    </row>
    <row r="2070" spans="1:15" x14ac:dyDescent="0.25">
      <c r="A2070">
        <v>2069</v>
      </c>
      <c r="B2070">
        <v>3</v>
      </c>
      <c r="C2070">
        <v>3</v>
      </c>
      <c r="D2070">
        <v>1</v>
      </c>
      <c r="E2070">
        <v>2</v>
      </c>
      <c r="F2070" s="2">
        <f>VLOOKUP(A2070,mpo_fluam_data!A:N,14,FALSE)</f>
        <v>255</v>
      </c>
      <c r="G2070" s="1">
        <f>VLOOKUP(A2070,mpo_fluam_data!A:N,13,FALSE)</f>
        <v>2524</v>
      </c>
      <c r="H2070" s="2">
        <v>320.995</v>
      </c>
      <c r="I2070" s="3">
        <v>0.26017480389768599</v>
      </c>
      <c r="J2070" s="3">
        <v>38.447747063839302</v>
      </c>
      <c r="K2070" s="3">
        <v>35.611670293630297</v>
      </c>
      <c r="L2070" s="3">
        <v>161.65303599200101</v>
      </c>
      <c r="M2070" s="3">
        <v>85.022371846631302</v>
      </c>
      <c r="N2070" s="3">
        <v>0</v>
      </c>
      <c r="O2070">
        <v>2.6</v>
      </c>
    </row>
    <row r="2071" spans="1:15" x14ac:dyDescent="0.25">
      <c r="A2071">
        <v>2070</v>
      </c>
      <c r="B2071">
        <v>3</v>
      </c>
      <c r="C2071">
        <v>3</v>
      </c>
      <c r="D2071">
        <v>1</v>
      </c>
      <c r="E2071">
        <v>2</v>
      </c>
      <c r="F2071" s="2">
        <f>VLOOKUP(A2071,mpo_fluam_data!A:N,14,FALSE)</f>
        <v>0</v>
      </c>
      <c r="G2071" s="1">
        <f>VLOOKUP(A2071,mpo_fluam_data!A:N,13,FALSE)</f>
        <v>0</v>
      </c>
      <c r="H2071" s="2">
        <v>85.762</v>
      </c>
      <c r="I2071" s="3">
        <v>0</v>
      </c>
      <c r="J2071" s="3">
        <v>0</v>
      </c>
      <c r="K2071" s="3">
        <v>0</v>
      </c>
      <c r="L2071" s="3">
        <v>77.701625033563204</v>
      </c>
      <c r="M2071" s="3">
        <v>8.0603749664368305</v>
      </c>
      <c r="N2071" s="3">
        <v>0</v>
      </c>
      <c r="O2071">
        <v>1.6</v>
      </c>
    </row>
    <row r="2072" spans="1:15" x14ac:dyDescent="0.25">
      <c r="A2072">
        <v>2071</v>
      </c>
      <c r="B2072">
        <v>3</v>
      </c>
      <c r="C2072">
        <v>3</v>
      </c>
      <c r="D2072">
        <v>1</v>
      </c>
      <c r="E2072">
        <v>2</v>
      </c>
      <c r="F2072" s="2">
        <f>VLOOKUP(A2072,mpo_fluam_data!A:N,14,FALSE)</f>
        <v>862</v>
      </c>
      <c r="G2072" s="1">
        <f>VLOOKUP(A2072,mpo_fluam_data!A:N,13,FALSE)</f>
        <v>3343</v>
      </c>
      <c r="H2072" s="2">
        <v>603.80700000000002</v>
      </c>
      <c r="I2072" s="3">
        <v>52.458108271763997</v>
      </c>
      <c r="J2072" s="3">
        <v>129.196325866374</v>
      </c>
      <c r="K2072" s="3">
        <v>127.05930147093299</v>
      </c>
      <c r="L2072" s="3">
        <v>197.97329670815</v>
      </c>
      <c r="M2072" s="3">
        <v>97.119967682779702</v>
      </c>
      <c r="N2072" s="3">
        <v>0</v>
      </c>
      <c r="O2072">
        <v>1.9</v>
      </c>
    </row>
    <row r="2073" spans="1:15" x14ac:dyDescent="0.25">
      <c r="A2073">
        <v>2072</v>
      </c>
      <c r="B2073">
        <v>3</v>
      </c>
      <c r="C2073">
        <v>3</v>
      </c>
      <c r="D2073">
        <v>1</v>
      </c>
      <c r="E2073">
        <v>2</v>
      </c>
      <c r="F2073" s="2">
        <f>VLOOKUP(A2073,mpo_fluam_data!A:N,14,FALSE)</f>
        <v>1597</v>
      </c>
      <c r="G2073" s="1">
        <f>VLOOKUP(A2073,mpo_fluam_data!A:N,13,FALSE)</f>
        <v>1988</v>
      </c>
      <c r="H2073" s="2">
        <v>666.37099999999998</v>
      </c>
      <c r="I2073" s="3">
        <v>20.673298879743001</v>
      </c>
      <c r="J2073" s="3">
        <v>43.8255342993344</v>
      </c>
      <c r="K2073" s="3">
        <v>280.092961356437</v>
      </c>
      <c r="L2073" s="3">
        <v>144.14448442486801</v>
      </c>
      <c r="M2073" s="3">
        <v>160.49950501215099</v>
      </c>
      <c r="N2073" s="3">
        <v>17.135216027466299</v>
      </c>
      <c r="O2073">
        <v>1.2</v>
      </c>
    </row>
    <row r="2074" spans="1:15" x14ac:dyDescent="0.25">
      <c r="A2074">
        <v>2073</v>
      </c>
      <c r="B2074">
        <v>3</v>
      </c>
      <c r="C2074">
        <v>3</v>
      </c>
      <c r="D2074">
        <v>1</v>
      </c>
      <c r="E2074">
        <v>2</v>
      </c>
      <c r="F2074" s="2">
        <f>VLOOKUP(A2074,mpo_fluam_data!A:N,14,FALSE)</f>
        <v>549</v>
      </c>
      <c r="G2074" s="1">
        <f>VLOOKUP(A2074,mpo_fluam_data!A:N,13,FALSE)</f>
        <v>812</v>
      </c>
      <c r="H2074" s="2">
        <v>184.25399999999999</v>
      </c>
      <c r="I2074" s="3">
        <v>0.93243974656947004</v>
      </c>
      <c r="J2074" s="3">
        <v>12.899461998899501</v>
      </c>
      <c r="K2074" s="3">
        <v>72.291536347589101</v>
      </c>
      <c r="L2074" s="3">
        <v>41.787932461116299</v>
      </c>
      <c r="M2074" s="3">
        <v>56.342629445825601</v>
      </c>
      <c r="N2074" s="3">
        <v>0</v>
      </c>
      <c r="O2074">
        <v>1.2</v>
      </c>
    </row>
    <row r="2075" spans="1:15" x14ac:dyDescent="0.25">
      <c r="A2075">
        <v>2074</v>
      </c>
      <c r="B2075">
        <v>3</v>
      </c>
      <c r="C2075">
        <v>3</v>
      </c>
      <c r="D2075">
        <v>1</v>
      </c>
      <c r="E2075">
        <v>2</v>
      </c>
      <c r="F2075" s="2">
        <f>VLOOKUP(A2075,mpo_fluam_data!A:N,14,FALSE)</f>
        <v>11833</v>
      </c>
      <c r="G2075" s="1">
        <f>VLOOKUP(A2075,mpo_fluam_data!A:N,13,FALSE)</f>
        <v>5304</v>
      </c>
      <c r="H2075" s="2">
        <v>2544.9670000000001</v>
      </c>
      <c r="I2075" s="3">
        <v>191.419772326985</v>
      </c>
      <c r="J2075" s="3">
        <v>193.239316788671</v>
      </c>
      <c r="K2075" s="3">
        <v>1259.45614626568</v>
      </c>
      <c r="L2075" s="3">
        <v>321.23494590901498</v>
      </c>
      <c r="M2075" s="3">
        <v>473.30735191485201</v>
      </c>
      <c r="N2075" s="3">
        <v>106.309466794792</v>
      </c>
      <c r="O2075">
        <v>1</v>
      </c>
    </row>
    <row r="2076" spans="1:15" x14ac:dyDescent="0.25">
      <c r="A2076">
        <v>2075</v>
      </c>
      <c r="B2076">
        <v>3</v>
      </c>
      <c r="C2076">
        <v>3</v>
      </c>
      <c r="D2076">
        <v>1</v>
      </c>
      <c r="E2076">
        <v>2</v>
      </c>
      <c r="F2076" s="2">
        <f>VLOOKUP(A2076,mpo_fluam_data!A:N,14,FALSE)</f>
        <v>1045</v>
      </c>
      <c r="G2076" s="1">
        <f>VLOOKUP(A2076,mpo_fluam_data!A:N,13,FALSE)</f>
        <v>434</v>
      </c>
      <c r="H2076" s="2">
        <v>330.51299999999998</v>
      </c>
      <c r="I2076" s="3">
        <v>10.190382713969299</v>
      </c>
      <c r="J2076" s="3">
        <v>26.179460838536802</v>
      </c>
      <c r="K2076" s="3">
        <v>138.331767147221</v>
      </c>
      <c r="L2076" s="3">
        <v>69.3338572697795</v>
      </c>
      <c r="M2076" s="3">
        <v>86.477532030493293</v>
      </c>
      <c r="N2076" s="3">
        <v>0</v>
      </c>
      <c r="O2076">
        <v>1.4</v>
      </c>
    </row>
    <row r="2077" spans="1:15" x14ac:dyDescent="0.25">
      <c r="A2077">
        <v>2076</v>
      </c>
      <c r="B2077">
        <v>3</v>
      </c>
      <c r="C2077">
        <v>3</v>
      </c>
      <c r="D2077">
        <v>1</v>
      </c>
      <c r="E2077">
        <v>2</v>
      </c>
      <c r="F2077" s="2">
        <f>VLOOKUP(A2077,mpo_fluam_data!A:N,14,FALSE)</f>
        <v>149</v>
      </c>
      <c r="G2077" s="1">
        <f>VLOOKUP(A2077,mpo_fluam_data!A:N,13,FALSE)</f>
        <v>211</v>
      </c>
      <c r="H2077" s="2">
        <v>336.43</v>
      </c>
      <c r="I2077" s="3">
        <v>0</v>
      </c>
      <c r="J2077" s="3">
        <v>0</v>
      </c>
      <c r="K2077" s="3">
        <v>0</v>
      </c>
      <c r="L2077" s="3">
        <v>336.43</v>
      </c>
      <c r="M2077" s="3">
        <v>0</v>
      </c>
      <c r="N2077" s="3">
        <v>0</v>
      </c>
      <c r="O2077">
        <v>0.7</v>
      </c>
    </row>
    <row r="2078" spans="1:15" x14ac:dyDescent="0.25">
      <c r="A2078">
        <v>2077</v>
      </c>
      <c r="B2078">
        <v>3</v>
      </c>
      <c r="C2078">
        <v>3</v>
      </c>
      <c r="D2078">
        <v>1</v>
      </c>
      <c r="E2078">
        <v>2</v>
      </c>
      <c r="F2078" s="2">
        <f>VLOOKUP(A2078,mpo_fluam_data!A:N,14,FALSE)</f>
        <v>0</v>
      </c>
      <c r="G2078" s="1">
        <f>VLOOKUP(A2078,mpo_fluam_data!A:N,13,FALSE)</f>
        <v>0</v>
      </c>
      <c r="H2078" s="2">
        <v>14.045</v>
      </c>
      <c r="I2078" s="3">
        <v>0</v>
      </c>
      <c r="J2078" s="3">
        <v>0</v>
      </c>
      <c r="K2078" s="3">
        <v>4.5984464448729003</v>
      </c>
      <c r="L2078" s="3">
        <v>4.1190713177834404</v>
      </c>
      <c r="M2078" s="3">
        <v>5.3274822373436601</v>
      </c>
      <c r="N2078" s="3">
        <v>0</v>
      </c>
      <c r="O2078">
        <v>2.1</v>
      </c>
    </row>
    <row r="2079" spans="1:15" x14ac:dyDescent="0.25">
      <c r="A2079">
        <v>2078</v>
      </c>
      <c r="B2079">
        <v>3</v>
      </c>
      <c r="C2079">
        <v>3</v>
      </c>
      <c r="D2079">
        <v>1</v>
      </c>
      <c r="E2079">
        <v>2</v>
      </c>
      <c r="F2079" s="2">
        <f>VLOOKUP(A2079,mpo_fluam_data!A:N,14,FALSE)</f>
        <v>57</v>
      </c>
      <c r="G2079" s="1">
        <f>VLOOKUP(A2079,mpo_fluam_data!A:N,13,FALSE)</f>
        <v>104</v>
      </c>
      <c r="H2079" s="2">
        <v>94.019000000000005</v>
      </c>
      <c r="I2079" s="3">
        <v>1.86053496824006</v>
      </c>
      <c r="J2079" s="3">
        <v>10.366776354589801</v>
      </c>
      <c r="K2079" s="3">
        <v>26.608887235291</v>
      </c>
      <c r="L2079" s="3">
        <v>5.02228465859372</v>
      </c>
      <c r="M2079" s="3">
        <v>50.160516783285502</v>
      </c>
      <c r="N2079" s="3">
        <v>0</v>
      </c>
      <c r="O2079">
        <v>1.6</v>
      </c>
    </row>
    <row r="2080" spans="1:15" x14ac:dyDescent="0.25">
      <c r="A2080">
        <v>2079</v>
      </c>
      <c r="B2080">
        <v>3</v>
      </c>
      <c r="C2080">
        <v>3</v>
      </c>
      <c r="D2080">
        <v>1</v>
      </c>
      <c r="E2080">
        <v>2</v>
      </c>
      <c r="F2080" s="2">
        <f>VLOOKUP(A2080,mpo_fluam_data!A:N,14,FALSE)</f>
        <v>215</v>
      </c>
      <c r="G2080" s="1">
        <f>VLOOKUP(A2080,mpo_fluam_data!A:N,13,FALSE)</f>
        <v>910</v>
      </c>
      <c r="H2080" s="2">
        <v>167.00200000000001</v>
      </c>
      <c r="I2080" s="3">
        <v>10.107645794419801</v>
      </c>
      <c r="J2080" s="3">
        <v>15.685423266755601</v>
      </c>
      <c r="K2080" s="3">
        <v>48.754605595749297</v>
      </c>
      <c r="L2080" s="3">
        <v>60.201588546346599</v>
      </c>
      <c r="M2080" s="3">
        <v>32.252736796728698</v>
      </c>
      <c r="N2080" s="3">
        <v>0</v>
      </c>
      <c r="O2080">
        <v>1.4</v>
      </c>
    </row>
    <row r="2081" spans="1:15" x14ac:dyDescent="0.25">
      <c r="A2081">
        <v>2080</v>
      </c>
      <c r="B2081">
        <v>3</v>
      </c>
      <c r="C2081">
        <v>3</v>
      </c>
      <c r="D2081">
        <v>1</v>
      </c>
      <c r="E2081">
        <v>2</v>
      </c>
      <c r="F2081" s="2">
        <f>VLOOKUP(A2081,mpo_fluam_data!A:N,14,FALSE)</f>
        <v>0</v>
      </c>
      <c r="G2081" s="1">
        <f>VLOOKUP(A2081,mpo_fluam_data!A:N,13,FALSE)</f>
        <v>0</v>
      </c>
      <c r="H2081" s="2">
        <v>41.604999999999997</v>
      </c>
      <c r="I2081" s="3">
        <v>5.89499540863177</v>
      </c>
      <c r="J2081" s="3">
        <v>1.03112064573276</v>
      </c>
      <c r="K2081" s="3">
        <v>14.7553084551104</v>
      </c>
      <c r="L2081" s="3">
        <v>13.6155257918348</v>
      </c>
      <c r="M2081" s="3">
        <v>6.3080496986902501</v>
      </c>
      <c r="N2081" s="3">
        <v>0</v>
      </c>
      <c r="O2081">
        <v>1.4</v>
      </c>
    </row>
    <row r="2082" spans="1:15" x14ac:dyDescent="0.25">
      <c r="A2082">
        <v>2081</v>
      </c>
      <c r="B2082">
        <v>3</v>
      </c>
      <c r="C2082">
        <v>3</v>
      </c>
      <c r="D2082">
        <v>1</v>
      </c>
      <c r="E2082">
        <v>2</v>
      </c>
      <c r="F2082" s="2">
        <f>VLOOKUP(A2082,mpo_fluam_data!A:N,14,FALSE)</f>
        <v>1573</v>
      </c>
      <c r="G2082" s="1">
        <f>VLOOKUP(A2082,mpo_fluam_data!A:N,13,FALSE)</f>
        <v>3802</v>
      </c>
      <c r="H2082" s="2">
        <v>343.90100000000001</v>
      </c>
      <c r="I2082" s="3">
        <v>0.78188254416581904</v>
      </c>
      <c r="J2082" s="3">
        <v>83.540589707011094</v>
      </c>
      <c r="K2082" s="3">
        <v>66.618520923702405</v>
      </c>
      <c r="L2082" s="3">
        <v>125.453345161558</v>
      </c>
      <c r="M2082" s="3">
        <v>67.506661663562596</v>
      </c>
      <c r="N2082" s="3">
        <v>0</v>
      </c>
      <c r="O2082">
        <v>0.9</v>
      </c>
    </row>
    <row r="2083" spans="1:15" x14ac:dyDescent="0.25">
      <c r="A2083">
        <v>2082</v>
      </c>
      <c r="B2083">
        <v>3</v>
      </c>
      <c r="C2083">
        <v>3</v>
      </c>
      <c r="D2083">
        <v>1</v>
      </c>
      <c r="E2083">
        <v>2</v>
      </c>
      <c r="F2083" s="2">
        <f>VLOOKUP(A2083,mpo_fluam_data!A:N,14,FALSE)</f>
        <v>889</v>
      </c>
      <c r="G2083" s="1">
        <f>VLOOKUP(A2083,mpo_fluam_data!A:N,13,FALSE)</f>
        <v>1810</v>
      </c>
      <c r="H2083" s="2">
        <v>1116.3320000000001</v>
      </c>
      <c r="I2083" s="3">
        <v>72.910277676055998</v>
      </c>
      <c r="J2083" s="3">
        <v>291.38012486026298</v>
      </c>
      <c r="K2083" s="3">
        <v>132.13550675211701</v>
      </c>
      <c r="L2083" s="3">
        <v>305.04477148521801</v>
      </c>
      <c r="M2083" s="3">
        <v>299.86131922634701</v>
      </c>
      <c r="N2083" s="3">
        <v>15</v>
      </c>
      <c r="O2083">
        <v>3</v>
      </c>
    </row>
    <row r="2084" spans="1:15" x14ac:dyDescent="0.25">
      <c r="A2084">
        <v>2083</v>
      </c>
      <c r="B2084">
        <v>3</v>
      </c>
      <c r="C2084">
        <v>3</v>
      </c>
      <c r="D2084">
        <v>1</v>
      </c>
      <c r="E2084">
        <v>2</v>
      </c>
      <c r="F2084" s="2">
        <f>VLOOKUP(A2084,mpo_fluam_data!A:N,14,FALSE)</f>
        <v>1608</v>
      </c>
      <c r="G2084" s="1">
        <f>VLOOKUP(A2084,mpo_fluam_data!A:N,13,FALSE)</f>
        <v>4467</v>
      </c>
      <c r="H2084" s="2">
        <v>1024.2059999999999</v>
      </c>
      <c r="I2084" s="3">
        <v>28.884704165616601</v>
      </c>
      <c r="J2084" s="3">
        <v>159.923918905623</v>
      </c>
      <c r="K2084" s="3">
        <v>241.39955123130301</v>
      </c>
      <c r="L2084" s="3">
        <v>438.29878551135101</v>
      </c>
      <c r="M2084" s="3">
        <v>130.219058551579</v>
      </c>
      <c r="N2084" s="3">
        <v>25.4799816345271</v>
      </c>
      <c r="O2084">
        <v>1</v>
      </c>
    </row>
    <row r="2085" spans="1:15" x14ac:dyDescent="0.25">
      <c r="A2085">
        <v>2084</v>
      </c>
      <c r="B2085">
        <v>3</v>
      </c>
      <c r="C2085">
        <v>3</v>
      </c>
      <c r="D2085">
        <v>1</v>
      </c>
      <c r="E2085">
        <v>2</v>
      </c>
      <c r="F2085" s="2">
        <f>VLOOKUP(A2085,mpo_fluam_data!A:N,14,FALSE)</f>
        <v>765</v>
      </c>
      <c r="G2085" s="1">
        <f>VLOOKUP(A2085,mpo_fluam_data!A:N,13,FALSE)</f>
        <v>1446</v>
      </c>
      <c r="H2085" s="2">
        <v>602.53099999999995</v>
      </c>
      <c r="I2085" s="3">
        <v>69.755339595096601</v>
      </c>
      <c r="J2085" s="3">
        <v>127.809090124549</v>
      </c>
      <c r="K2085" s="3">
        <v>183.76749462123499</v>
      </c>
      <c r="L2085" s="3">
        <v>135.54828851509299</v>
      </c>
      <c r="M2085" s="3">
        <v>85.650787144026296</v>
      </c>
      <c r="N2085" s="3">
        <v>0</v>
      </c>
      <c r="O2085">
        <v>3.7</v>
      </c>
    </row>
    <row r="2086" spans="1:15" x14ac:dyDescent="0.25">
      <c r="A2086">
        <v>2085</v>
      </c>
      <c r="B2086">
        <v>3</v>
      </c>
      <c r="C2086">
        <v>3</v>
      </c>
      <c r="D2086">
        <v>1</v>
      </c>
      <c r="E2086">
        <v>2</v>
      </c>
      <c r="F2086" s="2">
        <f>VLOOKUP(A2086,mpo_fluam_data!A:N,14,FALSE)</f>
        <v>0</v>
      </c>
      <c r="G2086" s="1">
        <f>VLOOKUP(A2086,mpo_fluam_data!A:N,13,FALSE)</f>
        <v>0</v>
      </c>
      <c r="H2086" s="2">
        <v>298.93099999999998</v>
      </c>
      <c r="I2086" s="3">
        <v>8.2882182630705508</v>
      </c>
      <c r="J2086" s="3">
        <v>43.467877276051603</v>
      </c>
      <c r="K2086" s="3">
        <v>104.27251332105899</v>
      </c>
      <c r="L2086" s="3">
        <v>99.450015066984406</v>
      </c>
      <c r="M2086" s="3">
        <v>43.452376072834603</v>
      </c>
      <c r="N2086" s="3">
        <v>0</v>
      </c>
      <c r="O2086">
        <v>2.9</v>
      </c>
    </row>
    <row r="2087" spans="1:15" x14ac:dyDescent="0.25">
      <c r="A2087">
        <v>2086</v>
      </c>
      <c r="B2087">
        <v>3</v>
      </c>
      <c r="C2087">
        <v>3</v>
      </c>
      <c r="D2087">
        <v>1</v>
      </c>
      <c r="E2087">
        <v>2</v>
      </c>
      <c r="F2087" s="2">
        <f>VLOOKUP(A2087,mpo_fluam_data!A:N,14,FALSE)</f>
        <v>2594</v>
      </c>
      <c r="G2087" s="1">
        <f>VLOOKUP(A2087,mpo_fluam_data!A:N,13,FALSE)</f>
        <v>5750</v>
      </c>
      <c r="H2087" s="2">
        <v>903.07600000000002</v>
      </c>
      <c r="I2087" s="3">
        <v>17.989209295629401</v>
      </c>
      <c r="J2087" s="3">
        <v>81.478711376997296</v>
      </c>
      <c r="K2087" s="3">
        <v>488.24105865455499</v>
      </c>
      <c r="L2087" s="3">
        <v>145.202201140619</v>
      </c>
      <c r="M2087" s="3">
        <v>170.164819532199</v>
      </c>
      <c r="N2087" s="3">
        <v>0</v>
      </c>
      <c r="O2087">
        <v>2.1</v>
      </c>
    </row>
    <row r="2088" spans="1:15" x14ac:dyDescent="0.25">
      <c r="A2088">
        <v>2087</v>
      </c>
      <c r="B2088">
        <v>3</v>
      </c>
      <c r="C2088">
        <v>3</v>
      </c>
      <c r="D2088">
        <v>1</v>
      </c>
      <c r="E2088">
        <v>2</v>
      </c>
      <c r="F2088" s="2">
        <f>VLOOKUP(A2088,mpo_fluam_data!A:N,14,FALSE)</f>
        <v>266</v>
      </c>
      <c r="G2088" s="1">
        <f>VLOOKUP(A2088,mpo_fluam_data!A:N,13,FALSE)</f>
        <v>1218</v>
      </c>
      <c r="H2088" s="2">
        <v>144.34399999999999</v>
      </c>
      <c r="I2088" s="3">
        <v>4.1291108647235504</v>
      </c>
      <c r="J2088" s="3">
        <v>17.2228466544626</v>
      </c>
      <c r="K2088" s="3">
        <v>2.52621149584659</v>
      </c>
      <c r="L2088" s="3">
        <v>48.107868010114203</v>
      </c>
      <c r="M2088" s="3">
        <v>43.474973994136803</v>
      </c>
      <c r="N2088" s="3">
        <v>28.882988980716298</v>
      </c>
      <c r="O2088">
        <v>1.2</v>
      </c>
    </row>
    <row r="2089" spans="1:15" x14ac:dyDescent="0.25">
      <c r="A2089">
        <v>2088</v>
      </c>
      <c r="B2089">
        <v>3</v>
      </c>
      <c r="C2089">
        <v>3</v>
      </c>
      <c r="D2089">
        <v>1</v>
      </c>
      <c r="E2089">
        <v>2</v>
      </c>
      <c r="F2089" s="2">
        <f>VLOOKUP(A2089,mpo_fluam_data!A:N,14,FALSE)</f>
        <v>166</v>
      </c>
      <c r="G2089" s="1">
        <f>VLOOKUP(A2089,mpo_fluam_data!A:N,13,FALSE)</f>
        <v>459</v>
      </c>
      <c r="H2089" s="2">
        <v>58.841000000000001</v>
      </c>
      <c r="I2089" s="3">
        <v>5.2331918139018097</v>
      </c>
      <c r="J2089" s="3">
        <v>9.67812195192292</v>
      </c>
      <c r="K2089" s="3">
        <v>14.1704905170097</v>
      </c>
      <c r="L2089" s="3">
        <v>12.621828870269299</v>
      </c>
      <c r="M2089" s="3">
        <v>17.137366846896299</v>
      </c>
      <c r="N2089" s="3">
        <v>0</v>
      </c>
      <c r="O2089">
        <v>0.7</v>
      </c>
    </row>
    <row r="2090" spans="1:15" x14ac:dyDescent="0.25">
      <c r="A2090">
        <v>2089</v>
      </c>
      <c r="B2090">
        <v>3</v>
      </c>
      <c r="C2090">
        <v>3</v>
      </c>
      <c r="D2090">
        <v>1</v>
      </c>
      <c r="E2090">
        <v>2</v>
      </c>
      <c r="F2090" s="2">
        <f>VLOOKUP(A2090,mpo_fluam_data!A:N,14,FALSE)</f>
        <v>609</v>
      </c>
      <c r="G2090" s="1">
        <f>VLOOKUP(A2090,mpo_fluam_data!A:N,13,FALSE)</f>
        <v>813</v>
      </c>
      <c r="H2090" s="2">
        <v>227.60300000000001</v>
      </c>
      <c r="I2090" s="3">
        <v>2.1792011019283701</v>
      </c>
      <c r="J2090" s="3">
        <v>74.776621184145696</v>
      </c>
      <c r="K2090" s="3">
        <v>66.184011010313895</v>
      </c>
      <c r="L2090" s="3">
        <v>50.461131728605899</v>
      </c>
      <c r="M2090" s="3">
        <v>34.002034975006197</v>
      </c>
      <c r="N2090" s="3">
        <v>0</v>
      </c>
      <c r="O2090">
        <v>1.6</v>
      </c>
    </row>
    <row r="2091" spans="1:15" x14ac:dyDescent="0.25">
      <c r="A2091">
        <v>2090</v>
      </c>
      <c r="B2091">
        <v>3</v>
      </c>
      <c r="C2091">
        <v>3</v>
      </c>
      <c r="D2091">
        <v>1</v>
      </c>
      <c r="E2091">
        <v>2</v>
      </c>
      <c r="F2091" s="2">
        <f>VLOOKUP(A2091,mpo_fluam_data!A:N,14,FALSE)</f>
        <v>1644</v>
      </c>
      <c r="G2091" s="1">
        <f>VLOOKUP(A2091,mpo_fluam_data!A:N,13,FALSE)</f>
        <v>556</v>
      </c>
      <c r="H2091" s="2">
        <v>1438.9590000000001</v>
      </c>
      <c r="I2091" s="3">
        <v>138.443886387258</v>
      </c>
      <c r="J2091" s="3">
        <v>90.088291634527593</v>
      </c>
      <c r="K2091" s="3">
        <v>485.40804204504599</v>
      </c>
      <c r="L2091" s="3">
        <v>125.59168058009</v>
      </c>
      <c r="M2091" s="3">
        <v>189.19711771855199</v>
      </c>
      <c r="N2091" s="3">
        <v>410.22998163452701</v>
      </c>
      <c r="O2091">
        <v>4</v>
      </c>
    </row>
    <row r="2092" spans="1:15" x14ac:dyDescent="0.25">
      <c r="A2092">
        <v>2091</v>
      </c>
      <c r="B2092">
        <v>3</v>
      </c>
      <c r="C2092">
        <v>3</v>
      </c>
      <c r="D2092">
        <v>1</v>
      </c>
      <c r="E2092">
        <v>2</v>
      </c>
      <c r="F2092" s="2">
        <f>VLOOKUP(A2092,mpo_fluam_data!A:N,14,FALSE)</f>
        <v>370</v>
      </c>
      <c r="G2092" s="1">
        <f>VLOOKUP(A2092,mpo_fluam_data!A:N,13,FALSE)</f>
        <v>1400</v>
      </c>
      <c r="H2092" s="2">
        <v>325.245</v>
      </c>
      <c r="I2092" s="3">
        <v>19.793395660738199</v>
      </c>
      <c r="J2092" s="3">
        <v>54.389001087250499</v>
      </c>
      <c r="K2092" s="3">
        <v>66.223701687955497</v>
      </c>
      <c r="L2092" s="3">
        <v>46.006133275825697</v>
      </c>
      <c r="M2092" s="3">
        <v>45.913434863576803</v>
      </c>
      <c r="N2092" s="3">
        <v>92.919333424653402</v>
      </c>
      <c r="O2092">
        <v>1.3</v>
      </c>
    </row>
    <row r="2093" spans="1:15" x14ac:dyDescent="0.25">
      <c r="A2093">
        <v>2092</v>
      </c>
      <c r="B2093">
        <v>3</v>
      </c>
      <c r="C2093">
        <v>3</v>
      </c>
      <c r="D2093">
        <v>1</v>
      </c>
      <c r="E2093">
        <v>2</v>
      </c>
      <c r="F2093" s="2">
        <f>VLOOKUP(A2093,mpo_fluam_data!A:N,14,FALSE)</f>
        <v>2855</v>
      </c>
      <c r="G2093" s="1">
        <f>VLOOKUP(A2093,mpo_fluam_data!A:N,13,FALSE)</f>
        <v>1112</v>
      </c>
      <c r="H2093" s="2">
        <v>2184.3220000000001</v>
      </c>
      <c r="I2093" s="3">
        <v>173.52694128850399</v>
      </c>
      <c r="J2093" s="3">
        <v>66.319024683134998</v>
      </c>
      <c r="K2093" s="3">
        <v>746.796062324324</v>
      </c>
      <c r="L2093" s="3">
        <v>259.34436799911299</v>
      </c>
      <c r="M2093" s="3">
        <v>272.63097495832199</v>
      </c>
      <c r="N2093" s="3">
        <v>665.70462874660302</v>
      </c>
      <c r="O2093">
        <v>4.2</v>
      </c>
    </row>
    <row r="2094" spans="1:15" x14ac:dyDescent="0.25">
      <c r="A2094">
        <v>2093</v>
      </c>
      <c r="B2094">
        <v>3</v>
      </c>
      <c r="C2094">
        <v>3</v>
      </c>
      <c r="D2094">
        <v>1</v>
      </c>
      <c r="E2094">
        <v>2</v>
      </c>
      <c r="F2094" s="2">
        <f>VLOOKUP(A2094,mpo_fluam_data!A:N,14,FALSE)</f>
        <v>3683</v>
      </c>
      <c r="G2094" s="1">
        <f>VLOOKUP(A2094,mpo_fluam_data!A:N,13,FALSE)</f>
        <v>2352</v>
      </c>
      <c r="H2094" s="2">
        <v>1945.144</v>
      </c>
      <c r="I2094" s="3">
        <v>217.50260173279699</v>
      </c>
      <c r="J2094" s="3">
        <v>148.75366446403601</v>
      </c>
      <c r="K2094" s="3">
        <v>762.00335650298598</v>
      </c>
      <c r="L2094" s="3">
        <v>338.40396607009097</v>
      </c>
      <c r="M2094" s="3">
        <v>276.74137465265301</v>
      </c>
      <c r="N2094" s="3">
        <v>201.739036577435</v>
      </c>
      <c r="O2094">
        <v>3.7</v>
      </c>
    </row>
    <row r="2095" spans="1:15" x14ac:dyDescent="0.25">
      <c r="A2095">
        <v>2094</v>
      </c>
      <c r="B2095">
        <v>3</v>
      </c>
      <c r="C2095">
        <v>3</v>
      </c>
      <c r="D2095">
        <v>1</v>
      </c>
      <c r="E2095">
        <v>2</v>
      </c>
      <c r="F2095" s="2">
        <f>VLOOKUP(A2095,mpo_fluam_data!A:N,14,FALSE)</f>
        <v>2765</v>
      </c>
      <c r="G2095" s="1">
        <f>VLOOKUP(A2095,mpo_fluam_data!A:N,13,FALSE)</f>
        <v>2801</v>
      </c>
      <c r="H2095" s="2">
        <v>1353.771</v>
      </c>
      <c r="I2095" s="3">
        <v>111.654659988943</v>
      </c>
      <c r="J2095" s="3">
        <v>195.90650694354599</v>
      </c>
      <c r="K2095" s="3">
        <v>529.33609395466704</v>
      </c>
      <c r="L2095" s="3">
        <v>246.63912502540501</v>
      </c>
      <c r="M2095" s="3">
        <v>250.23461408743901</v>
      </c>
      <c r="N2095" s="3">
        <v>20</v>
      </c>
      <c r="O2095">
        <v>2.5</v>
      </c>
    </row>
    <row r="2096" spans="1:15" x14ac:dyDescent="0.25">
      <c r="A2096">
        <v>2095</v>
      </c>
      <c r="B2096">
        <v>3</v>
      </c>
      <c r="C2096">
        <v>3</v>
      </c>
      <c r="D2096">
        <v>1</v>
      </c>
      <c r="E2096">
        <v>2</v>
      </c>
      <c r="F2096" s="2">
        <f>VLOOKUP(A2096,mpo_fluam_data!A:N,14,FALSE)</f>
        <v>3755</v>
      </c>
      <c r="G2096" s="1">
        <f>VLOOKUP(A2096,mpo_fluam_data!A:N,13,FALSE)</f>
        <v>5840</v>
      </c>
      <c r="H2096" s="2">
        <v>1348.8330000000001</v>
      </c>
      <c r="I2096" s="3">
        <v>63.5530344873522</v>
      </c>
      <c r="J2096" s="3">
        <v>272.82049825536802</v>
      </c>
      <c r="K2096" s="3">
        <v>384.96706435271102</v>
      </c>
      <c r="L2096" s="3">
        <v>273.686292972986</v>
      </c>
      <c r="M2096" s="3">
        <v>340.79310658744799</v>
      </c>
      <c r="N2096" s="3">
        <v>13.0130033441348</v>
      </c>
      <c r="O2096">
        <v>1.2</v>
      </c>
    </row>
    <row r="2097" spans="1:15" x14ac:dyDescent="0.25">
      <c r="A2097">
        <v>2096</v>
      </c>
      <c r="B2097">
        <v>3</v>
      </c>
      <c r="C2097">
        <v>3</v>
      </c>
      <c r="D2097">
        <v>1</v>
      </c>
      <c r="E2097">
        <v>2</v>
      </c>
      <c r="F2097" s="2">
        <f>VLOOKUP(A2097,mpo_fluam_data!A:N,14,FALSE)</f>
        <v>2448</v>
      </c>
      <c r="G2097" s="1">
        <f>VLOOKUP(A2097,mpo_fluam_data!A:N,13,FALSE)</f>
        <v>2574</v>
      </c>
      <c r="H2097" s="2">
        <v>8378.0169999999998</v>
      </c>
      <c r="I2097" s="3">
        <v>470.93312662816902</v>
      </c>
      <c r="J2097" s="3">
        <v>348.293568937879</v>
      </c>
      <c r="K2097" s="3">
        <v>961.56765115370001</v>
      </c>
      <c r="L2097" s="3">
        <v>295.375039388971</v>
      </c>
      <c r="M2097" s="3">
        <v>566.68279162420697</v>
      </c>
      <c r="N2097" s="3">
        <v>5735.1648222670701</v>
      </c>
      <c r="O2097">
        <v>5.5</v>
      </c>
    </row>
    <row r="2098" spans="1:15" x14ac:dyDescent="0.25">
      <c r="A2098">
        <v>2097</v>
      </c>
      <c r="B2098">
        <v>3</v>
      </c>
      <c r="C2098">
        <v>3</v>
      </c>
      <c r="D2098">
        <v>1</v>
      </c>
      <c r="E2098">
        <v>2</v>
      </c>
      <c r="F2098" s="2">
        <f>VLOOKUP(A2098,mpo_fluam_data!A:N,14,FALSE)</f>
        <v>5331</v>
      </c>
      <c r="G2098" s="1">
        <f>VLOOKUP(A2098,mpo_fluam_data!A:N,13,FALSE)</f>
        <v>6211</v>
      </c>
      <c r="H2098" s="2">
        <v>4142.6660000000002</v>
      </c>
      <c r="I2098" s="3">
        <v>249.286755080055</v>
      </c>
      <c r="J2098" s="3">
        <v>207.78121460211801</v>
      </c>
      <c r="K2098" s="3">
        <v>1674.8086249605301</v>
      </c>
      <c r="L2098" s="3">
        <v>1081.30764999915</v>
      </c>
      <c r="M2098" s="3">
        <v>746.06293086690005</v>
      </c>
      <c r="N2098" s="3">
        <v>183.41882449125001</v>
      </c>
      <c r="O2098">
        <v>1.5</v>
      </c>
    </row>
    <row r="2099" spans="1:15" x14ac:dyDescent="0.25">
      <c r="A2099">
        <v>2098</v>
      </c>
      <c r="B2099">
        <v>3</v>
      </c>
      <c r="C2099">
        <v>3</v>
      </c>
      <c r="D2099">
        <v>1</v>
      </c>
      <c r="E2099">
        <v>2</v>
      </c>
      <c r="F2099" s="2">
        <f>VLOOKUP(A2099,mpo_fluam_data!A:N,14,FALSE)</f>
        <v>3412</v>
      </c>
      <c r="G2099" s="1">
        <f>VLOOKUP(A2099,mpo_fluam_data!A:N,13,FALSE)</f>
        <v>931</v>
      </c>
      <c r="H2099" s="2">
        <v>3903.6979999999999</v>
      </c>
      <c r="I2099" s="3">
        <v>1112.7953870050501</v>
      </c>
      <c r="J2099" s="3">
        <v>33.170550746055198</v>
      </c>
      <c r="K2099" s="3">
        <v>1186.4540651909999</v>
      </c>
      <c r="L2099" s="3">
        <v>341.73879277120301</v>
      </c>
      <c r="M2099" s="3">
        <v>516.98363225077901</v>
      </c>
      <c r="N2099" s="3">
        <v>712.55557203590899</v>
      </c>
      <c r="O2099">
        <v>3.4</v>
      </c>
    </row>
    <row r="2100" spans="1:15" x14ac:dyDescent="0.25">
      <c r="A2100">
        <v>2099</v>
      </c>
      <c r="B2100">
        <v>3</v>
      </c>
      <c r="C2100">
        <v>3</v>
      </c>
      <c r="D2100">
        <v>1</v>
      </c>
      <c r="E2100">
        <v>2</v>
      </c>
      <c r="F2100" s="2">
        <f>VLOOKUP(A2100,mpo_fluam_data!A:N,14,FALSE)</f>
        <v>7075</v>
      </c>
      <c r="G2100" s="1">
        <f>VLOOKUP(A2100,mpo_fluam_data!A:N,13,FALSE)</f>
        <v>4436</v>
      </c>
      <c r="H2100" s="2">
        <v>1484.8409999999999</v>
      </c>
      <c r="I2100" s="3">
        <v>174.72191346410099</v>
      </c>
      <c r="J2100" s="3">
        <v>164.37117668328301</v>
      </c>
      <c r="K2100" s="3">
        <v>608.29007014945898</v>
      </c>
      <c r="L2100" s="3">
        <v>121.572019197603</v>
      </c>
      <c r="M2100" s="3">
        <v>389.40271823199203</v>
      </c>
      <c r="N2100" s="3">
        <v>26.483102273562899</v>
      </c>
      <c r="O2100">
        <v>1.7</v>
      </c>
    </row>
    <row r="2101" spans="1:15" x14ac:dyDescent="0.25">
      <c r="A2101">
        <v>2100</v>
      </c>
      <c r="B2101">
        <v>3</v>
      </c>
      <c r="C2101">
        <v>3</v>
      </c>
      <c r="D2101">
        <v>1</v>
      </c>
      <c r="E2101">
        <v>2</v>
      </c>
      <c r="F2101" s="2">
        <f>VLOOKUP(A2101,mpo_fluam_data!A:N,14,FALSE)</f>
        <v>297</v>
      </c>
      <c r="G2101" s="1">
        <f>VLOOKUP(A2101,mpo_fluam_data!A:N,13,FALSE)</f>
        <v>220</v>
      </c>
      <c r="H2101" s="2">
        <v>1185.778</v>
      </c>
      <c r="I2101" s="3">
        <v>394.330329588947</v>
      </c>
      <c r="J2101" s="3">
        <v>57.021239872535297</v>
      </c>
      <c r="K2101" s="3">
        <v>334.75139085535699</v>
      </c>
      <c r="L2101" s="3">
        <v>36.331363524534602</v>
      </c>
      <c r="M2101" s="3">
        <v>87.490691769278101</v>
      </c>
      <c r="N2101" s="3">
        <v>275.85298438934802</v>
      </c>
      <c r="O2101">
        <v>2.5</v>
      </c>
    </row>
    <row r="2102" spans="1:15" x14ac:dyDescent="0.25">
      <c r="A2102">
        <v>2101</v>
      </c>
      <c r="B2102">
        <v>3</v>
      </c>
      <c r="C2102">
        <v>3</v>
      </c>
      <c r="D2102">
        <v>1</v>
      </c>
      <c r="E2102">
        <v>2</v>
      </c>
      <c r="F2102" s="2">
        <f>VLOOKUP(A2102,mpo_fluam_data!A:N,14,FALSE)</f>
        <v>9596</v>
      </c>
      <c r="G2102" s="1">
        <f>VLOOKUP(A2102,mpo_fluam_data!A:N,13,FALSE)</f>
        <v>5285</v>
      </c>
      <c r="H2102" s="2">
        <v>1654.731</v>
      </c>
      <c r="I2102" s="3">
        <v>87.181887951438</v>
      </c>
      <c r="J2102" s="3">
        <v>99.003973886901804</v>
      </c>
      <c r="K2102" s="3">
        <v>487.63653410946802</v>
      </c>
      <c r="L2102" s="3">
        <v>175.74638640463399</v>
      </c>
      <c r="M2102" s="3">
        <v>786.10798326352597</v>
      </c>
      <c r="N2102" s="3">
        <v>19.054234384032</v>
      </c>
      <c r="O2102">
        <v>1.4</v>
      </c>
    </row>
    <row r="2103" spans="1:15" x14ac:dyDescent="0.25">
      <c r="A2103">
        <v>2102</v>
      </c>
      <c r="B2103">
        <v>3</v>
      </c>
      <c r="C2103">
        <v>3</v>
      </c>
      <c r="D2103">
        <v>1</v>
      </c>
      <c r="E2103">
        <v>2</v>
      </c>
      <c r="F2103" s="2">
        <f>VLOOKUP(A2103,mpo_fluam_data!A:N,14,FALSE)</f>
        <v>0</v>
      </c>
      <c r="G2103" s="1">
        <f>VLOOKUP(A2103,mpo_fluam_data!A:N,13,FALSE)</f>
        <v>0</v>
      </c>
      <c r="H2103" s="2">
        <v>67.099000000000004</v>
      </c>
      <c r="I2103" s="3">
        <v>0</v>
      </c>
      <c r="J2103" s="3">
        <v>0</v>
      </c>
      <c r="K2103" s="3">
        <v>0</v>
      </c>
      <c r="L2103" s="3">
        <v>0</v>
      </c>
      <c r="M2103" s="3">
        <v>67.099000000000004</v>
      </c>
      <c r="N2103" s="3">
        <v>0</v>
      </c>
      <c r="O2103">
        <v>3.8</v>
      </c>
    </row>
    <row r="2104" spans="1:15" x14ac:dyDescent="0.25">
      <c r="A2104">
        <v>2103</v>
      </c>
      <c r="B2104">
        <v>3</v>
      </c>
      <c r="C2104">
        <v>3</v>
      </c>
      <c r="D2104">
        <v>1</v>
      </c>
      <c r="E2104">
        <v>2</v>
      </c>
      <c r="F2104" s="2">
        <f>VLOOKUP(A2104,mpo_fluam_data!A:N,14,FALSE)</f>
        <v>5022</v>
      </c>
      <c r="G2104" s="1">
        <f>VLOOKUP(A2104,mpo_fluam_data!A:N,13,FALSE)</f>
        <v>11518</v>
      </c>
      <c r="H2104" s="2">
        <v>15123.444</v>
      </c>
      <c r="I2104" s="3">
        <v>498.49690796293697</v>
      </c>
      <c r="J2104" s="3">
        <v>402.254180097573</v>
      </c>
      <c r="K2104" s="3">
        <v>663.72802345354103</v>
      </c>
      <c r="L2104" s="3">
        <v>588.96491598006105</v>
      </c>
      <c r="M2104" s="3">
        <v>1968.8415508114699</v>
      </c>
      <c r="N2104" s="3">
        <v>11001.158421694399</v>
      </c>
      <c r="O2104">
        <v>0.9</v>
      </c>
    </row>
    <row r="2105" spans="1:15" x14ac:dyDescent="0.25">
      <c r="A2105">
        <v>2104</v>
      </c>
      <c r="B2105">
        <v>3</v>
      </c>
      <c r="C2105">
        <v>3</v>
      </c>
      <c r="D2105">
        <v>0</v>
      </c>
      <c r="E2105">
        <v>1</v>
      </c>
      <c r="F2105" s="2">
        <f>VLOOKUP(A2105,mpo_fluam_data!A:N,14,FALSE)</f>
        <v>787</v>
      </c>
      <c r="G2105" s="1">
        <f>VLOOKUP(A2105,mpo_fluam_data!A:N,13,FALSE)</f>
        <v>6</v>
      </c>
      <c r="H2105" s="2">
        <v>1788.152</v>
      </c>
      <c r="I2105" s="3">
        <v>599.34900035554199</v>
      </c>
      <c r="J2105" s="3">
        <v>0.114106356404245</v>
      </c>
      <c r="K2105" s="3">
        <v>357.73207402676701</v>
      </c>
      <c r="L2105" s="3">
        <v>0.994862033462384</v>
      </c>
      <c r="M2105" s="3">
        <v>31.141715703026499</v>
      </c>
      <c r="N2105" s="3">
        <v>798.82024152479801</v>
      </c>
      <c r="O2105">
        <v>1.1000000000000001</v>
      </c>
    </row>
    <row r="2106" spans="1:15" x14ac:dyDescent="0.25">
      <c r="A2106">
        <v>2105</v>
      </c>
      <c r="B2106">
        <v>3</v>
      </c>
      <c r="C2106">
        <v>3</v>
      </c>
      <c r="D2106">
        <v>1</v>
      </c>
      <c r="E2106">
        <v>2</v>
      </c>
      <c r="F2106" s="2">
        <f>VLOOKUP(A2106,mpo_fluam_data!A:N,14,FALSE)</f>
        <v>2128</v>
      </c>
      <c r="G2106" s="1">
        <f>VLOOKUP(A2106,mpo_fluam_data!A:N,13,FALSE)</f>
        <v>330</v>
      </c>
      <c r="H2106" s="2">
        <v>6003.9570000000003</v>
      </c>
      <c r="I2106" s="3">
        <v>1065.6889050094801</v>
      </c>
      <c r="J2106" s="3">
        <v>48.353518573317999</v>
      </c>
      <c r="K2106" s="3">
        <v>2247.8805729005198</v>
      </c>
      <c r="L2106" s="3">
        <v>55.084890116227797</v>
      </c>
      <c r="M2106" s="3">
        <v>257.19340722035997</v>
      </c>
      <c r="N2106" s="3">
        <v>2329.7557061800899</v>
      </c>
      <c r="O2106">
        <v>9</v>
      </c>
    </row>
    <row r="2107" spans="1:15" x14ac:dyDescent="0.25">
      <c r="A2107">
        <v>2106</v>
      </c>
      <c r="B2107">
        <v>3</v>
      </c>
      <c r="C2107">
        <v>3</v>
      </c>
      <c r="D2107">
        <v>1</v>
      </c>
      <c r="E2107">
        <v>2</v>
      </c>
      <c r="F2107" s="2">
        <f>VLOOKUP(A2107,mpo_fluam_data!A:N,14,FALSE)</f>
        <v>2156</v>
      </c>
      <c r="G2107" s="1">
        <f>VLOOKUP(A2107,mpo_fluam_data!A:N,13,FALSE)</f>
        <v>274</v>
      </c>
      <c r="H2107" s="2">
        <v>8145.335</v>
      </c>
      <c r="I2107" s="3">
        <v>588.482087384171</v>
      </c>
      <c r="J2107" s="3">
        <v>35.788986984899999</v>
      </c>
      <c r="K2107" s="3">
        <v>1530.1296355690499</v>
      </c>
      <c r="L2107" s="3">
        <v>67.298202193431194</v>
      </c>
      <c r="M2107" s="3">
        <v>1022.09802201997</v>
      </c>
      <c r="N2107" s="3">
        <v>4901.5380658484801</v>
      </c>
      <c r="O2107">
        <v>6</v>
      </c>
    </row>
    <row r="2108" spans="1:15" x14ac:dyDescent="0.25">
      <c r="A2108">
        <v>2107</v>
      </c>
      <c r="B2108">
        <v>3</v>
      </c>
      <c r="C2108">
        <v>3</v>
      </c>
      <c r="D2108">
        <v>0</v>
      </c>
      <c r="E2108">
        <v>1</v>
      </c>
      <c r="F2108" s="2">
        <f>VLOOKUP(A2108,mpo_fluam_data!A:N,14,FALSE)</f>
        <v>37</v>
      </c>
      <c r="G2108" s="1">
        <f>VLOOKUP(A2108,mpo_fluam_data!A:N,13,FALSE)</f>
        <v>0</v>
      </c>
      <c r="H2108" s="2">
        <v>3750.4050000000002</v>
      </c>
      <c r="I2108" s="3">
        <v>4.8617383109389598</v>
      </c>
      <c r="J2108" s="3">
        <v>348.269314951806</v>
      </c>
      <c r="K2108" s="3">
        <v>11.001662293044999</v>
      </c>
      <c r="L2108" s="3">
        <v>0</v>
      </c>
      <c r="M2108" s="3">
        <v>224.86805233937901</v>
      </c>
      <c r="N2108" s="3">
        <v>3161.40423210483</v>
      </c>
      <c r="O2108">
        <v>1.5</v>
      </c>
    </row>
    <row r="2109" spans="1:15" x14ac:dyDescent="0.25">
      <c r="A2109">
        <v>2108</v>
      </c>
      <c r="B2109">
        <v>3</v>
      </c>
      <c r="C2109">
        <v>3</v>
      </c>
      <c r="D2109">
        <v>0</v>
      </c>
      <c r="E2109">
        <v>1</v>
      </c>
      <c r="F2109" s="2">
        <f>VLOOKUP(A2109,mpo_fluam_data!A:N,14,FALSE)</f>
        <v>2226</v>
      </c>
      <c r="G2109" s="1">
        <f>VLOOKUP(A2109,mpo_fluam_data!A:N,13,FALSE)</f>
        <v>5712</v>
      </c>
      <c r="H2109" s="2">
        <v>20184.042000000001</v>
      </c>
      <c r="I2109" s="3">
        <v>564.91608539796198</v>
      </c>
      <c r="J2109" s="3">
        <v>1237.5705959079301</v>
      </c>
      <c r="K2109" s="3">
        <v>500.97059987018798</v>
      </c>
      <c r="L2109" s="3">
        <v>326.98746154763001</v>
      </c>
      <c r="M2109" s="3">
        <v>3146.34659001927</v>
      </c>
      <c r="N2109" s="3">
        <v>14407.250667257</v>
      </c>
      <c r="O2109">
        <v>3.8</v>
      </c>
    </row>
    <row r="2110" spans="1:15" x14ac:dyDescent="0.25">
      <c r="A2110">
        <v>2109</v>
      </c>
      <c r="B2110">
        <v>3</v>
      </c>
      <c r="C2110">
        <v>3</v>
      </c>
      <c r="D2110">
        <v>0</v>
      </c>
      <c r="E2110">
        <v>1</v>
      </c>
      <c r="F2110" s="2">
        <f>VLOOKUP(A2110,mpo_fluam_data!A:N,14,FALSE)</f>
        <v>882</v>
      </c>
      <c r="G2110" s="1">
        <f>VLOOKUP(A2110,mpo_fluam_data!A:N,13,FALSE)</f>
        <v>562</v>
      </c>
      <c r="H2110" s="2">
        <v>17693.11</v>
      </c>
      <c r="I2110" s="3">
        <v>752.41105286368304</v>
      </c>
      <c r="J2110" s="3">
        <v>42.827750658212103</v>
      </c>
      <c r="K2110" s="3">
        <v>635.34786194469905</v>
      </c>
      <c r="L2110" s="3">
        <v>203.944441344182</v>
      </c>
      <c r="M2110" s="3">
        <v>917.81943964529296</v>
      </c>
      <c r="N2110" s="3">
        <v>15140.7594535439</v>
      </c>
      <c r="O2110">
        <v>2.6</v>
      </c>
    </row>
    <row r="2111" spans="1:15" x14ac:dyDescent="0.25">
      <c r="A2111">
        <v>2110</v>
      </c>
      <c r="B2111">
        <v>3</v>
      </c>
      <c r="C2111">
        <v>3</v>
      </c>
      <c r="D2111">
        <v>1</v>
      </c>
      <c r="E2111">
        <v>2</v>
      </c>
      <c r="F2111" s="2">
        <f>VLOOKUP(A2111,mpo_fluam_data!A:N,14,FALSE)</f>
        <v>2394</v>
      </c>
      <c r="G2111" s="1">
        <f>VLOOKUP(A2111,mpo_fluam_data!A:N,13,FALSE)</f>
        <v>4948</v>
      </c>
      <c r="H2111" s="2">
        <v>19100.322</v>
      </c>
      <c r="I2111" s="3">
        <v>1479.9678736097401</v>
      </c>
      <c r="J2111" s="3">
        <v>2723.4766472410302</v>
      </c>
      <c r="K2111" s="3">
        <v>2488.35932835209</v>
      </c>
      <c r="L2111" s="3">
        <v>50.373435991938997</v>
      </c>
      <c r="M2111" s="3">
        <v>2691.5037031492802</v>
      </c>
      <c r="N2111" s="3">
        <v>9666.64101165592</v>
      </c>
      <c r="O2111">
        <v>6.4</v>
      </c>
    </row>
    <row r="2112" spans="1:15" x14ac:dyDescent="0.25">
      <c r="A2112">
        <v>2111</v>
      </c>
      <c r="B2112">
        <v>3</v>
      </c>
      <c r="C2112">
        <v>3</v>
      </c>
      <c r="D2112">
        <v>0</v>
      </c>
      <c r="E2112">
        <v>1</v>
      </c>
      <c r="F2112" s="2">
        <f>VLOOKUP(A2112,mpo_fluam_data!A:N,14,FALSE)</f>
        <v>210</v>
      </c>
      <c r="G2112" s="1">
        <f>VLOOKUP(A2112,mpo_fluam_data!A:N,13,FALSE)</f>
        <v>110</v>
      </c>
      <c r="H2112" s="2">
        <v>17020.823</v>
      </c>
      <c r="I2112" s="3">
        <v>474.18600417534799</v>
      </c>
      <c r="J2112" s="3">
        <v>1.51810086276429</v>
      </c>
      <c r="K2112" s="3">
        <v>795.23303980730498</v>
      </c>
      <c r="L2112" s="3">
        <v>35.79399857632</v>
      </c>
      <c r="M2112" s="3">
        <v>10.1761624876921</v>
      </c>
      <c r="N2112" s="3">
        <v>15703.9156940906</v>
      </c>
      <c r="O2112">
        <v>11.7</v>
      </c>
    </row>
    <row r="2113" spans="1:15" x14ac:dyDescent="0.25">
      <c r="A2113">
        <v>2112</v>
      </c>
      <c r="B2113">
        <v>3</v>
      </c>
      <c r="C2113">
        <v>3</v>
      </c>
      <c r="D2113">
        <v>0</v>
      </c>
      <c r="E2113">
        <v>1</v>
      </c>
      <c r="F2113" s="2">
        <f>VLOOKUP(A2113,mpo_fluam_data!A:N,14,FALSE)</f>
        <v>3463</v>
      </c>
      <c r="G2113" s="1">
        <f>VLOOKUP(A2113,mpo_fluam_data!A:N,13,FALSE)</f>
        <v>3237</v>
      </c>
      <c r="H2113" s="2">
        <v>82402.36</v>
      </c>
      <c r="I2113" s="3">
        <v>2376.8697078550799</v>
      </c>
      <c r="J2113" s="3">
        <v>1936.9539193129001</v>
      </c>
      <c r="K2113" s="3">
        <v>3333.0684843208801</v>
      </c>
      <c r="L2113" s="3">
        <v>197.441489579696</v>
      </c>
      <c r="M2113" s="3">
        <v>1567.32254824146</v>
      </c>
      <c r="N2113" s="3">
        <v>72990.703850689999</v>
      </c>
      <c r="O2113">
        <v>10.199999999999999</v>
      </c>
    </row>
    <row r="2114" spans="1:15" x14ac:dyDescent="0.25">
      <c r="A2114">
        <v>2113</v>
      </c>
      <c r="B2114">
        <v>3</v>
      </c>
      <c r="C2114">
        <v>3</v>
      </c>
      <c r="D2114">
        <v>0</v>
      </c>
      <c r="E2114">
        <v>1</v>
      </c>
      <c r="F2114" s="2">
        <f>VLOOKUP(A2114,mpo_fluam_data!A:N,14,FALSE)</f>
        <v>385</v>
      </c>
      <c r="G2114" s="1">
        <f>VLOOKUP(A2114,mpo_fluam_data!A:N,13,FALSE)</f>
        <v>603</v>
      </c>
      <c r="H2114" s="2">
        <v>32037.708999999999</v>
      </c>
      <c r="I2114" s="3">
        <v>559.75018253800704</v>
      </c>
      <c r="J2114" s="3">
        <v>1266.1132925371301</v>
      </c>
      <c r="K2114" s="3">
        <v>580.45752957722095</v>
      </c>
      <c r="L2114" s="3">
        <v>2.72061410069003</v>
      </c>
      <c r="M2114" s="3">
        <v>3265.7635198438602</v>
      </c>
      <c r="N2114" s="3">
        <v>26362.903861403101</v>
      </c>
      <c r="O2114">
        <v>4</v>
      </c>
    </row>
    <row r="2115" spans="1:15" x14ac:dyDescent="0.25">
      <c r="A2115">
        <v>2114</v>
      </c>
      <c r="B2115">
        <v>3</v>
      </c>
      <c r="C2115">
        <v>3</v>
      </c>
      <c r="D2115">
        <v>0</v>
      </c>
      <c r="E2115">
        <v>1</v>
      </c>
      <c r="F2115" s="2">
        <f>VLOOKUP(A2115,mpo_fluam_data!A:N,14,FALSE)</f>
        <v>2206</v>
      </c>
      <c r="G2115" s="1">
        <f>VLOOKUP(A2115,mpo_fluam_data!A:N,13,FALSE)</f>
        <v>362</v>
      </c>
      <c r="H2115" s="2">
        <v>37410.947999999997</v>
      </c>
      <c r="I2115" s="3">
        <v>2341.1498677187401</v>
      </c>
      <c r="J2115" s="3">
        <v>5225.4860852977999</v>
      </c>
      <c r="K2115" s="3">
        <v>3305.9469537752798</v>
      </c>
      <c r="L2115" s="3">
        <v>502.515878329033</v>
      </c>
      <c r="M2115" s="3">
        <v>1743.5129578809899</v>
      </c>
      <c r="N2115" s="3">
        <v>24292.336256998198</v>
      </c>
      <c r="O2115">
        <v>11.4</v>
      </c>
    </row>
    <row r="2116" spans="1:15" x14ac:dyDescent="0.25">
      <c r="A2116">
        <v>2115</v>
      </c>
      <c r="B2116">
        <v>3</v>
      </c>
      <c r="C2116">
        <v>3</v>
      </c>
      <c r="D2116">
        <v>0</v>
      </c>
      <c r="E2116">
        <v>1</v>
      </c>
      <c r="F2116" s="2">
        <f>VLOOKUP(A2116,mpo_fluam_data!A:N,14,FALSE)</f>
        <v>107</v>
      </c>
      <c r="G2116" s="1">
        <f>VLOOKUP(A2116,mpo_fluam_data!A:N,13,FALSE)</f>
        <v>7</v>
      </c>
      <c r="H2116" s="2">
        <v>4095.9670000000001</v>
      </c>
      <c r="I2116" s="3">
        <v>143.94494571772901</v>
      </c>
      <c r="J2116" s="3">
        <v>1950.68221319035</v>
      </c>
      <c r="K2116" s="3">
        <v>168.39112755876101</v>
      </c>
      <c r="L2116" s="3">
        <v>0</v>
      </c>
      <c r="M2116" s="3">
        <v>58.339610645297498</v>
      </c>
      <c r="N2116" s="3">
        <v>1774.60910288786</v>
      </c>
      <c r="O2116">
        <v>20</v>
      </c>
    </row>
    <row r="2117" spans="1:15" x14ac:dyDescent="0.25">
      <c r="A2117">
        <v>2116</v>
      </c>
      <c r="B2117">
        <v>3</v>
      </c>
      <c r="C2117">
        <v>3</v>
      </c>
      <c r="D2117">
        <v>0</v>
      </c>
      <c r="E2117">
        <v>1</v>
      </c>
      <c r="F2117" s="2">
        <f>VLOOKUP(A2117,mpo_fluam_data!A:N,14,FALSE)</f>
        <v>0</v>
      </c>
      <c r="G2117" s="1">
        <f>VLOOKUP(A2117,mpo_fluam_data!A:N,13,FALSE)</f>
        <v>0</v>
      </c>
      <c r="H2117" s="2">
        <v>133.13300000000001</v>
      </c>
      <c r="I2117" s="3">
        <v>6.9130168951244899</v>
      </c>
      <c r="J2117" s="3">
        <v>0</v>
      </c>
      <c r="K2117" s="3">
        <v>17.655874917222999</v>
      </c>
      <c r="L2117" s="3">
        <v>2.7399908172635401</v>
      </c>
      <c r="M2117" s="3">
        <v>44.745930984342202</v>
      </c>
      <c r="N2117" s="3">
        <v>61.078186386046902</v>
      </c>
      <c r="O2117">
        <v>11.3</v>
      </c>
    </row>
    <row r="2118" spans="1:15" x14ac:dyDescent="0.25">
      <c r="A2118">
        <v>2117</v>
      </c>
      <c r="B2118">
        <v>3</v>
      </c>
      <c r="C2118">
        <v>3</v>
      </c>
      <c r="D2118">
        <v>0</v>
      </c>
      <c r="E2118">
        <v>1</v>
      </c>
      <c r="F2118" s="2">
        <f>VLOOKUP(A2118,mpo_fluam_data!A:N,14,FALSE)</f>
        <v>0</v>
      </c>
      <c r="G2118" s="1">
        <f>VLOOKUP(A2118,mpo_fluam_data!A:N,13,FALSE)</f>
        <v>0</v>
      </c>
      <c r="H2118" s="2">
        <v>165.71700000000001</v>
      </c>
      <c r="I2118" s="3">
        <v>0</v>
      </c>
      <c r="J2118" s="3">
        <v>0</v>
      </c>
      <c r="K2118" s="3">
        <v>0</v>
      </c>
      <c r="L2118" s="3">
        <v>0</v>
      </c>
      <c r="M2118" s="3">
        <v>30.147004591368201</v>
      </c>
      <c r="N2118" s="3">
        <v>135.569995408632</v>
      </c>
      <c r="O2118">
        <v>11.3</v>
      </c>
    </row>
    <row r="2119" spans="1:15" x14ac:dyDescent="0.25">
      <c r="A2119">
        <v>2118</v>
      </c>
      <c r="B2119">
        <v>3</v>
      </c>
      <c r="C2119">
        <v>3</v>
      </c>
      <c r="D2119">
        <v>0</v>
      </c>
      <c r="E2119">
        <v>1</v>
      </c>
      <c r="F2119" s="2">
        <f>VLOOKUP(A2119,mpo_fluam_data!A:N,14,FALSE)</f>
        <v>1290</v>
      </c>
      <c r="G2119" s="1">
        <f>VLOOKUP(A2119,mpo_fluam_data!A:N,13,FALSE)</f>
        <v>661</v>
      </c>
      <c r="H2119" s="2">
        <v>57771.194000000003</v>
      </c>
      <c r="I2119" s="3">
        <v>631.84421192707805</v>
      </c>
      <c r="J2119" s="3">
        <v>4628.0322012127699</v>
      </c>
      <c r="K2119" s="3">
        <v>1198.1129758493801</v>
      </c>
      <c r="L2119" s="3">
        <v>113.587719336078</v>
      </c>
      <c r="M2119" s="3">
        <v>10413.492054255999</v>
      </c>
      <c r="N2119" s="3">
        <v>40786.124837418698</v>
      </c>
      <c r="O2119">
        <v>6.3</v>
      </c>
    </row>
    <row r="2120" spans="1:15" x14ac:dyDescent="0.25">
      <c r="A2120">
        <v>2119</v>
      </c>
      <c r="B2120">
        <v>3</v>
      </c>
      <c r="C2120">
        <v>3</v>
      </c>
      <c r="D2120">
        <v>0</v>
      </c>
      <c r="E2120">
        <v>1</v>
      </c>
      <c r="F2120" s="2">
        <f>VLOOKUP(A2120,mpo_fluam_data!A:N,14,FALSE)</f>
        <v>557</v>
      </c>
      <c r="G2120" s="1">
        <f>VLOOKUP(A2120,mpo_fluam_data!A:N,13,FALSE)</f>
        <v>43</v>
      </c>
      <c r="H2120" s="2">
        <v>8063.1779999999999</v>
      </c>
      <c r="I2120" s="3">
        <v>3940.1003511468698</v>
      </c>
      <c r="J2120" s="3">
        <v>0.79488062442607899</v>
      </c>
      <c r="K2120" s="3">
        <v>1751.5349960665801</v>
      </c>
      <c r="L2120" s="3">
        <v>39.578535353535401</v>
      </c>
      <c r="M2120" s="3">
        <v>407.37402767670301</v>
      </c>
      <c r="N2120" s="3">
        <v>1923.79520913188</v>
      </c>
      <c r="O2120">
        <v>21.6</v>
      </c>
    </row>
    <row r="2121" spans="1:15" x14ac:dyDescent="0.25">
      <c r="A2121">
        <v>2120</v>
      </c>
      <c r="B2121">
        <v>3</v>
      </c>
      <c r="C2121">
        <v>3</v>
      </c>
      <c r="D2121">
        <v>0</v>
      </c>
      <c r="E2121">
        <v>1</v>
      </c>
      <c r="F2121" s="2">
        <f>VLOOKUP(A2121,mpo_fluam_data!A:N,14,FALSE)</f>
        <v>0</v>
      </c>
      <c r="G2121" s="1">
        <f>VLOOKUP(A2121,mpo_fluam_data!A:N,13,FALSE)</f>
        <v>0</v>
      </c>
      <c r="H2121" s="2">
        <v>517.38599999999997</v>
      </c>
      <c r="I2121" s="3">
        <v>51.4122436700588</v>
      </c>
      <c r="J2121" s="3">
        <v>0.95879416285902896</v>
      </c>
      <c r="K2121" s="3">
        <v>45.277858946890497</v>
      </c>
      <c r="L2121" s="3">
        <v>6.7861038370031803</v>
      </c>
      <c r="M2121" s="3">
        <v>0</v>
      </c>
      <c r="N2121" s="3">
        <v>412.95099938318799</v>
      </c>
      <c r="O2121">
        <v>25.700001</v>
      </c>
    </row>
    <row r="2122" spans="1:15" x14ac:dyDescent="0.25">
      <c r="A2122">
        <v>2121</v>
      </c>
      <c r="B2122">
        <v>3</v>
      </c>
      <c r="C2122">
        <v>3</v>
      </c>
      <c r="D2122">
        <v>0</v>
      </c>
      <c r="E2122">
        <v>1</v>
      </c>
      <c r="F2122" s="2">
        <f>VLOOKUP(A2122,mpo_fluam_data!A:N,14,FALSE)</f>
        <v>1139</v>
      </c>
      <c r="G2122" s="1">
        <f>VLOOKUP(A2122,mpo_fluam_data!A:N,13,FALSE)</f>
        <v>142</v>
      </c>
      <c r="H2122" s="2">
        <v>26433.627</v>
      </c>
      <c r="I2122" s="3">
        <v>8260.2144279269596</v>
      </c>
      <c r="J2122" s="3">
        <v>2603.4304577671101</v>
      </c>
      <c r="K2122" s="3">
        <v>6405.56127129369</v>
      </c>
      <c r="L2122" s="3">
        <v>109.556950837496</v>
      </c>
      <c r="M2122" s="3">
        <v>1659.7565560257301</v>
      </c>
      <c r="N2122" s="3">
        <v>7395.1073361490198</v>
      </c>
      <c r="O2122">
        <v>20</v>
      </c>
    </row>
    <row r="2123" spans="1:15" x14ac:dyDescent="0.25">
      <c r="A2123">
        <v>2122</v>
      </c>
      <c r="B2123">
        <v>23</v>
      </c>
      <c r="C2123">
        <v>3</v>
      </c>
      <c r="D2123">
        <v>0</v>
      </c>
      <c r="E2123">
        <v>1</v>
      </c>
      <c r="F2123" s="2">
        <f>VLOOKUP(A2123,mpo_fluam_data!A:N,14,FALSE)</f>
        <v>521</v>
      </c>
      <c r="G2123" s="1">
        <f>VLOOKUP(A2123,mpo_fluam_data!A:N,13,FALSE)</f>
        <v>109</v>
      </c>
      <c r="H2123" s="2">
        <v>18655.151000000002</v>
      </c>
      <c r="I2123" s="3">
        <v>394.00271769977297</v>
      </c>
      <c r="J2123" s="3">
        <v>0.27998163452708902</v>
      </c>
      <c r="K2123" s="3">
        <v>190.35195409671701</v>
      </c>
      <c r="L2123" s="3">
        <v>190.24123340024801</v>
      </c>
      <c r="M2123" s="3">
        <v>5431.7528382209402</v>
      </c>
      <c r="N2123" s="3">
        <v>12448.5222749478</v>
      </c>
      <c r="O2123">
        <v>3</v>
      </c>
    </row>
    <row r="2124" spans="1:15" x14ac:dyDescent="0.25">
      <c r="A2124">
        <v>2123</v>
      </c>
      <c r="B2124">
        <v>23</v>
      </c>
      <c r="C2124">
        <v>3</v>
      </c>
      <c r="D2124">
        <v>0</v>
      </c>
      <c r="E2124">
        <v>1</v>
      </c>
      <c r="F2124" s="2">
        <f>VLOOKUP(A2124,mpo_fluam_data!A:N,14,FALSE)</f>
        <v>175</v>
      </c>
      <c r="G2124" s="1">
        <f>VLOOKUP(A2124,mpo_fluam_data!A:N,13,FALSE)</f>
        <v>116</v>
      </c>
      <c r="H2124" s="2">
        <v>304.02300000000002</v>
      </c>
      <c r="I2124" s="3">
        <v>11.6798493823395</v>
      </c>
      <c r="J2124" s="3">
        <v>174.437237394661</v>
      </c>
      <c r="K2124" s="3">
        <v>12.9244810204773</v>
      </c>
      <c r="L2124" s="3">
        <v>20.976503059026399</v>
      </c>
      <c r="M2124" s="3">
        <v>84.004929143496199</v>
      </c>
      <c r="N2124" s="3">
        <v>0</v>
      </c>
      <c r="O2124">
        <v>2.7</v>
      </c>
    </row>
    <row r="2125" spans="1:15" x14ac:dyDescent="0.25">
      <c r="A2125">
        <v>2124</v>
      </c>
      <c r="B2125">
        <v>23</v>
      </c>
      <c r="C2125">
        <v>3</v>
      </c>
      <c r="D2125">
        <v>0</v>
      </c>
      <c r="E2125">
        <v>1</v>
      </c>
      <c r="F2125" s="2">
        <f>VLOOKUP(A2125,mpo_fluam_data!A:N,14,FALSE)</f>
        <v>853</v>
      </c>
      <c r="G2125" s="1">
        <f>VLOOKUP(A2125,mpo_fluam_data!A:N,13,FALSE)</f>
        <v>314</v>
      </c>
      <c r="H2125" s="2">
        <v>7525.4009999999998</v>
      </c>
      <c r="I2125" s="3">
        <v>1003.08033588731</v>
      </c>
      <c r="J2125" s="3">
        <v>0</v>
      </c>
      <c r="K2125" s="3">
        <v>736.48387903039497</v>
      </c>
      <c r="L2125" s="3">
        <v>947.69505355619299</v>
      </c>
      <c r="M2125" s="3">
        <v>4353.6089182455798</v>
      </c>
      <c r="N2125" s="3">
        <v>484.53281328052401</v>
      </c>
      <c r="O2125">
        <v>2.7</v>
      </c>
    </row>
    <row r="2126" spans="1:15" x14ac:dyDescent="0.25">
      <c r="A2126">
        <v>2125</v>
      </c>
      <c r="B2126">
        <v>23</v>
      </c>
      <c r="C2126">
        <v>3</v>
      </c>
      <c r="D2126">
        <v>0</v>
      </c>
      <c r="E2126">
        <v>1</v>
      </c>
      <c r="F2126" s="2">
        <f>VLOOKUP(A2126,mpo_fluam_data!A:N,14,FALSE)</f>
        <v>111</v>
      </c>
      <c r="G2126" s="1">
        <f>VLOOKUP(A2126,mpo_fluam_data!A:N,13,FALSE)</f>
        <v>18</v>
      </c>
      <c r="H2126" s="2">
        <v>289.43700000000001</v>
      </c>
      <c r="I2126" s="3">
        <v>60.743902756181498</v>
      </c>
      <c r="J2126" s="3">
        <v>6.4099862258953202</v>
      </c>
      <c r="K2126" s="3">
        <v>28.478325158969401</v>
      </c>
      <c r="L2126" s="3">
        <v>0.472979797979798</v>
      </c>
      <c r="M2126" s="3">
        <v>119.520972718156</v>
      </c>
      <c r="N2126" s="3">
        <v>73.810833342818</v>
      </c>
      <c r="O2126">
        <v>1.7</v>
      </c>
    </row>
    <row r="2127" spans="1:15" x14ac:dyDescent="0.25">
      <c r="A2127">
        <v>2126</v>
      </c>
      <c r="B2127">
        <v>23</v>
      </c>
      <c r="C2127">
        <v>3</v>
      </c>
      <c r="D2127">
        <v>0</v>
      </c>
      <c r="E2127">
        <v>1</v>
      </c>
      <c r="F2127" s="2">
        <f>VLOOKUP(A2127,mpo_fluam_data!A:N,14,FALSE)</f>
        <v>581</v>
      </c>
      <c r="G2127" s="1">
        <f>VLOOKUP(A2127,mpo_fluam_data!A:N,13,FALSE)</f>
        <v>13</v>
      </c>
      <c r="H2127" s="2">
        <v>2278.9270000000001</v>
      </c>
      <c r="I2127" s="3">
        <v>92.298517457533293</v>
      </c>
      <c r="J2127" s="3">
        <v>0</v>
      </c>
      <c r="K2127" s="3">
        <v>311.41429804263902</v>
      </c>
      <c r="L2127" s="3">
        <v>0.64518169817924698</v>
      </c>
      <c r="M2127" s="3">
        <v>45.721182588891601</v>
      </c>
      <c r="N2127" s="3">
        <v>1828.8478202127601</v>
      </c>
      <c r="O2127">
        <v>4.2</v>
      </c>
    </row>
    <row r="2128" spans="1:15" x14ac:dyDescent="0.25">
      <c r="A2128">
        <v>2127</v>
      </c>
      <c r="B2128">
        <v>23</v>
      </c>
      <c r="C2128">
        <v>3</v>
      </c>
      <c r="D2128">
        <v>0</v>
      </c>
      <c r="E2128">
        <v>1</v>
      </c>
      <c r="F2128" s="2">
        <f>VLOOKUP(A2128,mpo_fluam_data!A:N,14,FALSE)</f>
        <v>2525</v>
      </c>
      <c r="G2128" s="1">
        <f>VLOOKUP(A2128,mpo_fluam_data!A:N,13,FALSE)</f>
        <v>2140</v>
      </c>
      <c r="H2128" s="2">
        <v>91920.544999999998</v>
      </c>
      <c r="I2128" s="3">
        <v>2474.8077632453901</v>
      </c>
      <c r="J2128" s="3">
        <v>517.14254890197697</v>
      </c>
      <c r="K2128" s="3">
        <v>1342.24978136461</v>
      </c>
      <c r="L2128" s="3">
        <v>281.68479842079398</v>
      </c>
      <c r="M2128" s="3">
        <v>2879.3149777455801</v>
      </c>
      <c r="N2128" s="3">
        <v>84425.345130321599</v>
      </c>
      <c r="O2128">
        <v>6.6</v>
      </c>
    </row>
    <row r="2129" spans="1:15" x14ac:dyDescent="0.25">
      <c r="A2129">
        <v>2128</v>
      </c>
      <c r="B2129">
        <v>23</v>
      </c>
      <c r="C2129">
        <v>3</v>
      </c>
      <c r="D2129">
        <v>0</v>
      </c>
      <c r="E2129">
        <v>1</v>
      </c>
      <c r="F2129" s="2">
        <f>VLOOKUP(A2129,mpo_fluam_data!A:N,14,FALSE)</f>
        <v>4131</v>
      </c>
      <c r="G2129" s="1">
        <f>VLOOKUP(A2129,mpo_fluam_data!A:N,13,FALSE)</f>
        <v>1944</v>
      </c>
      <c r="H2129" s="2">
        <v>131153.76800000001</v>
      </c>
      <c r="I2129" s="3">
        <v>1714.3271450674099</v>
      </c>
      <c r="J2129" s="3">
        <v>41.427522122570799</v>
      </c>
      <c r="K2129" s="3">
        <v>2574.92275752463</v>
      </c>
      <c r="L2129" s="3">
        <v>400.91560083074103</v>
      </c>
      <c r="M2129" s="3">
        <v>33709.090039704701</v>
      </c>
      <c r="N2129" s="3">
        <v>92713.084934750004</v>
      </c>
      <c r="O2129">
        <v>11.5</v>
      </c>
    </row>
    <row r="2130" spans="1:15" x14ac:dyDescent="0.25">
      <c r="A2130">
        <v>2129</v>
      </c>
      <c r="B2130">
        <v>23</v>
      </c>
      <c r="C2130">
        <v>3</v>
      </c>
      <c r="D2130">
        <v>0</v>
      </c>
      <c r="E2130">
        <v>1</v>
      </c>
      <c r="F2130" s="2">
        <f>VLOOKUP(A2130,mpo_fluam_data!A:N,14,FALSE)</f>
        <v>588</v>
      </c>
      <c r="G2130" s="1">
        <f>VLOOKUP(A2130,mpo_fluam_data!A:N,13,FALSE)</f>
        <v>688</v>
      </c>
      <c r="H2130" s="2">
        <v>49159.586000000003</v>
      </c>
      <c r="I2130" s="3">
        <v>1221.7505476926301</v>
      </c>
      <c r="J2130" s="3">
        <v>0.338980716253444</v>
      </c>
      <c r="K2130" s="3">
        <v>783.57862115773798</v>
      </c>
      <c r="L2130" s="3">
        <v>55.1964603838749</v>
      </c>
      <c r="M2130" s="3">
        <v>910.078999585632</v>
      </c>
      <c r="N2130" s="3">
        <v>46188.642390463901</v>
      </c>
      <c r="O2130">
        <v>6.3</v>
      </c>
    </row>
    <row r="2131" spans="1:15" x14ac:dyDescent="0.25">
      <c r="A2131">
        <v>2130</v>
      </c>
      <c r="B2131">
        <v>23</v>
      </c>
      <c r="C2131">
        <v>3</v>
      </c>
      <c r="D2131">
        <v>0</v>
      </c>
      <c r="E2131">
        <v>1</v>
      </c>
      <c r="F2131" s="2">
        <f>VLOOKUP(A2131,mpo_fluam_data!A:N,14,FALSE)</f>
        <v>102</v>
      </c>
      <c r="G2131" s="1">
        <f>VLOOKUP(A2131,mpo_fluam_data!A:N,13,FALSE)</f>
        <v>3</v>
      </c>
      <c r="H2131" s="2">
        <v>7840.942</v>
      </c>
      <c r="I2131" s="3">
        <v>39.716706040020497</v>
      </c>
      <c r="J2131" s="3">
        <v>0</v>
      </c>
      <c r="K2131" s="3">
        <v>78.694469601695999</v>
      </c>
      <c r="L2131" s="3">
        <v>2.981539798359</v>
      </c>
      <c r="M2131" s="3">
        <v>741.00043017064002</v>
      </c>
      <c r="N2131" s="3">
        <v>6978.5488543892798</v>
      </c>
      <c r="O2131">
        <v>17.399999999999999</v>
      </c>
    </row>
    <row r="2132" spans="1:15" x14ac:dyDescent="0.25">
      <c r="A2132">
        <v>2131</v>
      </c>
      <c r="B2132">
        <v>23</v>
      </c>
      <c r="C2132">
        <v>3</v>
      </c>
      <c r="D2132">
        <v>0</v>
      </c>
      <c r="E2132">
        <v>1</v>
      </c>
      <c r="F2132" s="2">
        <f>VLOOKUP(A2132,mpo_fluam_data!A:N,14,FALSE)</f>
        <v>111</v>
      </c>
      <c r="G2132" s="1">
        <f>VLOOKUP(A2132,mpo_fluam_data!A:N,13,FALSE)</f>
        <v>28</v>
      </c>
      <c r="H2132" s="2">
        <v>3454.9409999999998</v>
      </c>
      <c r="I2132" s="3">
        <v>363.73499982852098</v>
      </c>
      <c r="J2132" s="3">
        <v>0</v>
      </c>
      <c r="K2132" s="3">
        <v>361.18586462785203</v>
      </c>
      <c r="L2132" s="3">
        <v>14.861983471074399</v>
      </c>
      <c r="M2132" s="3">
        <v>276.339868671933</v>
      </c>
      <c r="N2132" s="3">
        <v>2438.8182834006202</v>
      </c>
      <c r="O2132">
        <v>15</v>
      </c>
    </row>
    <row r="2133" spans="1:15" x14ac:dyDescent="0.25">
      <c r="A2133">
        <v>2132</v>
      </c>
      <c r="B2133">
        <v>23</v>
      </c>
      <c r="C2133">
        <v>3</v>
      </c>
      <c r="D2133">
        <v>0</v>
      </c>
      <c r="E2133">
        <v>1</v>
      </c>
      <c r="F2133" s="2">
        <f>VLOOKUP(A2133,mpo_fluam_data!A:N,14,FALSE)</f>
        <v>933</v>
      </c>
      <c r="G2133" s="1">
        <f>VLOOKUP(A2133,mpo_fluam_data!A:N,13,FALSE)</f>
        <v>300</v>
      </c>
      <c r="H2133" s="2">
        <v>30795.417000000001</v>
      </c>
      <c r="I2133" s="3">
        <v>597.13857173252097</v>
      </c>
      <c r="J2133" s="3">
        <v>0.52297979797979799</v>
      </c>
      <c r="K2133" s="3">
        <v>1190.8954684881601</v>
      </c>
      <c r="L2133" s="3">
        <v>31.756378169669599</v>
      </c>
      <c r="M2133" s="3">
        <v>1180.7648603662401</v>
      </c>
      <c r="N2133" s="3">
        <v>27794.338741445401</v>
      </c>
      <c r="O2133">
        <v>10.7</v>
      </c>
    </row>
    <row r="2134" spans="1:15" x14ac:dyDescent="0.25">
      <c r="A2134">
        <v>2133</v>
      </c>
      <c r="B2134">
        <v>7</v>
      </c>
      <c r="C2134">
        <v>3</v>
      </c>
      <c r="D2134">
        <v>0</v>
      </c>
      <c r="E2134">
        <v>1</v>
      </c>
      <c r="F2134" s="2">
        <f>VLOOKUP(A2134,mpo_fluam_data!A:N,14,FALSE)</f>
        <v>90</v>
      </c>
      <c r="G2134" s="1">
        <f>VLOOKUP(A2134,mpo_fluam_data!A:N,13,FALSE)</f>
        <v>1</v>
      </c>
      <c r="H2134" s="2">
        <v>3896.8330000000001</v>
      </c>
      <c r="I2134" s="3">
        <v>128.11974926802699</v>
      </c>
      <c r="J2134" s="3">
        <v>0</v>
      </c>
      <c r="K2134" s="3">
        <v>92.207488158779896</v>
      </c>
      <c r="L2134" s="3">
        <v>8.7086392954553293</v>
      </c>
      <c r="M2134" s="3">
        <v>72.999075554231496</v>
      </c>
      <c r="N2134" s="3">
        <v>3594.7980477235101</v>
      </c>
      <c r="O2134">
        <v>19.100000000000001</v>
      </c>
    </row>
    <row r="2135" spans="1:15" x14ac:dyDescent="0.25">
      <c r="A2135">
        <v>2134</v>
      </c>
      <c r="B2135">
        <v>7</v>
      </c>
      <c r="C2135">
        <v>3</v>
      </c>
      <c r="D2135">
        <v>0</v>
      </c>
      <c r="E2135">
        <v>1</v>
      </c>
      <c r="F2135" s="2">
        <f>VLOOKUP(A2135,mpo_fluam_data!A:N,14,FALSE)</f>
        <v>412</v>
      </c>
      <c r="G2135" s="1">
        <f>VLOOKUP(A2135,mpo_fluam_data!A:N,13,FALSE)</f>
        <v>39</v>
      </c>
      <c r="H2135" s="2">
        <v>35746.595999999998</v>
      </c>
      <c r="I2135" s="3">
        <v>331.89342762781399</v>
      </c>
      <c r="J2135" s="3">
        <v>14.586735317525701</v>
      </c>
      <c r="K2135" s="3">
        <v>356.21899545137899</v>
      </c>
      <c r="L2135" s="3">
        <v>108.730900904386</v>
      </c>
      <c r="M2135" s="3">
        <v>64.155184448956902</v>
      </c>
      <c r="N2135" s="3">
        <v>34871.010756249903</v>
      </c>
      <c r="O2135">
        <v>23.790001</v>
      </c>
    </row>
    <row r="2136" spans="1:15" x14ac:dyDescent="0.25">
      <c r="A2136">
        <v>2135</v>
      </c>
      <c r="B2136">
        <v>7</v>
      </c>
      <c r="C2136">
        <v>3</v>
      </c>
      <c r="D2136">
        <v>0</v>
      </c>
      <c r="E2136">
        <v>1</v>
      </c>
      <c r="F2136" s="2">
        <f>VLOOKUP(A2136,mpo_fluam_data!A:N,14,FALSE)</f>
        <v>981</v>
      </c>
      <c r="G2136" s="1">
        <f>VLOOKUP(A2136,mpo_fluam_data!A:N,13,FALSE)</f>
        <v>1071</v>
      </c>
      <c r="H2136" s="2">
        <v>45836.472999999998</v>
      </c>
      <c r="I2136" s="3">
        <v>264.91662276655399</v>
      </c>
      <c r="J2136" s="3">
        <v>46.892636259617703</v>
      </c>
      <c r="K2136" s="3">
        <v>533.01849768764896</v>
      </c>
      <c r="L2136" s="3">
        <v>225.438898905754</v>
      </c>
      <c r="M2136" s="3">
        <v>285.389601365945</v>
      </c>
      <c r="N2136" s="3">
        <v>44480.816743014497</v>
      </c>
      <c r="O2136">
        <v>26</v>
      </c>
    </row>
    <row r="2137" spans="1:15" x14ac:dyDescent="0.25">
      <c r="A2137">
        <v>2136</v>
      </c>
      <c r="B2137">
        <v>7</v>
      </c>
      <c r="C2137">
        <v>3</v>
      </c>
      <c r="D2137">
        <v>0</v>
      </c>
      <c r="E2137">
        <v>1</v>
      </c>
      <c r="F2137" s="2">
        <f>VLOOKUP(A2137,mpo_fluam_data!A:N,14,FALSE)</f>
        <v>714</v>
      </c>
      <c r="G2137" s="1">
        <f>VLOOKUP(A2137,mpo_fluam_data!A:N,13,FALSE)</f>
        <v>778</v>
      </c>
      <c r="H2137" s="2">
        <v>14666.893</v>
      </c>
      <c r="I2137" s="3">
        <v>164.185366024248</v>
      </c>
      <c r="J2137" s="3">
        <v>29.825718784924</v>
      </c>
      <c r="K2137" s="3">
        <v>502.48540549611999</v>
      </c>
      <c r="L2137" s="3">
        <v>130.36555451953399</v>
      </c>
      <c r="M2137" s="3">
        <v>991.17366473816298</v>
      </c>
      <c r="N2137" s="3">
        <v>12848.857290436999</v>
      </c>
      <c r="O2137">
        <v>29.700001</v>
      </c>
    </row>
    <row r="2138" spans="1:15" x14ac:dyDescent="0.25">
      <c r="A2138">
        <v>2137</v>
      </c>
      <c r="B2138">
        <v>7</v>
      </c>
      <c r="C2138">
        <v>3</v>
      </c>
      <c r="D2138">
        <v>0</v>
      </c>
      <c r="E2138">
        <v>1</v>
      </c>
      <c r="F2138" s="2">
        <f>VLOOKUP(A2138,mpo_fluam_data!A:N,14,FALSE)</f>
        <v>250</v>
      </c>
      <c r="G2138" s="1">
        <f>VLOOKUP(A2138,mpo_fluam_data!A:N,13,FALSE)</f>
        <v>89</v>
      </c>
      <c r="H2138" s="2">
        <v>103411.516</v>
      </c>
      <c r="I2138" s="3">
        <v>170.41560099820299</v>
      </c>
      <c r="J2138" s="3">
        <v>0.48423938247639597</v>
      </c>
      <c r="K2138" s="3">
        <v>384.095076815889</v>
      </c>
      <c r="L2138" s="3">
        <v>32.818168623440002</v>
      </c>
      <c r="M2138" s="3">
        <v>2732.3209513747101</v>
      </c>
      <c r="N2138" s="3">
        <v>100091.381962805</v>
      </c>
      <c r="O2138">
        <v>19.399999999999999</v>
      </c>
    </row>
    <row r="2139" spans="1:15" x14ac:dyDescent="0.25">
      <c r="A2139">
        <v>2138</v>
      </c>
      <c r="B2139">
        <v>7</v>
      </c>
      <c r="C2139">
        <v>3</v>
      </c>
      <c r="D2139">
        <v>0</v>
      </c>
      <c r="E2139">
        <v>1</v>
      </c>
      <c r="F2139" s="2">
        <f>VLOOKUP(A2139,mpo_fluam_data!A:N,14,FALSE)</f>
        <v>895</v>
      </c>
      <c r="G2139" s="1">
        <f>VLOOKUP(A2139,mpo_fluam_data!A:N,13,FALSE)</f>
        <v>1025</v>
      </c>
      <c r="H2139" s="2">
        <v>12860.306</v>
      </c>
      <c r="I2139" s="3">
        <v>203.70420192297601</v>
      </c>
      <c r="J2139" s="3">
        <v>44.7243823004682</v>
      </c>
      <c r="K2139" s="3">
        <v>501.11028603078398</v>
      </c>
      <c r="L2139" s="3">
        <v>302.287443541176</v>
      </c>
      <c r="M2139" s="3">
        <v>1039.64746195924</v>
      </c>
      <c r="N2139" s="3">
        <v>10768.8322242454</v>
      </c>
      <c r="O2139">
        <v>33.590000000000003</v>
      </c>
    </row>
    <row r="2140" spans="1:15" x14ac:dyDescent="0.25">
      <c r="A2140">
        <v>2139</v>
      </c>
      <c r="B2140">
        <v>7</v>
      </c>
      <c r="C2140">
        <v>3</v>
      </c>
      <c r="D2140">
        <v>0</v>
      </c>
      <c r="E2140">
        <v>1</v>
      </c>
      <c r="F2140" s="2">
        <f>VLOOKUP(A2140,mpo_fluam_data!A:N,14,FALSE)</f>
        <v>1148</v>
      </c>
      <c r="G2140" s="1">
        <f>VLOOKUP(A2140,mpo_fluam_data!A:N,13,FALSE)</f>
        <v>162</v>
      </c>
      <c r="H2140" s="2">
        <v>49776.366000000002</v>
      </c>
      <c r="I2140" s="3">
        <v>1880.8872772085699</v>
      </c>
      <c r="J2140" s="3">
        <v>78.202371118975094</v>
      </c>
      <c r="K2140" s="3">
        <v>1502.21634953998</v>
      </c>
      <c r="L2140" s="3">
        <v>180.18892796818</v>
      </c>
      <c r="M2140" s="3">
        <v>886.03970899463297</v>
      </c>
      <c r="N2140" s="3">
        <v>45248.831365169703</v>
      </c>
      <c r="O2140">
        <v>27</v>
      </c>
    </row>
    <row r="2141" spans="1:15" x14ac:dyDescent="0.25">
      <c r="A2141">
        <v>2140</v>
      </c>
      <c r="B2141">
        <v>7</v>
      </c>
      <c r="C2141">
        <v>3</v>
      </c>
      <c r="D2141">
        <v>0</v>
      </c>
      <c r="E2141">
        <v>1</v>
      </c>
      <c r="F2141" s="2">
        <f>VLOOKUP(A2141,mpo_fluam_data!A:N,14,FALSE)</f>
        <v>426</v>
      </c>
      <c r="G2141" s="1">
        <f>VLOOKUP(A2141,mpo_fluam_data!A:N,13,FALSE)</f>
        <v>16</v>
      </c>
      <c r="H2141" s="2">
        <v>16683.319</v>
      </c>
      <c r="I2141" s="3">
        <v>628.86669569328103</v>
      </c>
      <c r="J2141" s="3">
        <v>263.42985291021103</v>
      </c>
      <c r="K2141" s="3">
        <v>896.26392615644397</v>
      </c>
      <c r="L2141" s="3">
        <v>84.876899491335195</v>
      </c>
      <c r="M2141" s="3">
        <v>441.45220291610599</v>
      </c>
      <c r="N2141" s="3">
        <v>14368.4294228326</v>
      </c>
      <c r="O2141">
        <v>33.900002000000001</v>
      </c>
    </row>
    <row r="2142" spans="1:15" x14ac:dyDescent="0.25">
      <c r="A2142">
        <v>2141</v>
      </c>
      <c r="B2142">
        <v>7</v>
      </c>
      <c r="C2142">
        <v>3</v>
      </c>
      <c r="D2142">
        <v>0</v>
      </c>
      <c r="E2142">
        <v>1</v>
      </c>
      <c r="F2142" s="2">
        <f>VLOOKUP(A2142,mpo_fluam_data!A:N,14,FALSE)</f>
        <v>0</v>
      </c>
      <c r="G2142" s="1">
        <f>VLOOKUP(A2142,mpo_fluam_data!A:N,13,FALSE)</f>
        <v>0</v>
      </c>
      <c r="H2142" s="2">
        <v>15607.812</v>
      </c>
      <c r="I2142" s="3">
        <v>909.02672307318198</v>
      </c>
      <c r="J2142" s="3">
        <v>0</v>
      </c>
      <c r="K2142" s="3">
        <v>822.61120603768097</v>
      </c>
      <c r="L2142" s="3">
        <v>52.9971209126671</v>
      </c>
      <c r="M2142" s="3">
        <v>515.77916034830105</v>
      </c>
      <c r="N2142" s="3">
        <v>13307.397789628199</v>
      </c>
      <c r="O2142">
        <v>30.200001</v>
      </c>
    </row>
    <row r="2143" spans="1:15" x14ac:dyDescent="0.25">
      <c r="A2143">
        <v>2142</v>
      </c>
      <c r="B2143">
        <v>7</v>
      </c>
      <c r="C2143">
        <v>3</v>
      </c>
      <c r="D2143">
        <v>0</v>
      </c>
      <c r="E2143">
        <v>1</v>
      </c>
      <c r="F2143" s="2">
        <f>VLOOKUP(A2143,mpo_fluam_data!A:N,14,FALSE)</f>
        <v>19</v>
      </c>
      <c r="G2143" s="1">
        <f>VLOOKUP(A2143,mpo_fluam_data!A:N,13,FALSE)</f>
        <v>0</v>
      </c>
      <c r="H2143" s="2">
        <v>1899.7760000000001</v>
      </c>
      <c r="I2143" s="3">
        <v>264.82330134474103</v>
      </c>
      <c r="J2143" s="3">
        <v>0</v>
      </c>
      <c r="K2143" s="3">
        <v>131.84298862632801</v>
      </c>
      <c r="L2143" s="3">
        <v>0</v>
      </c>
      <c r="M2143" s="3">
        <v>46.385994075528998</v>
      </c>
      <c r="N2143" s="3">
        <v>1456.7237159534</v>
      </c>
      <c r="O2143">
        <v>26.9</v>
      </c>
    </row>
    <row r="2144" spans="1:15" x14ac:dyDescent="0.25">
      <c r="A2144">
        <v>2143</v>
      </c>
      <c r="B2144">
        <v>7</v>
      </c>
      <c r="C2144">
        <v>3</v>
      </c>
      <c r="D2144">
        <v>0</v>
      </c>
      <c r="E2144">
        <v>1</v>
      </c>
      <c r="F2144" s="2">
        <f>VLOOKUP(A2144,mpo_fluam_data!A:N,14,FALSE)</f>
        <v>1202</v>
      </c>
      <c r="G2144" s="1">
        <f>VLOOKUP(A2144,mpo_fluam_data!A:N,13,FALSE)</f>
        <v>776</v>
      </c>
      <c r="H2144" s="2">
        <v>25474.07</v>
      </c>
      <c r="I2144" s="3">
        <v>295.271528961358</v>
      </c>
      <c r="J2144" s="3">
        <v>8.0587695133149708</v>
      </c>
      <c r="K2144" s="3">
        <v>1092.8528522643201</v>
      </c>
      <c r="L2144" s="3">
        <v>195.82912265891699</v>
      </c>
      <c r="M2144" s="3">
        <v>197.843615971829</v>
      </c>
      <c r="N2144" s="3">
        <v>23684.214110630299</v>
      </c>
      <c r="O2144">
        <v>38.5</v>
      </c>
    </row>
    <row r="2145" spans="1:15" x14ac:dyDescent="0.25">
      <c r="A2145">
        <v>2144</v>
      </c>
      <c r="B2145">
        <v>7</v>
      </c>
      <c r="C2145">
        <v>3</v>
      </c>
      <c r="D2145">
        <v>0</v>
      </c>
      <c r="E2145">
        <v>1</v>
      </c>
      <c r="F2145" s="2">
        <f>VLOOKUP(A2145,mpo_fluam_data!A:N,14,FALSE)</f>
        <v>422</v>
      </c>
      <c r="G2145" s="1">
        <f>VLOOKUP(A2145,mpo_fluam_data!A:N,13,FALSE)</f>
        <v>362</v>
      </c>
      <c r="H2145" s="2">
        <v>20101.465</v>
      </c>
      <c r="I2145" s="3">
        <v>151.689460928328</v>
      </c>
      <c r="J2145" s="3">
        <v>0.92561983471074405</v>
      </c>
      <c r="K2145" s="3">
        <v>245.79489642865701</v>
      </c>
      <c r="L2145" s="3">
        <v>179.219140382272</v>
      </c>
      <c r="M2145" s="3">
        <v>439.67774162930198</v>
      </c>
      <c r="N2145" s="3">
        <v>19084.158140796699</v>
      </c>
      <c r="O2145">
        <v>40.790000999999997</v>
      </c>
    </row>
    <row r="2146" spans="1:15" x14ac:dyDescent="0.25">
      <c r="A2146">
        <v>2145</v>
      </c>
      <c r="B2146">
        <v>7</v>
      </c>
      <c r="C2146">
        <v>3</v>
      </c>
      <c r="D2146">
        <v>0</v>
      </c>
      <c r="E2146">
        <v>1</v>
      </c>
      <c r="F2146" s="2">
        <f>VLOOKUP(A2146,mpo_fluam_data!A:N,14,FALSE)</f>
        <v>41</v>
      </c>
      <c r="G2146" s="1">
        <f>VLOOKUP(A2146,mpo_fluam_data!A:N,13,FALSE)</f>
        <v>3</v>
      </c>
      <c r="H2146" s="2">
        <v>2564.7339999999999</v>
      </c>
      <c r="I2146" s="3">
        <v>22.062700207502701</v>
      </c>
      <c r="J2146" s="3">
        <v>0</v>
      </c>
      <c r="K2146" s="3">
        <v>24.281632303967601</v>
      </c>
      <c r="L2146" s="3">
        <v>3.5166576315526799</v>
      </c>
      <c r="M2146" s="3">
        <v>15.8436684109253</v>
      </c>
      <c r="N2146" s="3">
        <v>2499.0293414460498</v>
      </c>
      <c r="O2146">
        <v>44.790000999999997</v>
      </c>
    </row>
    <row r="2147" spans="1:15" x14ac:dyDescent="0.25">
      <c r="A2147">
        <v>2146</v>
      </c>
      <c r="B2147">
        <v>7</v>
      </c>
      <c r="C2147">
        <v>3</v>
      </c>
      <c r="D2147">
        <v>0</v>
      </c>
      <c r="E2147">
        <v>1</v>
      </c>
      <c r="F2147" s="2">
        <f>VLOOKUP(A2147,mpo_fluam_data!A:N,14,FALSE)</f>
        <v>194</v>
      </c>
      <c r="G2147" s="1">
        <f>VLOOKUP(A2147,mpo_fluam_data!A:N,13,FALSE)</f>
        <v>247</v>
      </c>
      <c r="H2147" s="2">
        <v>8994.1659999999993</v>
      </c>
      <c r="I2147" s="3">
        <v>54.015133464974802</v>
      </c>
      <c r="J2147" s="3">
        <v>12.3399678604224</v>
      </c>
      <c r="K2147" s="3">
        <v>145.44860356052001</v>
      </c>
      <c r="L2147" s="3">
        <v>86.556657496875502</v>
      </c>
      <c r="M2147" s="3">
        <v>207.279921548754</v>
      </c>
      <c r="N2147" s="3">
        <v>8488.5257160684505</v>
      </c>
      <c r="O2147">
        <v>41.5</v>
      </c>
    </row>
    <row r="2148" spans="1:15" x14ac:dyDescent="0.25">
      <c r="A2148">
        <v>2147</v>
      </c>
      <c r="B2148">
        <v>7</v>
      </c>
      <c r="C2148">
        <v>3</v>
      </c>
      <c r="D2148">
        <v>0</v>
      </c>
      <c r="E2148">
        <v>1</v>
      </c>
      <c r="F2148" s="2">
        <f>VLOOKUP(A2148,mpo_fluam_data!A:N,14,FALSE)</f>
        <v>480</v>
      </c>
      <c r="G2148" s="1">
        <f>VLOOKUP(A2148,mpo_fluam_data!A:N,13,FALSE)</f>
        <v>827</v>
      </c>
      <c r="H2148" s="2">
        <v>6422.87</v>
      </c>
      <c r="I2148" s="3">
        <v>96.585766964045604</v>
      </c>
      <c r="J2148" s="3">
        <v>772.52721326761298</v>
      </c>
      <c r="K2148" s="3">
        <v>178.69475941953399</v>
      </c>
      <c r="L2148" s="3">
        <v>17.991371480926698</v>
      </c>
      <c r="M2148" s="3">
        <v>413.28914741642001</v>
      </c>
      <c r="N2148" s="3">
        <v>4943.7817414514602</v>
      </c>
      <c r="O2148">
        <v>36.900002000000001</v>
      </c>
    </row>
    <row r="2149" spans="1:15" x14ac:dyDescent="0.25">
      <c r="A2149">
        <v>2148</v>
      </c>
      <c r="B2149">
        <v>32</v>
      </c>
      <c r="C2149">
        <v>3</v>
      </c>
      <c r="D2149">
        <v>0</v>
      </c>
      <c r="E2149">
        <v>1</v>
      </c>
      <c r="F2149" s="2">
        <f>VLOOKUP(A2149,mpo_fluam_data!A:N,14,FALSE)</f>
        <v>11</v>
      </c>
      <c r="G2149" s="1">
        <f>VLOOKUP(A2149,mpo_fluam_data!A:N,13,FALSE)</f>
        <v>6</v>
      </c>
      <c r="H2149" s="2">
        <v>2938.259</v>
      </c>
      <c r="I2149" s="3">
        <v>0</v>
      </c>
      <c r="J2149" s="3">
        <v>8.7818951888604406</v>
      </c>
      <c r="K2149" s="3">
        <v>11.6674508636836</v>
      </c>
      <c r="L2149" s="3">
        <v>0</v>
      </c>
      <c r="M2149" s="3">
        <v>0</v>
      </c>
      <c r="N2149" s="3">
        <v>2917.80965394746</v>
      </c>
      <c r="O2149">
        <v>48.900002000000001</v>
      </c>
    </row>
    <row r="2150" spans="1:15" x14ac:dyDescent="0.25">
      <c r="A2150">
        <v>2149</v>
      </c>
      <c r="B2150">
        <v>32</v>
      </c>
      <c r="C2150">
        <v>3</v>
      </c>
      <c r="D2150">
        <v>0</v>
      </c>
      <c r="E2150">
        <v>1</v>
      </c>
      <c r="F2150" s="2">
        <f>VLOOKUP(A2150,mpo_fluam_data!A:N,14,FALSE)</f>
        <v>86</v>
      </c>
      <c r="G2150" s="1">
        <f>VLOOKUP(A2150,mpo_fluam_data!A:N,13,FALSE)</f>
        <v>8</v>
      </c>
      <c r="H2150" s="2">
        <v>7874.6270000000004</v>
      </c>
      <c r="I2150" s="3">
        <v>118.376806902154</v>
      </c>
      <c r="J2150" s="3">
        <v>12.588030830439999</v>
      </c>
      <c r="K2150" s="3">
        <v>276.13387312096103</v>
      </c>
      <c r="L2150" s="3">
        <v>3.6165937090604099</v>
      </c>
      <c r="M2150" s="3">
        <v>655.61901927184101</v>
      </c>
      <c r="N2150" s="3">
        <v>6808.2926761655399</v>
      </c>
      <c r="O2150">
        <v>46.900002000000001</v>
      </c>
    </row>
    <row r="2151" spans="1:15" x14ac:dyDescent="0.25">
      <c r="A2151">
        <v>2150</v>
      </c>
      <c r="B2151">
        <v>32</v>
      </c>
      <c r="C2151">
        <v>3</v>
      </c>
      <c r="D2151">
        <v>0</v>
      </c>
      <c r="E2151">
        <v>1</v>
      </c>
      <c r="F2151" s="2">
        <f>VLOOKUP(A2151,mpo_fluam_data!A:N,14,FALSE)</f>
        <v>251</v>
      </c>
      <c r="G2151" s="1">
        <f>VLOOKUP(A2151,mpo_fluam_data!A:N,13,FALSE)</f>
        <v>31</v>
      </c>
      <c r="H2151" s="2">
        <v>9374.2340000000004</v>
      </c>
      <c r="I2151" s="3">
        <v>203.78687600289601</v>
      </c>
      <c r="J2151" s="3">
        <v>89.672003248989498</v>
      </c>
      <c r="K2151" s="3">
        <v>413.99428471682597</v>
      </c>
      <c r="L2151" s="3">
        <v>46.397871545116701</v>
      </c>
      <c r="M2151" s="3">
        <v>2765.7662503675501</v>
      </c>
      <c r="N2151" s="3">
        <v>5854.6167141186197</v>
      </c>
      <c r="O2151">
        <v>52.59</v>
      </c>
    </row>
    <row r="2152" spans="1:15" x14ac:dyDescent="0.25">
      <c r="A2152">
        <v>2151</v>
      </c>
      <c r="B2152">
        <v>32</v>
      </c>
      <c r="C2152">
        <v>3</v>
      </c>
      <c r="D2152">
        <v>0</v>
      </c>
      <c r="E2152">
        <v>1</v>
      </c>
      <c r="F2152" s="2">
        <f>VLOOKUP(A2152,mpo_fluam_data!A:N,14,FALSE)</f>
        <v>1067</v>
      </c>
      <c r="G2152" s="1">
        <f>VLOOKUP(A2152,mpo_fluam_data!A:N,13,FALSE)</f>
        <v>240</v>
      </c>
      <c r="H2152" s="2">
        <v>16131.311</v>
      </c>
      <c r="I2152" s="3">
        <v>511.82392564989101</v>
      </c>
      <c r="J2152" s="3">
        <v>82.181591689551098</v>
      </c>
      <c r="K2152" s="3">
        <v>1238.4361280205901</v>
      </c>
      <c r="L2152" s="3">
        <v>124.596442756051</v>
      </c>
      <c r="M2152" s="3">
        <v>606.65739613460198</v>
      </c>
      <c r="N2152" s="3">
        <v>13567.615515749299</v>
      </c>
      <c r="O2152">
        <v>50</v>
      </c>
    </row>
    <row r="2153" spans="1:15" x14ac:dyDescent="0.25">
      <c r="A2153">
        <v>2152</v>
      </c>
      <c r="B2153">
        <v>32</v>
      </c>
      <c r="C2153">
        <v>3</v>
      </c>
      <c r="D2153">
        <v>0</v>
      </c>
      <c r="E2153">
        <v>1</v>
      </c>
      <c r="F2153" s="2">
        <f>VLOOKUP(A2153,mpo_fluam_data!A:N,14,FALSE)</f>
        <v>688</v>
      </c>
      <c r="G2153" s="1">
        <f>VLOOKUP(A2153,mpo_fluam_data!A:N,13,FALSE)</f>
        <v>459</v>
      </c>
      <c r="H2153" s="2">
        <v>27044.028999999999</v>
      </c>
      <c r="I2153" s="3">
        <v>337.30215938785801</v>
      </c>
      <c r="J2153" s="3">
        <v>9.1118959012753091</v>
      </c>
      <c r="K2153" s="3">
        <v>1008.57355031919</v>
      </c>
      <c r="L2153" s="3">
        <v>107.019610604037</v>
      </c>
      <c r="M2153" s="3">
        <v>42.540221931356797</v>
      </c>
      <c r="N2153" s="3">
        <v>25539.481561856301</v>
      </c>
      <c r="O2153">
        <v>42.59</v>
      </c>
    </row>
    <row r="2154" spans="1:15" x14ac:dyDescent="0.25">
      <c r="A2154">
        <v>2153</v>
      </c>
      <c r="B2154">
        <v>32</v>
      </c>
      <c r="C2154">
        <v>3</v>
      </c>
      <c r="D2154">
        <v>0</v>
      </c>
      <c r="E2154">
        <v>1</v>
      </c>
      <c r="F2154" s="2">
        <f>VLOOKUP(A2154,mpo_fluam_data!A:N,14,FALSE)</f>
        <v>429</v>
      </c>
      <c r="G2154" s="1">
        <f>VLOOKUP(A2154,mpo_fluam_data!A:N,13,FALSE)</f>
        <v>1081</v>
      </c>
      <c r="H2154" s="2">
        <v>16059.912</v>
      </c>
      <c r="I2154" s="3">
        <v>456.30882446794601</v>
      </c>
      <c r="J2154" s="3">
        <v>6.8621505655104702</v>
      </c>
      <c r="K2154" s="3">
        <v>448.78091474109698</v>
      </c>
      <c r="L2154" s="3">
        <v>77.923337855366796</v>
      </c>
      <c r="M2154" s="3">
        <v>1576.84347891621</v>
      </c>
      <c r="N2154" s="3">
        <v>13493.1932934539</v>
      </c>
      <c r="O2154">
        <v>39.5</v>
      </c>
    </row>
    <row r="2155" spans="1:15" x14ac:dyDescent="0.25">
      <c r="A2155">
        <v>2154</v>
      </c>
      <c r="B2155">
        <v>32</v>
      </c>
      <c r="C2155">
        <v>3</v>
      </c>
      <c r="D2155">
        <v>0</v>
      </c>
      <c r="E2155">
        <v>1</v>
      </c>
      <c r="F2155" s="2">
        <f>VLOOKUP(A2155,mpo_fluam_data!A:N,14,FALSE)</f>
        <v>720</v>
      </c>
      <c r="G2155" s="1">
        <f>VLOOKUP(A2155,mpo_fluam_data!A:N,13,FALSE)</f>
        <v>492</v>
      </c>
      <c r="H2155" s="2">
        <v>17701.292000000001</v>
      </c>
      <c r="I2155" s="3">
        <v>407.88329457255099</v>
      </c>
      <c r="J2155" s="3">
        <v>57.882557696809997</v>
      </c>
      <c r="K2155" s="3">
        <v>885.22909856356296</v>
      </c>
      <c r="L2155" s="3">
        <v>170.708330864175</v>
      </c>
      <c r="M2155" s="3">
        <v>1935.8002073718301</v>
      </c>
      <c r="N2155" s="3">
        <v>14243.788510931099</v>
      </c>
      <c r="O2155">
        <v>45.790000999999997</v>
      </c>
    </row>
    <row r="2156" spans="1:15" x14ac:dyDescent="0.25">
      <c r="A2156">
        <v>2155</v>
      </c>
      <c r="B2156">
        <v>32</v>
      </c>
      <c r="C2156">
        <v>3</v>
      </c>
      <c r="D2156">
        <v>0</v>
      </c>
      <c r="E2156">
        <v>1</v>
      </c>
      <c r="F2156" s="2">
        <f>VLOOKUP(A2156,mpo_fluam_data!A:N,14,FALSE)</f>
        <v>1290</v>
      </c>
      <c r="G2156" s="1">
        <f>VLOOKUP(A2156,mpo_fluam_data!A:N,13,FALSE)</f>
        <v>167</v>
      </c>
      <c r="H2156" s="2">
        <v>31982.038</v>
      </c>
      <c r="I2156" s="3">
        <v>6230.8318417348801</v>
      </c>
      <c r="J2156" s="3">
        <v>4.3872922869330004</v>
      </c>
      <c r="K2156" s="3">
        <v>2266.8446622753299</v>
      </c>
      <c r="L2156" s="3">
        <v>143.141657455039</v>
      </c>
      <c r="M2156" s="3">
        <v>5218.2505885049004</v>
      </c>
      <c r="N2156" s="3">
        <v>18118.581957742899</v>
      </c>
      <c r="O2156">
        <v>33.090000000000003</v>
      </c>
    </row>
    <row r="2157" spans="1:15" x14ac:dyDescent="0.25">
      <c r="A2157">
        <v>2156</v>
      </c>
      <c r="B2157">
        <v>32</v>
      </c>
      <c r="C2157">
        <v>3</v>
      </c>
      <c r="D2157">
        <v>0</v>
      </c>
      <c r="E2157">
        <v>1</v>
      </c>
      <c r="F2157" s="2">
        <f>VLOOKUP(A2157,mpo_fluam_data!A:N,14,FALSE)</f>
        <v>710</v>
      </c>
      <c r="G2157" s="1">
        <f>VLOOKUP(A2157,mpo_fluam_data!A:N,13,FALSE)</f>
        <v>39</v>
      </c>
      <c r="H2157" s="2">
        <v>50839.96</v>
      </c>
      <c r="I2157" s="3">
        <v>3519.1632020760399</v>
      </c>
      <c r="J2157" s="3">
        <v>1.04354385757583</v>
      </c>
      <c r="K2157" s="3">
        <v>1461.3057470787301</v>
      </c>
      <c r="L2157" s="3">
        <v>119.750142239266</v>
      </c>
      <c r="M2157" s="3">
        <v>1362.0501588028501</v>
      </c>
      <c r="N2157" s="3">
        <v>44376.647205945497</v>
      </c>
      <c r="O2157">
        <v>35.400002000000001</v>
      </c>
    </row>
    <row r="2158" spans="1:15" x14ac:dyDescent="0.25">
      <c r="A2158">
        <v>2157</v>
      </c>
      <c r="B2158">
        <v>32</v>
      </c>
      <c r="C2158">
        <v>3</v>
      </c>
      <c r="D2158">
        <v>0</v>
      </c>
      <c r="E2158">
        <v>1</v>
      </c>
      <c r="F2158" s="2">
        <f>VLOOKUP(A2158,mpo_fluam_data!A:N,14,FALSE)</f>
        <v>628</v>
      </c>
      <c r="G2158" s="1">
        <f>VLOOKUP(A2158,mpo_fluam_data!A:N,13,FALSE)</f>
        <v>117</v>
      </c>
      <c r="H2158" s="2">
        <v>19533.047999999999</v>
      </c>
      <c r="I2158" s="3">
        <v>763.37164102049098</v>
      </c>
      <c r="J2158" s="3">
        <v>19.048372466505299</v>
      </c>
      <c r="K2158" s="3">
        <v>1170.95100826516</v>
      </c>
      <c r="L2158" s="3">
        <v>287.96145571290299</v>
      </c>
      <c r="M2158" s="3">
        <v>592.04825248088798</v>
      </c>
      <c r="N2158" s="3">
        <v>16699.667270054</v>
      </c>
      <c r="O2158">
        <v>31.200001</v>
      </c>
    </row>
    <row r="2159" spans="1:15" x14ac:dyDescent="0.25">
      <c r="A2159">
        <v>2158</v>
      </c>
      <c r="B2159">
        <v>32</v>
      </c>
      <c r="C2159">
        <v>3</v>
      </c>
      <c r="D2159">
        <v>0</v>
      </c>
      <c r="E2159">
        <v>1</v>
      </c>
      <c r="F2159" s="2">
        <f>VLOOKUP(A2159,mpo_fluam_data!A:N,14,FALSE)</f>
        <v>178</v>
      </c>
      <c r="G2159" s="1">
        <f>VLOOKUP(A2159,mpo_fluam_data!A:N,13,FALSE)</f>
        <v>19</v>
      </c>
      <c r="H2159" s="2">
        <v>5297.5990000000002</v>
      </c>
      <c r="I2159" s="3">
        <v>121.541124242444</v>
      </c>
      <c r="J2159" s="3">
        <v>4.4210714386770498</v>
      </c>
      <c r="K2159" s="3">
        <v>223.83649778489001</v>
      </c>
      <c r="L2159" s="3">
        <v>51.969105191196</v>
      </c>
      <c r="M2159" s="3">
        <v>21.622361368815401</v>
      </c>
      <c r="N2159" s="3">
        <v>4874.2088399739796</v>
      </c>
      <c r="O2159">
        <v>38.5</v>
      </c>
    </row>
    <row r="2160" spans="1:15" x14ac:dyDescent="0.25">
      <c r="A2160">
        <v>2159</v>
      </c>
      <c r="B2160">
        <v>32</v>
      </c>
      <c r="C2160">
        <v>3</v>
      </c>
      <c r="D2160">
        <v>0</v>
      </c>
      <c r="E2160">
        <v>1</v>
      </c>
      <c r="F2160" s="2">
        <f>VLOOKUP(A2160,mpo_fluam_data!A:N,14,FALSE)</f>
        <v>482</v>
      </c>
      <c r="G2160" s="1">
        <f>VLOOKUP(A2160,mpo_fluam_data!A:N,13,FALSE)</f>
        <v>924</v>
      </c>
      <c r="H2160" s="2">
        <v>4467.893</v>
      </c>
      <c r="I2160" s="3">
        <v>223.801315971912</v>
      </c>
      <c r="J2160" s="3">
        <v>67.716375458411605</v>
      </c>
      <c r="K2160" s="3">
        <v>415.56338588580797</v>
      </c>
      <c r="L2160" s="3">
        <v>178.332702781449</v>
      </c>
      <c r="M2160" s="3">
        <v>653.14046485400002</v>
      </c>
      <c r="N2160" s="3">
        <v>2929.3387550484199</v>
      </c>
      <c r="O2160">
        <v>43.09</v>
      </c>
    </row>
    <row r="2161" spans="1:15" x14ac:dyDescent="0.25">
      <c r="A2161">
        <v>2160</v>
      </c>
      <c r="B2161">
        <v>32</v>
      </c>
      <c r="C2161">
        <v>3</v>
      </c>
      <c r="D2161">
        <v>1</v>
      </c>
      <c r="E2161">
        <v>2</v>
      </c>
      <c r="F2161" s="2">
        <f>VLOOKUP(A2161,mpo_fluam_data!A:N,14,FALSE)</f>
        <v>48</v>
      </c>
      <c r="G2161" s="1">
        <f>VLOOKUP(A2161,mpo_fluam_data!A:N,13,FALSE)</f>
        <v>327</v>
      </c>
      <c r="H2161" s="2">
        <v>50.615000000000002</v>
      </c>
      <c r="I2161" s="3">
        <v>1.22516988435927</v>
      </c>
      <c r="J2161" s="3">
        <v>0.66117835627866695</v>
      </c>
      <c r="K2161" s="3">
        <v>5.2707665607894496</v>
      </c>
      <c r="L2161" s="3">
        <v>7.2956355870139502</v>
      </c>
      <c r="M2161" s="3">
        <v>0.38690667474707602</v>
      </c>
      <c r="N2161" s="3">
        <v>35.775342936811597</v>
      </c>
      <c r="O2161">
        <v>43.700001</v>
      </c>
    </row>
    <row r="2162" spans="1:15" x14ac:dyDescent="0.25">
      <c r="A2162">
        <v>2161</v>
      </c>
      <c r="B2162">
        <v>32</v>
      </c>
      <c r="C2162">
        <v>3</v>
      </c>
      <c r="D2162">
        <v>1</v>
      </c>
      <c r="E2162">
        <v>2</v>
      </c>
      <c r="F2162" s="2">
        <f>VLOOKUP(A2162,mpo_fluam_data!A:N,14,FALSE)</f>
        <v>1609</v>
      </c>
      <c r="G2162" s="1">
        <f>VLOOKUP(A2162,mpo_fluam_data!A:N,13,FALSE)</f>
        <v>1373</v>
      </c>
      <c r="H2162" s="2">
        <v>3016.7449999999999</v>
      </c>
      <c r="I2162" s="3">
        <v>401.04185253122898</v>
      </c>
      <c r="J2162" s="3">
        <v>51.0703602161989</v>
      </c>
      <c r="K2162" s="3">
        <v>677.51227456726701</v>
      </c>
      <c r="L2162" s="3">
        <v>188.71905015468201</v>
      </c>
      <c r="M2162" s="3">
        <v>894.272539950686</v>
      </c>
      <c r="N2162" s="3">
        <v>804.12892257993701</v>
      </c>
      <c r="O2162">
        <v>42.400002000000001</v>
      </c>
    </row>
    <row r="2163" spans="1:15" x14ac:dyDescent="0.25">
      <c r="A2163">
        <v>2162</v>
      </c>
      <c r="B2163">
        <v>32</v>
      </c>
      <c r="C2163">
        <v>3</v>
      </c>
      <c r="D2163">
        <v>0</v>
      </c>
      <c r="E2163">
        <v>1</v>
      </c>
      <c r="F2163" s="2">
        <f>VLOOKUP(A2163,mpo_fluam_data!A:N,14,FALSE)</f>
        <v>807</v>
      </c>
      <c r="G2163" s="1">
        <f>VLOOKUP(A2163,mpo_fluam_data!A:N,13,FALSE)</f>
        <v>1062</v>
      </c>
      <c r="H2163" s="2">
        <v>9321.5669999999991</v>
      </c>
      <c r="I2163" s="3">
        <v>477.62330830557198</v>
      </c>
      <c r="J2163" s="3">
        <v>106.08946457478299</v>
      </c>
      <c r="K2163" s="3">
        <v>764.97715747343398</v>
      </c>
      <c r="L2163" s="3">
        <v>252.94240893269699</v>
      </c>
      <c r="M2163" s="3">
        <v>2019.54557803336</v>
      </c>
      <c r="N2163" s="3">
        <v>5700.3890826801498</v>
      </c>
      <c r="O2163">
        <v>40.790000999999997</v>
      </c>
    </row>
    <row r="2164" spans="1:15" x14ac:dyDescent="0.25">
      <c r="A2164">
        <v>2163</v>
      </c>
      <c r="B2164">
        <v>32</v>
      </c>
      <c r="C2164">
        <v>3</v>
      </c>
      <c r="D2164">
        <v>0</v>
      </c>
      <c r="E2164">
        <v>1</v>
      </c>
      <c r="F2164" s="2">
        <f>VLOOKUP(A2164,mpo_fluam_data!A:N,14,FALSE)</f>
        <v>139</v>
      </c>
      <c r="G2164" s="1">
        <f>VLOOKUP(A2164,mpo_fluam_data!A:N,13,FALSE)</f>
        <v>97</v>
      </c>
      <c r="H2164" s="2">
        <v>5777.027</v>
      </c>
      <c r="I2164" s="3">
        <v>131.77196672532099</v>
      </c>
      <c r="J2164" s="3">
        <v>32.037860273619103</v>
      </c>
      <c r="K2164" s="3">
        <v>247.95192982248801</v>
      </c>
      <c r="L2164" s="3">
        <v>44.358257062236703</v>
      </c>
      <c r="M2164" s="3">
        <v>242.84685441805999</v>
      </c>
      <c r="N2164" s="3">
        <v>5078.0601316982702</v>
      </c>
      <c r="O2164">
        <v>38.400002000000001</v>
      </c>
    </row>
    <row r="2165" spans="1:15" x14ac:dyDescent="0.25">
      <c r="A2165">
        <v>2164</v>
      </c>
      <c r="B2165">
        <v>32</v>
      </c>
      <c r="C2165">
        <v>3</v>
      </c>
      <c r="D2165">
        <v>1</v>
      </c>
      <c r="E2165">
        <v>1</v>
      </c>
      <c r="F2165" s="2">
        <f>VLOOKUP(A2165,mpo_fluam_data!A:N,14,FALSE)</f>
        <v>1274</v>
      </c>
      <c r="G2165" s="1">
        <f>VLOOKUP(A2165,mpo_fluam_data!A:N,13,FALSE)</f>
        <v>1914</v>
      </c>
      <c r="H2165" s="2">
        <v>3704.8290000000002</v>
      </c>
      <c r="I2165" s="3">
        <v>330.842368245881</v>
      </c>
      <c r="J2165" s="3">
        <v>49.3413337023092</v>
      </c>
      <c r="K2165" s="3">
        <v>969.67147288944</v>
      </c>
      <c r="L2165" s="3">
        <v>238.93136126661901</v>
      </c>
      <c r="M2165" s="3">
        <v>595.19133705735806</v>
      </c>
      <c r="N2165" s="3">
        <v>1520.85112683839</v>
      </c>
      <c r="O2165">
        <v>45.790000999999997</v>
      </c>
    </row>
    <row r="2166" spans="1:15" x14ac:dyDescent="0.25">
      <c r="A2166">
        <v>2165</v>
      </c>
      <c r="B2166">
        <v>32</v>
      </c>
      <c r="C2166">
        <v>3</v>
      </c>
      <c r="D2166">
        <v>0</v>
      </c>
      <c r="E2166">
        <v>1</v>
      </c>
      <c r="F2166" s="2">
        <f>VLOOKUP(A2166,mpo_fluam_data!A:N,14,FALSE)</f>
        <v>615</v>
      </c>
      <c r="G2166" s="1">
        <f>VLOOKUP(A2166,mpo_fluam_data!A:N,13,FALSE)</f>
        <v>364</v>
      </c>
      <c r="H2166" s="2">
        <v>9308.0619999999999</v>
      </c>
      <c r="I2166" s="3">
        <v>634.08430163666299</v>
      </c>
      <c r="J2166" s="3">
        <v>14.2886939864374</v>
      </c>
      <c r="K2166" s="3">
        <v>772.323308147945</v>
      </c>
      <c r="L2166" s="3">
        <v>119.927890519315</v>
      </c>
      <c r="M2166" s="3">
        <v>27.1719824831391</v>
      </c>
      <c r="N2166" s="3">
        <v>7740.2658232265003</v>
      </c>
      <c r="O2166">
        <v>42.5</v>
      </c>
    </row>
    <row r="2167" spans="1:15" x14ac:dyDescent="0.25">
      <c r="A2167">
        <v>2166</v>
      </c>
      <c r="B2167">
        <v>32</v>
      </c>
      <c r="C2167">
        <v>3</v>
      </c>
      <c r="D2167">
        <v>0</v>
      </c>
      <c r="E2167">
        <v>1</v>
      </c>
      <c r="F2167" s="2">
        <f>VLOOKUP(A2167,mpo_fluam_data!A:N,14,FALSE)</f>
        <v>2710</v>
      </c>
      <c r="G2167" s="1">
        <f>VLOOKUP(A2167,mpo_fluam_data!A:N,13,FALSE)</f>
        <v>842</v>
      </c>
      <c r="H2167" s="2">
        <v>49007.368000000002</v>
      </c>
      <c r="I2167" s="3">
        <v>2832.2802564623598</v>
      </c>
      <c r="J2167" s="3">
        <v>155.50199590108599</v>
      </c>
      <c r="K2167" s="3">
        <v>3734.26448693461</v>
      </c>
      <c r="L2167" s="3">
        <v>685.79448866198197</v>
      </c>
      <c r="M2167" s="3">
        <v>1704.42224942453</v>
      </c>
      <c r="N2167" s="3">
        <v>39895.104522615402</v>
      </c>
      <c r="O2167">
        <v>49.400002000000001</v>
      </c>
    </row>
    <row r="2168" spans="1:15" x14ac:dyDescent="0.25">
      <c r="A2168">
        <v>2167</v>
      </c>
      <c r="B2168">
        <v>32</v>
      </c>
      <c r="C2168">
        <v>3</v>
      </c>
      <c r="D2168">
        <v>0</v>
      </c>
      <c r="E2168">
        <v>1</v>
      </c>
      <c r="F2168" s="2">
        <f>VLOOKUP(A2168,mpo_fluam_data!A:N,14,FALSE)</f>
        <v>519</v>
      </c>
      <c r="G2168" s="1">
        <f>VLOOKUP(A2168,mpo_fluam_data!A:N,13,FALSE)</f>
        <v>63</v>
      </c>
      <c r="H2168" s="2">
        <v>21101.701000000001</v>
      </c>
      <c r="I2168" s="3">
        <v>262.66950573316802</v>
      </c>
      <c r="J2168" s="3">
        <v>16.321681577709899</v>
      </c>
      <c r="K2168" s="3">
        <v>713.05726779733902</v>
      </c>
      <c r="L2168" s="3">
        <v>86.240810703089096</v>
      </c>
      <c r="M2168" s="3">
        <v>1.9475687165907201</v>
      </c>
      <c r="N2168" s="3">
        <v>20021.464165472102</v>
      </c>
      <c r="O2168">
        <v>39.5</v>
      </c>
    </row>
    <row r="2169" spans="1:15" x14ac:dyDescent="0.25">
      <c r="A2169">
        <v>2168</v>
      </c>
      <c r="B2169">
        <v>32</v>
      </c>
      <c r="C2169">
        <v>3</v>
      </c>
      <c r="D2169">
        <v>0</v>
      </c>
      <c r="E2169">
        <v>1</v>
      </c>
      <c r="F2169" s="2">
        <f>VLOOKUP(A2169,mpo_fluam_data!A:N,14,FALSE)</f>
        <v>412</v>
      </c>
      <c r="G2169" s="1">
        <f>VLOOKUP(A2169,mpo_fluam_data!A:N,13,FALSE)</f>
        <v>76</v>
      </c>
      <c r="H2169" s="2">
        <v>19068.701000000001</v>
      </c>
      <c r="I2169" s="3">
        <v>490.40709049964101</v>
      </c>
      <c r="J2169" s="3">
        <v>98.323050447787907</v>
      </c>
      <c r="K2169" s="3">
        <v>488.39504862548699</v>
      </c>
      <c r="L2169" s="3">
        <v>51.286172168386699</v>
      </c>
      <c r="M2169" s="3">
        <v>263.33350697596899</v>
      </c>
      <c r="N2169" s="3">
        <v>17676.956131282699</v>
      </c>
      <c r="O2169">
        <v>43.790000999999997</v>
      </c>
    </row>
    <row r="2170" spans="1:15" x14ac:dyDescent="0.25">
      <c r="A2170">
        <v>2169</v>
      </c>
      <c r="B2170">
        <v>32</v>
      </c>
      <c r="C2170">
        <v>3</v>
      </c>
      <c r="D2170">
        <v>0</v>
      </c>
      <c r="E2170">
        <v>1</v>
      </c>
      <c r="F2170" s="2">
        <f>VLOOKUP(A2170,mpo_fluam_data!A:N,14,FALSE)</f>
        <v>1948</v>
      </c>
      <c r="G2170" s="1">
        <f>VLOOKUP(A2170,mpo_fluam_data!A:N,13,FALSE)</f>
        <v>3782</v>
      </c>
      <c r="H2170" s="2">
        <v>53524.52</v>
      </c>
      <c r="I2170" s="3">
        <v>1076.72858766017</v>
      </c>
      <c r="J2170" s="3">
        <v>13.675317754822601</v>
      </c>
      <c r="K2170" s="3">
        <v>1384.44165235178</v>
      </c>
      <c r="L2170" s="3">
        <v>383.08569742698398</v>
      </c>
      <c r="M2170" s="3">
        <v>7534.6461562817703</v>
      </c>
      <c r="N2170" s="3">
        <v>43131.9425885245</v>
      </c>
      <c r="O2170">
        <v>47.900002000000001</v>
      </c>
    </row>
    <row r="2171" spans="1:15" x14ac:dyDescent="0.25">
      <c r="A2171">
        <v>2170</v>
      </c>
      <c r="B2171">
        <v>32</v>
      </c>
      <c r="C2171">
        <v>3</v>
      </c>
      <c r="D2171">
        <v>0</v>
      </c>
      <c r="E2171">
        <v>1</v>
      </c>
      <c r="F2171" s="2">
        <f>VLOOKUP(A2171,mpo_fluam_data!A:N,14,FALSE)</f>
        <v>652</v>
      </c>
      <c r="G2171" s="1">
        <f>VLOOKUP(A2171,mpo_fluam_data!A:N,13,FALSE)</f>
        <v>1478</v>
      </c>
      <c r="H2171" s="2">
        <v>21078.329000000002</v>
      </c>
      <c r="I2171" s="3">
        <v>316.08354993687698</v>
      </c>
      <c r="J2171" s="3">
        <v>18.9628264565638</v>
      </c>
      <c r="K2171" s="3">
        <v>705.27015925277999</v>
      </c>
      <c r="L2171" s="3">
        <v>223.60718153351499</v>
      </c>
      <c r="M2171" s="3">
        <v>3659.9362322534998</v>
      </c>
      <c r="N2171" s="3">
        <v>16154.4690505668</v>
      </c>
      <c r="O2171">
        <v>51.900002000000001</v>
      </c>
    </row>
    <row r="2172" spans="1:15" x14ac:dyDescent="0.25">
      <c r="A2172">
        <v>2171</v>
      </c>
      <c r="B2172">
        <v>32</v>
      </c>
      <c r="C2172">
        <v>3</v>
      </c>
      <c r="D2172">
        <v>0</v>
      </c>
      <c r="E2172">
        <v>1</v>
      </c>
      <c r="F2172" s="2">
        <f>VLOOKUP(A2172,mpo_fluam_data!A:N,14,FALSE)</f>
        <v>296</v>
      </c>
      <c r="G2172" s="1">
        <f>VLOOKUP(A2172,mpo_fluam_data!A:N,13,FALSE)</f>
        <v>279</v>
      </c>
      <c r="H2172" s="2">
        <v>8927.01</v>
      </c>
      <c r="I2172" s="3">
        <v>186.21842188949901</v>
      </c>
      <c r="J2172" s="3">
        <v>619.38244596664595</v>
      </c>
      <c r="K2172" s="3">
        <v>395.01874244171501</v>
      </c>
      <c r="L2172" s="3">
        <v>150.91555426034799</v>
      </c>
      <c r="M2172" s="3">
        <v>283.911731628307</v>
      </c>
      <c r="N2172" s="3">
        <v>7291.5631038134898</v>
      </c>
      <c r="O2172">
        <v>44.200001</v>
      </c>
    </row>
    <row r="2173" spans="1:15" x14ac:dyDescent="0.25">
      <c r="A2173">
        <v>2172</v>
      </c>
      <c r="B2173">
        <v>32</v>
      </c>
      <c r="C2173">
        <v>3</v>
      </c>
      <c r="D2173">
        <v>0</v>
      </c>
      <c r="E2173">
        <v>1</v>
      </c>
      <c r="F2173" s="2">
        <f>VLOOKUP(A2173,mpo_fluam_data!A:N,14,FALSE)</f>
        <v>462</v>
      </c>
      <c r="G2173" s="1">
        <f>VLOOKUP(A2173,mpo_fluam_data!A:N,13,FALSE)</f>
        <v>309</v>
      </c>
      <c r="H2173" s="2">
        <v>12028.358</v>
      </c>
      <c r="I2173" s="3">
        <v>163.79153547882299</v>
      </c>
      <c r="J2173" s="3">
        <v>15.569256703339301</v>
      </c>
      <c r="K2173" s="3">
        <v>614.01771895674494</v>
      </c>
      <c r="L2173" s="3">
        <v>71.186494790255495</v>
      </c>
      <c r="M2173" s="3">
        <v>939.55740823404903</v>
      </c>
      <c r="N2173" s="3">
        <v>10224.235585836799</v>
      </c>
      <c r="O2173">
        <v>40.090000000000003</v>
      </c>
    </row>
    <row r="2174" spans="1:15" x14ac:dyDescent="0.25">
      <c r="A2174">
        <v>2173</v>
      </c>
      <c r="B2174">
        <v>32</v>
      </c>
      <c r="C2174">
        <v>3</v>
      </c>
      <c r="D2174">
        <v>0</v>
      </c>
      <c r="E2174">
        <v>1</v>
      </c>
      <c r="F2174" s="2">
        <f>VLOOKUP(A2174,mpo_fluam_data!A:N,14,FALSE)</f>
        <v>3237</v>
      </c>
      <c r="G2174" s="1">
        <f>VLOOKUP(A2174,mpo_fluam_data!A:N,13,FALSE)</f>
        <v>1479</v>
      </c>
      <c r="H2174" s="2">
        <v>94321.284</v>
      </c>
      <c r="I2174" s="3">
        <v>2460.6335010037301</v>
      </c>
      <c r="J2174" s="3">
        <v>34.527314401025798</v>
      </c>
      <c r="K2174" s="3">
        <v>4239.55999538991</v>
      </c>
      <c r="L2174" s="3">
        <v>828.65225020044204</v>
      </c>
      <c r="M2174" s="3">
        <v>13459.4372608425</v>
      </c>
      <c r="N2174" s="3">
        <v>73298.473678162394</v>
      </c>
      <c r="O2174">
        <v>56.200001</v>
      </c>
    </row>
    <row r="2175" spans="1:15" x14ac:dyDescent="0.25">
      <c r="A2175">
        <v>2174</v>
      </c>
      <c r="B2175">
        <v>32</v>
      </c>
      <c r="C2175">
        <v>3</v>
      </c>
      <c r="D2175">
        <v>0</v>
      </c>
      <c r="E2175">
        <v>1</v>
      </c>
      <c r="F2175" s="2">
        <f>VLOOKUP(A2175,mpo_fluam_data!A:N,14,FALSE)</f>
        <v>582</v>
      </c>
      <c r="G2175" s="1">
        <f>VLOOKUP(A2175,mpo_fluam_data!A:N,13,FALSE)</f>
        <v>552</v>
      </c>
      <c r="H2175" s="2">
        <v>15976.097</v>
      </c>
      <c r="I2175" s="3">
        <v>151.272654278175</v>
      </c>
      <c r="J2175" s="3">
        <v>7.5420802835180902</v>
      </c>
      <c r="K2175" s="3">
        <v>562.63864055692795</v>
      </c>
      <c r="L2175" s="3">
        <v>148.853237140548</v>
      </c>
      <c r="M2175" s="3">
        <v>543.30429802644403</v>
      </c>
      <c r="N2175" s="3">
        <v>14562.486089714401</v>
      </c>
      <c r="O2175">
        <v>37.790000999999997</v>
      </c>
    </row>
    <row r="2176" spans="1:15" x14ac:dyDescent="0.25">
      <c r="A2176">
        <v>2175</v>
      </c>
      <c r="B2176">
        <v>32</v>
      </c>
      <c r="C2176">
        <v>3</v>
      </c>
      <c r="D2176">
        <v>0</v>
      </c>
      <c r="E2176">
        <v>1</v>
      </c>
      <c r="F2176" s="2">
        <f>VLOOKUP(A2176,mpo_fluam_data!A:N,14,FALSE)</f>
        <v>311</v>
      </c>
      <c r="G2176" s="1">
        <f>VLOOKUP(A2176,mpo_fluam_data!A:N,13,FALSE)</f>
        <v>70</v>
      </c>
      <c r="H2176" s="2">
        <v>14596.234</v>
      </c>
      <c r="I2176" s="3">
        <v>102.53518809562701</v>
      </c>
      <c r="J2176" s="3">
        <v>3.7782169533933501</v>
      </c>
      <c r="K2176" s="3">
        <v>329.55690421634102</v>
      </c>
      <c r="L2176" s="3">
        <v>60.479752913726898</v>
      </c>
      <c r="M2176" s="3">
        <v>357.13494225469202</v>
      </c>
      <c r="N2176" s="3">
        <v>13742.7489955662</v>
      </c>
      <c r="O2176">
        <v>60</v>
      </c>
    </row>
    <row r="2177" spans="1:15" x14ac:dyDescent="0.25">
      <c r="A2177">
        <v>2176</v>
      </c>
      <c r="B2177">
        <v>32</v>
      </c>
      <c r="C2177">
        <v>3</v>
      </c>
      <c r="D2177">
        <v>0</v>
      </c>
      <c r="E2177">
        <v>1</v>
      </c>
      <c r="F2177" s="2">
        <f>VLOOKUP(A2177,mpo_fluam_data!A:N,14,FALSE)</f>
        <v>713</v>
      </c>
      <c r="G2177" s="1">
        <f>VLOOKUP(A2177,mpo_fluam_data!A:N,13,FALSE)</f>
        <v>238</v>
      </c>
      <c r="H2177" s="2">
        <v>31000.330999999998</v>
      </c>
      <c r="I2177" s="3">
        <v>415.76717295171397</v>
      </c>
      <c r="J2177" s="3">
        <v>0.237396694214876</v>
      </c>
      <c r="K2177" s="3">
        <v>543.94627728401997</v>
      </c>
      <c r="L2177" s="3">
        <v>75.859545943929405</v>
      </c>
      <c r="M2177" s="3">
        <v>5893.4179265671801</v>
      </c>
      <c r="N2177" s="3">
        <v>24071.102680558899</v>
      </c>
      <c r="O2177">
        <v>52.700001</v>
      </c>
    </row>
    <row r="2178" spans="1:15" x14ac:dyDescent="0.25">
      <c r="A2178">
        <v>2177</v>
      </c>
      <c r="B2178">
        <v>32</v>
      </c>
      <c r="C2178">
        <v>3</v>
      </c>
      <c r="D2178">
        <v>0</v>
      </c>
      <c r="E2178">
        <v>1</v>
      </c>
      <c r="F2178" s="2">
        <f>VLOOKUP(A2178,mpo_fluam_data!A:N,14,FALSE)</f>
        <v>866</v>
      </c>
      <c r="G2178" s="1">
        <f>VLOOKUP(A2178,mpo_fluam_data!A:N,13,FALSE)</f>
        <v>602</v>
      </c>
      <c r="H2178" s="2">
        <v>10293.602999999999</v>
      </c>
      <c r="I2178" s="3">
        <v>304.133800333772</v>
      </c>
      <c r="J2178" s="3">
        <v>12.5055764703037</v>
      </c>
      <c r="K2178" s="3">
        <v>440.364621300534</v>
      </c>
      <c r="L2178" s="3">
        <v>275.782456767729</v>
      </c>
      <c r="M2178" s="3">
        <v>67.084627480265496</v>
      </c>
      <c r="N2178" s="3">
        <v>9193.7319176473902</v>
      </c>
      <c r="O2178">
        <v>46.5</v>
      </c>
    </row>
    <row r="2179" spans="1:15" x14ac:dyDescent="0.25">
      <c r="A2179">
        <v>2178</v>
      </c>
      <c r="B2179">
        <v>32</v>
      </c>
      <c r="C2179">
        <v>3</v>
      </c>
      <c r="D2179">
        <v>0</v>
      </c>
      <c r="E2179">
        <v>1</v>
      </c>
      <c r="F2179" s="2">
        <f>VLOOKUP(A2179,mpo_fluam_data!A:N,14,FALSE)</f>
        <v>257</v>
      </c>
      <c r="G2179" s="1">
        <f>VLOOKUP(A2179,mpo_fluam_data!A:N,13,FALSE)</f>
        <v>188</v>
      </c>
      <c r="H2179" s="2">
        <v>2112.8150000000001</v>
      </c>
      <c r="I2179" s="3">
        <v>59.058612976909998</v>
      </c>
      <c r="J2179" s="3">
        <v>5.1883136404844796</v>
      </c>
      <c r="K2179" s="3">
        <v>106.40883151126999</v>
      </c>
      <c r="L2179" s="3">
        <v>91.039298686765406</v>
      </c>
      <c r="M2179" s="3">
        <v>344.29779644496102</v>
      </c>
      <c r="N2179" s="3">
        <v>1506.8221467396099</v>
      </c>
      <c r="O2179">
        <v>45.09</v>
      </c>
    </row>
    <row r="2180" spans="1:15" x14ac:dyDescent="0.25">
      <c r="A2180">
        <v>2179</v>
      </c>
      <c r="B2180">
        <v>20</v>
      </c>
      <c r="C2180">
        <v>3</v>
      </c>
      <c r="D2180">
        <v>0</v>
      </c>
      <c r="E2180">
        <v>1</v>
      </c>
      <c r="F2180" s="2">
        <f>VLOOKUP(A2180,mpo_fluam_data!A:N,14,FALSE)</f>
        <v>0</v>
      </c>
      <c r="G2180" s="1">
        <f>VLOOKUP(A2180,mpo_fluam_data!A:N,13,FALSE)</f>
        <v>71</v>
      </c>
      <c r="H2180" s="2">
        <v>455.53399999999999</v>
      </c>
      <c r="I2180" s="3">
        <v>1.3674789816380699</v>
      </c>
      <c r="J2180" s="3">
        <v>9.0779587608566796</v>
      </c>
      <c r="K2180" s="3">
        <v>0</v>
      </c>
      <c r="L2180" s="3">
        <v>55.5354912764004</v>
      </c>
      <c r="M2180" s="3">
        <v>25.428093937946102</v>
      </c>
      <c r="N2180" s="3">
        <v>364.12497704315899</v>
      </c>
      <c r="O2180">
        <v>29.1</v>
      </c>
    </row>
    <row r="2181" spans="1:15" x14ac:dyDescent="0.25">
      <c r="A2181">
        <v>2180</v>
      </c>
      <c r="B2181">
        <v>20</v>
      </c>
      <c r="C2181">
        <v>3</v>
      </c>
      <c r="D2181">
        <v>0</v>
      </c>
      <c r="E2181">
        <v>1</v>
      </c>
      <c r="F2181" s="2">
        <f>VLOOKUP(A2181,mpo_fluam_data!A:N,14,FALSE)</f>
        <v>2872</v>
      </c>
      <c r="G2181" s="1">
        <f>VLOOKUP(A2181,mpo_fluam_data!A:N,13,FALSE)</f>
        <v>1368</v>
      </c>
      <c r="H2181" s="2">
        <v>40565.680999999997</v>
      </c>
      <c r="I2181" s="3">
        <v>1204.1718941777201</v>
      </c>
      <c r="J2181" s="3">
        <v>90.8536075654455</v>
      </c>
      <c r="K2181" s="3">
        <v>2418.67703317626</v>
      </c>
      <c r="L2181" s="3">
        <v>566.06901960565301</v>
      </c>
      <c r="M2181" s="3">
        <v>15387.769281708799</v>
      </c>
      <c r="N2181" s="3">
        <v>20898.1401637661</v>
      </c>
      <c r="O2181">
        <v>31.1</v>
      </c>
    </row>
    <row r="2182" spans="1:15" x14ac:dyDescent="0.25">
      <c r="A2182">
        <v>2181</v>
      </c>
      <c r="B2182">
        <v>20</v>
      </c>
      <c r="C2182">
        <v>3</v>
      </c>
      <c r="D2182">
        <v>0</v>
      </c>
      <c r="E2182">
        <v>1</v>
      </c>
      <c r="F2182" s="2">
        <f>VLOOKUP(A2182,mpo_fluam_data!A:N,14,FALSE)</f>
        <v>282</v>
      </c>
      <c r="G2182" s="1">
        <f>VLOOKUP(A2182,mpo_fluam_data!A:N,13,FALSE)</f>
        <v>78</v>
      </c>
      <c r="H2182" s="2">
        <v>32040.181</v>
      </c>
      <c r="I2182" s="3">
        <v>131.073212884969</v>
      </c>
      <c r="J2182" s="3">
        <v>0</v>
      </c>
      <c r="K2182" s="3">
        <v>594.35011688514601</v>
      </c>
      <c r="L2182" s="3">
        <v>13.979247015610699</v>
      </c>
      <c r="M2182" s="3">
        <v>1398.73175664574</v>
      </c>
      <c r="N2182" s="3">
        <v>29902.046666568502</v>
      </c>
      <c r="O2182">
        <v>35</v>
      </c>
    </row>
    <row r="2183" spans="1:15" x14ac:dyDescent="0.25">
      <c r="A2183">
        <v>2182</v>
      </c>
      <c r="B2183">
        <v>20</v>
      </c>
      <c r="C2183">
        <v>3</v>
      </c>
      <c r="D2183">
        <v>0</v>
      </c>
      <c r="E2183">
        <v>1</v>
      </c>
      <c r="F2183" s="2">
        <f>VLOOKUP(A2183,mpo_fluam_data!A:N,14,FALSE)</f>
        <v>706</v>
      </c>
      <c r="G2183" s="1">
        <f>VLOOKUP(A2183,mpo_fluam_data!A:N,13,FALSE)</f>
        <v>881</v>
      </c>
      <c r="H2183" s="2">
        <v>21157.468000000001</v>
      </c>
      <c r="I2183" s="3">
        <v>463.07142031018299</v>
      </c>
      <c r="J2183" s="3">
        <v>6.2000455437368602</v>
      </c>
      <c r="K2183" s="3">
        <v>1012.1338220876</v>
      </c>
      <c r="L2183" s="3">
        <v>236.08219492940901</v>
      </c>
      <c r="M2183" s="3">
        <v>542.01985783679697</v>
      </c>
      <c r="N2183" s="3">
        <v>18897.960659292301</v>
      </c>
      <c r="O2183">
        <v>38.790000999999997</v>
      </c>
    </row>
    <row r="2184" spans="1:15" x14ac:dyDescent="0.25">
      <c r="A2184">
        <v>2183</v>
      </c>
      <c r="B2184">
        <v>20</v>
      </c>
      <c r="C2184">
        <v>3</v>
      </c>
      <c r="D2184">
        <v>0</v>
      </c>
      <c r="E2184">
        <v>1</v>
      </c>
      <c r="F2184" s="2">
        <f>VLOOKUP(A2184,mpo_fluam_data!A:N,14,FALSE)</f>
        <v>2368</v>
      </c>
      <c r="G2184" s="1">
        <f>VLOOKUP(A2184,mpo_fluam_data!A:N,13,FALSE)</f>
        <v>4044</v>
      </c>
      <c r="H2184" s="2">
        <v>11951.671</v>
      </c>
      <c r="I2184" s="3">
        <v>496.375955399921</v>
      </c>
      <c r="J2184" s="3">
        <v>235.56988808206401</v>
      </c>
      <c r="K2184" s="3">
        <v>1001.7792428911</v>
      </c>
      <c r="L2184" s="3">
        <v>740.22825167092901</v>
      </c>
      <c r="M2184" s="3">
        <v>3048.8094902308899</v>
      </c>
      <c r="N2184" s="3">
        <v>6428.9081717251001</v>
      </c>
      <c r="O2184">
        <v>35.200001</v>
      </c>
    </row>
    <row r="2185" spans="1:15" x14ac:dyDescent="0.25">
      <c r="A2185">
        <v>2184</v>
      </c>
      <c r="B2185">
        <v>20</v>
      </c>
      <c r="C2185">
        <v>3</v>
      </c>
      <c r="D2185">
        <v>0</v>
      </c>
      <c r="E2185">
        <v>1</v>
      </c>
      <c r="F2185" s="2">
        <f>VLOOKUP(A2185,mpo_fluam_data!A:N,14,FALSE)</f>
        <v>155</v>
      </c>
      <c r="G2185" s="1">
        <f>VLOOKUP(A2185,mpo_fluam_data!A:N,13,FALSE)</f>
        <v>123</v>
      </c>
      <c r="H2185" s="2">
        <v>1048.5909999999999</v>
      </c>
      <c r="I2185" s="3">
        <v>9.9995389878663197</v>
      </c>
      <c r="J2185" s="3">
        <v>9.3499770431588605</v>
      </c>
      <c r="K2185" s="3">
        <v>89.206399713476102</v>
      </c>
      <c r="L2185" s="3">
        <v>3.0793443755083301</v>
      </c>
      <c r="M2185" s="3">
        <v>47.341593635727797</v>
      </c>
      <c r="N2185" s="3">
        <v>889.61414624426197</v>
      </c>
      <c r="O2185">
        <v>41</v>
      </c>
    </row>
    <row r="2186" spans="1:15" x14ac:dyDescent="0.25">
      <c r="A2186">
        <v>2185</v>
      </c>
      <c r="B2186">
        <v>20</v>
      </c>
      <c r="C2186">
        <v>3</v>
      </c>
      <c r="D2186">
        <v>1</v>
      </c>
      <c r="E2186">
        <v>1</v>
      </c>
      <c r="F2186" s="2">
        <f>VLOOKUP(A2186,mpo_fluam_data!A:N,14,FALSE)</f>
        <v>1411</v>
      </c>
      <c r="G2186" s="1">
        <f>VLOOKUP(A2186,mpo_fluam_data!A:N,13,FALSE)</f>
        <v>2059</v>
      </c>
      <c r="H2186" s="2">
        <v>7224.1869999999999</v>
      </c>
      <c r="I2186" s="3">
        <v>245.890525829382</v>
      </c>
      <c r="J2186" s="3">
        <v>64.969925230068696</v>
      </c>
      <c r="K2186" s="3">
        <v>508.34382157442201</v>
      </c>
      <c r="L2186" s="3">
        <v>309.772274865246</v>
      </c>
      <c r="M2186" s="3">
        <v>922.64622632893497</v>
      </c>
      <c r="N2186" s="3">
        <v>5172.5642261719504</v>
      </c>
      <c r="O2186">
        <v>38.790000999999997</v>
      </c>
    </row>
    <row r="2187" spans="1:15" x14ac:dyDescent="0.25">
      <c r="A2187">
        <v>2186</v>
      </c>
      <c r="B2187">
        <v>20</v>
      </c>
      <c r="C2187">
        <v>3</v>
      </c>
      <c r="D2187">
        <v>0</v>
      </c>
      <c r="E2187">
        <v>1</v>
      </c>
      <c r="F2187" s="2">
        <f>VLOOKUP(A2187,mpo_fluam_data!A:N,14,FALSE)</f>
        <v>1464</v>
      </c>
      <c r="G2187" s="1">
        <f>VLOOKUP(A2187,mpo_fluam_data!A:N,13,FALSE)</f>
        <v>1827</v>
      </c>
      <c r="H2187" s="2">
        <v>24037.207999999999</v>
      </c>
      <c r="I2187" s="3">
        <v>684.00935798277601</v>
      </c>
      <c r="J2187" s="3">
        <v>293.87448254648001</v>
      </c>
      <c r="K2187" s="3">
        <v>1966.7825949707701</v>
      </c>
      <c r="L2187" s="3">
        <v>388.39207357373601</v>
      </c>
      <c r="M2187" s="3">
        <v>1478.1239305223801</v>
      </c>
      <c r="N2187" s="3">
        <v>19226.025560403901</v>
      </c>
      <c r="O2187">
        <v>34.090000000000003</v>
      </c>
    </row>
    <row r="2188" spans="1:15" x14ac:dyDescent="0.25">
      <c r="A2188">
        <v>2187</v>
      </c>
      <c r="B2188">
        <v>20</v>
      </c>
      <c r="C2188">
        <v>3</v>
      </c>
      <c r="D2188">
        <v>0</v>
      </c>
      <c r="E2188">
        <v>1</v>
      </c>
      <c r="F2188" s="2">
        <f>VLOOKUP(A2188,mpo_fluam_data!A:N,14,FALSE)</f>
        <v>112</v>
      </c>
      <c r="G2188" s="1">
        <f>VLOOKUP(A2188,mpo_fluam_data!A:N,13,FALSE)</f>
        <v>155</v>
      </c>
      <c r="H2188" s="2">
        <v>900.27300000000002</v>
      </c>
      <c r="I2188" s="3">
        <v>1.2084356051998</v>
      </c>
      <c r="J2188" s="3">
        <v>0</v>
      </c>
      <c r="K2188" s="3">
        <v>8.7561292413500098</v>
      </c>
      <c r="L2188" s="3">
        <v>69.725964504424695</v>
      </c>
      <c r="M2188" s="3">
        <v>129.689062510014</v>
      </c>
      <c r="N2188" s="3">
        <v>690.89340813901197</v>
      </c>
      <c r="O2188">
        <v>42</v>
      </c>
    </row>
    <row r="2189" spans="1:15" x14ac:dyDescent="0.25">
      <c r="A2189">
        <v>2188</v>
      </c>
      <c r="B2189">
        <v>20</v>
      </c>
      <c r="C2189">
        <v>3</v>
      </c>
      <c r="D2189">
        <v>0</v>
      </c>
      <c r="E2189">
        <v>1</v>
      </c>
      <c r="F2189" s="2">
        <f>VLOOKUP(A2189,mpo_fluam_data!A:N,14,FALSE)</f>
        <v>1089</v>
      </c>
      <c r="G2189" s="1">
        <f>VLOOKUP(A2189,mpo_fluam_data!A:N,13,FALSE)</f>
        <v>731</v>
      </c>
      <c r="H2189" s="2">
        <v>7005.1679999999997</v>
      </c>
      <c r="I2189" s="3">
        <v>578.89541870759797</v>
      </c>
      <c r="J2189" s="3">
        <v>42.092337086715197</v>
      </c>
      <c r="K2189" s="3">
        <v>2457.38684818609</v>
      </c>
      <c r="L2189" s="3">
        <v>175.274994987637</v>
      </c>
      <c r="M2189" s="3">
        <v>240.71759979719701</v>
      </c>
      <c r="N2189" s="3">
        <v>3510.80080123477</v>
      </c>
      <c r="O2189">
        <v>36.790000999999997</v>
      </c>
    </row>
    <row r="2190" spans="1:15" x14ac:dyDescent="0.25">
      <c r="A2190">
        <v>2189</v>
      </c>
      <c r="B2190">
        <v>20</v>
      </c>
      <c r="C2190">
        <v>3</v>
      </c>
      <c r="D2190">
        <v>0</v>
      </c>
      <c r="E2190">
        <v>1</v>
      </c>
      <c r="F2190" s="2">
        <f>VLOOKUP(A2190,mpo_fluam_data!A:N,14,FALSE)</f>
        <v>232</v>
      </c>
      <c r="G2190" s="1">
        <f>VLOOKUP(A2190,mpo_fluam_data!A:N,13,FALSE)</f>
        <v>0</v>
      </c>
      <c r="H2190" s="2">
        <v>4180.9639999999999</v>
      </c>
      <c r="I2190" s="3">
        <v>21.577660617085801</v>
      </c>
      <c r="J2190" s="3">
        <v>0</v>
      </c>
      <c r="K2190" s="3">
        <v>142.69421548128199</v>
      </c>
      <c r="L2190" s="3">
        <v>0.75071166207529805</v>
      </c>
      <c r="M2190" s="3">
        <v>207.61769252200801</v>
      </c>
      <c r="N2190" s="3">
        <v>3808.3237197175499</v>
      </c>
      <c r="O2190">
        <v>45.200001</v>
      </c>
    </row>
    <row r="2191" spans="1:15" x14ac:dyDescent="0.25">
      <c r="A2191">
        <v>2190</v>
      </c>
      <c r="B2191">
        <v>20</v>
      </c>
      <c r="C2191">
        <v>3</v>
      </c>
      <c r="D2191">
        <v>0</v>
      </c>
      <c r="E2191">
        <v>1</v>
      </c>
      <c r="F2191" s="2">
        <f>VLOOKUP(A2191,mpo_fluam_data!A:N,14,FALSE)</f>
        <v>991</v>
      </c>
      <c r="G2191" s="1">
        <f>VLOOKUP(A2191,mpo_fluam_data!A:N,13,FALSE)</f>
        <v>343</v>
      </c>
      <c r="H2191" s="2">
        <v>32264.174999999999</v>
      </c>
      <c r="I2191" s="3">
        <v>418.28428902086603</v>
      </c>
      <c r="J2191" s="3">
        <v>6.1066092494424096</v>
      </c>
      <c r="K2191" s="3">
        <v>1470.4237714564999</v>
      </c>
      <c r="L2191" s="3">
        <v>109.339361938991</v>
      </c>
      <c r="M2191" s="3">
        <v>2750.9113087107999</v>
      </c>
      <c r="N2191" s="3">
        <v>27509.109659623398</v>
      </c>
      <c r="O2191">
        <v>44.5</v>
      </c>
    </row>
    <row r="2192" spans="1:15" x14ac:dyDescent="0.25">
      <c r="A2192">
        <v>2191</v>
      </c>
      <c r="B2192">
        <v>20</v>
      </c>
      <c r="C2192">
        <v>3</v>
      </c>
      <c r="D2192">
        <v>0</v>
      </c>
      <c r="E2192">
        <v>1</v>
      </c>
      <c r="F2192" s="2">
        <f>VLOOKUP(A2192,mpo_fluam_data!A:N,14,FALSE)</f>
        <v>1718</v>
      </c>
      <c r="G2192" s="1">
        <f>VLOOKUP(A2192,mpo_fluam_data!A:N,13,FALSE)</f>
        <v>590</v>
      </c>
      <c r="H2192" s="2">
        <v>18071.550999999999</v>
      </c>
      <c r="I2192" s="3">
        <v>738.56669514403097</v>
      </c>
      <c r="J2192" s="3">
        <v>20.262725487283099</v>
      </c>
      <c r="K2192" s="3">
        <v>2336.3273654467298</v>
      </c>
      <c r="L2192" s="3">
        <v>185.22303146295101</v>
      </c>
      <c r="M2192" s="3">
        <v>367.75959536193102</v>
      </c>
      <c r="N2192" s="3">
        <v>14423.4115870971</v>
      </c>
      <c r="O2192">
        <v>37.5</v>
      </c>
    </row>
    <row r="2193" spans="1:15" x14ac:dyDescent="0.25">
      <c r="A2193">
        <v>2192</v>
      </c>
      <c r="B2193">
        <v>20</v>
      </c>
      <c r="C2193">
        <v>3</v>
      </c>
      <c r="D2193">
        <v>0</v>
      </c>
      <c r="E2193">
        <v>1</v>
      </c>
      <c r="F2193" s="2">
        <f>VLOOKUP(A2193,mpo_fluam_data!A:N,14,FALSE)</f>
        <v>1375</v>
      </c>
      <c r="G2193" s="1">
        <f>VLOOKUP(A2193,mpo_fluam_data!A:N,13,FALSE)</f>
        <v>555</v>
      </c>
      <c r="H2193" s="2">
        <v>8847.5460000000003</v>
      </c>
      <c r="I2193" s="3">
        <v>716.69679764540194</v>
      </c>
      <c r="J2193" s="3">
        <v>22.150201731926401</v>
      </c>
      <c r="K2193" s="3">
        <v>1588.7697545126</v>
      </c>
      <c r="L2193" s="3">
        <v>120.02439373065801</v>
      </c>
      <c r="M2193" s="3">
        <v>302.17602160619202</v>
      </c>
      <c r="N2193" s="3">
        <v>6097.7288307732297</v>
      </c>
      <c r="O2193">
        <v>40.590000000000003</v>
      </c>
    </row>
    <row r="2194" spans="1:15" x14ac:dyDescent="0.25">
      <c r="A2194">
        <v>2193</v>
      </c>
      <c r="B2194">
        <v>20</v>
      </c>
      <c r="C2194">
        <v>3</v>
      </c>
      <c r="D2194">
        <v>0</v>
      </c>
      <c r="E2194">
        <v>1</v>
      </c>
      <c r="F2194" s="2">
        <f>VLOOKUP(A2194,mpo_fluam_data!A:N,14,FALSE)</f>
        <v>2351</v>
      </c>
      <c r="G2194" s="1">
        <f>VLOOKUP(A2194,mpo_fluam_data!A:N,13,FALSE)</f>
        <v>1081</v>
      </c>
      <c r="H2194" s="2">
        <v>37302.743999999999</v>
      </c>
      <c r="I2194" s="3">
        <v>1146.6724684457499</v>
      </c>
      <c r="J2194" s="3">
        <v>29.973398887993302</v>
      </c>
      <c r="K2194" s="3">
        <v>4022.8968618171698</v>
      </c>
      <c r="L2194" s="3">
        <v>374.480871908636</v>
      </c>
      <c r="M2194" s="3">
        <v>554.65514571952497</v>
      </c>
      <c r="N2194" s="3">
        <v>31174.065253220899</v>
      </c>
      <c r="O2194">
        <v>41.09</v>
      </c>
    </row>
    <row r="2195" spans="1:15" x14ac:dyDescent="0.25">
      <c r="A2195">
        <v>2194</v>
      </c>
      <c r="B2195">
        <v>20</v>
      </c>
      <c r="C2195">
        <v>3</v>
      </c>
      <c r="D2195">
        <v>0</v>
      </c>
      <c r="E2195">
        <v>1</v>
      </c>
      <c r="F2195" s="2">
        <f>VLOOKUP(A2195,mpo_fluam_data!A:N,14,FALSE)</f>
        <v>199</v>
      </c>
      <c r="G2195" s="1">
        <f>VLOOKUP(A2195,mpo_fluam_data!A:N,13,FALSE)</f>
        <v>407</v>
      </c>
      <c r="H2195" s="2">
        <v>11217.822</v>
      </c>
      <c r="I2195" s="3">
        <v>410.0152442186</v>
      </c>
      <c r="J2195" s="3">
        <v>2.1599862258953202</v>
      </c>
      <c r="K2195" s="3">
        <v>833.24996912396296</v>
      </c>
      <c r="L2195" s="3">
        <v>333.96957803254702</v>
      </c>
      <c r="M2195" s="3">
        <v>211.47720424084599</v>
      </c>
      <c r="N2195" s="3">
        <v>9426.9500181581498</v>
      </c>
      <c r="O2195">
        <v>43.900002000000001</v>
      </c>
    </row>
    <row r="2196" spans="1:15" x14ac:dyDescent="0.25">
      <c r="A2196">
        <v>2195</v>
      </c>
      <c r="B2196">
        <v>20</v>
      </c>
      <c r="C2196">
        <v>3</v>
      </c>
      <c r="D2196">
        <v>0</v>
      </c>
      <c r="E2196">
        <v>1</v>
      </c>
      <c r="F2196" s="2">
        <f>VLOOKUP(A2196,mpo_fluam_data!A:N,14,FALSE)</f>
        <v>1918</v>
      </c>
      <c r="G2196" s="1">
        <f>VLOOKUP(A2196,mpo_fluam_data!A:N,13,FALSE)</f>
        <v>1037</v>
      </c>
      <c r="H2196" s="2">
        <v>34093.245999999999</v>
      </c>
      <c r="I2196" s="3">
        <v>707.37283765589302</v>
      </c>
      <c r="J2196" s="3">
        <v>68.981163858820906</v>
      </c>
      <c r="K2196" s="3">
        <v>1692.39645627906</v>
      </c>
      <c r="L2196" s="3">
        <v>342.960810404146</v>
      </c>
      <c r="M2196" s="3">
        <v>2603.8297778670699</v>
      </c>
      <c r="N2196" s="3">
        <v>28677.704953935001</v>
      </c>
      <c r="O2196">
        <v>47</v>
      </c>
    </row>
    <row r="2197" spans="1:15" x14ac:dyDescent="0.25">
      <c r="A2197">
        <v>2196</v>
      </c>
      <c r="B2197">
        <v>20</v>
      </c>
      <c r="C2197">
        <v>3</v>
      </c>
      <c r="D2197">
        <v>0</v>
      </c>
      <c r="E2197">
        <v>1</v>
      </c>
      <c r="F2197" s="2">
        <f>VLOOKUP(A2197,mpo_fluam_data!A:N,14,FALSE)</f>
        <v>828</v>
      </c>
      <c r="G2197" s="1">
        <f>VLOOKUP(A2197,mpo_fluam_data!A:N,13,FALSE)</f>
        <v>405</v>
      </c>
      <c r="H2197" s="2">
        <v>9743.3889999999992</v>
      </c>
      <c r="I2197" s="3">
        <v>174.947594375851</v>
      </c>
      <c r="J2197" s="3">
        <v>24.400205116445299</v>
      </c>
      <c r="K2197" s="3">
        <v>456.78452624405901</v>
      </c>
      <c r="L2197" s="3">
        <v>27.954800581830099</v>
      </c>
      <c r="M2197" s="3">
        <v>732.48583535393095</v>
      </c>
      <c r="N2197" s="3">
        <v>8326.8160383278791</v>
      </c>
      <c r="O2197">
        <v>50.290000999999997</v>
      </c>
    </row>
    <row r="2198" spans="1:15" x14ac:dyDescent="0.25">
      <c r="A2198">
        <v>2197</v>
      </c>
      <c r="B2198">
        <v>20</v>
      </c>
      <c r="C2198">
        <v>3</v>
      </c>
      <c r="D2198">
        <v>0</v>
      </c>
      <c r="E2198">
        <v>1</v>
      </c>
      <c r="F2198" s="2">
        <f>VLOOKUP(A2198,mpo_fluam_data!A:N,14,FALSE)</f>
        <v>2431</v>
      </c>
      <c r="G2198" s="1">
        <f>VLOOKUP(A2198,mpo_fluam_data!A:N,13,FALSE)</f>
        <v>2117</v>
      </c>
      <c r="H2198" s="2">
        <v>26550.732</v>
      </c>
      <c r="I2198" s="3">
        <v>862.24776930267603</v>
      </c>
      <c r="J2198" s="3">
        <v>50.471158288256902</v>
      </c>
      <c r="K2198" s="3">
        <v>2247.1554344967099</v>
      </c>
      <c r="L2198" s="3">
        <v>568.288551984131</v>
      </c>
      <c r="M2198" s="3">
        <v>2104.7471436943101</v>
      </c>
      <c r="N2198" s="3">
        <v>20717.821942233899</v>
      </c>
      <c r="O2198">
        <v>44.59</v>
      </c>
    </row>
    <row r="2199" spans="1:15" x14ac:dyDescent="0.25">
      <c r="A2199">
        <v>2198</v>
      </c>
      <c r="B2199">
        <v>20</v>
      </c>
      <c r="C2199">
        <v>3</v>
      </c>
      <c r="D2199">
        <v>0</v>
      </c>
      <c r="E2199">
        <v>1</v>
      </c>
      <c r="F2199" s="2">
        <f>VLOOKUP(A2199,mpo_fluam_data!A:N,14,FALSE)</f>
        <v>277</v>
      </c>
      <c r="G2199" s="1">
        <f>VLOOKUP(A2199,mpo_fluam_data!A:N,13,FALSE)</f>
        <v>3253</v>
      </c>
      <c r="H2199" s="2">
        <v>1433.403</v>
      </c>
      <c r="I2199" s="3">
        <v>19.696958518765701</v>
      </c>
      <c r="J2199" s="3">
        <v>0.88049618892634296</v>
      </c>
      <c r="K2199" s="3">
        <v>29.012212707785199</v>
      </c>
      <c r="L2199" s="3">
        <v>3.5507025574545801</v>
      </c>
      <c r="M2199" s="3">
        <v>1196.41704575678</v>
      </c>
      <c r="N2199" s="3">
        <v>183.84558427029299</v>
      </c>
      <c r="O2199">
        <v>52.59</v>
      </c>
    </row>
    <row r="2200" spans="1:15" x14ac:dyDescent="0.25">
      <c r="A2200">
        <v>2199</v>
      </c>
      <c r="B2200">
        <v>39</v>
      </c>
      <c r="C2200">
        <v>3</v>
      </c>
      <c r="D2200">
        <v>0</v>
      </c>
      <c r="E2200">
        <v>1</v>
      </c>
      <c r="F2200" s="2">
        <f>VLOOKUP(A2200,mpo_fluam_data!A:N,14,FALSE)</f>
        <v>144</v>
      </c>
      <c r="G2200" s="1">
        <f>VLOOKUP(A2200,mpo_fluam_data!A:N,13,FALSE)</f>
        <v>355</v>
      </c>
      <c r="H2200" s="2">
        <v>180137.12299999999</v>
      </c>
      <c r="I2200" s="3">
        <v>151.90361552119799</v>
      </c>
      <c r="J2200" s="3">
        <v>24.627712777314699</v>
      </c>
      <c r="K2200" s="3">
        <v>603.78335578067004</v>
      </c>
      <c r="L2200" s="3">
        <v>117.119278476598</v>
      </c>
      <c r="M2200" s="3">
        <v>169690.204267055</v>
      </c>
      <c r="N2200" s="3">
        <v>9549.4847703894102</v>
      </c>
      <c r="O2200">
        <v>22</v>
      </c>
    </row>
    <row r="2201" spans="1:15" x14ac:dyDescent="0.25">
      <c r="A2201">
        <v>2200</v>
      </c>
      <c r="B2201">
        <v>39</v>
      </c>
      <c r="C2201">
        <v>3</v>
      </c>
      <c r="D2201">
        <v>0</v>
      </c>
      <c r="E2201">
        <v>1</v>
      </c>
      <c r="F2201" s="2">
        <f>VLOOKUP(A2201,mpo_fluam_data!A:N,14,FALSE)</f>
        <v>598.72614293780998</v>
      </c>
      <c r="G2201" s="1">
        <f>VLOOKUP(A2201,mpo_fluam_data!A:N,13,FALSE)</f>
        <v>453.81698447865102</v>
      </c>
      <c r="H2201" s="2">
        <v>47830.065999999999</v>
      </c>
      <c r="I2201" s="3">
        <v>138.701056291887</v>
      </c>
      <c r="J2201" s="3">
        <v>169.77583534219099</v>
      </c>
      <c r="K2201" s="3">
        <v>547.07999176548697</v>
      </c>
      <c r="L2201" s="3">
        <v>72.405246245780305</v>
      </c>
      <c r="M2201" s="3">
        <v>21330.409529417098</v>
      </c>
      <c r="N2201" s="3">
        <v>25571.694340937502</v>
      </c>
      <c r="O2201">
        <v>22.200001</v>
      </c>
    </row>
    <row r="2202" spans="1:15" x14ac:dyDescent="0.25">
      <c r="A2202">
        <v>2201</v>
      </c>
      <c r="B2202">
        <v>39</v>
      </c>
      <c r="C2202">
        <v>3</v>
      </c>
      <c r="D2202">
        <v>0</v>
      </c>
      <c r="E2202">
        <v>1</v>
      </c>
      <c r="F2202" s="2">
        <f>VLOOKUP(A2202,mpo_fluam_data!A:N,14,FALSE)</f>
        <v>802</v>
      </c>
      <c r="G2202" s="1">
        <f>VLOOKUP(A2202,mpo_fluam_data!A:N,13,FALSE)</f>
        <v>461</v>
      </c>
      <c r="H2202" s="2">
        <v>92400.683000000005</v>
      </c>
      <c r="I2202" s="3">
        <v>350.07099427104998</v>
      </c>
      <c r="J2202" s="3">
        <v>60.728716299681203</v>
      </c>
      <c r="K2202" s="3">
        <v>1109.9276798037799</v>
      </c>
      <c r="L2202" s="3">
        <v>262.89680967511401</v>
      </c>
      <c r="M2202" s="3">
        <v>44219.325953799103</v>
      </c>
      <c r="N2202" s="3">
        <v>46397.732846151303</v>
      </c>
      <c r="O2202">
        <v>34.400002000000001</v>
      </c>
    </row>
    <row r="2203" spans="1:15" x14ac:dyDescent="0.25">
      <c r="A2203">
        <v>2202</v>
      </c>
      <c r="B2203">
        <v>39</v>
      </c>
      <c r="C2203">
        <v>3</v>
      </c>
      <c r="D2203">
        <v>0</v>
      </c>
      <c r="E2203">
        <v>1</v>
      </c>
      <c r="F2203" s="2">
        <f>VLOOKUP(A2203,mpo_fluam_data!A:N,14,FALSE)</f>
        <v>725</v>
      </c>
      <c r="G2203" s="1">
        <f>VLOOKUP(A2203,mpo_fluam_data!A:N,13,FALSE)</f>
        <v>159</v>
      </c>
      <c r="H2203" s="2">
        <v>107595.727</v>
      </c>
      <c r="I2203" s="3">
        <v>317.77036093026902</v>
      </c>
      <c r="J2203" s="3">
        <v>21570.749601889602</v>
      </c>
      <c r="K2203" s="3">
        <v>742.95637869446796</v>
      </c>
      <c r="L2203" s="3">
        <v>164.85463915844201</v>
      </c>
      <c r="M2203" s="3">
        <v>54709.800417475701</v>
      </c>
      <c r="N2203" s="3">
        <v>30089.595601851499</v>
      </c>
      <c r="O2203">
        <v>23</v>
      </c>
    </row>
    <row r="2204" spans="1:15" x14ac:dyDescent="0.25">
      <c r="A2204">
        <v>2203</v>
      </c>
      <c r="B2204">
        <v>39</v>
      </c>
      <c r="C2204">
        <v>3</v>
      </c>
      <c r="D2204">
        <v>0</v>
      </c>
      <c r="E2204">
        <v>1</v>
      </c>
      <c r="F2204" s="2">
        <f>VLOOKUP(A2204,mpo_fluam_data!A:N,14,FALSE)</f>
        <v>125.303728711885</v>
      </c>
      <c r="G2204" s="1">
        <f>VLOOKUP(A2204,mpo_fluam_data!A:N,13,FALSE)</f>
        <v>212.14887175545499</v>
      </c>
      <c r="H2204" s="2">
        <v>14704.548000000001</v>
      </c>
      <c r="I2204" s="3">
        <v>28.244829078267099</v>
      </c>
      <c r="J2204" s="3">
        <v>0</v>
      </c>
      <c r="K2204" s="3">
        <v>57.480199447320402</v>
      </c>
      <c r="L2204" s="3">
        <v>45.525964187327801</v>
      </c>
      <c r="M2204" s="3">
        <v>272.198139692452</v>
      </c>
      <c r="N2204" s="3">
        <v>14301.098867594599</v>
      </c>
      <c r="O2204">
        <v>32.400002000000001</v>
      </c>
    </row>
    <row r="2205" spans="1:15" x14ac:dyDescent="0.25">
      <c r="A2205">
        <v>2204</v>
      </c>
      <c r="B2205">
        <v>39</v>
      </c>
      <c r="C2205">
        <v>3</v>
      </c>
      <c r="D2205">
        <v>0</v>
      </c>
      <c r="E2205">
        <v>1</v>
      </c>
      <c r="F2205" s="2">
        <f>VLOOKUP(A2205,mpo_fluam_data!A:N,14,FALSE)</f>
        <v>421.27203683501398</v>
      </c>
      <c r="G2205" s="1">
        <f>VLOOKUP(A2205,mpo_fluam_data!A:N,13,FALSE)</f>
        <v>588.03414376589205</v>
      </c>
      <c r="H2205" s="2">
        <v>40978.517999999996</v>
      </c>
      <c r="I2205" s="3">
        <v>220.80294761634201</v>
      </c>
      <c r="J2205" s="3">
        <v>43.354278293198703</v>
      </c>
      <c r="K2205" s="3">
        <v>415.43879860142198</v>
      </c>
      <c r="L2205" s="3">
        <v>250.00697198207601</v>
      </c>
      <c r="M2205" s="3">
        <v>1512.32417232839</v>
      </c>
      <c r="N2205" s="3">
        <v>38536.590831178597</v>
      </c>
      <c r="O2205">
        <v>38.590000000000003</v>
      </c>
    </row>
    <row r="2206" spans="1:15" x14ac:dyDescent="0.25">
      <c r="A2206">
        <v>2205</v>
      </c>
      <c r="B2206">
        <v>39</v>
      </c>
      <c r="C2206">
        <v>3</v>
      </c>
      <c r="D2206">
        <v>0</v>
      </c>
      <c r="E2206">
        <v>1</v>
      </c>
      <c r="F2206" s="2">
        <f>VLOOKUP(A2206,mpo_fluam_data!A:N,14,FALSE)</f>
        <v>295</v>
      </c>
      <c r="G2206" s="1">
        <f>VLOOKUP(A2206,mpo_fluam_data!A:N,13,FALSE)</f>
        <v>1272</v>
      </c>
      <c r="H2206" s="2">
        <v>37784.074999999997</v>
      </c>
      <c r="I2206" s="3">
        <v>229.10892710632601</v>
      </c>
      <c r="J2206" s="3">
        <v>7856.8177621661698</v>
      </c>
      <c r="K2206" s="3">
        <v>474.10820904415698</v>
      </c>
      <c r="L2206" s="3">
        <v>49.762579569283403</v>
      </c>
      <c r="M2206" s="3">
        <v>12560.7239807725</v>
      </c>
      <c r="N2206" s="3">
        <v>16613.5535413416</v>
      </c>
      <c r="O2206">
        <v>43.790000999999997</v>
      </c>
    </row>
    <row r="2207" spans="1:15" x14ac:dyDescent="0.25">
      <c r="A2207">
        <v>2206</v>
      </c>
      <c r="B2207">
        <v>19</v>
      </c>
      <c r="C2207">
        <v>3</v>
      </c>
      <c r="D2207">
        <v>0</v>
      </c>
      <c r="E2207">
        <v>1</v>
      </c>
      <c r="F2207" s="2">
        <f>VLOOKUP(A2207,mpo_fluam_data!A:N,14,FALSE)</f>
        <v>0</v>
      </c>
      <c r="G2207" s="1">
        <f>VLOOKUP(A2207,mpo_fluam_data!A:N,13,FALSE)</f>
        <v>0</v>
      </c>
      <c r="H2207" s="2">
        <v>11590.683000000001</v>
      </c>
      <c r="I2207" s="3">
        <v>0</v>
      </c>
      <c r="J2207" s="3">
        <v>0</v>
      </c>
      <c r="K2207" s="3">
        <v>0</v>
      </c>
      <c r="L2207" s="3">
        <v>0</v>
      </c>
      <c r="M2207" s="3">
        <v>11590.683000000001</v>
      </c>
      <c r="N2207" s="3">
        <v>0</v>
      </c>
      <c r="O2207">
        <v>1.6</v>
      </c>
    </row>
    <row r="2208" spans="1:15" x14ac:dyDescent="0.25">
      <c r="A2208">
        <v>2207</v>
      </c>
      <c r="B2208">
        <v>19</v>
      </c>
      <c r="C2208">
        <v>3</v>
      </c>
      <c r="D2208">
        <v>0</v>
      </c>
      <c r="E2208">
        <v>1</v>
      </c>
      <c r="F2208" s="2">
        <f>VLOOKUP(A2208,mpo_fluam_data!A:N,14,FALSE)</f>
        <v>0</v>
      </c>
      <c r="G2208" s="1">
        <f>VLOOKUP(A2208,mpo_fluam_data!A:N,13,FALSE)</f>
        <v>0</v>
      </c>
      <c r="H2208" s="2">
        <v>126.742</v>
      </c>
      <c r="I2208" s="3">
        <v>0</v>
      </c>
      <c r="J2208" s="3">
        <v>0</v>
      </c>
      <c r="K2208" s="3">
        <v>0</v>
      </c>
      <c r="L2208" s="3">
        <v>0</v>
      </c>
      <c r="M2208" s="3">
        <v>126.742</v>
      </c>
      <c r="N2208" s="3">
        <v>0</v>
      </c>
      <c r="O2208">
        <v>2.1</v>
      </c>
    </row>
    <row r="2209" spans="1:15" x14ac:dyDescent="0.25">
      <c r="A2209">
        <v>2208</v>
      </c>
      <c r="B2209">
        <v>19</v>
      </c>
      <c r="C2209">
        <v>3</v>
      </c>
      <c r="D2209">
        <v>0</v>
      </c>
      <c r="E2209">
        <v>1</v>
      </c>
      <c r="F2209" s="2">
        <f>VLOOKUP(A2209,mpo_fluam_data!A:N,14,FALSE)</f>
        <v>0</v>
      </c>
      <c r="G2209" s="1">
        <f>VLOOKUP(A2209,mpo_fluam_data!A:N,13,FALSE)</f>
        <v>0</v>
      </c>
      <c r="H2209" s="2">
        <v>142.084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142.084</v>
      </c>
      <c r="O2209">
        <v>2.2999999999999998</v>
      </c>
    </row>
    <row r="2210" spans="1:15" x14ac:dyDescent="0.25">
      <c r="A2210">
        <v>2209</v>
      </c>
      <c r="B2210">
        <v>19</v>
      </c>
      <c r="C2210">
        <v>3</v>
      </c>
      <c r="D2210">
        <v>0</v>
      </c>
      <c r="E2210">
        <v>1</v>
      </c>
      <c r="F2210" s="2">
        <f>VLOOKUP(A2210,mpo_fluam_data!A:N,14,FALSE)</f>
        <v>391</v>
      </c>
      <c r="G2210" s="1">
        <f>VLOOKUP(A2210,mpo_fluam_data!A:N,13,FALSE)</f>
        <v>434</v>
      </c>
      <c r="H2210" s="2">
        <v>234.89</v>
      </c>
      <c r="I2210" s="3">
        <v>9.4827890007048392</v>
      </c>
      <c r="J2210" s="3">
        <v>0</v>
      </c>
      <c r="K2210" s="3">
        <v>85.669847482871802</v>
      </c>
      <c r="L2210" s="3">
        <v>11.3018049503487</v>
      </c>
      <c r="M2210" s="3">
        <v>128.435558566075</v>
      </c>
      <c r="N2210" s="3">
        <v>0</v>
      </c>
      <c r="O2210">
        <v>0.8</v>
      </c>
    </row>
    <row r="2211" spans="1:15" x14ac:dyDescent="0.25">
      <c r="A2211">
        <v>2210</v>
      </c>
      <c r="B2211">
        <v>19</v>
      </c>
      <c r="C2211">
        <v>3</v>
      </c>
      <c r="D2211">
        <v>0</v>
      </c>
      <c r="E2211">
        <v>1</v>
      </c>
      <c r="F2211" s="2">
        <f>VLOOKUP(A2211,mpo_fluam_data!A:N,14,FALSE)</f>
        <v>4</v>
      </c>
      <c r="G2211" s="1">
        <f>VLOOKUP(A2211,mpo_fluam_data!A:N,13,FALSE)</f>
        <v>4</v>
      </c>
      <c r="H2211" s="2">
        <v>1449.317</v>
      </c>
      <c r="I2211" s="3">
        <v>289.666596241452</v>
      </c>
      <c r="J2211" s="3">
        <v>2.6743358472037202</v>
      </c>
      <c r="K2211" s="3">
        <v>9.8078228080526593</v>
      </c>
      <c r="L2211" s="3">
        <v>8.3678794391064102</v>
      </c>
      <c r="M2211" s="3">
        <v>590.56086135172495</v>
      </c>
      <c r="N2211" s="3">
        <v>548.23950431245999</v>
      </c>
      <c r="O2211">
        <v>0.8</v>
      </c>
    </row>
    <row r="2212" spans="1:15" x14ac:dyDescent="0.25">
      <c r="A2212">
        <v>2211</v>
      </c>
      <c r="B2212">
        <v>19</v>
      </c>
      <c r="C2212">
        <v>3</v>
      </c>
      <c r="D2212">
        <v>0</v>
      </c>
      <c r="E2212">
        <v>1</v>
      </c>
      <c r="F2212" s="2">
        <f>VLOOKUP(A2212,mpo_fluam_data!A:N,14,FALSE)</f>
        <v>134</v>
      </c>
      <c r="G2212" s="1">
        <f>VLOOKUP(A2212,mpo_fluam_data!A:N,13,FALSE)</f>
        <v>174</v>
      </c>
      <c r="H2212" s="2">
        <v>345.41199999999998</v>
      </c>
      <c r="I2212" s="3">
        <v>88.361323290830896</v>
      </c>
      <c r="J2212" s="3">
        <v>6.5540684924462802</v>
      </c>
      <c r="K2212" s="3">
        <v>56.230575364527198</v>
      </c>
      <c r="L2212" s="3">
        <v>13.2556092691371</v>
      </c>
      <c r="M2212" s="3">
        <v>124.01042358305899</v>
      </c>
      <c r="N2212" s="3">
        <v>57</v>
      </c>
      <c r="O2212">
        <v>0.7</v>
      </c>
    </row>
    <row r="2213" spans="1:15" x14ac:dyDescent="0.25">
      <c r="A2213">
        <v>2212</v>
      </c>
      <c r="B2213">
        <v>19</v>
      </c>
      <c r="C2213">
        <v>3</v>
      </c>
      <c r="D2213">
        <v>0</v>
      </c>
      <c r="E2213">
        <v>1</v>
      </c>
      <c r="F2213" s="2">
        <f>VLOOKUP(A2213,mpo_fluam_data!A:N,14,FALSE)</f>
        <v>3</v>
      </c>
      <c r="G2213" s="1">
        <f>VLOOKUP(A2213,mpo_fluam_data!A:N,13,FALSE)</f>
        <v>0</v>
      </c>
      <c r="H2213" s="2">
        <v>4754.3220000000001</v>
      </c>
      <c r="I2213" s="3">
        <v>0</v>
      </c>
      <c r="J2213" s="3">
        <v>0</v>
      </c>
      <c r="K2213" s="3">
        <v>0</v>
      </c>
      <c r="L2213" s="3">
        <v>0</v>
      </c>
      <c r="M2213" s="3">
        <v>199.353815665159</v>
      </c>
      <c r="N2213" s="3">
        <v>4554.9681843348399</v>
      </c>
      <c r="O2213">
        <v>0.9</v>
      </c>
    </row>
    <row r="2214" spans="1:15" x14ac:dyDescent="0.25">
      <c r="A2214">
        <v>2213</v>
      </c>
      <c r="B2214">
        <v>19</v>
      </c>
      <c r="C2214">
        <v>3</v>
      </c>
      <c r="D2214">
        <v>0</v>
      </c>
      <c r="E2214">
        <v>1</v>
      </c>
      <c r="F2214" s="2">
        <f>VLOOKUP(A2214,mpo_fluam_data!A:N,14,FALSE)</f>
        <v>6</v>
      </c>
      <c r="G2214" s="1">
        <f>VLOOKUP(A2214,mpo_fluam_data!A:N,13,FALSE)</f>
        <v>15</v>
      </c>
      <c r="H2214" s="2">
        <v>194.673</v>
      </c>
      <c r="I2214" s="3">
        <v>26.246597608060299</v>
      </c>
      <c r="J2214" s="3">
        <v>0</v>
      </c>
      <c r="K2214" s="3">
        <v>27.299711676763199</v>
      </c>
      <c r="L2214" s="3">
        <v>23.2378876031594</v>
      </c>
      <c r="M2214" s="3">
        <v>117.888803112017</v>
      </c>
      <c r="N2214" s="3">
        <v>0</v>
      </c>
      <c r="O2214">
        <v>1</v>
      </c>
    </row>
    <row r="2215" spans="1:15" x14ac:dyDescent="0.25">
      <c r="A2215">
        <v>2214</v>
      </c>
      <c r="B2215">
        <v>19</v>
      </c>
      <c r="C2215">
        <v>3</v>
      </c>
      <c r="D2215">
        <v>0</v>
      </c>
      <c r="E2215">
        <v>1</v>
      </c>
      <c r="F2215" s="2">
        <f>VLOOKUP(A2215,mpo_fluam_data!A:N,14,FALSE)</f>
        <v>1777</v>
      </c>
      <c r="G2215" s="1">
        <f>VLOOKUP(A2215,mpo_fluam_data!A:N,13,FALSE)</f>
        <v>613</v>
      </c>
      <c r="H2215" s="2">
        <v>7143.5739999999996</v>
      </c>
      <c r="I2215" s="3">
        <v>734.92184833389194</v>
      </c>
      <c r="J2215" s="3">
        <v>19.449840709918899</v>
      </c>
      <c r="K2215" s="3">
        <v>1037.9949204848899</v>
      </c>
      <c r="L2215" s="3">
        <v>42.766238374138098</v>
      </c>
      <c r="M2215" s="3">
        <v>5306.3455020978899</v>
      </c>
      <c r="N2215" s="3">
        <v>2.0956499992733799</v>
      </c>
      <c r="O2215">
        <v>0.9</v>
      </c>
    </row>
    <row r="2216" spans="1:15" x14ac:dyDescent="0.25">
      <c r="A2216">
        <v>2215</v>
      </c>
      <c r="B2216">
        <v>19</v>
      </c>
      <c r="C2216">
        <v>3</v>
      </c>
      <c r="D2216">
        <v>0</v>
      </c>
      <c r="E2216">
        <v>1</v>
      </c>
      <c r="F2216" s="2">
        <f>VLOOKUP(A2216,mpo_fluam_data!A:N,14,FALSE)</f>
        <v>0</v>
      </c>
      <c r="G2216" s="1">
        <f>VLOOKUP(A2216,mpo_fluam_data!A:N,13,FALSE)</f>
        <v>0</v>
      </c>
      <c r="H2216" s="2">
        <v>21.539000000000001</v>
      </c>
      <c r="I2216" s="3">
        <v>21.539000000000001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>
        <v>1</v>
      </c>
    </row>
    <row r="2217" spans="1:15" x14ac:dyDescent="0.25">
      <c r="A2217">
        <v>2216</v>
      </c>
      <c r="B2217">
        <v>19</v>
      </c>
      <c r="C2217">
        <v>3</v>
      </c>
      <c r="D2217">
        <v>0</v>
      </c>
      <c r="E2217">
        <v>1</v>
      </c>
      <c r="F2217" s="2">
        <f>VLOOKUP(A2217,mpo_fluam_data!A:N,14,FALSE)</f>
        <v>1904</v>
      </c>
      <c r="G2217" s="1">
        <f>VLOOKUP(A2217,mpo_fluam_data!A:N,13,FALSE)</f>
        <v>1485</v>
      </c>
      <c r="H2217" s="2">
        <v>18997.128000000001</v>
      </c>
      <c r="I2217" s="3">
        <v>1017.761231945</v>
      </c>
      <c r="J2217" s="3">
        <v>27.078083473869398</v>
      </c>
      <c r="K2217" s="3">
        <v>1072.0198834826599</v>
      </c>
      <c r="L2217" s="3">
        <v>109.368563053198</v>
      </c>
      <c r="M2217" s="3">
        <v>12847.925635407501</v>
      </c>
      <c r="N2217" s="3">
        <v>3922.9746026378202</v>
      </c>
      <c r="O2217">
        <v>1.8</v>
      </c>
    </row>
    <row r="2218" spans="1:15" x14ac:dyDescent="0.25">
      <c r="A2218">
        <v>2217</v>
      </c>
      <c r="B2218">
        <v>19</v>
      </c>
      <c r="C2218">
        <v>3</v>
      </c>
      <c r="D2218">
        <v>0</v>
      </c>
      <c r="E2218">
        <v>1</v>
      </c>
      <c r="F2218" s="2">
        <f>VLOOKUP(A2218,mpo_fluam_data!A:N,14,FALSE)</f>
        <v>0</v>
      </c>
      <c r="G2218" s="1">
        <f>VLOOKUP(A2218,mpo_fluam_data!A:N,13,FALSE)</f>
        <v>0</v>
      </c>
      <c r="H2218" s="2">
        <v>114.282</v>
      </c>
      <c r="I2218" s="3">
        <v>70.485893806022503</v>
      </c>
      <c r="J2218" s="3">
        <v>0</v>
      </c>
      <c r="K2218" s="3">
        <v>33.358431102331799</v>
      </c>
      <c r="L2218" s="3">
        <v>0</v>
      </c>
      <c r="M2218" s="3">
        <v>10.4376750916456</v>
      </c>
      <c r="N2218" s="3">
        <v>0</v>
      </c>
      <c r="O2218">
        <v>2.5</v>
      </c>
    </row>
    <row r="2219" spans="1:15" x14ac:dyDescent="0.25">
      <c r="A2219">
        <v>2218</v>
      </c>
      <c r="B2219">
        <v>19</v>
      </c>
      <c r="C2219">
        <v>3</v>
      </c>
      <c r="D2219">
        <v>0</v>
      </c>
      <c r="E2219">
        <v>1</v>
      </c>
      <c r="F2219" s="2">
        <f>VLOOKUP(A2219,mpo_fluam_data!A:N,14,FALSE)</f>
        <v>1155</v>
      </c>
      <c r="G2219" s="1">
        <f>VLOOKUP(A2219,mpo_fluam_data!A:N,13,FALSE)</f>
        <v>357</v>
      </c>
      <c r="H2219" s="2">
        <v>7661.5349999999999</v>
      </c>
      <c r="I2219" s="3">
        <v>1101.6656720052999</v>
      </c>
      <c r="J2219" s="3">
        <v>49.887961145728703</v>
      </c>
      <c r="K2219" s="3">
        <v>899.64664184004505</v>
      </c>
      <c r="L2219" s="3">
        <v>851.84400633382302</v>
      </c>
      <c r="M2219" s="3">
        <v>3456.2542528967801</v>
      </c>
      <c r="N2219" s="3">
        <v>1302.2364657783301</v>
      </c>
      <c r="O2219">
        <v>1.8</v>
      </c>
    </row>
    <row r="2220" spans="1:15" x14ac:dyDescent="0.25">
      <c r="A2220">
        <v>2219</v>
      </c>
      <c r="B2220">
        <v>19</v>
      </c>
      <c r="C2220">
        <v>3</v>
      </c>
      <c r="D2220">
        <v>0</v>
      </c>
      <c r="E2220">
        <v>1</v>
      </c>
      <c r="F2220" s="2">
        <f>VLOOKUP(A2220,mpo_fluam_data!A:N,14,FALSE)</f>
        <v>0</v>
      </c>
      <c r="G2220" s="1">
        <f>VLOOKUP(A2220,mpo_fluam_data!A:N,13,FALSE)</f>
        <v>0</v>
      </c>
      <c r="H2220" s="2">
        <v>1856.549</v>
      </c>
      <c r="I2220" s="3">
        <v>505.08422838976298</v>
      </c>
      <c r="J2220" s="3">
        <v>0</v>
      </c>
      <c r="K2220" s="3">
        <v>129.46522865185099</v>
      </c>
      <c r="L2220" s="3">
        <v>1.36264430792709</v>
      </c>
      <c r="M2220" s="3">
        <v>1103.28384030556</v>
      </c>
      <c r="N2220" s="3">
        <v>117.353058344899</v>
      </c>
      <c r="O2220">
        <v>4.4000000000000004</v>
      </c>
    </row>
    <row r="2221" spans="1:15" x14ac:dyDescent="0.25">
      <c r="A2221">
        <v>2220</v>
      </c>
      <c r="B2221">
        <v>19</v>
      </c>
      <c r="C2221">
        <v>3</v>
      </c>
      <c r="D2221">
        <v>0</v>
      </c>
      <c r="E2221">
        <v>1</v>
      </c>
      <c r="F2221" s="2">
        <f>VLOOKUP(A2221,mpo_fluam_data!A:N,14,FALSE)</f>
        <v>55</v>
      </c>
      <c r="G2221" s="1">
        <f>VLOOKUP(A2221,mpo_fluam_data!A:N,13,FALSE)</f>
        <v>64</v>
      </c>
      <c r="H2221" s="2">
        <v>399.96300000000002</v>
      </c>
      <c r="I2221" s="3">
        <v>115.214941754864</v>
      </c>
      <c r="J2221" s="3">
        <v>0</v>
      </c>
      <c r="K2221" s="3">
        <v>71.300390715988101</v>
      </c>
      <c r="L2221" s="3">
        <v>5.33953531836866</v>
      </c>
      <c r="M2221" s="3">
        <v>195.868141393516</v>
      </c>
      <c r="N2221" s="3">
        <v>12.2399908172635</v>
      </c>
      <c r="O2221">
        <v>2.5</v>
      </c>
    </row>
    <row r="2222" spans="1:15" x14ac:dyDescent="0.25">
      <c r="A2222">
        <v>2221</v>
      </c>
      <c r="B2222">
        <v>19</v>
      </c>
      <c r="C2222">
        <v>3</v>
      </c>
      <c r="D2222">
        <v>0</v>
      </c>
      <c r="E2222">
        <v>1</v>
      </c>
      <c r="F2222" s="2">
        <f>VLOOKUP(A2222,mpo_fluam_data!A:N,14,FALSE)</f>
        <v>0</v>
      </c>
      <c r="G2222" s="1">
        <f>VLOOKUP(A2222,mpo_fluam_data!A:N,13,FALSE)</f>
        <v>0</v>
      </c>
      <c r="H2222" s="2">
        <v>224.518</v>
      </c>
      <c r="I2222" s="3">
        <v>33.604416135170403</v>
      </c>
      <c r="J2222" s="3">
        <v>0</v>
      </c>
      <c r="K2222" s="3">
        <v>0.20885146261201701</v>
      </c>
      <c r="L2222" s="3">
        <v>54.563989847156101</v>
      </c>
      <c r="M2222" s="3">
        <v>136.14074255506199</v>
      </c>
      <c r="N2222" s="3">
        <v>0</v>
      </c>
      <c r="O2222">
        <v>3.8</v>
      </c>
    </row>
    <row r="2223" spans="1:15" x14ac:dyDescent="0.25">
      <c r="A2223">
        <v>2222</v>
      </c>
      <c r="B2223">
        <v>19</v>
      </c>
      <c r="C2223">
        <v>3</v>
      </c>
      <c r="D2223">
        <v>0</v>
      </c>
      <c r="E2223">
        <v>1</v>
      </c>
      <c r="F2223" s="2">
        <f>VLOOKUP(A2223,mpo_fluam_data!A:N,14,FALSE)</f>
        <v>156</v>
      </c>
      <c r="G2223" s="1">
        <f>VLOOKUP(A2223,mpo_fluam_data!A:N,13,FALSE)</f>
        <v>474</v>
      </c>
      <c r="H2223" s="2">
        <v>347.99299999999999</v>
      </c>
      <c r="I2223" s="3">
        <v>33.760297703362198</v>
      </c>
      <c r="J2223" s="3">
        <v>1.4577254105301301</v>
      </c>
      <c r="K2223" s="3">
        <v>35.682798585579498</v>
      </c>
      <c r="L2223" s="3">
        <v>11.3547831225652</v>
      </c>
      <c r="M2223" s="3">
        <v>32.232734524663897</v>
      </c>
      <c r="N2223" s="3">
        <v>233.504660653299</v>
      </c>
      <c r="O2223">
        <v>3.6</v>
      </c>
    </row>
    <row r="2224" spans="1:15" x14ac:dyDescent="0.25">
      <c r="A2224">
        <v>2223</v>
      </c>
      <c r="B2224">
        <v>19</v>
      </c>
      <c r="C2224">
        <v>3</v>
      </c>
      <c r="D2224">
        <v>0</v>
      </c>
      <c r="E2224">
        <v>1</v>
      </c>
      <c r="F2224" s="2">
        <f>VLOOKUP(A2224,mpo_fluam_data!A:N,14,FALSE)</f>
        <v>1101</v>
      </c>
      <c r="G2224" s="1">
        <f>VLOOKUP(A2224,mpo_fluam_data!A:N,13,FALSE)</f>
        <v>34</v>
      </c>
      <c r="H2224" s="2">
        <v>8457.3389999999999</v>
      </c>
      <c r="I2224" s="3">
        <v>893.01104251863103</v>
      </c>
      <c r="J2224" s="3">
        <v>0.29598255280073499</v>
      </c>
      <c r="K2224" s="3">
        <v>547.90860575547697</v>
      </c>
      <c r="L2224" s="3">
        <v>138.334811624346</v>
      </c>
      <c r="M2224" s="3">
        <v>4787.2340716294302</v>
      </c>
      <c r="N2224" s="3">
        <v>2090.5544859193201</v>
      </c>
      <c r="O2224">
        <v>2</v>
      </c>
    </row>
    <row r="2225" spans="1:15" x14ac:dyDescent="0.25">
      <c r="A2225">
        <v>2224</v>
      </c>
      <c r="B2225">
        <v>19</v>
      </c>
      <c r="C2225">
        <v>3</v>
      </c>
      <c r="D2225">
        <v>0</v>
      </c>
      <c r="E2225">
        <v>1</v>
      </c>
      <c r="F2225" s="2">
        <f>VLOOKUP(A2225,mpo_fluam_data!A:N,14,FALSE)</f>
        <v>65</v>
      </c>
      <c r="G2225" s="1">
        <f>VLOOKUP(A2225,mpo_fluam_data!A:N,13,FALSE)</f>
        <v>0</v>
      </c>
      <c r="H2225" s="2">
        <v>14858.522000000001</v>
      </c>
      <c r="I2225" s="3">
        <v>13.644313529264499</v>
      </c>
      <c r="J2225" s="3">
        <v>150.659412208546</v>
      </c>
      <c r="K2225" s="3">
        <v>25.531188068861699</v>
      </c>
      <c r="L2225" s="3">
        <v>1.0382685495831201</v>
      </c>
      <c r="M2225" s="3">
        <v>274.89195492889502</v>
      </c>
      <c r="N2225" s="3">
        <v>14392.756862714899</v>
      </c>
      <c r="O2225">
        <v>2.2000000000000002</v>
      </c>
    </row>
    <row r="2226" spans="1:15" x14ac:dyDescent="0.25">
      <c r="A2226">
        <v>2225</v>
      </c>
      <c r="B2226">
        <v>19</v>
      </c>
      <c r="C2226">
        <v>3</v>
      </c>
      <c r="D2226">
        <v>0</v>
      </c>
      <c r="E2226">
        <v>1</v>
      </c>
      <c r="F2226" s="2">
        <f>VLOOKUP(A2226,mpo_fluam_data!A:N,14,FALSE)</f>
        <v>1286</v>
      </c>
      <c r="G2226" s="1">
        <f>VLOOKUP(A2226,mpo_fluam_data!A:N,13,FALSE)</f>
        <v>399</v>
      </c>
      <c r="H2226" s="2">
        <v>36607.417000000001</v>
      </c>
      <c r="I2226" s="3">
        <v>1656.6926985293801</v>
      </c>
      <c r="J2226" s="3">
        <v>25.046553447874999</v>
      </c>
      <c r="K2226" s="3">
        <v>1274.86407385538</v>
      </c>
      <c r="L2226" s="3">
        <v>387.83863945448297</v>
      </c>
      <c r="M2226" s="3">
        <v>23845.274800458999</v>
      </c>
      <c r="N2226" s="3">
        <v>9417.7002342538599</v>
      </c>
      <c r="O2226">
        <v>3.1</v>
      </c>
    </row>
    <row r="2227" spans="1:15" x14ac:dyDescent="0.25">
      <c r="A2227">
        <v>2226</v>
      </c>
      <c r="B2227">
        <v>19</v>
      </c>
      <c r="C2227">
        <v>3</v>
      </c>
      <c r="D2227">
        <v>0</v>
      </c>
      <c r="E2227">
        <v>1</v>
      </c>
      <c r="F2227" s="2">
        <f>VLOOKUP(A2227,mpo_fluam_data!A:N,14,FALSE)</f>
        <v>1060</v>
      </c>
      <c r="G2227" s="1">
        <f>VLOOKUP(A2227,mpo_fluam_data!A:N,13,FALSE)</f>
        <v>305</v>
      </c>
      <c r="H2227" s="2">
        <v>176888.48800000001</v>
      </c>
      <c r="I2227" s="3">
        <v>2581.71564460533</v>
      </c>
      <c r="J2227" s="3">
        <v>24.776673724349301</v>
      </c>
      <c r="K2227" s="3">
        <v>1267.96913829344</v>
      </c>
      <c r="L2227" s="3">
        <v>112.401770077609</v>
      </c>
      <c r="M2227" s="3">
        <v>171814.03505773799</v>
      </c>
      <c r="N2227" s="3">
        <v>1087.5897155615801</v>
      </c>
      <c r="O2227">
        <v>8.8000000000000007</v>
      </c>
    </row>
    <row r="2228" spans="1:15" x14ac:dyDescent="0.25">
      <c r="A2228">
        <v>2227</v>
      </c>
      <c r="B2228">
        <v>19</v>
      </c>
      <c r="C2228">
        <v>3</v>
      </c>
      <c r="D2228">
        <v>0</v>
      </c>
      <c r="E2228">
        <v>1</v>
      </c>
      <c r="F2228" s="2">
        <f>VLOOKUP(A2228,mpo_fluam_data!A:N,14,FALSE)</f>
        <v>31</v>
      </c>
      <c r="G2228" s="1">
        <f>VLOOKUP(A2228,mpo_fluam_data!A:N,13,FALSE)</f>
        <v>0</v>
      </c>
      <c r="H2228" s="2">
        <v>47560.642</v>
      </c>
      <c r="I2228" s="3">
        <v>170.56293506316001</v>
      </c>
      <c r="J2228" s="3">
        <v>0</v>
      </c>
      <c r="K2228" s="3">
        <v>479.98616742257201</v>
      </c>
      <c r="L2228" s="3">
        <v>147.89196191326999</v>
      </c>
      <c r="M2228" s="3">
        <v>43853.980586607897</v>
      </c>
      <c r="N2228" s="3">
        <v>2908.2203489930598</v>
      </c>
      <c r="O2228">
        <v>6.5</v>
      </c>
    </row>
    <row r="2229" spans="1:15" x14ac:dyDescent="0.25">
      <c r="A2229">
        <v>2228</v>
      </c>
      <c r="B2229">
        <v>65</v>
      </c>
      <c r="C2229">
        <v>3</v>
      </c>
      <c r="D2229">
        <v>0</v>
      </c>
      <c r="E2229">
        <v>1</v>
      </c>
      <c r="F2229" s="2">
        <f>VLOOKUP(A2229,mpo_fluam_data!A:N,14,FALSE)</f>
        <v>0</v>
      </c>
      <c r="G2229" s="1">
        <f>VLOOKUP(A2229,mpo_fluam_data!A:N,13,FALSE)</f>
        <v>0</v>
      </c>
      <c r="H2229" s="2">
        <v>2179.4569999999999</v>
      </c>
      <c r="I2229" s="3">
        <v>19.113184312440801</v>
      </c>
      <c r="J2229" s="3">
        <v>0</v>
      </c>
      <c r="K2229" s="3">
        <v>7.7476478241500102</v>
      </c>
      <c r="L2229" s="3">
        <v>0</v>
      </c>
      <c r="M2229" s="3">
        <v>1686.1683188444099</v>
      </c>
      <c r="N2229" s="3">
        <v>466.42784901899898</v>
      </c>
      <c r="O2229">
        <v>2.1</v>
      </c>
    </row>
    <row r="2230" spans="1:15" x14ac:dyDescent="0.25">
      <c r="A2230">
        <v>2229</v>
      </c>
      <c r="B2230">
        <v>65</v>
      </c>
      <c r="C2230">
        <v>3</v>
      </c>
      <c r="D2230">
        <v>0</v>
      </c>
      <c r="E2230">
        <v>1</v>
      </c>
      <c r="F2230" s="2">
        <f>VLOOKUP(A2230,mpo_fluam_data!A:N,14,FALSE)</f>
        <v>1996</v>
      </c>
      <c r="G2230" s="1">
        <f>VLOOKUP(A2230,mpo_fluam_data!A:N,13,FALSE)</f>
        <v>581</v>
      </c>
      <c r="H2230" s="2">
        <v>18474.239000000001</v>
      </c>
      <c r="I2230" s="3">
        <v>825.14143365492203</v>
      </c>
      <c r="J2230" s="3">
        <v>54.7059156293341</v>
      </c>
      <c r="K2230" s="3">
        <v>987.14192146374796</v>
      </c>
      <c r="L2230" s="3">
        <v>150.701541420761</v>
      </c>
      <c r="M2230" s="3">
        <v>13884.399605722299</v>
      </c>
      <c r="N2230" s="3">
        <v>2572.14858210889</v>
      </c>
      <c r="O2230">
        <v>1.9</v>
      </c>
    </row>
    <row r="2231" spans="1:15" x14ac:dyDescent="0.25">
      <c r="A2231">
        <v>2230</v>
      </c>
      <c r="B2231">
        <v>65</v>
      </c>
      <c r="C2231">
        <v>3</v>
      </c>
      <c r="D2231">
        <v>0</v>
      </c>
      <c r="E2231">
        <v>1</v>
      </c>
      <c r="F2231" s="2">
        <f>VLOOKUP(A2231,mpo_fluam_data!A:N,14,FALSE)</f>
        <v>1991</v>
      </c>
      <c r="G2231" s="1">
        <f>VLOOKUP(A2231,mpo_fluam_data!A:N,13,FALSE)</f>
        <v>1080</v>
      </c>
      <c r="H2231" s="2">
        <v>35894.311000000002</v>
      </c>
      <c r="I2231" s="3">
        <v>678.70221329660899</v>
      </c>
      <c r="J2231" s="3">
        <v>49.843583790564601</v>
      </c>
      <c r="K2231" s="3">
        <v>1355.91113360705</v>
      </c>
      <c r="L2231" s="3">
        <v>170.74412424065</v>
      </c>
      <c r="M2231" s="3">
        <v>24487.2782814444</v>
      </c>
      <c r="N2231" s="3">
        <v>9151.8316636206891</v>
      </c>
      <c r="O2231">
        <v>2.7</v>
      </c>
    </row>
    <row r="2232" spans="1:15" x14ac:dyDescent="0.25">
      <c r="A2232">
        <v>2231</v>
      </c>
      <c r="B2232">
        <v>65</v>
      </c>
      <c r="C2232">
        <v>3</v>
      </c>
      <c r="D2232">
        <v>0</v>
      </c>
      <c r="E2232">
        <v>1</v>
      </c>
      <c r="F2232" s="2">
        <f>VLOOKUP(A2232,mpo_fluam_data!A:N,14,FALSE)</f>
        <v>17</v>
      </c>
      <c r="G2232" s="1">
        <f>VLOOKUP(A2232,mpo_fluam_data!A:N,13,FALSE)</f>
        <v>230</v>
      </c>
      <c r="H2232" s="2">
        <v>32986.150999999998</v>
      </c>
      <c r="I2232" s="3">
        <v>0</v>
      </c>
      <c r="J2232" s="3">
        <v>0</v>
      </c>
      <c r="K2232" s="3">
        <v>0</v>
      </c>
      <c r="L2232" s="3">
        <v>0</v>
      </c>
      <c r="M2232" s="3">
        <v>22455.859848237698</v>
      </c>
      <c r="N2232" s="3">
        <v>10530.2911517623</v>
      </c>
      <c r="O2232">
        <v>3.9</v>
      </c>
    </row>
    <row r="2233" spans="1:15" x14ac:dyDescent="0.25">
      <c r="A2233">
        <v>2232</v>
      </c>
      <c r="B2233">
        <v>65</v>
      </c>
      <c r="C2233">
        <v>3</v>
      </c>
      <c r="D2233">
        <v>0</v>
      </c>
      <c r="E2233">
        <v>1</v>
      </c>
      <c r="F2233" s="2">
        <f>VLOOKUP(A2233,mpo_fluam_data!A:N,14,FALSE)</f>
        <v>141</v>
      </c>
      <c r="G2233" s="1">
        <f>VLOOKUP(A2233,mpo_fluam_data!A:N,13,FALSE)</f>
        <v>635</v>
      </c>
      <c r="H2233" s="2">
        <v>4304.4080000000004</v>
      </c>
      <c r="I2233" s="3">
        <v>270.913694047158</v>
      </c>
      <c r="J2233" s="3">
        <v>334.254776527008</v>
      </c>
      <c r="K2233" s="3">
        <v>237.634139748888</v>
      </c>
      <c r="L2233" s="3">
        <v>1242.7196954845399</v>
      </c>
      <c r="M2233" s="3">
        <v>723.31260104934802</v>
      </c>
      <c r="N2233" s="3">
        <v>1495.5730931430601</v>
      </c>
      <c r="O2233">
        <v>5.9</v>
      </c>
    </row>
    <row r="2234" spans="1:15" x14ac:dyDescent="0.25">
      <c r="A2234">
        <v>2233</v>
      </c>
      <c r="B2234">
        <v>65</v>
      </c>
      <c r="C2234">
        <v>3</v>
      </c>
      <c r="D2234">
        <v>0</v>
      </c>
      <c r="E2234">
        <v>1</v>
      </c>
      <c r="F2234" s="2">
        <f>VLOOKUP(A2234,mpo_fluam_data!A:N,14,FALSE)</f>
        <v>2418</v>
      </c>
      <c r="G2234" s="1">
        <f>VLOOKUP(A2234,mpo_fluam_data!A:N,13,FALSE)</f>
        <v>1009</v>
      </c>
      <c r="H2234" s="2">
        <v>11209.512000000001</v>
      </c>
      <c r="I2234" s="3">
        <v>1052.8727116944499</v>
      </c>
      <c r="J2234" s="3">
        <v>61.072638509081699</v>
      </c>
      <c r="K2234" s="3">
        <v>2797.8720268308798</v>
      </c>
      <c r="L2234" s="3">
        <v>298.96064165245798</v>
      </c>
      <c r="M2234" s="3">
        <v>780.10446503816195</v>
      </c>
      <c r="N2234" s="3">
        <v>6218.6295162749702</v>
      </c>
      <c r="O2234">
        <v>6.4</v>
      </c>
    </row>
    <row r="2235" spans="1:15" x14ac:dyDescent="0.25">
      <c r="A2235">
        <v>2234</v>
      </c>
      <c r="B2235">
        <v>65</v>
      </c>
      <c r="C2235">
        <v>3</v>
      </c>
      <c r="D2235">
        <v>0</v>
      </c>
      <c r="E2235">
        <v>1</v>
      </c>
      <c r="F2235" s="2">
        <f>VLOOKUP(A2235,mpo_fluam_data!A:N,14,FALSE)</f>
        <v>1037</v>
      </c>
      <c r="G2235" s="1">
        <f>VLOOKUP(A2235,mpo_fluam_data!A:N,13,FALSE)</f>
        <v>147</v>
      </c>
      <c r="H2235" s="2">
        <v>8267.9050000000007</v>
      </c>
      <c r="I2235" s="3">
        <v>789.47601739844004</v>
      </c>
      <c r="J2235" s="3">
        <v>0</v>
      </c>
      <c r="K2235" s="3">
        <v>1042.9146766389799</v>
      </c>
      <c r="L2235" s="3">
        <v>31.627486721376201</v>
      </c>
      <c r="M2235" s="3">
        <v>398.510376667255</v>
      </c>
      <c r="N2235" s="3">
        <v>6005.37644257394</v>
      </c>
      <c r="O2235">
        <v>6.7</v>
      </c>
    </row>
    <row r="2236" spans="1:15" x14ac:dyDescent="0.25">
      <c r="A2236">
        <v>2235</v>
      </c>
      <c r="B2236">
        <v>65</v>
      </c>
      <c r="C2236">
        <v>3</v>
      </c>
      <c r="D2236">
        <v>0</v>
      </c>
      <c r="E2236">
        <v>1</v>
      </c>
      <c r="F2236" s="2">
        <f>VLOOKUP(A2236,mpo_fluam_data!A:N,14,FALSE)</f>
        <v>98</v>
      </c>
      <c r="G2236" s="1">
        <f>VLOOKUP(A2236,mpo_fluam_data!A:N,13,FALSE)</f>
        <v>11</v>
      </c>
      <c r="H2236" s="2">
        <v>2497.2800000000002</v>
      </c>
      <c r="I2236" s="3">
        <v>3.1643480257116599</v>
      </c>
      <c r="J2236" s="3">
        <v>0</v>
      </c>
      <c r="K2236" s="3">
        <v>76.728694025643804</v>
      </c>
      <c r="L2236" s="3">
        <v>6.5516212783343599</v>
      </c>
      <c r="M2236" s="3">
        <v>305.34404882253898</v>
      </c>
      <c r="N2236" s="3">
        <v>2105.4912878477699</v>
      </c>
      <c r="O2236">
        <v>8.1</v>
      </c>
    </row>
    <row r="2237" spans="1:15" x14ac:dyDescent="0.25">
      <c r="A2237">
        <v>2236</v>
      </c>
      <c r="B2237">
        <v>65</v>
      </c>
      <c r="C2237">
        <v>3</v>
      </c>
      <c r="D2237">
        <v>0</v>
      </c>
      <c r="E2237">
        <v>1</v>
      </c>
      <c r="F2237" s="2">
        <f>VLOOKUP(A2237,mpo_fluam_data!A:N,14,FALSE)</f>
        <v>589</v>
      </c>
      <c r="G2237" s="1">
        <f>VLOOKUP(A2237,mpo_fluam_data!A:N,13,FALSE)</f>
        <v>102</v>
      </c>
      <c r="H2237" s="2">
        <v>4186.6540000000005</v>
      </c>
      <c r="I2237" s="3">
        <v>260.81891543493703</v>
      </c>
      <c r="J2237" s="3">
        <v>7.9106749335379503</v>
      </c>
      <c r="K2237" s="3">
        <v>932.95219029312398</v>
      </c>
      <c r="L2237" s="3">
        <v>30.448187417526299</v>
      </c>
      <c r="M2237" s="3">
        <v>248.14114567063001</v>
      </c>
      <c r="N2237" s="3">
        <v>2706.3828862502501</v>
      </c>
      <c r="O2237">
        <v>7.9</v>
      </c>
    </row>
    <row r="2238" spans="1:15" x14ac:dyDescent="0.25">
      <c r="A2238">
        <v>2237</v>
      </c>
      <c r="B2238">
        <v>65</v>
      </c>
      <c r="C2238">
        <v>3</v>
      </c>
      <c r="D2238">
        <v>0</v>
      </c>
      <c r="E2238">
        <v>1</v>
      </c>
      <c r="F2238" s="2">
        <f>VLOOKUP(A2238,mpo_fluam_data!A:N,14,FALSE)</f>
        <v>161</v>
      </c>
      <c r="G2238" s="1">
        <f>VLOOKUP(A2238,mpo_fluam_data!A:N,13,FALSE)</f>
        <v>177</v>
      </c>
      <c r="H2238" s="2">
        <v>3794.23</v>
      </c>
      <c r="I2238" s="3">
        <v>95.415853867868606</v>
      </c>
      <c r="J2238" s="3">
        <v>0</v>
      </c>
      <c r="K2238" s="3">
        <v>220.82798320236199</v>
      </c>
      <c r="L2238" s="3">
        <v>1.6168871969540399</v>
      </c>
      <c r="M2238" s="3">
        <v>2866.1594307671398</v>
      </c>
      <c r="N2238" s="3">
        <v>610.20984496567996</v>
      </c>
      <c r="O2238">
        <v>9.9</v>
      </c>
    </row>
    <row r="2239" spans="1:15" x14ac:dyDescent="0.25">
      <c r="A2239">
        <v>2238</v>
      </c>
      <c r="B2239">
        <v>65</v>
      </c>
      <c r="C2239">
        <v>3</v>
      </c>
      <c r="D2239">
        <v>0</v>
      </c>
      <c r="E2239">
        <v>1</v>
      </c>
      <c r="F2239" s="2">
        <f>VLOOKUP(A2239,mpo_fluam_data!A:N,14,FALSE)</f>
        <v>63</v>
      </c>
      <c r="G2239" s="1">
        <f>VLOOKUP(A2239,mpo_fluam_data!A:N,13,FALSE)</f>
        <v>15</v>
      </c>
      <c r="H2239" s="2">
        <v>2642.0909999999999</v>
      </c>
      <c r="I2239" s="3">
        <v>100.47924442813201</v>
      </c>
      <c r="J2239" s="3">
        <v>1.4035129264544</v>
      </c>
      <c r="K2239" s="3">
        <v>119.85022269958699</v>
      </c>
      <c r="L2239" s="3">
        <v>31.1679143269969</v>
      </c>
      <c r="M2239" s="3">
        <v>1970.4818794770999</v>
      </c>
      <c r="N2239" s="3">
        <v>418.70822614172499</v>
      </c>
      <c r="O2239">
        <v>10</v>
      </c>
    </row>
    <row r="2240" spans="1:15" x14ac:dyDescent="0.25">
      <c r="A2240">
        <v>2239</v>
      </c>
      <c r="B2240">
        <v>65</v>
      </c>
      <c r="C2240">
        <v>3</v>
      </c>
      <c r="D2240">
        <v>0</v>
      </c>
      <c r="E2240">
        <v>1</v>
      </c>
      <c r="F2240" s="2">
        <f>VLOOKUP(A2240,mpo_fluam_data!A:N,14,FALSE)</f>
        <v>2439</v>
      </c>
      <c r="G2240" s="1">
        <f>VLOOKUP(A2240,mpo_fluam_data!A:N,13,FALSE)</f>
        <v>1645</v>
      </c>
      <c r="H2240" s="2">
        <v>8334.8690000000006</v>
      </c>
      <c r="I2240" s="3">
        <v>684.41716305098498</v>
      </c>
      <c r="J2240" s="3">
        <v>46.416947259580098</v>
      </c>
      <c r="K2240" s="3">
        <v>3123.1841020673301</v>
      </c>
      <c r="L2240" s="3">
        <v>291.324661155922</v>
      </c>
      <c r="M2240" s="3">
        <v>619.58474610449298</v>
      </c>
      <c r="N2240" s="3">
        <v>3569.9413803616899</v>
      </c>
      <c r="O2240">
        <v>10.6</v>
      </c>
    </row>
    <row r="2241" spans="1:15" x14ac:dyDescent="0.25">
      <c r="A2241">
        <v>2240</v>
      </c>
      <c r="B2241">
        <v>65</v>
      </c>
      <c r="C2241">
        <v>3</v>
      </c>
      <c r="D2241">
        <v>0</v>
      </c>
      <c r="E2241">
        <v>1</v>
      </c>
      <c r="F2241" s="2">
        <f>VLOOKUP(A2241,mpo_fluam_data!A:N,14,FALSE)</f>
        <v>38</v>
      </c>
      <c r="G2241" s="1">
        <f>VLOOKUP(A2241,mpo_fluam_data!A:N,13,FALSE)</f>
        <v>13</v>
      </c>
      <c r="H2241" s="2">
        <v>17079.312000000002</v>
      </c>
      <c r="I2241" s="3">
        <v>0</v>
      </c>
      <c r="J2241" s="3">
        <v>0</v>
      </c>
      <c r="K2241" s="3">
        <v>1.7899908172635399</v>
      </c>
      <c r="L2241" s="3">
        <v>0</v>
      </c>
      <c r="M2241" s="3">
        <v>202.10916166455999</v>
      </c>
      <c r="N2241" s="3">
        <v>16875.412847518201</v>
      </c>
      <c r="O2241">
        <v>9.5</v>
      </c>
    </row>
    <row r="2242" spans="1:15" x14ac:dyDescent="0.25">
      <c r="A2242">
        <v>2241</v>
      </c>
      <c r="B2242">
        <v>65</v>
      </c>
      <c r="C2242">
        <v>3</v>
      </c>
      <c r="D2242">
        <v>0</v>
      </c>
      <c r="E2242">
        <v>1</v>
      </c>
      <c r="F2242" s="2">
        <f>VLOOKUP(A2242,mpo_fluam_data!A:N,14,FALSE)</f>
        <v>664</v>
      </c>
      <c r="G2242" s="1">
        <f>VLOOKUP(A2242,mpo_fluam_data!A:N,13,FALSE)</f>
        <v>775</v>
      </c>
      <c r="H2242" s="2">
        <v>12224.673000000001</v>
      </c>
      <c r="I2242" s="3">
        <v>53.021600311111897</v>
      </c>
      <c r="J2242" s="3">
        <v>34.155072452740001</v>
      </c>
      <c r="K2242" s="3">
        <v>278.98165754834997</v>
      </c>
      <c r="L2242" s="3">
        <v>38.039586520276799</v>
      </c>
      <c r="M2242" s="3">
        <v>838.18578156281603</v>
      </c>
      <c r="N2242" s="3">
        <v>10982.2893016047</v>
      </c>
      <c r="O2242">
        <v>10.5</v>
      </c>
    </row>
    <row r="2243" spans="1:15" x14ac:dyDescent="0.25">
      <c r="A2243">
        <v>2242</v>
      </c>
      <c r="B2243">
        <v>65</v>
      </c>
      <c r="C2243">
        <v>3</v>
      </c>
      <c r="D2243">
        <v>0</v>
      </c>
      <c r="E2243">
        <v>1</v>
      </c>
      <c r="F2243" s="2">
        <f>VLOOKUP(A2243,mpo_fluam_data!A:N,14,FALSE)</f>
        <v>712</v>
      </c>
      <c r="G2243" s="1">
        <f>VLOOKUP(A2243,mpo_fluam_data!A:N,13,FALSE)</f>
        <v>59</v>
      </c>
      <c r="H2243" s="2">
        <v>5585.8379999999997</v>
      </c>
      <c r="I2243" s="3">
        <v>176.82136158661999</v>
      </c>
      <c r="J2243" s="3">
        <v>0.74081726354453603</v>
      </c>
      <c r="K2243" s="3">
        <v>1062.1155751106</v>
      </c>
      <c r="L2243" s="3">
        <v>88.469456297100507</v>
      </c>
      <c r="M2243" s="3">
        <v>1358.54577644244</v>
      </c>
      <c r="N2243" s="3">
        <v>2899.1450132997002</v>
      </c>
      <c r="O2243">
        <v>14.3</v>
      </c>
    </row>
    <row r="2244" spans="1:15" x14ac:dyDescent="0.25">
      <c r="A2244">
        <v>2243</v>
      </c>
      <c r="B2244">
        <v>65</v>
      </c>
      <c r="C2244">
        <v>3</v>
      </c>
      <c r="D2244">
        <v>0</v>
      </c>
      <c r="E2244">
        <v>1</v>
      </c>
      <c r="F2244" s="2">
        <f>VLOOKUP(A2244,mpo_fluam_data!A:N,14,FALSE)</f>
        <v>1850</v>
      </c>
      <c r="G2244" s="1">
        <f>VLOOKUP(A2244,mpo_fluam_data!A:N,13,FALSE)</f>
        <v>122</v>
      </c>
      <c r="H2244" s="2">
        <v>12297.57</v>
      </c>
      <c r="I2244" s="3">
        <v>571.240369082602</v>
      </c>
      <c r="J2244" s="3">
        <v>14.4876721763085</v>
      </c>
      <c r="K2244" s="3">
        <v>2968.06551247789</v>
      </c>
      <c r="L2244" s="3">
        <v>57.696441897452097</v>
      </c>
      <c r="M2244" s="3">
        <v>4644.9789938834701</v>
      </c>
      <c r="N2244" s="3">
        <v>4041.1010104822799</v>
      </c>
      <c r="O2244">
        <v>12.7</v>
      </c>
    </row>
    <row r="2245" spans="1:15" x14ac:dyDescent="0.25">
      <c r="A2245">
        <v>2244</v>
      </c>
      <c r="B2245">
        <v>65</v>
      </c>
      <c r="C2245">
        <v>3</v>
      </c>
      <c r="D2245">
        <v>0</v>
      </c>
      <c r="E2245">
        <v>1</v>
      </c>
      <c r="F2245" s="2">
        <f>VLOOKUP(A2245,mpo_fluam_data!A:N,14,FALSE)</f>
        <v>6</v>
      </c>
      <c r="G2245" s="1">
        <f>VLOOKUP(A2245,mpo_fluam_data!A:N,13,FALSE)</f>
        <v>0</v>
      </c>
      <c r="H2245" s="2">
        <v>460.89100000000002</v>
      </c>
      <c r="I2245" s="3">
        <v>1.0885478058062801</v>
      </c>
      <c r="J2245" s="3">
        <v>0</v>
      </c>
      <c r="K2245" s="3">
        <v>9.0515442994871798</v>
      </c>
      <c r="L2245" s="3">
        <v>0</v>
      </c>
      <c r="M2245" s="3">
        <v>437.69702880976803</v>
      </c>
      <c r="N2245" s="3">
        <v>13.053879084938799</v>
      </c>
      <c r="O2245">
        <v>16.399999999999999</v>
      </c>
    </row>
    <row r="2246" spans="1:15" x14ac:dyDescent="0.25">
      <c r="A2246">
        <v>2245</v>
      </c>
      <c r="B2246">
        <v>65</v>
      </c>
      <c r="C2246">
        <v>3</v>
      </c>
      <c r="D2246">
        <v>0</v>
      </c>
      <c r="E2246">
        <v>1</v>
      </c>
      <c r="F2246" s="2">
        <f>VLOOKUP(A2246,mpo_fluam_data!A:N,14,FALSE)</f>
        <v>640</v>
      </c>
      <c r="G2246" s="1">
        <f>VLOOKUP(A2246,mpo_fluam_data!A:N,13,FALSE)</f>
        <v>151</v>
      </c>
      <c r="H2246" s="2">
        <v>3596.9290000000001</v>
      </c>
      <c r="I2246" s="3">
        <v>91.275096058693194</v>
      </c>
      <c r="J2246" s="3">
        <v>0</v>
      </c>
      <c r="K2246" s="3">
        <v>829.84945665158295</v>
      </c>
      <c r="L2246" s="3">
        <v>11.907185491276399</v>
      </c>
      <c r="M2246" s="3">
        <v>1106.0263172725399</v>
      </c>
      <c r="N2246" s="3">
        <v>1557.8709445259101</v>
      </c>
      <c r="O2246">
        <v>15.5</v>
      </c>
    </row>
    <row r="2247" spans="1:15" x14ac:dyDescent="0.25">
      <c r="A2247">
        <v>2246</v>
      </c>
      <c r="B2247">
        <v>65</v>
      </c>
      <c r="C2247">
        <v>3</v>
      </c>
      <c r="D2247">
        <v>0</v>
      </c>
      <c r="E2247">
        <v>1</v>
      </c>
      <c r="F2247" s="2">
        <f>VLOOKUP(A2247,mpo_fluam_data!A:N,14,FALSE)</f>
        <v>4841</v>
      </c>
      <c r="G2247" s="1">
        <f>VLOOKUP(A2247,mpo_fluam_data!A:N,13,FALSE)</f>
        <v>3105</v>
      </c>
      <c r="H2247" s="2">
        <v>200628.05100000001</v>
      </c>
      <c r="I2247" s="3">
        <v>1655.47456978737</v>
      </c>
      <c r="J2247" s="3">
        <v>235.61581292750401</v>
      </c>
      <c r="K2247" s="3">
        <v>4628.2141977457104</v>
      </c>
      <c r="L2247" s="3">
        <v>368.99225553633602</v>
      </c>
      <c r="M2247" s="3">
        <v>171615.83234628101</v>
      </c>
      <c r="N2247" s="3">
        <v>22123.921817721799</v>
      </c>
      <c r="O2247">
        <v>12.3</v>
      </c>
    </row>
    <row r="2248" spans="1:15" x14ac:dyDescent="0.25">
      <c r="A2248">
        <v>2247</v>
      </c>
      <c r="B2248">
        <v>37</v>
      </c>
      <c r="C2248">
        <v>3</v>
      </c>
      <c r="D2248">
        <v>1</v>
      </c>
      <c r="E2248">
        <v>2</v>
      </c>
      <c r="F2248" s="2">
        <f>VLOOKUP(A2248,mpo_fluam_data!A:N,14,FALSE)</f>
        <v>1221</v>
      </c>
      <c r="G2248" s="1">
        <f>VLOOKUP(A2248,mpo_fluam_data!A:N,13,FALSE)</f>
        <v>367</v>
      </c>
      <c r="H2248" s="2">
        <v>3555.61</v>
      </c>
      <c r="I2248" s="3">
        <v>355.70389764769402</v>
      </c>
      <c r="J2248" s="3">
        <v>84.199156208168006</v>
      </c>
      <c r="K2248" s="3">
        <v>1541.20798044853</v>
      </c>
      <c r="L2248" s="3">
        <v>30.509052375894498</v>
      </c>
      <c r="M2248" s="3">
        <v>879.96642316977898</v>
      </c>
      <c r="N2248" s="3">
        <v>664.02349014993899</v>
      </c>
      <c r="O2248">
        <v>15.6</v>
      </c>
    </row>
    <row r="2249" spans="1:15" x14ac:dyDescent="0.25">
      <c r="A2249">
        <v>2248</v>
      </c>
      <c r="B2249">
        <v>37</v>
      </c>
      <c r="C2249">
        <v>3</v>
      </c>
      <c r="D2249">
        <v>1</v>
      </c>
      <c r="E2249">
        <v>2</v>
      </c>
      <c r="F2249" s="2">
        <f>VLOOKUP(A2249,mpo_fluam_data!A:N,14,FALSE)</f>
        <v>243</v>
      </c>
      <c r="G2249" s="1">
        <f>VLOOKUP(A2249,mpo_fluam_data!A:N,13,FALSE)</f>
        <v>225</v>
      </c>
      <c r="H2249" s="2">
        <v>1600.4390000000001</v>
      </c>
      <c r="I2249" s="3">
        <v>118.71823445787</v>
      </c>
      <c r="J2249" s="3">
        <v>11.5429136471354</v>
      </c>
      <c r="K2249" s="3">
        <v>439.48971025358099</v>
      </c>
      <c r="L2249" s="3">
        <v>2.6899908172635398</v>
      </c>
      <c r="M2249" s="3">
        <v>56.344489457699602</v>
      </c>
      <c r="N2249" s="3">
        <v>971.65366136645002</v>
      </c>
      <c r="O2249">
        <v>16.399999999999999</v>
      </c>
    </row>
    <row r="2250" spans="1:15" x14ac:dyDescent="0.25">
      <c r="A2250">
        <v>2249</v>
      </c>
      <c r="B2250">
        <v>37</v>
      </c>
      <c r="C2250">
        <v>3</v>
      </c>
      <c r="D2250">
        <v>1</v>
      </c>
      <c r="E2250">
        <v>2</v>
      </c>
      <c r="F2250" s="2">
        <f>VLOOKUP(A2250,mpo_fluam_data!A:N,14,FALSE)</f>
        <v>341</v>
      </c>
      <c r="G2250" s="1">
        <f>VLOOKUP(A2250,mpo_fluam_data!A:N,13,FALSE)</f>
        <v>35</v>
      </c>
      <c r="H2250" s="2">
        <v>646.99699999999996</v>
      </c>
      <c r="I2250" s="3">
        <v>40.043509408542299</v>
      </c>
      <c r="J2250" s="3">
        <v>8.7288966808208901</v>
      </c>
      <c r="K2250" s="3">
        <v>228.59147827861801</v>
      </c>
      <c r="L2250" s="3">
        <v>6.9001523962484104</v>
      </c>
      <c r="M2250" s="3">
        <v>362.73296323577102</v>
      </c>
      <c r="N2250" s="3">
        <v>0</v>
      </c>
      <c r="O2250">
        <v>17.600000000000001</v>
      </c>
    </row>
    <row r="2251" spans="1:15" x14ac:dyDescent="0.25">
      <c r="A2251">
        <v>2250</v>
      </c>
      <c r="B2251">
        <v>37</v>
      </c>
      <c r="C2251">
        <v>3</v>
      </c>
      <c r="D2251">
        <v>1</v>
      </c>
      <c r="E2251">
        <v>3</v>
      </c>
      <c r="F2251" s="2">
        <f>VLOOKUP(A2251,mpo_fluam_data!A:N,14,FALSE)</f>
        <v>690</v>
      </c>
      <c r="G2251" s="1">
        <f>VLOOKUP(A2251,mpo_fluam_data!A:N,13,FALSE)</f>
        <v>740</v>
      </c>
      <c r="H2251" s="2">
        <v>6433.2939999999999</v>
      </c>
      <c r="I2251" s="3">
        <v>170.6363999674</v>
      </c>
      <c r="J2251" s="3">
        <v>3959.8737237918399</v>
      </c>
      <c r="K2251" s="3">
        <v>594.654181321539</v>
      </c>
      <c r="L2251" s="3">
        <v>137.29706643212501</v>
      </c>
      <c r="M2251" s="3">
        <v>815.49430265401395</v>
      </c>
      <c r="N2251" s="3">
        <v>755.33832583308003</v>
      </c>
      <c r="O2251">
        <v>17.899999999999999</v>
      </c>
    </row>
    <row r="2252" spans="1:15" x14ac:dyDescent="0.25">
      <c r="A2252">
        <v>2251</v>
      </c>
      <c r="B2252">
        <v>37</v>
      </c>
      <c r="C2252">
        <v>3</v>
      </c>
      <c r="D2252">
        <v>0</v>
      </c>
      <c r="E2252">
        <v>1</v>
      </c>
      <c r="F2252" s="2">
        <f>VLOOKUP(A2252,mpo_fluam_data!A:N,14,FALSE)</f>
        <v>3293</v>
      </c>
      <c r="G2252" s="1">
        <f>VLOOKUP(A2252,mpo_fluam_data!A:N,13,FALSE)</f>
        <v>2459</v>
      </c>
      <c r="H2252" s="2">
        <v>45325.171999999999</v>
      </c>
      <c r="I2252" s="3">
        <v>1529.35754265112</v>
      </c>
      <c r="J2252" s="3">
        <v>4030.5265180648398</v>
      </c>
      <c r="K2252" s="3">
        <v>2416.9390470686399</v>
      </c>
      <c r="L2252" s="3">
        <v>199.20151149590001</v>
      </c>
      <c r="M2252" s="3">
        <v>870.339980606577</v>
      </c>
      <c r="N2252" s="3">
        <v>36278.807400112899</v>
      </c>
      <c r="O2252">
        <v>15.9</v>
      </c>
    </row>
    <row r="2253" spans="1:15" x14ac:dyDescent="0.25">
      <c r="A2253">
        <v>2252</v>
      </c>
      <c r="B2253">
        <v>37</v>
      </c>
      <c r="C2253">
        <v>3</v>
      </c>
      <c r="D2253">
        <v>0</v>
      </c>
      <c r="E2253">
        <v>1</v>
      </c>
      <c r="F2253" s="2">
        <f>VLOOKUP(A2253,mpo_fluam_data!A:N,14,FALSE)</f>
        <v>554</v>
      </c>
      <c r="G2253" s="1">
        <f>VLOOKUP(A2253,mpo_fluam_data!A:N,13,FALSE)</f>
        <v>238</v>
      </c>
      <c r="H2253" s="2">
        <v>13744.022000000001</v>
      </c>
      <c r="I2253" s="3">
        <v>139.67381286967401</v>
      </c>
      <c r="J2253" s="3">
        <v>11790.625129960299</v>
      </c>
      <c r="K2253" s="3">
        <v>595.69913599127597</v>
      </c>
      <c r="L2253" s="3">
        <v>42.090095393111199</v>
      </c>
      <c r="M2253" s="3">
        <v>676.16581550754904</v>
      </c>
      <c r="N2253" s="3">
        <v>499.76801027808398</v>
      </c>
      <c r="O2253">
        <v>18.899999999999999</v>
      </c>
    </row>
    <row r="2254" spans="1:15" x14ac:dyDescent="0.25">
      <c r="A2254">
        <v>2253</v>
      </c>
      <c r="B2254">
        <v>37</v>
      </c>
      <c r="C2254">
        <v>3</v>
      </c>
      <c r="D2254">
        <v>1</v>
      </c>
      <c r="E2254">
        <v>2</v>
      </c>
      <c r="F2254" s="2">
        <f>VLOOKUP(A2254,mpo_fluam_data!A:N,14,FALSE)</f>
        <v>706</v>
      </c>
      <c r="G2254" s="1">
        <f>VLOOKUP(A2254,mpo_fluam_data!A:N,13,FALSE)</f>
        <v>1268</v>
      </c>
      <c r="H2254" s="2">
        <v>692.99599999999998</v>
      </c>
      <c r="I2254" s="3">
        <v>33.830067517861501</v>
      </c>
      <c r="J2254" s="3">
        <v>131.32480315805699</v>
      </c>
      <c r="K2254" s="3">
        <v>172.21004960925299</v>
      </c>
      <c r="L2254" s="3">
        <v>242.54003402014601</v>
      </c>
      <c r="M2254" s="3">
        <v>113.09104569468199</v>
      </c>
      <c r="N2254" s="3">
        <v>0</v>
      </c>
      <c r="O2254">
        <v>20.5</v>
      </c>
    </row>
    <row r="2255" spans="1:15" x14ac:dyDescent="0.25">
      <c r="A2255">
        <v>2254</v>
      </c>
      <c r="B2255">
        <v>37</v>
      </c>
      <c r="C2255">
        <v>3</v>
      </c>
      <c r="D2255">
        <v>0</v>
      </c>
      <c r="E2255">
        <v>1</v>
      </c>
      <c r="F2255" s="2">
        <f>VLOOKUP(A2255,mpo_fluam_data!A:N,14,FALSE)</f>
        <v>190</v>
      </c>
      <c r="G2255" s="1">
        <f>VLOOKUP(A2255,mpo_fluam_data!A:N,13,FALSE)</f>
        <v>7</v>
      </c>
      <c r="H2255" s="2">
        <v>43714.432000000001</v>
      </c>
      <c r="I2255" s="3">
        <v>78.302923409365107</v>
      </c>
      <c r="J2255" s="3">
        <v>34619.804566692503</v>
      </c>
      <c r="K2255" s="3">
        <v>722.01628620701501</v>
      </c>
      <c r="L2255" s="3">
        <v>17.5</v>
      </c>
      <c r="M2255" s="3">
        <v>7289.9495762898596</v>
      </c>
      <c r="N2255" s="3">
        <v>986.85864740126306</v>
      </c>
      <c r="O2255">
        <v>23.6</v>
      </c>
    </row>
    <row r="2256" spans="1:15" x14ac:dyDescent="0.25">
      <c r="A2256">
        <v>2255</v>
      </c>
      <c r="B2256">
        <v>37</v>
      </c>
      <c r="C2256">
        <v>3</v>
      </c>
      <c r="D2256">
        <v>1</v>
      </c>
      <c r="E2256">
        <v>2</v>
      </c>
      <c r="F2256" s="2">
        <f>VLOOKUP(A2256,mpo_fluam_data!A:N,14,FALSE)</f>
        <v>882</v>
      </c>
      <c r="G2256" s="1">
        <f>VLOOKUP(A2256,mpo_fluam_data!A:N,13,FALSE)</f>
        <v>2331</v>
      </c>
      <c r="H2256" s="2">
        <v>1559.4549999999999</v>
      </c>
      <c r="I2256" s="3">
        <v>85.129667786177393</v>
      </c>
      <c r="J2256" s="3">
        <v>183.023924190922</v>
      </c>
      <c r="K2256" s="3">
        <v>259.28197834509302</v>
      </c>
      <c r="L2256" s="3">
        <v>117.33357343384201</v>
      </c>
      <c r="M2256" s="3">
        <v>92.7151491563897</v>
      </c>
      <c r="N2256" s="3">
        <v>821.97070708757701</v>
      </c>
      <c r="O2256">
        <v>20.5</v>
      </c>
    </row>
    <row r="2257" spans="1:15" x14ac:dyDescent="0.25">
      <c r="A2257">
        <v>2256</v>
      </c>
      <c r="B2257">
        <v>37</v>
      </c>
      <c r="C2257">
        <v>3</v>
      </c>
      <c r="D2257">
        <v>1</v>
      </c>
      <c r="E2257">
        <v>2</v>
      </c>
      <c r="F2257" s="2">
        <f>VLOOKUP(A2257,mpo_fluam_data!A:N,14,FALSE)</f>
        <v>175</v>
      </c>
      <c r="G2257" s="1">
        <f>VLOOKUP(A2257,mpo_fluam_data!A:N,13,FALSE)</f>
        <v>45</v>
      </c>
      <c r="H2257" s="2">
        <v>26.617999999999999</v>
      </c>
      <c r="I2257" s="3">
        <v>0</v>
      </c>
      <c r="J2257" s="3">
        <v>0</v>
      </c>
      <c r="K2257" s="3">
        <v>9.26999540863177</v>
      </c>
      <c r="L2257" s="3">
        <v>6.8919267589418398</v>
      </c>
      <c r="M2257" s="3">
        <v>10.4560778324264</v>
      </c>
      <c r="N2257" s="3">
        <v>0</v>
      </c>
      <c r="O2257">
        <v>21.790001</v>
      </c>
    </row>
    <row r="2258" spans="1:15" x14ac:dyDescent="0.25">
      <c r="A2258">
        <v>2257</v>
      </c>
      <c r="B2258">
        <v>37</v>
      </c>
      <c r="C2258">
        <v>3</v>
      </c>
      <c r="D2258">
        <v>1</v>
      </c>
      <c r="E2258">
        <v>2</v>
      </c>
      <c r="F2258" s="2">
        <f>VLOOKUP(A2258,mpo_fluam_data!A:N,14,FALSE)</f>
        <v>2148</v>
      </c>
      <c r="G2258" s="1">
        <f>VLOOKUP(A2258,mpo_fluam_data!A:N,13,FALSE)</f>
        <v>1500</v>
      </c>
      <c r="H2258" s="2">
        <v>2087.0830000000001</v>
      </c>
      <c r="I2258" s="3">
        <v>28.341083561712601</v>
      </c>
      <c r="J2258" s="3">
        <v>144.13436578263099</v>
      </c>
      <c r="K2258" s="3">
        <v>328.52634458726902</v>
      </c>
      <c r="L2258" s="3">
        <v>143.185731275195</v>
      </c>
      <c r="M2258" s="3">
        <v>425.13440121856098</v>
      </c>
      <c r="N2258" s="3">
        <v>1017.76107357463</v>
      </c>
      <c r="O2258">
        <v>21.9</v>
      </c>
    </row>
    <row r="2259" spans="1:15" x14ac:dyDescent="0.25">
      <c r="A2259">
        <v>2258</v>
      </c>
      <c r="B2259">
        <v>37</v>
      </c>
      <c r="C2259">
        <v>3</v>
      </c>
      <c r="D2259">
        <v>1</v>
      </c>
      <c r="E2259">
        <v>2</v>
      </c>
      <c r="F2259" s="2">
        <f>VLOOKUP(A2259,mpo_fluam_data!A:N,14,FALSE)</f>
        <v>166</v>
      </c>
      <c r="G2259" s="1">
        <f>VLOOKUP(A2259,mpo_fluam_data!A:N,13,FALSE)</f>
        <v>476</v>
      </c>
      <c r="H2259" s="2">
        <v>54.462000000000003</v>
      </c>
      <c r="I2259" s="3">
        <v>3.4058237747452198</v>
      </c>
      <c r="J2259" s="3">
        <v>2.7853009115140401</v>
      </c>
      <c r="K2259" s="3">
        <v>16.341579436545601</v>
      </c>
      <c r="L2259" s="3">
        <v>19.706330398842798</v>
      </c>
      <c r="M2259" s="3">
        <v>12.2229654783524</v>
      </c>
      <c r="N2259" s="3">
        <v>0</v>
      </c>
      <c r="O2259">
        <v>22.200001</v>
      </c>
    </row>
    <row r="2260" spans="1:15" x14ac:dyDescent="0.25">
      <c r="A2260">
        <v>2259</v>
      </c>
      <c r="B2260">
        <v>37</v>
      </c>
      <c r="C2260">
        <v>3</v>
      </c>
      <c r="D2260">
        <v>1</v>
      </c>
      <c r="E2260">
        <v>2</v>
      </c>
      <c r="F2260" s="2">
        <f>VLOOKUP(A2260,mpo_fluam_data!A:N,14,FALSE)</f>
        <v>2805</v>
      </c>
      <c r="G2260" s="1">
        <f>VLOOKUP(A2260,mpo_fluam_data!A:N,13,FALSE)</f>
        <v>1772</v>
      </c>
      <c r="H2260" s="2">
        <v>2390.8539999999998</v>
      </c>
      <c r="I2260" s="3">
        <v>212.69988036166399</v>
      </c>
      <c r="J2260" s="3">
        <v>195.26243344979201</v>
      </c>
      <c r="K2260" s="3">
        <v>892.83519211466898</v>
      </c>
      <c r="L2260" s="3">
        <v>215.522322449586</v>
      </c>
      <c r="M2260" s="3">
        <v>721.79415785018398</v>
      </c>
      <c r="N2260" s="3">
        <v>152.74001377410499</v>
      </c>
      <c r="O2260">
        <v>21.5</v>
      </c>
    </row>
    <row r="2261" spans="1:15" x14ac:dyDescent="0.25">
      <c r="A2261">
        <v>2260</v>
      </c>
      <c r="B2261">
        <v>37</v>
      </c>
      <c r="C2261">
        <v>3</v>
      </c>
      <c r="D2261">
        <v>1</v>
      </c>
      <c r="E2261">
        <v>2</v>
      </c>
      <c r="F2261" s="2">
        <f>VLOOKUP(A2261,mpo_fluam_data!A:N,14,FALSE)</f>
        <v>696</v>
      </c>
      <c r="G2261" s="1">
        <f>VLOOKUP(A2261,mpo_fluam_data!A:N,13,FALSE)</f>
        <v>516</v>
      </c>
      <c r="H2261" s="2">
        <v>990.23900000000003</v>
      </c>
      <c r="I2261" s="3">
        <v>106.7813350962</v>
      </c>
      <c r="J2261" s="3">
        <v>110.57573450899299</v>
      </c>
      <c r="K2261" s="3">
        <v>201.305472045084</v>
      </c>
      <c r="L2261" s="3">
        <v>109.730726983081</v>
      </c>
      <c r="M2261" s="3">
        <v>311.93718222445801</v>
      </c>
      <c r="N2261" s="3">
        <v>149.908549142184</v>
      </c>
      <c r="O2261">
        <v>22.4</v>
      </c>
    </row>
    <row r="2262" spans="1:15" x14ac:dyDescent="0.25">
      <c r="A2262">
        <v>2261</v>
      </c>
      <c r="B2262">
        <v>37</v>
      </c>
      <c r="C2262">
        <v>3</v>
      </c>
      <c r="D2262">
        <v>1</v>
      </c>
      <c r="E2262">
        <v>2</v>
      </c>
      <c r="F2262" s="2">
        <f>VLOOKUP(A2262,mpo_fluam_data!A:N,14,FALSE)</f>
        <v>0</v>
      </c>
      <c r="G2262" s="1">
        <f>VLOOKUP(A2262,mpo_fluam_data!A:N,13,FALSE)</f>
        <v>0</v>
      </c>
      <c r="H2262" s="2">
        <v>35.482999999999997</v>
      </c>
      <c r="I2262" s="3">
        <v>0</v>
      </c>
      <c r="J2262" s="3">
        <v>6.5864730333554604</v>
      </c>
      <c r="K2262" s="3">
        <v>0</v>
      </c>
      <c r="L2262" s="3">
        <v>16.599704025472001</v>
      </c>
      <c r="M2262" s="3">
        <v>12.296822941172501</v>
      </c>
      <c r="N2262" s="3">
        <v>0</v>
      </c>
      <c r="O2262">
        <v>22.790001</v>
      </c>
    </row>
    <row r="2263" spans="1:15" x14ac:dyDescent="0.25">
      <c r="A2263">
        <v>2262</v>
      </c>
      <c r="B2263">
        <v>37</v>
      </c>
      <c r="C2263">
        <v>3</v>
      </c>
      <c r="D2263">
        <v>1</v>
      </c>
      <c r="E2263">
        <v>2</v>
      </c>
      <c r="F2263" s="2">
        <f>VLOOKUP(A2263,mpo_fluam_data!A:N,14,FALSE)</f>
        <v>235</v>
      </c>
      <c r="G2263" s="1">
        <f>VLOOKUP(A2263,mpo_fluam_data!A:N,13,FALSE)</f>
        <v>212</v>
      </c>
      <c r="H2263" s="2">
        <v>794.21900000000005</v>
      </c>
      <c r="I2263" s="3">
        <v>50.564987034407999</v>
      </c>
      <c r="J2263" s="3">
        <v>411.77514767113001</v>
      </c>
      <c r="K2263" s="3">
        <v>149.88976445756001</v>
      </c>
      <c r="L2263" s="3">
        <v>106.51859139810701</v>
      </c>
      <c r="M2263" s="3">
        <v>75.470509438795503</v>
      </c>
      <c r="N2263" s="3">
        <v>0</v>
      </c>
      <c r="O2263">
        <v>22.9</v>
      </c>
    </row>
    <row r="2264" spans="1:15" x14ac:dyDescent="0.25">
      <c r="A2264">
        <v>2263</v>
      </c>
      <c r="B2264">
        <v>37</v>
      </c>
      <c r="C2264">
        <v>3</v>
      </c>
      <c r="D2264">
        <v>1</v>
      </c>
      <c r="E2264">
        <v>2</v>
      </c>
      <c r="F2264" s="2">
        <f>VLOOKUP(A2264,mpo_fluam_data!A:N,14,FALSE)</f>
        <v>7636</v>
      </c>
      <c r="G2264" s="1">
        <f>VLOOKUP(A2264,mpo_fluam_data!A:N,13,FALSE)</f>
        <v>12103</v>
      </c>
      <c r="H2264" s="2">
        <v>21561.706999999999</v>
      </c>
      <c r="I2264" s="3">
        <v>1453.97027777473</v>
      </c>
      <c r="J2264" s="3">
        <v>2515.5205822934599</v>
      </c>
      <c r="K2264" s="3">
        <v>4888.34881737054</v>
      </c>
      <c r="L2264" s="3">
        <v>671.94358836707499</v>
      </c>
      <c r="M2264" s="3">
        <v>1638.1247356440399</v>
      </c>
      <c r="N2264" s="3">
        <v>10393.798998550201</v>
      </c>
      <c r="O2264">
        <v>21</v>
      </c>
    </row>
    <row r="2265" spans="1:15" x14ac:dyDescent="0.25">
      <c r="A2265">
        <v>2264</v>
      </c>
      <c r="B2265">
        <v>37</v>
      </c>
      <c r="C2265">
        <v>3</v>
      </c>
      <c r="D2265">
        <v>1</v>
      </c>
      <c r="E2265">
        <v>2</v>
      </c>
      <c r="F2265" s="2">
        <f>VLOOKUP(A2265,mpo_fluam_data!A:N,14,FALSE)</f>
        <v>3770</v>
      </c>
      <c r="G2265" s="1">
        <f>VLOOKUP(A2265,mpo_fluam_data!A:N,13,FALSE)</f>
        <v>6612</v>
      </c>
      <c r="H2265" s="2">
        <v>1174.741</v>
      </c>
      <c r="I2265" s="3">
        <v>80.124696529407601</v>
      </c>
      <c r="J2265" s="3">
        <v>73.790169216810099</v>
      </c>
      <c r="K2265" s="3">
        <v>374.336501201565</v>
      </c>
      <c r="L2265" s="3">
        <v>222.10218774514701</v>
      </c>
      <c r="M2265" s="3">
        <v>278.86799647275399</v>
      </c>
      <c r="N2265" s="3">
        <v>145.51944883431699</v>
      </c>
      <c r="O2265">
        <v>21.9</v>
      </c>
    </row>
    <row r="2266" spans="1:15" x14ac:dyDescent="0.25">
      <c r="A2266">
        <v>2265</v>
      </c>
      <c r="B2266">
        <v>37</v>
      </c>
      <c r="C2266">
        <v>3</v>
      </c>
      <c r="D2266">
        <v>1</v>
      </c>
      <c r="E2266">
        <v>2</v>
      </c>
      <c r="F2266" s="2">
        <f>VLOOKUP(A2266,mpo_fluam_data!A:N,14,FALSE)</f>
        <v>46</v>
      </c>
      <c r="G2266" s="1">
        <f>VLOOKUP(A2266,mpo_fluam_data!A:N,13,FALSE)</f>
        <v>1260</v>
      </c>
      <c r="H2266" s="2">
        <v>88.997</v>
      </c>
      <c r="I2266" s="3">
        <v>0</v>
      </c>
      <c r="J2266" s="3">
        <v>11.881046860035701</v>
      </c>
      <c r="K2266" s="3">
        <v>1.76597796143251</v>
      </c>
      <c r="L2266" s="3">
        <v>44.988425350208203</v>
      </c>
      <c r="M2266" s="3">
        <v>30.3615498283237</v>
      </c>
      <c r="N2266" s="3">
        <v>0</v>
      </c>
      <c r="O2266">
        <v>23.200001</v>
      </c>
    </row>
    <row r="2267" spans="1:15" x14ac:dyDescent="0.25">
      <c r="A2267">
        <v>2266</v>
      </c>
      <c r="B2267">
        <v>37</v>
      </c>
      <c r="C2267">
        <v>3</v>
      </c>
      <c r="D2267">
        <v>1</v>
      </c>
      <c r="E2267">
        <v>2</v>
      </c>
      <c r="F2267" s="2">
        <f>VLOOKUP(A2267,mpo_fluam_data!A:N,14,FALSE)</f>
        <v>1</v>
      </c>
      <c r="G2267" s="1">
        <f>VLOOKUP(A2267,mpo_fluam_data!A:N,13,FALSE)</f>
        <v>736</v>
      </c>
      <c r="H2267" s="2">
        <v>17.14</v>
      </c>
      <c r="I2267" s="3">
        <v>0.58947166901746795</v>
      </c>
      <c r="J2267" s="3">
        <v>1.7333355572373099</v>
      </c>
      <c r="K2267" s="3">
        <v>0.13451340973411899</v>
      </c>
      <c r="L2267" s="3">
        <v>3.9104760554889002</v>
      </c>
      <c r="M2267" s="3">
        <v>10.772203308522201</v>
      </c>
      <c r="N2267" s="3">
        <v>0</v>
      </c>
      <c r="O2267">
        <v>23.790001</v>
      </c>
    </row>
    <row r="2268" spans="1:15" x14ac:dyDescent="0.25">
      <c r="A2268">
        <v>2267</v>
      </c>
      <c r="B2268">
        <v>37</v>
      </c>
      <c r="C2268">
        <v>3</v>
      </c>
      <c r="D2268">
        <v>1</v>
      </c>
      <c r="E2268">
        <v>2</v>
      </c>
      <c r="F2268" s="2">
        <f>VLOOKUP(A2268,mpo_fluam_data!A:N,14,FALSE)</f>
        <v>6</v>
      </c>
      <c r="G2268" s="1">
        <f>VLOOKUP(A2268,mpo_fluam_data!A:N,13,FALSE)</f>
        <v>31</v>
      </c>
      <c r="H2268" s="2">
        <v>9.8219999999999992</v>
      </c>
      <c r="I2268" s="3">
        <v>0</v>
      </c>
      <c r="J2268" s="3">
        <v>0.68485363093916796</v>
      </c>
      <c r="K2268" s="3">
        <v>0</v>
      </c>
      <c r="L2268" s="3">
        <v>0</v>
      </c>
      <c r="M2268" s="3">
        <v>9.1371463690608294</v>
      </c>
      <c r="N2268" s="3">
        <v>0</v>
      </c>
      <c r="O2268">
        <v>23.9</v>
      </c>
    </row>
    <row r="2269" spans="1:15" x14ac:dyDescent="0.25">
      <c r="A2269">
        <v>2268</v>
      </c>
      <c r="B2269">
        <v>37</v>
      </c>
      <c r="C2269">
        <v>3</v>
      </c>
      <c r="D2269">
        <v>1</v>
      </c>
      <c r="E2269">
        <v>2</v>
      </c>
      <c r="F2269" s="2">
        <f>VLOOKUP(A2269,mpo_fluam_data!A:N,14,FALSE)</f>
        <v>3446</v>
      </c>
      <c r="G2269" s="1">
        <f>VLOOKUP(A2269,mpo_fluam_data!A:N,13,FALSE)</f>
        <v>7514</v>
      </c>
      <c r="H2269" s="2">
        <v>1190.9100000000001</v>
      </c>
      <c r="I2269" s="3">
        <v>70.505583836175802</v>
      </c>
      <c r="J2269" s="3">
        <v>116.265240508204</v>
      </c>
      <c r="K2269" s="3">
        <v>256.97966827995998</v>
      </c>
      <c r="L2269" s="3">
        <v>487.33750148586302</v>
      </c>
      <c r="M2269" s="3">
        <v>259.82200588979703</v>
      </c>
      <c r="N2269" s="3">
        <v>0</v>
      </c>
      <c r="O2269">
        <v>23.290001</v>
      </c>
    </row>
    <row r="2270" spans="1:15" x14ac:dyDescent="0.25">
      <c r="A2270">
        <v>2269</v>
      </c>
      <c r="B2270">
        <v>37</v>
      </c>
      <c r="C2270">
        <v>3</v>
      </c>
      <c r="D2270">
        <v>1</v>
      </c>
      <c r="E2270">
        <v>2</v>
      </c>
      <c r="F2270" s="2">
        <f>VLOOKUP(A2270,mpo_fluam_data!A:N,14,FALSE)</f>
        <v>2590</v>
      </c>
      <c r="G2270" s="1">
        <f>VLOOKUP(A2270,mpo_fluam_data!A:N,13,FALSE)</f>
        <v>3979</v>
      </c>
      <c r="H2270" s="2">
        <v>1066.8019999999999</v>
      </c>
      <c r="I2270" s="3">
        <v>66.697141324235503</v>
      </c>
      <c r="J2270" s="3">
        <v>36.803051963550502</v>
      </c>
      <c r="K2270" s="3">
        <v>566.34971089234</v>
      </c>
      <c r="L2270" s="3">
        <v>123.73709374255</v>
      </c>
      <c r="M2270" s="3">
        <v>270.76500207732499</v>
      </c>
      <c r="N2270" s="3">
        <v>2.4500000000000002</v>
      </c>
      <c r="O2270">
        <v>22.9</v>
      </c>
    </row>
    <row r="2271" spans="1:15" x14ac:dyDescent="0.25">
      <c r="A2271">
        <v>2270</v>
      </c>
      <c r="B2271">
        <v>37</v>
      </c>
      <c r="C2271">
        <v>3</v>
      </c>
      <c r="D2271">
        <v>1</v>
      </c>
      <c r="E2271">
        <v>2</v>
      </c>
      <c r="F2271" s="2">
        <f>VLOOKUP(A2271,mpo_fluam_data!A:N,14,FALSE)</f>
        <v>1413</v>
      </c>
      <c r="G2271" s="1">
        <f>VLOOKUP(A2271,mpo_fluam_data!A:N,13,FALSE)</f>
        <v>4788</v>
      </c>
      <c r="H2271" s="2">
        <v>871.41</v>
      </c>
      <c r="I2271" s="3">
        <v>21.894064669689701</v>
      </c>
      <c r="J2271" s="3">
        <v>57.1618214428605</v>
      </c>
      <c r="K2271" s="3">
        <v>290.232714598629</v>
      </c>
      <c r="L2271" s="3">
        <v>261.94400130732902</v>
      </c>
      <c r="M2271" s="3">
        <v>240.17739798149199</v>
      </c>
      <c r="N2271" s="3">
        <v>0</v>
      </c>
      <c r="O2271">
        <v>23.5</v>
      </c>
    </row>
    <row r="2272" spans="1:15" x14ac:dyDescent="0.25">
      <c r="A2272">
        <v>2271</v>
      </c>
      <c r="B2272">
        <v>37</v>
      </c>
      <c r="C2272">
        <v>3</v>
      </c>
      <c r="D2272">
        <v>1</v>
      </c>
      <c r="E2272">
        <v>2</v>
      </c>
      <c r="F2272" s="2">
        <f>VLOOKUP(A2272,mpo_fluam_data!A:N,14,FALSE)</f>
        <v>2615</v>
      </c>
      <c r="G2272" s="1">
        <f>VLOOKUP(A2272,mpo_fluam_data!A:N,13,FALSE)</f>
        <v>3387</v>
      </c>
      <c r="H2272" s="2">
        <v>782.09799999999996</v>
      </c>
      <c r="I2272" s="3">
        <v>10.451778869024199</v>
      </c>
      <c r="J2272" s="3">
        <v>138.28333427747501</v>
      </c>
      <c r="K2272" s="3">
        <v>349.97035968695701</v>
      </c>
      <c r="L2272" s="3">
        <v>134.840256730883</v>
      </c>
      <c r="M2272" s="3">
        <v>141.31227961839701</v>
      </c>
      <c r="N2272" s="3">
        <v>7.2399908172635401</v>
      </c>
      <c r="O2272">
        <v>23.700001</v>
      </c>
    </row>
    <row r="2273" spans="1:15" x14ac:dyDescent="0.25">
      <c r="A2273">
        <v>2272</v>
      </c>
      <c r="B2273">
        <v>37</v>
      </c>
      <c r="C2273">
        <v>3</v>
      </c>
      <c r="D2273">
        <v>1</v>
      </c>
      <c r="E2273">
        <v>2</v>
      </c>
      <c r="F2273" s="2">
        <f>VLOOKUP(A2273,mpo_fluam_data!A:N,14,FALSE)</f>
        <v>30</v>
      </c>
      <c r="G2273" s="1">
        <f>VLOOKUP(A2273,mpo_fluam_data!A:N,13,FALSE)</f>
        <v>3784</v>
      </c>
      <c r="H2273" s="2">
        <v>225.05799999999999</v>
      </c>
      <c r="I2273" s="3">
        <v>4.5099862258953198</v>
      </c>
      <c r="J2273" s="3">
        <v>17.179797979798</v>
      </c>
      <c r="K2273" s="3">
        <v>0</v>
      </c>
      <c r="L2273" s="3">
        <v>167.09127640036701</v>
      </c>
      <c r="M2273" s="3">
        <v>32.996934802571097</v>
      </c>
      <c r="N2273" s="3">
        <v>3.2800045913682299</v>
      </c>
      <c r="O2273">
        <v>24.1</v>
      </c>
    </row>
    <row r="2274" spans="1:15" x14ac:dyDescent="0.25">
      <c r="A2274">
        <v>2273</v>
      </c>
      <c r="B2274">
        <v>37</v>
      </c>
      <c r="C2274">
        <v>3</v>
      </c>
      <c r="D2274">
        <v>1</v>
      </c>
      <c r="E2274">
        <v>2</v>
      </c>
      <c r="F2274" s="2">
        <f>VLOOKUP(A2274,mpo_fluam_data!A:N,14,FALSE)</f>
        <v>7110</v>
      </c>
      <c r="G2274" s="1">
        <f>VLOOKUP(A2274,mpo_fluam_data!A:N,13,FALSE)</f>
        <v>7153</v>
      </c>
      <c r="H2274" s="2">
        <v>3378.8530000000001</v>
      </c>
      <c r="I2274" s="3">
        <v>94.560463542058699</v>
      </c>
      <c r="J2274" s="3">
        <v>604.22237210948697</v>
      </c>
      <c r="K2274" s="3">
        <v>770.32860513941398</v>
      </c>
      <c r="L2274" s="3">
        <v>891.02536001153101</v>
      </c>
      <c r="M2274" s="3">
        <v>1011.30619001477</v>
      </c>
      <c r="N2274" s="3">
        <v>7.4100091827364603</v>
      </c>
      <c r="O2274">
        <v>23.9</v>
      </c>
    </row>
    <row r="2275" spans="1:15" x14ac:dyDescent="0.25">
      <c r="A2275">
        <v>2274</v>
      </c>
      <c r="B2275">
        <v>37</v>
      </c>
      <c r="C2275">
        <v>3</v>
      </c>
      <c r="D2275">
        <v>1</v>
      </c>
      <c r="E2275">
        <v>2</v>
      </c>
      <c r="F2275" s="2">
        <f>VLOOKUP(A2275,mpo_fluam_data!A:N,14,FALSE)</f>
        <v>0</v>
      </c>
      <c r="G2275" s="1">
        <f>VLOOKUP(A2275,mpo_fluam_data!A:N,13,FALSE)</f>
        <v>627</v>
      </c>
      <c r="H2275" s="2">
        <v>102.592</v>
      </c>
      <c r="I2275" s="3">
        <v>9.8528846694323893E-2</v>
      </c>
      <c r="J2275" s="3">
        <v>18.2332980201172</v>
      </c>
      <c r="K2275" s="3">
        <v>0.62415122320259997</v>
      </c>
      <c r="L2275" s="3">
        <v>82.355106985803701</v>
      </c>
      <c r="M2275" s="3">
        <v>1.2809149241822</v>
      </c>
      <c r="N2275" s="3">
        <v>0</v>
      </c>
      <c r="O2275">
        <v>24.4</v>
      </c>
    </row>
    <row r="2276" spans="1:15" x14ac:dyDescent="0.25">
      <c r="A2276">
        <v>2275</v>
      </c>
      <c r="B2276">
        <v>37</v>
      </c>
      <c r="C2276">
        <v>3</v>
      </c>
      <c r="D2276">
        <v>1</v>
      </c>
      <c r="E2276">
        <v>2</v>
      </c>
      <c r="F2276" s="2">
        <f>VLOOKUP(A2276,mpo_fluam_data!A:N,14,FALSE)</f>
        <v>855</v>
      </c>
      <c r="G2276" s="1">
        <f>VLOOKUP(A2276,mpo_fluam_data!A:N,13,FALSE)</f>
        <v>8826</v>
      </c>
      <c r="H2276" s="2">
        <v>198.56100000000001</v>
      </c>
      <c r="I2276" s="3">
        <v>1.6131598536423899</v>
      </c>
      <c r="J2276" s="3">
        <v>26.072476600400599</v>
      </c>
      <c r="K2276" s="3">
        <v>10.7283562686687</v>
      </c>
      <c r="L2276" s="3">
        <v>49.612578499788498</v>
      </c>
      <c r="M2276" s="3">
        <v>110.5344287775</v>
      </c>
      <c r="N2276" s="3">
        <v>0</v>
      </c>
      <c r="O2276">
        <v>24.4</v>
      </c>
    </row>
    <row r="2277" spans="1:15" x14ac:dyDescent="0.25">
      <c r="A2277">
        <v>2276</v>
      </c>
      <c r="B2277">
        <v>37</v>
      </c>
      <c r="C2277">
        <v>3</v>
      </c>
      <c r="D2277">
        <v>0</v>
      </c>
      <c r="E2277">
        <v>1</v>
      </c>
      <c r="F2277" s="2">
        <f>VLOOKUP(A2277,mpo_fluam_data!A:N,14,FALSE)</f>
        <v>1834</v>
      </c>
      <c r="G2277" s="1">
        <f>VLOOKUP(A2277,mpo_fluam_data!A:N,13,FALSE)</f>
        <v>1694</v>
      </c>
      <c r="H2277" s="2">
        <v>56133.408000000003</v>
      </c>
      <c r="I2277" s="3">
        <v>457.42048139275801</v>
      </c>
      <c r="J2277" s="3">
        <v>48156.899314562099</v>
      </c>
      <c r="K2277" s="3">
        <v>2150.2507998700698</v>
      </c>
      <c r="L2277" s="3">
        <v>209.19812204765799</v>
      </c>
      <c r="M2277" s="3">
        <v>2523.8518280062599</v>
      </c>
      <c r="N2277" s="3">
        <v>2635.7874541211099</v>
      </c>
      <c r="O2277">
        <v>23.1</v>
      </c>
    </row>
    <row r="2278" spans="1:15" x14ac:dyDescent="0.25">
      <c r="A2278">
        <v>2277</v>
      </c>
      <c r="B2278">
        <v>37</v>
      </c>
      <c r="C2278">
        <v>3</v>
      </c>
      <c r="D2278">
        <v>1</v>
      </c>
      <c r="E2278">
        <v>2</v>
      </c>
      <c r="F2278" s="2">
        <f>VLOOKUP(A2278,mpo_fluam_data!A:N,14,FALSE)</f>
        <v>1435</v>
      </c>
      <c r="G2278" s="1">
        <f>VLOOKUP(A2278,mpo_fluam_data!A:N,13,FALSE)</f>
        <v>5791</v>
      </c>
      <c r="H2278" s="2">
        <v>362.45</v>
      </c>
      <c r="I2278" s="3">
        <v>3.6603079489908898</v>
      </c>
      <c r="J2278" s="3">
        <v>22.646399500540898</v>
      </c>
      <c r="K2278" s="3">
        <v>116.244220594108</v>
      </c>
      <c r="L2278" s="3">
        <v>123.752405549697</v>
      </c>
      <c r="M2278" s="3">
        <v>96.146666406662803</v>
      </c>
      <c r="N2278" s="3">
        <v>0</v>
      </c>
      <c r="O2278">
        <v>24.4</v>
      </c>
    </row>
    <row r="2279" spans="1:15" x14ac:dyDescent="0.25">
      <c r="A2279">
        <v>2278</v>
      </c>
      <c r="B2279">
        <v>37</v>
      </c>
      <c r="C2279">
        <v>3</v>
      </c>
      <c r="D2279">
        <v>1</v>
      </c>
      <c r="E2279">
        <v>2</v>
      </c>
      <c r="F2279" s="2">
        <f>VLOOKUP(A2279,mpo_fluam_data!A:N,14,FALSE)</f>
        <v>3590</v>
      </c>
      <c r="G2279" s="1">
        <f>VLOOKUP(A2279,mpo_fluam_data!A:N,13,FALSE)</f>
        <v>7873</v>
      </c>
      <c r="H2279" s="2">
        <v>629.26400000000001</v>
      </c>
      <c r="I2279" s="3">
        <v>3.8556734078014898</v>
      </c>
      <c r="J2279" s="3">
        <v>18.661539887939298</v>
      </c>
      <c r="K2279" s="3">
        <v>145.243159662962</v>
      </c>
      <c r="L2279" s="3">
        <v>269.36150138936699</v>
      </c>
      <c r="M2279" s="3">
        <v>192.14212565193</v>
      </c>
      <c r="N2279" s="3">
        <v>0</v>
      </c>
      <c r="O2279">
        <v>24.700001</v>
      </c>
    </row>
    <row r="2280" spans="1:15" x14ac:dyDescent="0.25">
      <c r="A2280">
        <v>2279</v>
      </c>
      <c r="B2280">
        <v>37</v>
      </c>
      <c r="C2280">
        <v>3</v>
      </c>
      <c r="D2280">
        <v>1</v>
      </c>
      <c r="E2280">
        <v>2</v>
      </c>
      <c r="F2280" s="2">
        <f>VLOOKUP(A2280,mpo_fluam_data!A:N,14,FALSE)</f>
        <v>523</v>
      </c>
      <c r="G2280" s="1">
        <f>VLOOKUP(A2280,mpo_fluam_data!A:N,13,FALSE)</f>
        <v>1815</v>
      </c>
      <c r="H2280" s="2">
        <v>240.471</v>
      </c>
      <c r="I2280" s="3">
        <v>4.7850024952831003</v>
      </c>
      <c r="J2280" s="3">
        <v>10.3541690016938</v>
      </c>
      <c r="K2280" s="3">
        <v>99.409909465361494</v>
      </c>
      <c r="L2280" s="3">
        <v>44.912803889925797</v>
      </c>
      <c r="M2280" s="3">
        <v>81.009115147735798</v>
      </c>
      <c r="N2280" s="3">
        <v>0</v>
      </c>
      <c r="O2280">
        <v>24.700001</v>
      </c>
    </row>
    <row r="2281" spans="1:15" x14ac:dyDescent="0.25">
      <c r="A2281">
        <v>2280</v>
      </c>
      <c r="B2281">
        <v>37</v>
      </c>
      <c r="C2281">
        <v>3</v>
      </c>
      <c r="D2281">
        <v>1</v>
      </c>
      <c r="E2281">
        <v>2</v>
      </c>
      <c r="F2281" s="2">
        <f>VLOOKUP(A2281,mpo_fluam_data!A:N,14,FALSE)</f>
        <v>1540</v>
      </c>
      <c r="G2281" s="1">
        <f>VLOOKUP(A2281,mpo_fluam_data!A:N,13,FALSE)</f>
        <v>1494</v>
      </c>
      <c r="H2281" s="2">
        <v>399.40300000000002</v>
      </c>
      <c r="I2281" s="3">
        <v>37.379652765329404</v>
      </c>
      <c r="J2281" s="3">
        <v>18.7224909317517</v>
      </c>
      <c r="K2281" s="3">
        <v>204.40349399599</v>
      </c>
      <c r="L2281" s="3">
        <v>86.130798817667596</v>
      </c>
      <c r="M2281" s="3">
        <v>52.766563489261699</v>
      </c>
      <c r="N2281" s="3">
        <v>0</v>
      </c>
      <c r="O2281">
        <v>25.200001</v>
      </c>
    </row>
    <row r="2282" spans="1:15" x14ac:dyDescent="0.25">
      <c r="A2282">
        <v>2281</v>
      </c>
      <c r="B2282">
        <v>37</v>
      </c>
      <c r="C2282">
        <v>3</v>
      </c>
      <c r="D2282">
        <v>1</v>
      </c>
      <c r="E2282">
        <v>2</v>
      </c>
      <c r="F2282" s="2">
        <f>VLOOKUP(A2282,mpo_fluam_data!A:N,14,FALSE)</f>
        <v>237</v>
      </c>
      <c r="G2282" s="1">
        <f>VLOOKUP(A2282,mpo_fluam_data!A:N,13,FALSE)</f>
        <v>999</v>
      </c>
      <c r="H2282" s="2">
        <v>360.30500000000001</v>
      </c>
      <c r="I2282" s="3">
        <v>1.85158116935961</v>
      </c>
      <c r="J2282" s="3">
        <v>9.4344860693851995</v>
      </c>
      <c r="K2282" s="3">
        <v>15.8902775436915</v>
      </c>
      <c r="L2282" s="3">
        <v>231.753120544691</v>
      </c>
      <c r="M2282" s="3">
        <v>101.37553467287201</v>
      </c>
      <c r="N2282" s="3">
        <v>0</v>
      </c>
      <c r="O2282">
        <v>25.5</v>
      </c>
    </row>
    <row r="2283" spans="1:15" x14ac:dyDescent="0.25">
      <c r="A2283">
        <v>2282</v>
      </c>
      <c r="B2283">
        <v>37</v>
      </c>
      <c r="C2283">
        <v>3</v>
      </c>
      <c r="D2283">
        <v>1</v>
      </c>
      <c r="E2283">
        <v>2</v>
      </c>
      <c r="F2283" s="2">
        <f>VLOOKUP(A2283,mpo_fluam_data!A:N,14,FALSE)</f>
        <v>49</v>
      </c>
      <c r="G2283" s="1">
        <f>VLOOKUP(A2283,mpo_fluam_data!A:N,13,FALSE)</f>
        <v>971</v>
      </c>
      <c r="H2283" s="2">
        <v>43.808999999999997</v>
      </c>
      <c r="I2283" s="3">
        <v>7.0602433924062194E-2</v>
      </c>
      <c r="J2283" s="3">
        <v>2.5426755744556599</v>
      </c>
      <c r="K2283" s="3">
        <v>1.9806690194622001</v>
      </c>
      <c r="L2283" s="3">
        <v>30.7018696024513</v>
      </c>
      <c r="M2283" s="3">
        <v>8.5131833697067307</v>
      </c>
      <c r="N2283" s="3">
        <v>0</v>
      </c>
      <c r="O2283">
        <v>26.200001</v>
      </c>
    </row>
    <row r="2284" spans="1:15" x14ac:dyDescent="0.25">
      <c r="A2284">
        <v>2283</v>
      </c>
      <c r="B2284">
        <v>37</v>
      </c>
      <c r="C2284">
        <v>3</v>
      </c>
      <c r="D2284">
        <v>1</v>
      </c>
      <c r="E2284">
        <v>2</v>
      </c>
      <c r="F2284" s="2">
        <f>VLOOKUP(A2284,mpo_fluam_data!A:N,14,FALSE)</f>
        <v>2028</v>
      </c>
      <c r="G2284" s="1">
        <f>VLOOKUP(A2284,mpo_fluam_data!A:N,13,FALSE)</f>
        <v>3587</v>
      </c>
      <c r="H2284" s="2">
        <v>876.44200000000001</v>
      </c>
      <c r="I2284" s="3">
        <v>19.5742898064561</v>
      </c>
      <c r="J2284" s="3">
        <v>53.240185651364598</v>
      </c>
      <c r="K2284" s="3">
        <v>427.47798042038602</v>
      </c>
      <c r="L2284" s="3">
        <v>172.35150957760999</v>
      </c>
      <c r="M2284" s="3">
        <v>201.72378678257999</v>
      </c>
      <c r="N2284" s="3">
        <v>2.0742477616031199</v>
      </c>
      <c r="O2284">
        <v>24.700001</v>
      </c>
    </row>
    <row r="2285" spans="1:15" x14ac:dyDescent="0.25">
      <c r="A2285">
        <v>2284</v>
      </c>
      <c r="B2285">
        <v>37</v>
      </c>
      <c r="C2285">
        <v>3</v>
      </c>
      <c r="D2285">
        <v>1</v>
      </c>
      <c r="E2285">
        <v>2</v>
      </c>
      <c r="F2285" s="2">
        <f>VLOOKUP(A2285,mpo_fluam_data!A:N,14,FALSE)</f>
        <v>301</v>
      </c>
      <c r="G2285" s="1">
        <f>VLOOKUP(A2285,mpo_fluam_data!A:N,13,FALSE)</f>
        <v>1736</v>
      </c>
      <c r="H2285" s="2">
        <v>565.09400000000005</v>
      </c>
      <c r="I2285" s="3">
        <v>14.404697148220301</v>
      </c>
      <c r="J2285" s="3">
        <v>73.856745649532897</v>
      </c>
      <c r="K2285" s="3">
        <v>42.577383360125097</v>
      </c>
      <c r="L2285" s="3">
        <v>189.526548153222</v>
      </c>
      <c r="M2285" s="3">
        <v>88.111614669616202</v>
      </c>
      <c r="N2285" s="3">
        <v>156.61701101928401</v>
      </c>
      <c r="O2285">
        <v>25.9</v>
      </c>
    </row>
    <row r="2286" spans="1:15" x14ac:dyDescent="0.25">
      <c r="A2286">
        <v>2285</v>
      </c>
      <c r="B2286">
        <v>37</v>
      </c>
      <c r="C2286">
        <v>3</v>
      </c>
      <c r="D2286">
        <v>1</v>
      </c>
      <c r="E2286">
        <v>2</v>
      </c>
      <c r="F2286" s="2">
        <f>VLOOKUP(A2286,mpo_fluam_data!A:N,14,FALSE)</f>
        <v>6524</v>
      </c>
      <c r="G2286" s="1">
        <f>VLOOKUP(A2286,mpo_fluam_data!A:N,13,FALSE)</f>
        <v>5259</v>
      </c>
      <c r="H2286" s="2">
        <v>9959.2999999999993</v>
      </c>
      <c r="I2286" s="3">
        <v>528.63389933211397</v>
      </c>
      <c r="J2286" s="3">
        <v>1090.2836650230199</v>
      </c>
      <c r="K2286" s="3">
        <v>3112.1342641718102</v>
      </c>
      <c r="L2286" s="3">
        <v>835.29912090736104</v>
      </c>
      <c r="M2286" s="3">
        <v>2489.4228396539402</v>
      </c>
      <c r="N2286" s="3">
        <v>1903.52621091175</v>
      </c>
      <c r="O2286">
        <v>24.1</v>
      </c>
    </row>
    <row r="2287" spans="1:15" x14ac:dyDescent="0.25">
      <c r="A2287">
        <v>2286</v>
      </c>
      <c r="B2287">
        <v>37</v>
      </c>
      <c r="C2287">
        <v>3</v>
      </c>
      <c r="D2287">
        <v>1</v>
      </c>
      <c r="E2287">
        <v>2</v>
      </c>
      <c r="F2287" s="2">
        <f>VLOOKUP(A2287,mpo_fluam_data!A:N,14,FALSE)</f>
        <v>2715</v>
      </c>
      <c r="G2287" s="1">
        <f>VLOOKUP(A2287,mpo_fluam_data!A:N,13,FALSE)</f>
        <v>3610</v>
      </c>
      <c r="H2287" s="2">
        <v>602.57799999999997</v>
      </c>
      <c r="I2287" s="3">
        <v>18.131815103113901</v>
      </c>
      <c r="J2287" s="3">
        <v>42.874940432612298</v>
      </c>
      <c r="K2287" s="3">
        <v>212.147163758018</v>
      </c>
      <c r="L2287" s="3">
        <v>154.657265406509</v>
      </c>
      <c r="M2287" s="3">
        <v>174.76681529974701</v>
      </c>
      <c r="N2287" s="3">
        <v>0</v>
      </c>
      <c r="O2287">
        <v>25.5</v>
      </c>
    </row>
    <row r="2288" spans="1:15" x14ac:dyDescent="0.25">
      <c r="A2288">
        <v>2287</v>
      </c>
      <c r="B2288">
        <v>37</v>
      </c>
      <c r="C2288">
        <v>3</v>
      </c>
      <c r="D2288">
        <v>1</v>
      </c>
      <c r="E2288">
        <v>2</v>
      </c>
      <c r="F2288" s="2">
        <f>VLOOKUP(A2288,mpo_fluam_data!A:N,14,FALSE)</f>
        <v>6618</v>
      </c>
      <c r="G2288" s="1">
        <f>VLOOKUP(A2288,mpo_fluam_data!A:N,13,FALSE)</f>
        <v>2529</v>
      </c>
      <c r="H2288" s="2">
        <v>1016.169</v>
      </c>
      <c r="I2288" s="3">
        <v>70.342670877080096</v>
      </c>
      <c r="J2288" s="3">
        <v>60.607959765707399</v>
      </c>
      <c r="K2288" s="3">
        <v>519.02304974325</v>
      </c>
      <c r="L2288" s="3">
        <v>174.23393100982301</v>
      </c>
      <c r="M2288" s="3">
        <v>191.96138860413899</v>
      </c>
      <c r="N2288" s="3">
        <v>0</v>
      </c>
      <c r="O2288">
        <v>25.5</v>
      </c>
    </row>
    <row r="2289" spans="1:15" x14ac:dyDescent="0.25">
      <c r="A2289">
        <v>2288</v>
      </c>
      <c r="B2289">
        <v>37</v>
      </c>
      <c r="C2289">
        <v>3</v>
      </c>
      <c r="D2289">
        <v>1</v>
      </c>
      <c r="E2289">
        <v>2</v>
      </c>
      <c r="F2289" s="2">
        <f>VLOOKUP(A2289,mpo_fluam_data!A:N,14,FALSE)</f>
        <v>2370</v>
      </c>
      <c r="G2289" s="1">
        <f>VLOOKUP(A2289,mpo_fluam_data!A:N,13,FALSE)</f>
        <v>3753</v>
      </c>
      <c r="H2289" s="2">
        <v>779.38</v>
      </c>
      <c r="I2289" s="3">
        <v>19.201222836647599</v>
      </c>
      <c r="J2289" s="3">
        <v>8.0504514712967197</v>
      </c>
      <c r="K2289" s="3">
        <v>398.54739985071501</v>
      </c>
      <c r="L2289" s="3">
        <v>150.382274479855</v>
      </c>
      <c r="M2289" s="3">
        <v>203.19865136148599</v>
      </c>
      <c r="N2289" s="3">
        <v>0</v>
      </c>
      <c r="O2289">
        <v>25.290001</v>
      </c>
    </row>
    <row r="2290" spans="1:15" x14ac:dyDescent="0.25">
      <c r="A2290">
        <v>2289</v>
      </c>
      <c r="B2290">
        <v>37</v>
      </c>
      <c r="C2290">
        <v>3</v>
      </c>
      <c r="D2290">
        <v>1</v>
      </c>
      <c r="E2290">
        <v>2</v>
      </c>
      <c r="F2290" s="2">
        <f>VLOOKUP(A2290,mpo_fluam_data!A:N,14,FALSE)</f>
        <v>4001</v>
      </c>
      <c r="G2290" s="1">
        <f>VLOOKUP(A2290,mpo_fluam_data!A:N,13,FALSE)</f>
        <v>1045</v>
      </c>
      <c r="H2290" s="2">
        <v>975.50199999999995</v>
      </c>
      <c r="I2290" s="3">
        <v>25.421687572707398</v>
      </c>
      <c r="J2290" s="3">
        <v>70.787254355469301</v>
      </c>
      <c r="K2290" s="3">
        <v>539.03960730625602</v>
      </c>
      <c r="L2290" s="3">
        <v>65.683453600733799</v>
      </c>
      <c r="M2290" s="3">
        <v>274.56999716483398</v>
      </c>
      <c r="N2290" s="3">
        <v>0</v>
      </c>
      <c r="O2290">
        <v>26</v>
      </c>
    </row>
    <row r="2291" spans="1:15" x14ac:dyDescent="0.25">
      <c r="A2291">
        <v>2290</v>
      </c>
      <c r="B2291">
        <v>37</v>
      </c>
      <c r="C2291">
        <v>3</v>
      </c>
      <c r="D2291">
        <v>1</v>
      </c>
      <c r="E2291">
        <v>2</v>
      </c>
      <c r="F2291" s="2">
        <f>VLOOKUP(A2291,mpo_fluam_data!A:N,14,FALSE)</f>
        <v>1475</v>
      </c>
      <c r="G2291" s="1">
        <f>VLOOKUP(A2291,mpo_fluam_data!A:N,13,FALSE)</f>
        <v>5469</v>
      </c>
      <c r="H2291" s="2">
        <v>751.529</v>
      </c>
      <c r="I2291" s="3">
        <v>13.9418286522145</v>
      </c>
      <c r="J2291" s="3">
        <v>109.05578805243501</v>
      </c>
      <c r="K2291" s="3">
        <v>325.08252727783503</v>
      </c>
      <c r="L2291" s="3">
        <v>106.13361986517199</v>
      </c>
      <c r="M2291" s="3">
        <v>197.315236152344</v>
      </c>
      <c r="N2291" s="3">
        <v>0</v>
      </c>
      <c r="O2291">
        <v>25.6</v>
      </c>
    </row>
    <row r="2292" spans="1:15" x14ac:dyDescent="0.25">
      <c r="A2292">
        <v>2291</v>
      </c>
      <c r="B2292">
        <v>37</v>
      </c>
      <c r="C2292">
        <v>3</v>
      </c>
      <c r="D2292">
        <v>1</v>
      </c>
      <c r="E2292">
        <v>2</v>
      </c>
      <c r="F2292" s="2">
        <f>VLOOKUP(A2292,mpo_fluam_data!A:N,14,FALSE)</f>
        <v>1018</v>
      </c>
      <c r="G2292" s="1">
        <f>VLOOKUP(A2292,mpo_fluam_data!A:N,13,FALSE)</f>
        <v>2040</v>
      </c>
      <c r="H2292" s="2">
        <v>338.471</v>
      </c>
      <c r="I2292" s="3">
        <v>7.6583109672945504</v>
      </c>
      <c r="J2292" s="3">
        <v>31.197233091108899</v>
      </c>
      <c r="K2292" s="3">
        <v>140.50740692062499</v>
      </c>
      <c r="L2292" s="3">
        <v>97.796024591854902</v>
      </c>
      <c r="M2292" s="3">
        <v>61.312024429116597</v>
      </c>
      <c r="N2292" s="3">
        <v>0</v>
      </c>
      <c r="O2292">
        <v>26.200001</v>
      </c>
    </row>
    <row r="2293" spans="1:15" x14ac:dyDescent="0.25">
      <c r="A2293">
        <v>2292</v>
      </c>
      <c r="B2293">
        <v>37</v>
      </c>
      <c r="C2293">
        <v>3</v>
      </c>
      <c r="D2293">
        <v>0</v>
      </c>
      <c r="E2293">
        <v>1</v>
      </c>
      <c r="F2293" s="2">
        <f>VLOOKUP(A2293,mpo_fluam_data!A:N,14,FALSE)</f>
        <v>3125</v>
      </c>
      <c r="G2293" s="1">
        <f>VLOOKUP(A2293,mpo_fluam_data!A:N,13,FALSE)</f>
        <v>1684</v>
      </c>
      <c r="H2293" s="2">
        <v>12134.759</v>
      </c>
      <c r="I2293" s="3">
        <v>617.15762632726</v>
      </c>
      <c r="J2293" s="3">
        <v>6871.7651173432096</v>
      </c>
      <c r="K2293" s="3">
        <v>2439.4903959641902</v>
      </c>
      <c r="L2293" s="3">
        <v>497.52810809221302</v>
      </c>
      <c r="M2293" s="3">
        <v>668.53657021349795</v>
      </c>
      <c r="N2293" s="3">
        <v>1040.2811820596301</v>
      </c>
      <c r="O2293">
        <v>26.9</v>
      </c>
    </row>
    <row r="2294" spans="1:15" x14ac:dyDescent="0.25">
      <c r="A2294">
        <v>2293</v>
      </c>
      <c r="B2294">
        <v>37</v>
      </c>
      <c r="C2294">
        <v>3</v>
      </c>
      <c r="D2294">
        <v>1</v>
      </c>
      <c r="E2294">
        <v>2</v>
      </c>
      <c r="F2294" s="2">
        <f>VLOOKUP(A2294,mpo_fluam_data!A:N,14,FALSE)</f>
        <v>1552</v>
      </c>
      <c r="G2294" s="1">
        <f>VLOOKUP(A2294,mpo_fluam_data!A:N,13,FALSE)</f>
        <v>5546</v>
      </c>
      <c r="H2294" s="2">
        <v>697.65899999999999</v>
      </c>
      <c r="I2294" s="3">
        <v>43.3813644762633</v>
      </c>
      <c r="J2294" s="3">
        <v>61.922484572836801</v>
      </c>
      <c r="K2294" s="3">
        <v>219.75632506389701</v>
      </c>
      <c r="L2294" s="3">
        <v>175.87460783478201</v>
      </c>
      <c r="M2294" s="3">
        <v>196.724218052221</v>
      </c>
      <c r="N2294" s="3">
        <v>0</v>
      </c>
      <c r="O2294">
        <v>25.6</v>
      </c>
    </row>
    <row r="2295" spans="1:15" x14ac:dyDescent="0.25">
      <c r="A2295">
        <v>2294</v>
      </c>
      <c r="B2295">
        <v>37</v>
      </c>
      <c r="C2295">
        <v>3</v>
      </c>
      <c r="D2295">
        <v>1</v>
      </c>
      <c r="E2295">
        <v>2</v>
      </c>
      <c r="F2295" s="2">
        <f>VLOOKUP(A2295,mpo_fluam_data!A:N,14,FALSE)</f>
        <v>20</v>
      </c>
      <c r="G2295" s="1">
        <f>VLOOKUP(A2295,mpo_fluam_data!A:N,13,FALSE)</f>
        <v>138</v>
      </c>
      <c r="H2295" s="2">
        <v>24.390999999999998</v>
      </c>
      <c r="I2295" s="3">
        <v>0</v>
      </c>
      <c r="J2295" s="3">
        <v>1.99950661474613</v>
      </c>
      <c r="K2295" s="3">
        <v>1.4699797089414901</v>
      </c>
      <c r="L2295" s="3">
        <v>17.290682589122099</v>
      </c>
      <c r="M2295" s="3">
        <v>3.6308310871902498</v>
      </c>
      <c r="N2295" s="3">
        <v>0</v>
      </c>
      <c r="O2295">
        <v>26.9</v>
      </c>
    </row>
    <row r="2296" spans="1:15" x14ac:dyDescent="0.25">
      <c r="A2296">
        <v>2295</v>
      </c>
      <c r="B2296">
        <v>37</v>
      </c>
      <c r="C2296">
        <v>3</v>
      </c>
      <c r="D2296">
        <v>0</v>
      </c>
      <c r="E2296">
        <v>1</v>
      </c>
      <c r="F2296" s="2">
        <f>VLOOKUP(A2296,mpo_fluam_data!A:N,14,FALSE)</f>
        <v>899</v>
      </c>
      <c r="G2296" s="1">
        <f>VLOOKUP(A2296,mpo_fluam_data!A:N,13,FALSE)</f>
        <v>467</v>
      </c>
      <c r="H2296" s="2">
        <v>10286.161</v>
      </c>
      <c r="I2296" s="3">
        <v>594.77724769666895</v>
      </c>
      <c r="J2296" s="3">
        <v>1832.9545255882899</v>
      </c>
      <c r="K2296" s="3">
        <v>2927.98337356107</v>
      </c>
      <c r="L2296" s="3">
        <v>85.882684540939394</v>
      </c>
      <c r="M2296" s="3">
        <v>552.03129686220495</v>
      </c>
      <c r="N2296" s="3">
        <v>4292.5318717508299</v>
      </c>
      <c r="O2296">
        <v>24.6</v>
      </c>
    </row>
    <row r="2297" spans="1:15" x14ac:dyDescent="0.25">
      <c r="A2297">
        <v>2296</v>
      </c>
      <c r="B2297">
        <v>37</v>
      </c>
      <c r="C2297">
        <v>3</v>
      </c>
      <c r="D2297">
        <v>1</v>
      </c>
      <c r="E2297">
        <v>2</v>
      </c>
      <c r="F2297" s="2">
        <f>VLOOKUP(A2297,mpo_fluam_data!A:N,14,FALSE)</f>
        <v>789</v>
      </c>
      <c r="G2297" s="1">
        <f>VLOOKUP(A2297,mpo_fluam_data!A:N,13,FALSE)</f>
        <v>5334</v>
      </c>
      <c r="H2297" s="2">
        <v>641.452</v>
      </c>
      <c r="I2297" s="3">
        <v>9.9899908172635392</v>
      </c>
      <c r="J2297" s="3">
        <v>151.676120376678</v>
      </c>
      <c r="K2297" s="3">
        <v>18.0911244603504</v>
      </c>
      <c r="L2297" s="3">
        <v>342.80142104215003</v>
      </c>
      <c r="M2297" s="3">
        <v>118.893343303558</v>
      </c>
      <c r="N2297" s="3">
        <v>0</v>
      </c>
      <c r="O2297">
        <v>27.290001</v>
      </c>
    </row>
    <row r="2298" spans="1:15" x14ac:dyDescent="0.25">
      <c r="A2298">
        <v>2297</v>
      </c>
      <c r="B2298">
        <v>37</v>
      </c>
      <c r="C2298">
        <v>3</v>
      </c>
      <c r="D2298">
        <v>1</v>
      </c>
      <c r="E2298">
        <v>2</v>
      </c>
      <c r="F2298" s="2">
        <f>VLOOKUP(A2298,mpo_fluam_data!A:N,14,FALSE)</f>
        <v>1921</v>
      </c>
      <c r="G2298" s="1">
        <f>VLOOKUP(A2298,mpo_fluam_data!A:N,13,FALSE)</f>
        <v>579</v>
      </c>
      <c r="H2298" s="2">
        <v>3074.9360000000001</v>
      </c>
      <c r="I2298" s="3">
        <v>141.31077911388201</v>
      </c>
      <c r="J2298" s="3">
        <v>47.435540655530197</v>
      </c>
      <c r="K2298" s="3">
        <v>1604.75619533452</v>
      </c>
      <c r="L2298" s="3">
        <v>124.17994098891501</v>
      </c>
      <c r="M2298" s="3">
        <v>309.66068705689298</v>
      </c>
      <c r="N2298" s="3">
        <v>847.59285685026202</v>
      </c>
      <c r="O2298">
        <v>26.1</v>
      </c>
    </row>
    <row r="2299" spans="1:15" x14ac:dyDescent="0.25">
      <c r="A2299">
        <v>2298</v>
      </c>
      <c r="B2299">
        <v>37</v>
      </c>
      <c r="C2299">
        <v>3</v>
      </c>
      <c r="D2299">
        <v>1</v>
      </c>
      <c r="E2299">
        <v>2</v>
      </c>
      <c r="F2299" s="2">
        <f>VLOOKUP(A2299,mpo_fluam_data!A:N,14,FALSE)</f>
        <v>4288</v>
      </c>
      <c r="G2299" s="1">
        <f>VLOOKUP(A2299,mpo_fluam_data!A:N,13,FALSE)</f>
        <v>541</v>
      </c>
      <c r="H2299" s="2">
        <v>1360.203</v>
      </c>
      <c r="I2299" s="3">
        <v>64.635849209989601</v>
      </c>
      <c r="J2299" s="3">
        <v>29.068406421239299</v>
      </c>
      <c r="K2299" s="3">
        <v>905.75511013335301</v>
      </c>
      <c r="L2299" s="3">
        <v>102.227713812811</v>
      </c>
      <c r="M2299" s="3">
        <v>258.51592042260597</v>
      </c>
      <c r="N2299" s="3">
        <v>0</v>
      </c>
      <c r="O2299">
        <v>26.790001</v>
      </c>
    </row>
    <row r="2300" spans="1:15" x14ac:dyDescent="0.25">
      <c r="A2300">
        <v>2299</v>
      </c>
      <c r="B2300">
        <v>37</v>
      </c>
      <c r="C2300">
        <v>3</v>
      </c>
      <c r="D2300">
        <v>1</v>
      </c>
      <c r="E2300">
        <v>2</v>
      </c>
      <c r="F2300" s="2">
        <f>VLOOKUP(A2300,mpo_fluam_data!A:N,14,FALSE)</f>
        <v>2511</v>
      </c>
      <c r="G2300" s="1">
        <f>VLOOKUP(A2300,mpo_fluam_data!A:N,13,FALSE)</f>
        <v>3679</v>
      </c>
      <c r="H2300" s="2">
        <v>787.851</v>
      </c>
      <c r="I2300" s="3">
        <v>20.440975061296399</v>
      </c>
      <c r="J2300" s="3">
        <v>36.5357767458529</v>
      </c>
      <c r="K2300" s="3">
        <v>417.953912224985</v>
      </c>
      <c r="L2300" s="3">
        <v>145.339099476462</v>
      </c>
      <c r="M2300" s="3">
        <v>153.701231900035</v>
      </c>
      <c r="N2300" s="3">
        <v>13.8800045913682</v>
      </c>
      <c r="O2300">
        <v>26.790001</v>
      </c>
    </row>
    <row r="2301" spans="1:15" x14ac:dyDescent="0.25">
      <c r="A2301">
        <v>2300</v>
      </c>
      <c r="B2301">
        <v>37</v>
      </c>
      <c r="C2301">
        <v>3</v>
      </c>
      <c r="D2301">
        <v>1</v>
      </c>
      <c r="E2301">
        <v>2</v>
      </c>
      <c r="F2301" s="2">
        <f>VLOOKUP(A2301,mpo_fluam_data!A:N,14,FALSE)</f>
        <v>402</v>
      </c>
      <c r="G2301" s="1">
        <f>VLOOKUP(A2301,mpo_fluam_data!A:N,13,FALSE)</f>
        <v>549</v>
      </c>
      <c r="H2301" s="2">
        <v>785.29899999999998</v>
      </c>
      <c r="I2301" s="3">
        <v>41.469501607274701</v>
      </c>
      <c r="J2301" s="3">
        <v>35.214117128286603</v>
      </c>
      <c r="K2301" s="3">
        <v>402.901405810433</v>
      </c>
      <c r="L2301" s="3">
        <v>78.525987144168994</v>
      </c>
      <c r="M2301" s="3">
        <v>127.935968107817</v>
      </c>
      <c r="N2301" s="3">
        <v>99.252020202020205</v>
      </c>
      <c r="O2301">
        <v>27</v>
      </c>
    </row>
    <row r="2302" spans="1:15" x14ac:dyDescent="0.25">
      <c r="A2302">
        <v>2301</v>
      </c>
      <c r="B2302">
        <v>37</v>
      </c>
      <c r="C2302">
        <v>3</v>
      </c>
      <c r="D2302">
        <v>1</v>
      </c>
      <c r="E2302">
        <v>3</v>
      </c>
      <c r="F2302" s="2">
        <f>VLOOKUP(A2302,mpo_fluam_data!A:N,14,FALSE)</f>
        <v>819</v>
      </c>
      <c r="G2302" s="1">
        <f>VLOOKUP(A2302,mpo_fluam_data!A:N,13,FALSE)</f>
        <v>3356</v>
      </c>
      <c r="H2302" s="2">
        <v>2446.4769999999999</v>
      </c>
      <c r="I2302" s="3">
        <v>25.942739858329698</v>
      </c>
      <c r="J2302" s="3">
        <v>284.45881869150799</v>
      </c>
      <c r="K2302" s="3">
        <v>195.154443743592</v>
      </c>
      <c r="L2302" s="3">
        <v>271.30941684781999</v>
      </c>
      <c r="M2302" s="3">
        <v>1203.64304784146</v>
      </c>
      <c r="N2302" s="3">
        <v>465.96853301729101</v>
      </c>
      <c r="O2302">
        <v>27.790001</v>
      </c>
    </row>
    <row r="2303" spans="1:15" x14ac:dyDescent="0.25">
      <c r="A2303">
        <v>2302</v>
      </c>
      <c r="B2303">
        <v>37</v>
      </c>
      <c r="C2303">
        <v>3</v>
      </c>
      <c r="D2303">
        <v>1</v>
      </c>
      <c r="E2303">
        <v>2</v>
      </c>
      <c r="F2303" s="2">
        <f>VLOOKUP(A2303,mpo_fluam_data!A:N,14,FALSE)</f>
        <v>2000</v>
      </c>
      <c r="G2303" s="1">
        <f>VLOOKUP(A2303,mpo_fluam_data!A:N,13,FALSE)</f>
        <v>3778</v>
      </c>
      <c r="H2303" s="2">
        <v>909.23800000000006</v>
      </c>
      <c r="I2303" s="3">
        <v>71.955331220351795</v>
      </c>
      <c r="J2303" s="3">
        <v>70.538944277270005</v>
      </c>
      <c r="K2303" s="3">
        <v>327.574758927125</v>
      </c>
      <c r="L2303" s="3">
        <v>261.00075321913403</v>
      </c>
      <c r="M2303" s="3">
        <v>162.19422245713</v>
      </c>
      <c r="N2303" s="3">
        <v>15.973989898989901</v>
      </c>
      <c r="O2303">
        <v>27.290001</v>
      </c>
    </row>
    <row r="2304" spans="1:15" x14ac:dyDescent="0.25">
      <c r="A2304">
        <v>2303</v>
      </c>
      <c r="B2304">
        <v>37</v>
      </c>
      <c r="C2304">
        <v>3</v>
      </c>
      <c r="D2304">
        <v>1</v>
      </c>
      <c r="E2304">
        <v>2</v>
      </c>
      <c r="F2304" s="2">
        <f>VLOOKUP(A2304,mpo_fluam_data!A:N,14,FALSE)</f>
        <v>2414</v>
      </c>
      <c r="G2304" s="1">
        <f>VLOOKUP(A2304,mpo_fluam_data!A:N,13,FALSE)</f>
        <v>3860</v>
      </c>
      <c r="H2304" s="2">
        <v>2317.509</v>
      </c>
      <c r="I2304" s="3">
        <v>203.73300754603</v>
      </c>
      <c r="J2304" s="3">
        <v>37.725346207166503</v>
      </c>
      <c r="K2304" s="3">
        <v>1440.8370937836801</v>
      </c>
      <c r="L2304" s="3">
        <v>162.745786700374</v>
      </c>
      <c r="M2304" s="3">
        <v>201.23656702752999</v>
      </c>
      <c r="N2304" s="3">
        <v>271.23119873522</v>
      </c>
      <c r="O2304">
        <v>26.790001</v>
      </c>
    </row>
    <row r="2305" spans="1:15" x14ac:dyDescent="0.25">
      <c r="A2305">
        <v>2304</v>
      </c>
      <c r="B2305">
        <v>37</v>
      </c>
      <c r="C2305">
        <v>3</v>
      </c>
      <c r="D2305">
        <v>1</v>
      </c>
      <c r="E2305">
        <v>2</v>
      </c>
      <c r="F2305" s="2">
        <f>VLOOKUP(A2305,mpo_fluam_data!A:N,14,FALSE)</f>
        <v>1234</v>
      </c>
      <c r="G2305" s="1">
        <f>VLOOKUP(A2305,mpo_fluam_data!A:N,13,FALSE)</f>
        <v>76</v>
      </c>
      <c r="H2305" s="2">
        <v>663.06899999999996</v>
      </c>
      <c r="I2305" s="3">
        <v>114.576755744639</v>
      </c>
      <c r="J2305" s="3">
        <v>7.0162193303388998</v>
      </c>
      <c r="K2305" s="3">
        <v>351.25274635712401</v>
      </c>
      <c r="L2305" s="3">
        <v>33.333652844004199</v>
      </c>
      <c r="M2305" s="3">
        <v>91.824634906630806</v>
      </c>
      <c r="N2305" s="3">
        <v>65.064990817263507</v>
      </c>
      <c r="O2305">
        <v>28.290001</v>
      </c>
    </row>
    <row r="2306" spans="1:15" x14ac:dyDescent="0.25">
      <c r="A2306">
        <v>2305</v>
      </c>
      <c r="B2306">
        <v>37</v>
      </c>
      <c r="C2306">
        <v>3</v>
      </c>
      <c r="D2306">
        <v>1</v>
      </c>
      <c r="E2306">
        <v>2</v>
      </c>
      <c r="F2306" s="2">
        <f>VLOOKUP(A2306,mpo_fluam_data!A:N,14,FALSE)</f>
        <v>2178</v>
      </c>
      <c r="G2306" s="1">
        <f>VLOOKUP(A2306,mpo_fluam_data!A:N,13,FALSE)</f>
        <v>5162</v>
      </c>
      <c r="H2306" s="2">
        <v>1860.962</v>
      </c>
      <c r="I2306" s="3">
        <v>71.684969271929404</v>
      </c>
      <c r="J2306" s="3">
        <v>543.24439585017296</v>
      </c>
      <c r="K2306" s="3">
        <v>120.919318516525</v>
      </c>
      <c r="L2306" s="3">
        <v>173.41290950501499</v>
      </c>
      <c r="M2306" s="3">
        <v>341.44854353923699</v>
      </c>
      <c r="N2306" s="3">
        <v>610.25186331712098</v>
      </c>
      <c r="O2306">
        <v>26.790001</v>
      </c>
    </row>
    <row r="2307" spans="1:15" x14ac:dyDescent="0.25">
      <c r="A2307">
        <v>2306</v>
      </c>
      <c r="B2307">
        <v>37</v>
      </c>
      <c r="C2307">
        <v>3</v>
      </c>
      <c r="D2307">
        <v>1</v>
      </c>
      <c r="E2307">
        <v>2</v>
      </c>
      <c r="F2307" s="2">
        <f>VLOOKUP(A2307,mpo_fluam_data!A:N,14,FALSE)</f>
        <v>2896</v>
      </c>
      <c r="G2307" s="1">
        <f>VLOOKUP(A2307,mpo_fluam_data!A:N,13,FALSE)</f>
        <v>5071</v>
      </c>
      <c r="H2307" s="2">
        <v>1496.2860000000001</v>
      </c>
      <c r="I2307" s="3">
        <v>72.103875842781406</v>
      </c>
      <c r="J2307" s="3">
        <v>119.759961907217</v>
      </c>
      <c r="K2307" s="3">
        <v>835.11203134401501</v>
      </c>
      <c r="L2307" s="3">
        <v>203.98360241150499</v>
      </c>
      <c r="M2307" s="3">
        <v>244.17515031057599</v>
      </c>
      <c r="N2307" s="3">
        <v>21.151378183905798</v>
      </c>
      <c r="O2307">
        <v>26.9</v>
      </c>
    </row>
    <row r="2308" spans="1:15" x14ac:dyDescent="0.25">
      <c r="A2308">
        <v>2307</v>
      </c>
      <c r="B2308">
        <v>37</v>
      </c>
      <c r="C2308">
        <v>3</v>
      </c>
      <c r="D2308">
        <v>1</v>
      </c>
      <c r="E2308">
        <v>2</v>
      </c>
      <c r="F2308" s="2">
        <f>VLOOKUP(A2308,mpo_fluam_data!A:N,14,FALSE)</f>
        <v>2454</v>
      </c>
      <c r="G2308" s="1">
        <f>VLOOKUP(A2308,mpo_fluam_data!A:N,13,FALSE)</f>
        <v>1001</v>
      </c>
      <c r="H2308" s="2">
        <v>1557.9659999999999</v>
      </c>
      <c r="I2308" s="3">
        <v>55.425776237931601</v>
      </c>
      <c r="J2308" s="3">
        <v>112.951693251259</v>
      </c>
      <c r="K2308" s="3">
        <v>1006.29234224375</v>
      </c>
      <c r="L2308" s="3">
        <v>59.234920286890201</v>
      </c>
      <c r="M2308" s="3">
        <v>298.06126798017101</v>
      </c>
      <c r="N2308" s="3">
        <v>26</v>
      </c>
      <c r="O2308">
        <v>27.200001</v>
      </c>
    </row>
    <row r="2309" spans="1:15" x14ac:dyDescent="0.25">
      <c r="A2309">
        <v>2308</v>
      </c>
      <c r="B2309">
        <v>37</v>
      </c>
      <c r="C2309">
        <v>3</v>
      </c>
      <c r="D2309">
        <v>1</v>
      </c>
      <c r="E2309">
        <v>2</v>
      </c>
      <c r="F2309" s="2">
        <f>VLOOKUP(A2309,mpo_fluam_data!A:N,14,FALSE)</f>
        <v>1358</v>
      </c>
      <c r="G2309" s="1">
        <f>VLOOKUP(A2309,mpo_fluam_data!A:N,13,FALSE)</f>
        <v>3255</v>
      </c>
      <c r="H2309" s="2">
        <v>1174.9110000000001</v>
      </c>
      <c r="I2309" s="3">
        <v>152.141715803089</v>
      </c>
      <c r="J2309" s="3">
        <v>23.707246528617901</v>
      </c>
      <c r="K2309" s="3">
        <v>625.96267468520398</v>
      </c>
      <c r="L2309" s="3">
        <v>146.14942902211899</v>
      </c>
      <c r="M2309" s="3">
        <v>184.81776537904901</v>
      </c>
      <c r="N2309" s="3">
        <v>42.1321685819211</v>
      </c>
      <c r="O2309">
        <v>27.700001</v>
      </c>
    </row>
    <row r="2310" spans="1:15" x14ac:dyDescent="0.25">
      <c r="A2310">
        <v>2309</v>
      </c>
      <c r="B2310">
        <v>37</v>
      </c>
      <c r="C2310">
        <v>3</v>
      </c>
      <c r="D2310">
        <v>1</v>
      </c>
      <c r="E2310">
        <v>2</v>
      </c>
      <c r="F2310" s="2">
        <f>VLOOKUP(A2310,mpo_fluam_data!A:N,14,FALSE)</f>
        <v>1994</v>
      </c>
      <c r="G2310" s="1">
        <f>VLOOKUP(A2310,mpo_fluam_data!A:N,13,FALSE)</f>
        <v>1210</v>
      </c>
      <c r="H2310" s="2">
        <v>1222.443</v>
      </c>
      <c r="I2310" s="3">
        <v>103.84508794993199</v>
      </c>
      <c r="J2310" s="3">
        <v>123.77807009734801</v>
      </c>
      <c r="K2310" s="3">
        <v>652.84805149118199</v>
      </c>
      <c r="L2310" s="3">
        <v>116.17346088311599</v>
      </c>
      <c r="M2310" s="3">
        <v>193.51033600633701</v>
      </c>
      <c r="N2310" s="3">
        <v>32.287993572084503</v>
      </c>
      <c r="O2310">
        <v>28.1</v>
      </c>
    </row>
    <row r="2311" spans="1:15" x14ac:dyDescent="0.25">
      <c r="A2311">
        <v>2310</v>
      </c>
      <c r="B2311">
        <v>37</v>
      </c>
      <c r="C2311">
        <v>3</v>
      </c>
      <c r="D2311">
        <v>0</v>
      </c>
      <c r="E2311">
        <v>1</v>
      </c>
      <c r="F2311" s="2">
        <f>VLOOKUP(A2311,mpo_fluam_data!A:N,14,FALSE)</f>
        <v>350</v>
      </c>
      <c r="G2311" s="1">
        <f>VLOOKUP(A2311,mpo_fluam_data!A:N,13,FALSE)</f>
        <v>180</v>
      </c>
      <c r="H2311" s="2">
        <v>6659.8490000000002</v>
      </c>
      <c r="I2311" s="3">
        <v>284.82390358920901</v>
      </c>
      <c r="J2311" s="3">
        <v>20.280004591368201</v>
      </c>
      <c r="K2311" s="3">
        <v>1448.6901154658401</v>
      </c>
      <c r="L2311" s="3">
        <v>85.001260819736601</v>
      </c>
      <c r="M2311" s="3">
        <v>297.87483044028897</v>
      </c>
      <c r="N2311" s="3">
        <v>4523.17888509355</v>
      </c>
      <c r="O2311">
        <v>27.5</v>
      </c>
    </row>
    <row r="2312" spans="1:15" x14ac:dyDescent="0.25">
      <c r="A2312">
        <v>2311</v>
      </c>
      <c r="B2312">
        <v>37</v>
      </c>
      <c r="C2312">
        <v>3</v>
      </c>
      <c r="D2312">
        <v>0</v>
      </c>
      <c r="E2312">
        <v>1</v>
      </c>
      <c r="F2312" s="2">
        <f>VLOOKUP(A2312,mpo_fluam_data!A:N,14,FALSE)</f>
        <v>0</v>
      </c>
      <c r="G2312" s="1">
        <f>VLOOKUP(A2312,mpo_fluam_data!A:N,13,FALSE)</f>
        <v>0</v>
      </c>
      <c r="H2312" s="2">
        <v>577.63300000000004</v>
      </c>
      <c r="I2312" s="3">
        <v>19.1144369070139</v>
      </c>
      <c r="J2312" s="3">
        <v>0</v>
      </c>
      <c r="K2312" s="3">
        <v>78.813917502882106</v>
      </c>
      <c r="L2312" s="3">
        <v>0</v>
      </c>
      <c r="M2312" s="3">
        <v>45.3153252698106</v>
      </c>
      <c r="N2312" s="3">
        <v>434.389320320293</v>
      </c>
      <c r="O2312">
        <v>29.4</v>
      </c>
    </row>
    <row r="2313" spans="1:15" x14ac:dyDescent="0.25">
      <c r="A2313">
        <v>2312</v>
      </c>
      <c r="B2313">
        <v>37</v>
      </c>
      <c r="C2313">
        <v>3</v>
      </c>
      <c r="D2313">
        <v>1</v>
      </c>
      <c r="E2313">
        <v>2</v>
      </c>
      <c r="F2313" s="2">
        <f>VLOOKUP(A2313,mpo_fluam_data!A:N,14,FALSE)</f>
        <v>2053</v>
      </c>
      <c r="G2313" s="1">
        <f>VLOOKUP(A2313,mpo_fluam_data!A:N,13,FALSE)</f>
        <v>1207</v>
      </c>
      <c r="H2313" s="2">
        <v>1956.1590000000001</v>
      </c>
      <c r="I2313" s="3">
        <v>126.476794639378</v>
      </c>
      <c r="J2313" s="3">
        <v>151.45330661770299</v>
      </c>
      <c r="K2313" s="3">
        <v>935.11317861121699</v>
      </c>
      <c r="L2313" s="3">
        <v>153.35556797697299</v>
      </c>
      <c r="M2313" s="3">
        <v>457.52168059595101</v>
      </c>
      <c r="N2313" s="3">
        <v>132.238471558778</v>
      </c>
      <c r="O2313">
        <v>29.700001</v>
      </c>
    </row>
    <row r="2314" spans="1:15" x14ac:dyDescent="0.25">
      <c r="A2314">
        <v>2313</v>
      </c>
      <c r="B2314">
        <v>37</v>
      </c>
      <c r="C2314">
        <v>3</v>
      </c>
      <c r="D2314">
        <v>1</v>
      </c>
      <c r="E2314">
        <v>2</v>
      </c>
      <c r="F2314" s="2">
        <f>VLOOKUP(A2314,mpo_fluam_data!A:N,14,FALSE)</f>
        <v>1045</v>
      </c>
      <c r="G2314" s="1">
        <f>VLOOKUP(A2314,mpo_fluam_data!A:N,13,FALSE)</f>
        <v>3123</v>
      </c>
      <c r="H2314" s="2">
        <v>7963.4049999999997</v>
      </c>
      <c r="I2314" s="3">
        <v>180.233575321443</v>
      </c>
      <c r="J2314" s="3">
        <v>513.29100091827399</v>
      </c>
      <c r="K2314" s="3">
        <v>771.66133748962204</v>
      </c>
      <c r="L2314" s="3">
        <v>142.86999540863201</v>
      </c>
      <c r="M2314" s="3">
        <v>178.40004247624299</v>
      </c>
      <c r="N2314" s="3">
        <v>6176.9490483857899</v>
      </c>
      <c r="O2314">
        <v>28.9</v>
      </c>
    </row>
    <row r="2315" spans="1:15" x14ac:dyDescent="0.25">
      <c r="A2315">
        <v>2314</v>
      </c>
      <c r="B2315">
        <v>37</v>
      </c>
      <c r="C2315">
        <v>3</v>
      </c>
      <c r="D2315">
        <v>1</v>
      </c>
      <c r="E2315">
        <v>2</v>
      </c>
      <c r="F2315" s="2">
        <f>VLOOKUP(A2315,mpo_fluam_data!A:N,14,FALSE)</f>
        <v>6866</v>
      </c>
      <c r="G2315" s="1">
        <f>VLOOKUP(A2315,mpo_fluam_data!A:N,13,FALSE)</f>
        <v>3457</v>
      </c>
      <c r="H2315" s="2">
        <v>4019.6590000000001</v>
      </c>
      <c r="I2315" s="3">
        <v>146.041055903868</v>
      </c>
      <c r="J2315" s="3">
        <v>348.26506357728402</v>
      </c>
      <c r="K2315" s="3">
        <v>2458.2502482109599</v>
      </c>
      <c r="L2315" s="3">
        <v>457.82749023175597</v>
      </c>
      <c r="M2315" s="3">
        <v>578.93518403450105</v>
      </c>
      <c r="N2315" s="3">
        <v>30.339958041631998</v>
      </c>
      <c r="O2315">
        <v>30.200001</v>
      </c>
    </row>
    <row r="2316" spans="1:15" x14ac:dyDescent="0.25">
      <c r="A2316">
        <v>2315</v>
      </c>
      <c r="B2316">
        <v>37</v>
      </c>
      <c r="C2316">
        <v>3</v>
      </c>
      <c r="D2316">
        <v>1</v>
      </c>
      <c r="E2316">
        <v>2</v>
      </c>
      <c r="F2316" s="2">
        <f>VLOOKUP(A2316,mpo_fluam_data!A:N,14,FALSE)</f>
        <v>1368</v>
      </c>
      <c r="G2316" s="1">
        <f>VLOOKUP(A2316,mpo_fluam_data!A:N,13,FALSE)</f>
        <v>3800</v>
      </c>
      <c r="H2316" s="2">
        <v>4351.5910000000003</v>
      </c>
      <c r="I2316" s="3">
        <v>243.80178457030399</v>
      </c>
      <c r="J2316" s="3">
        <v>950.92852870286197</v>
      </c>
      <c r="K2316" s="3">
        <v>1807.1303429423599</v>
      </c>
      <c r="L2316" s="3">
        <v>677.89265357079103</v>
      </c>
      <c r="M2316" s="3">
        <v>503.11213140950298</v>
      </c>
      <c r="N2316" s="3">
        <v>168.72555880418199</v>
      </c>
      <c r="O2316">
        <v>31.5</v>
      </c>
    </row>
    <row r="2317" spans="1:15" x14ac:dyDescent="0.25">
      <c r="A2317">
        <v>2316</v>
      </c>
      <c r="B2317">
        <v>37</v>
      </c>
      <c r="C2317">
        <v>3</v>
      </c>
      <c r="D2317">
        <v>1</v>
      </c>
      <c r="E2317">
        <v>2</v>
      </c>
      <c r="F2317" s="2">
        <f>VLOOKUP(A2317,mpo_fluam_data!A:N,14,FALSE)</f>
        <v>2001</v>
      </c>
      <c r="G2317" s="1">
        <f>VLOOKUP(A2317,mpo_fluam_data!A:N,13,FALSE)</f>
        <v>1920</v>
      </c>
      <c r="H2317" s="2">
        <v>5228.933</v>
      </c>
      <c r="I2317" s="3">
        <v>117.17373560343</v>
      </c>
      <c r="J2317" s="3">
        <v>2539.4705593249801</v>
      </c>
      <c r="K2317" s="3">
        <v>922.22381960675204</v>
      </c>
      <c r="L2317" s="3">
        <v>216.89948472645</v>
      </c>
      <c r="M2317" s="3">
        <v>50.8986836172664</v>
      </c>
      <c r="N2317" s="3">
        <v>1382.2667171211201</v>
      </c>
      <c r="O2317">
        <v>30.4</v>
      </c>
    </row>
    <row r="2318" spans="1:15" x14ac:dyDescent="0.25">
      <c r="A2318">
        <v>2317</v>
      </c>
      <c r="B2318">
        <v>37</v>
      </c>
      <c r="C2318">
        <v>3</v>
      </c>
      <c r="D2318">
        <v>1</v>
      </c>
      <c r="E2318">
        <v>2</v>
      </c>
      <c r="F2318" s="2">
        <f>VLOOKUP(A2318,mpo_fluam_data!A:N,14,FALSE)</f>
        <v>3223</v>
      </c>
      <c r="G2318" s="1">
        <f>VLOOKUP(A2318,mpo_fluam_data!A:N,13,FALSE)</f>
        <v>1042</v>
      </c>
      <c r="H2318" s="2">
        <v>3241.723</v>
      </c>
      <c r="I2318" s="3">
        <v>269.19101234207801</v>
      </c>
      <c r="J2318" s="3">
        <v>34.384946363828597</v>
      </c>
      <c r="K2318" s="3">
        <v>2346.10396284428</v>
      </c>
      <c r="L2318" s="3">
        <v>54.037395334671601</v>
      </c>
      <c r="M2318" s="3">
        <v>438.54565097556201</v>
      </c>
      <c r="N2318" s="3">
        <v>99.460032139577606</v>
      </c>
      <c r="O2318">
        <v>30.200001</v>
      </c>
    </row>
    <row r="2319" spans="1:15" x14ac:dyDescent="0.25">
      <c r="A2319">
        <v>2318</v>
      </c>
      <c r="B2319">
        <v>37</v>
      </c>
      <c r="C2319">
        <v>3</v>
      </c>
      <c r="D2319">
        <v>1</v>
      </c>
      <c r="E2319">
        <v>2</v>
      </c>
      <c r="F2319" s="2">
        <f>VLOOKUP(A2319,mpo_fluam_data!A:N,14,FALSE)</f>
        <v>3420</v>
      </c>
      <c r="G2319" s="1">
        <f>VLOOKUP(A2319,mpo_fluam_data!A:N,13,FALSE)</f>
        <v>2244</v>
      </c>
      <c r="H2319" s="2">
        <v>5381.1270000000004</v>
      </c>
      <c r="I2319" s="3">
        <v>482.38835684631499</v>
      </c>
      <c r="J2319" s="3">
        <v>266.97684571127502</v>
      </c>
      <c r="K2319" s="3">
        <v>2972.72482411796</v>
      </c>
      <c r="L2319" s="3">
        <v>462.12829711559101</v>
      </c>
      <c r="M2319" s="3">
        <v>529.20737018202897</v>
      </c>
      <c r="N2319" s="3">
        <v>667.70130602683196</v>
      </c>
      <c r="O2319">
        <v>31.5</v>
      </c>
    </row>
    <row r="2320" spans="1:15" x14ac:dyDescent="0.25">
      <c r="A2320">
        <v>2319</v>
      </c>
      <c r="B2320">
        <v>37</v>
      </c>
      <c r="C2320">
        <v>3</v>
      </c>
      <c r="D2320">
        <v>0</v>
      </c>
      <c r="E2320">
        <v>1</v>
      </c>
      <c r="F2320" s="2">
        <f>VLOOKUP(A2320,mpo_fluam_data!A:N,14,FALSE)</f>
        <v>1670</v>
      </c>
      <c r="G2320" s="1">
        <f>VLOOKUP(A2320,mpo_fluam_data!A:N,13,FALSE)</f>
        <v>307</v>
      </c>
      <c r="H2320" s="2">
        <v>22215.41</v>
      </c>
      <c r="I2320" s="3">
        <v>832.91239448904696</v>
      </c>
      <c r="J2320" s="3">
        <v>66.739198861795899</v>
      </c>
      <c r="K2320" s="3">
        <v>4822.4881292947402</v>
      </c>
      <c r="L2320" s="3">
        <v>50.408742837799103</v>
      </c>
      <c r="M2320" s="3">
        <v>642.90517603527098</v>
      </c>
      <c r="N2320" s="3">
        <v>15799.9563584814</v>
      </c>
      <c r="O2320">
        <v>31.5</v>
      </c>
    </row>
    <row r="2321" spans="1:15" x14ac:dyDescent="0.25">
      <c r="A2321">
        <v>2320</v>
      </c>
      <c r="B2321">
        <v>37</v>
      </c>
      <c r="C2321">
        <v>3</v>
      </c>
      <c r="D2321">
        <v>0</v>
      </c>
      <c r="E2321">
        <v>1</v>
      </c>
      <c r="F2321" s="2">
        <f>VLOOKUP(A2321,mpo_fluam_data!A:N,14,FALSE)</f>
        <v>483</v>
      </c>
      <c r="G2321" s="1">
        <f>VLOOKUP(A2321,mpo_fluam_data!A:N,13,FALSE)</f>
        <v>118</v>
      </c>
      <c r="H2321" s="2">
        <v>16616.957999999999</v>
      </c>
      <c r="I2321" s="3">
        <v>307.21920882075102</v>
      </c>
      <c r="J2321" s="3">
        <v>37.083148920410302</v>
      </c>
      <c r="K2321" s="3">
        <v>1271.9644804811401</v>
      </c>
      <c r="L2321" s="3">
        <v>40.377366783097898</v>
      </c>
      <c r="M2321" s="3">
        <v>238.17499057086201</v>
      </c>
      <c r="N2321" s="3">
        <v>14722.138804423699</v>
      </c>
      <c r="O2321">
        <v>33.590000000000003</v>
      </c>
    </row>
    <row r="2322" spans="1:15" x14ac:dyDescent="0.25">
      <c r="A2322">
        <v>2321</v>
      </c>
      <c r="B2322">
        <v>37</v>
      </c>
      <c r="C2322">
        <v>3</v>
      </c>
      <c r="D2322">
        <v>0</v>
      </c>
      <c r="E2322">
        <v>1</v>
      </c>
      <c r="F2322" s="2">
        <f>VLOOKUP(A2322,mpo_fluam_data!A:N,14,FALSE)</f>
        <v>5534</v>
      </c>
      <c r="G2322" s="1">
        <f>VLOOKUP(A2322,mpo_fluam_data!A:N,13,FALSE)</f>
        <v>1998</v>
      </c>
      <c r="H2322" s="2">
        <v>18065.451000000001</v>
      </c>
      <c r="I2322" s="3">
        <v>498.16488968713202</v>
      </c>
      <c r="J2322" s="3">
        <v>1328.1851851137701</v>
      </c>
      <c r="K2322" s="3">
        <v>3672.0804735318402</v>
      </c>
      <c r="L2322" s="3">
        <v>2579.4840121847201</v>
      </c>
      <c r="M2322" s="3">
        <v>936.567593177513</v>
      </c>
      <c r="N2322" s="3">
        <v>9050.9688463050206</v>
      </c>
      <c r="O2322">
        <v>36.290000999999997</v>
      </c>
    </row>
    <row r="2323" spans="1:15" x14ac:dyDescent="0.25">
      <c r="A2323">
        <v>2322</v>
      </c>
      <c r="B2323">
        <v>37</v>
      </c>
      <c r="C2323">
        <v>3</v>
      </c>
      <c r="D2323">
        <v>0</v>
      </c>
      <c r="E2323">
        <v>1</v>
      </c>
      <c r="F2323" s="2">
        <f>VLOOKUP(A2323,mpo_fluam_data!A:N,14,FALSE)</f>
        <v>5039</v>
      </c>
      <c r="G2323" s="1">
        <f>VLOOKUP(A2323,mpo_fluam_data!A:N,13,FALSE)</f>
        <v>1566</v>
      </c>
      <c r="H2323" s="2">
        <v>23056.14</v>
      </c>
      <c r="I2323" s="3">
        <v>620.48800128396397</v>
      </c>
      <c r="J2323" s="3">
        <v>4741.8803083623898</v>
      </c>
      <c r="K2323" s="3">
        <v>3532.6796232636498</v>
      </c>
      <c r="L2323" s="3">
        <v>259.20342282815898</v>
      </c>
      <c r="M2323" s="3">
        <v>892.09836573548102</v>
      </c>
      <c r="N2323" s="3">
        <v>13009.7902785264</v>
      </c>
      <c r="O2323">
        <v>33.5</v>
      </c>
    </row>
    <row r="2324" spans="1:15" x14ac:dyDescent="0.25">
      <c r="A2324">
        <v>2323</v>
      </c>
      <c r="B2324">
        <v>37</v>
      </c>
      <c r="C2324">
        <v>3</v>
      </c>
      <c r="D2324">
        <v>0</v>
      </c>
      <c r="E2324">
        <v>1</v>
      </c>
      <c r="F2324" s="2">
        <f>VLOOKUP(A2324,mpo_fluam_data!A:N,14,FALSE)</f>
        <v>915</v>
      </c>
      <c r="G2324" s="1">
        <f>VLOOKUP(A2324,mpo_fluam_data!A:N,13,FALSE)</f>
        <v>1154</v>
      </c>
      <c r="H2324" s="2">
        <v>33161.019999999997</v>
      </c>
      <c r="I2324" s="3">
        <v>514.29332546610306</v>
      </c>
      <c r="J2324" s="3">
        <v>183.920446099326</v>
      </c>
      <c r="K2324" s="3">
        <v>2113.3079631977298</v>
      </c>
      <c r="L2324" s="3">
        <v>93.010924789673993</v>
      </c>
      <c r="M2324" s="3">
        <v>501.66870290766298</v>
      </c>
      <c r="N2324" s="3">
        <v>29754.818637539502</v>
      </c>
      <c r="O2324">
        <v>36.5</v>
      </c>
    </row>
    <row r="2325" spans="1:15" x14ac:dyDescent="0.25">
      <c r="A2325">
        <v>2324</v>
      </c>
      <c r="B2325">
        <v>37</v>
      </c>
      <c r="C2325">
        <v>3</v>
      </c>
      <c r="D2325">
        <v>0</v>
      </c>
      <c r="E2325">
        <v>1</v>
      </c>
      <c r="F2325" s="2">
        <f>VLOOKUP(A2325,mpo_fluam_data!A:N,14,FALSE)</f>
        <v>158</v>
      </c>
      <c r="G2325" s="1">
        <f>VLOOKUP(A2325,mpo_fluam_data!A:N,13,FALSE)</f>
        <v>230</v>
      </c>
      <c r="H2325" s="2">
        <v>6229.817</v>
      </c>
      <c r="I2325" s="3">
        <v>214.16223642057</v>
      </c>
      <c r="J2325" s="3">
        <v>553.84193716754203</v>
      </c>
      <c r="K2325" s="3">
        <v>297.081033155292</v>
      </c>
      <c r="L2325" s="3">
        <v>234.995136263945</v>
      </c>
      <c r="M2325" s="3">
        <v>779.14504140851705</v>
      </c>
      <c r="N2325" s="3">
        <v>4150.5916155841296</v>
      </c>
      <c r="O2325">
        <v>40.090000000000003</v>
      </c>
    </row>
    <row r="2326" spans="1:15" x14ac:dyDescent="0.25">
      <c r="A2326">
        <v>2325</v>
      </c>
      <c r="B2326">
        <v>37</v>
      </c>
      <c r="C2326">
        <v>3</v>
      </c>
      <c r="D2326">
        <v>1</v>
      </c>
      <c r="E2326">
        <v>2</v>
      </c>
      <c r="F2326" s="2">
        <f>VLOOKUP(A2326,mpo_fluam_data!A:N,14,FALSE)</f>
        <v>383</v>
      </c>
      <c r="G2326" s="1">
        <f>VLOOKUP(A2326,mpo_fluam_data!A:N,13,FALSE)</f>
        <v>1931</v>
      </c>
      <c r="H2326" s="2">
        <v>216.994</v>
      </c>
      <c r="I2326" s="3">
        <v>4.7477735698765597</v>
      </c>
      <c r="J2326" s="3">
        <v>6.0935686582559399</v>
      </c>
      <c r="K2326" s="3">
        <v>51.888447218701899</v>
      </c>
      <c r="L2326" s="3">
        <v>123.014756273484</v>
      </c>
      <c r="M2326" s="3">
        <v>31.2494542796817</v>
      </c>
      <c r="N2326" s="3">
        <v>0</v>
      </c>
      <c r="O2326">
        <v>26.5</v>
      </c>
    </row>
    <row r="2327" spans="1:15" x14ac:dyDescent="0.25">
      <c r="A2327">
        <v>2326</v>
      </c>
      <c r="B2327">
        <v>37</v>
      </c>
      <c r="C2327">
        <v>3</v>
      </c>
      <c r="D2327">
        <v>1</v>
      </c>
      <c r="E2327">
        <v>2</v>
      </c>
      <c r="F2327" s="2">
        <f>VLOOKUP(A2327,mpo_fluam_data!A:N,14,FALSE)</f>
        <v>689</v>
      </c>
      <c r="G2327" s="1">
        <f>VLOOKUP(A2327,mpo_fluam_data!A:N,13,FALSE)</f>
        <v>191</v>
      </c>
      <c r="H2327" s="2">
        <v>91.91</v>
      </c>
      <c r="I2327" s="3">
        <v>3.8075430371937999</v>
      </c>
      <c r="J2327" s="3">
        <v>7.1034403589436703</v>
      </c>
      <c r="K2327" s="3">
        <v>38.653233044298503</v>
      </c>
      <c r="L2327" s="3">
        <v>17.9836218282177</v>
      </c>
      <c r="M2327" s="3">
        <v>24.362161731346301</v>
      </c>
      <c r="N2327" s="3">
        <v>0</v>
      </c>
      <c r="O2327">
        <v>26.5</v>
      </c>
    </row>
    <row r="2328" spans="1:15" x14ac:dyDescent="0.25">
      <c r="A2328">
        <v>2327</v>
      </c>
      <c r="B2328">
        <v>33</v>
      </c>
      <c r="C2328">
        <v>3</v>
      </c>
      <c r="D2328">
        <v>0</v>
      </c>
      <c r="E2328">
        <v>1</v>
      </c>
      <c r="F2328" s="2">
        <f>VLOOKUP(A2328,mpo_fluam_data!A:N,14,FALSE)</f>
        <v>0</v>
      </c>
      <c r="G2328" s="1">
        <f>VLOOKUP(A2328,mpo_fluam_data!A:N,13,FALSE)</f>
        <v>0</v>
      </c>
      <c r="H2328" s="2">
        <v>19729.878000000001</v>
      </c>
      <c r="I2328" s="3">
        <v>3.8471782008877602</v>
      </c>
      <c r="J2328" s="3">
        <v>98.110425292914101</v>
      </c>
      <c r="K2328" s="3">
        <v>0</v>
      </c>
      <c r="L2328" s="3">
        <v>6245.3473725879903</v>
      </c>
      <c r="M2328" s="3">
        <v>11968.0388328229</v>
      </c>
      <c r="N2328" s="3">
        <v>1414.53419109536</v>
      </c>
      <c r="O2328">
        <v>3</v>
      </c>
    </row>
    <row r="2329" spans="1:15" x14ac:dyDescent="0.25">
      <c r="A2329">
        <v>2328</v>
      </c>
      <c r="B2329">
        <v>33</v>
      </c>
      <c r="C2329">
        <v>3</v>
      </c>
      <c r="D2329">
        <v>0</v>
      </c>
      <c r="E2329">
        <v>1</v>
      </c>
      <c r="F2329" s="2">
        <f>VLOOKUP(A2329,mpo_fluam_data!A:N,14,FALSE)</f>
        <v>120</v>
      </c>
      <c r="G2329" s="1">
        <f>VLOOKUP(A2329,mpo_fluam_data!A:N,13,FALSE)</f>
        <v>12</v>
      </c>
      <c r="H2329" s="2">
        <v>17245.942999999999</v>
      </c>
      <c r="I2329" s="3">
        <v>222.55236493858999</v>
      </c>
      <c r="J2329" s="3">
        <v>9.8808667017417804</v>
      </c>
      <c r="K2329" s="3">
        <v>255.43071068789399</v>
      </c>
      <c r="L2329" s="3">
        <v>636.57932960431901</v>
      </c>
      <c r="M2329" s="3">
        <v>439.07035551384899</v>
      </c>
      <c r="N2329" s="3">
        <v>15682.429372553601</v>
      </c>
      <c r="O2329">
        <v>13.3</v>
      </c>
    </row>
    <row r="2330" spans="1:15" x14ac:dyDescent="0.25">
      <c r="A2330">
        <v>2329</v>
      </c>
      <c r="B2330">
        <v>33</v>
      </c>
      <c r="C2330">
        <v>3</v>
      </c>
      <c r="D2330">
        <v>0</v>
      </c>
      <c r="E2330">
        <v>1</v>
      </c>
      <c r="F2330" s="2">
        <f>VLOOKUP(A2330,mpo_fluam_data!A:N,14,FALSE)</f>
        <v>246</v>
      </c>
      <c r="G2330" s="1">
        <f>VLOOKUP(A2330,mpo_fluam_data!A:N,13,FALSE)</f>
        <v>84</v>
      </c>
      <c r="H2330" s="2">
        <v>5373.6620000000003</v>
      </c>
      <c r="I2330" s="3">
        <v>205.34028476796499</v>
      </c>
      <c r="J2330" s="3">
        <v>0</v>
      </c>
      <c r="K2330" s="3">
        <v>417.50613780491602</v>
      </c>
      <c r="L2330" s="3">
        <v>30.1229520420524</v>
      </c>
      <c r="M2330" s="3">
        <v>197.051585414192</v>
      </c>
      <c r="N2330" s="3">
        <v>4523.6410399708802</v>
      </c>
      <c r="O2330">
        <v>19.899999999999999</v>
      </c>
    </row>
    <row r="2331" spans="1:15" x14ac:dyDescent="0.25">
      <c r="A2331">
        <v>2330</v>
      </c>
      <c r="B2331">
        <v>33</v>
      </c>
      <c r="C2331">
        <v>3</v>
      </c>
      <c r="D2331">
        <v>0</v>
      </c>
      <c r="E2331">
        <v>1</v>
      </c>
      <c r="F2331" s="2">
        <f>VLOOKUP(A2331,mpo_fluam_data!A:N,14,FALSE)</f>
        <v>414</v>
      </c>
      <c r="G2331" s="1">
        <f>VLOOKUP(A2331,mpo_fluam_data!A:N,13,FALSE)</f>
        <v>185</v>
      </c>
      <c r="H2331" s="2">
        <v>100170.473</v>
      </c>
      <c r="I2331" s="3">
        <v>342.366126742647</v>
      </c>
      <c r="J2331" s="3">
        <v>4676.7005923950701</v>
      </c>
      <c r="K2331" s="3">
        <v>618.09907297498398</v>
      </c>
      <c r="L2331" s="3">
        <v>67.576000216519702</v>
      </c>
      <c r="M2331" s="3">
        <v>51551.745812432098</v>
      </c>
      <c r="N2331" s="3">
        <v>42913.985395238698</v>
      </c>
      <c r="O2331">
        <v>13.9</v>
      </c>
    </row>
    <row r="2332" spans="1:15" x14ac:dyDescent="0.25">
      <c r="A2332">
        <v>2331</v>
      </c>
      <c r="B2332">
        <v>33</v>
      </c>
      <c r="C2332">
        <v>3</v>
      </c>
      <c r="D2332">
        <v>0</v>
      </c>
      <c r="E2332">
        <v>1</v>
      </c>
      <c r="F2332" s="2">
        <f>VLOOKUP(A2332,mpo_fluam_data!A:N,14,FALSE)</f>
        <v>165</v>
      </c>
      <c r="G2332" s="1">
        <f>VLOOKUP(A2332,mpo_fluam_data!A:N,13,FALSE)</f>
        <v>11</v>
      </c>
      <c r="H2332" s="2">
        <v>8182.9009999999998</v>
      </c>
      <c r="I2332" s="3">
        <v>149.211738517496</v>
      </c>
      <c r="J2332" s="3">
        <v>0</v>
      </c>
      <c r="K2332" s="3">
        <v>290.17781119077699</v>
      </c>
      <c r="L2332" s="3">
        <v>14.99036318201</v>
      </c>
      <c r="M2332" s="3">
        <v>700.72126164554504</v>
      </c>
      <c r="N2332" s="3">
        <v>7027.7998254641698</v>
      </c>
      <c r="O2332">
        <v>19.5</v>
      </c>
    </row>
    <row r="2333" spans="1:15" x14ac:dyDescent="0.25">
      <c r="A2333">
        <v>2332</v>
      </c>
      <c r="B2333">
        <v>33</v>
      </c>
      <c r="C2333">
        <v>3</v>
      </c>
      <c r="D2333">
        <v>0</v>
      </c>
      <c r="E2333">
        <v>1</v>
      </c>
      <c r="F2333" s="2">
        <f>VLOOKUP(A2333,mpo_fluam_data!A:N,14,FALSE)</f>
        <v>110</v>
      </c>
      <c r="G2333" s="1">
        <f>VLOOKUP(A2333,mpo_fluam_data!A:N,13,FALSE)</f>
        <v>19</v>
      </c>
      <c r="H2333" s="2">
        <v>8921.4459999999999</v>
      </c>
      <c r="I2333" s="3">
        <v>107.755709399529</v>
      </c>
      <c r="J2333" s="3">
        <v>1096.9266614671101</v>
      </c>
      <c r="K2333" s="3">
        <v>59.396135882466403</v>
      </c>
      <c r="L2333" s="3">
        <v>5.5255030694828102</v>
      </c>
      <c r="M2333" s="3">
        <v>2025.9618655276699</v>
      </c>
      <c r="N2333" s="3">
        <v>5625.8801246537396</v>
      </c>
      <c r="O2333">
        <v>25.5</v>
      </c>
    </row>
    <row r="2334" spans="1:15" x14ac:dyDescent="0.25">
      <c r="A2334">
        <v>2333</v>
      </c>
      <c r="B2334">
        <v>33</v>
      </c>
      <c r="C2334">
        <v>3</v>
      </c>
      <c r="D2334">
        <v>0</v>
      </c>
      <c r="E2334">
        <v>1</v>
      </c>
      <c r="F2334" s="2">
        <f>VLOOKUP(A2334,mpo_fluam_data!A:N,14,FALSE)</f>
        <v>321</v>
      </c>
      <c r="G2334" s="1">
        <f>VLOOKUP(A2334,mpo_fluam_data!A:N,13,FALSE)</f>
        <v>215</v>
      </c>
      <c r="H2334" s="2">
        <v>24479.466</v>
      </c>
      <c r="I2334" s="3">
        <v>194.921030937648</v>
      </c>
      <c r="J2334" s="3">
        <v>13.8891368476467</v>
      </c>
      <c r="K2334" s="3">
        <v>348.78605305418802</v>
      </c>
      <c r="L2334" s="3">
        <v>30.559730319826301</v>
      </c>
      <c r="M2334" s="3">
        <v>3120.8979865153701</v>
      </c>
      <c r="N2334" s="3">
        <v>20770.4120623253</v>
      </c>
      <c r="O2334">
        <v>24.790001</v>
      </c>
    </row>
    <row r="2335" spans="1:15" x14ac:dyDescent="0.25">
      <c r="A2335">
        <v>2334</v>
      </c>
      <c r="B2335">
        <v>33</v>
      </c>
      <c r="C2335">
        <v>3</v>
      </c>
      <c r="D2335">
        <v>0</v>
      </c>
      <c r="E2335">
        <v>1</v>
      </c>
      <c r="F2335" s="2">
        <f>VLOOKUP(A2335,mpo_fluam_data!A:N,14,FALSE)</f>
        <v>358</v>
      </c>
      <c r="G2335" s="1">
        <f>VLOOKUP(A2335,mpo_fluam_data!A:N,13,FALSE)</f>
        <v>69</v>
      </c>
      <c r="H2335" s="2">
        <v>6517.69</v>
      </c>
      <c r="I2335" s="3">
        <v>308.01995445839498</v>
      </c>
      <c r="J2335" s="3">
        <v>69.114546231022103</v>
      </c>
      <c r="K2335" s="3">
        <v>464.55272738417801</v>
      </c>
      <c r="L2335" s="3">
        <v>42.458221106845599</v>
      </c>
      <c r="M2335" s="3">
        <v>305.968142575927</v>
      </c>
      <c r="N2335" s="3">
        <v>5327.5764082436299</v>
      </c>
      <c r="O2335">
        <v>24.200001</v>
      </c>
    </row>
    <row r="2336" spans="1:15" x14ac:dyDescent="0.25">
      <c r="A2336">
        <v>2335</v>
      </c>
      <c r="B2336">
        <v>33</v>
      </c>
      <c r="C2336">
        <v>3</v>
      </c>
      <c r="D2336">
        <v>0</v>
      </c>
      <c r="E2336">
        <v>1</v>
      </c>
      <c r="F2336" s="2">
        <f>VLOOKUP(A2336,mpo_fluam_data!A:N,14,FALSE)</f>
        <v>191</v>
      </c>
      <c r="G2336" s="1">
        <f>VLOOKUP(A2336,mpo_fluam_data!A:N,13,FALSE)</f>
        <v>89</v>
      </c>
      <c r="H2336" s="2">
        <v>8356.8330000000005</v>
      </c>
      <c r="I2336" s="3">
        <v>206.36050702134401</v>
      </c>
      <c r="J2336" s="3">
        <v>2.1938343616552198</v>
      </c>
      <c r="K2336" s="3">
        <v>407.13328680474399</v>
      </c>
      <c r="L2336" s="3">
        <v>23.851526173240298</v>
      </c>
      <c r="M2336" s="3">
        <v>68.777174222482202</v>
      </c>
      <c r="N2336" s="3">
        <v>7648.5166714165298</v>
      </c>
      <c r="O2336">
        <v>23.4</v>
      </c>
    </row>
    <row r="2337" spans="1:15" x14ac:dyDescent="0.25">
      <c r="A2337">
        <v>2336</v>
      </c>
      <c r="B2337">
        <v>33</v>
      </c>
      <c r="C2337">
        <v>3</v>
      </c>
      <c r="D2337">
        <v>0</v>
      </c>
      <c r="E2337">
        <v>1</v>
      </c>
      <c r="F2337" s="2">
        <f>VLOOKUP(A2337,mpo_fluam_data!A:N,14,FALSE)</f>
        <v>591</v>
      </c>
      <c r="G2337" s="1">
        <f>VLOOKUP(A2337,mpo_fluam_data!A:N,13,FALSE)</f>
        <v>128</v>
      </c>
      <c r="H2337" s="2">
        <v>16956.761999999999</v>
      </c>
      <c r="I2337" s="3">
        <v>943.20683433359795</v>
      </c>
      <c r="J2337" s="3">
        <v>0.70996326905417795</v>
      </c>
      <c r="K2337" s="3">
        <v>1273.47428176322</v>
      </c>
      <c r="L2337" s="3">
        <v>90.512393153281906</v>
      </c>
      <c r="M2337" s="3">
        <v>809.79867307056395</v>
      </c>
      <c r="N2337" s="3">
        <v>13839.0598544103</v>
      </c>
      <c r="O2337">
        <v>24.200001</v>
      </c>
    </row>
    <row r="2338" spans="1:15" x14ac:dyDescent="0.25">
      <c r="A2338">
        <v>2337</v>
      </c>
      <c r="B2338">
        <v>33</v>
      </c>
      <c r="C2338">
        <v>3</v>
      </c>
      <c r="D2338">
        <v>0</v>
      </c>
      <c r="E2338">
        <v>1</v>
      </c>
      <c r="F2338" s="2">
        <f>VLOOKUP(A2338,mpo_fluam_data!A:N,14,FALSE)</f>
        <v>91</v>
      </c>
      <c r="G2338" s="1">
        <f>VLOOKUP(A2338,mpo_fluam_data!A:N,13,FALSE)</f>
        <v>27</v>
      </c>
      <c r="H2338" s="2">
        <v>4097.6279999999997</v>
      </c>
      <c r="I2338" s="3">
        <v>141.45629814641299</v>
      </c>
      <c r="J2338" s="3">
        <v>412.24637219123099</v>
      </c>
      <c r="K2338" s="3">
        <v>242.334090437513</v>
      </c>
      <c r="L2338" s="3">
        <v>10.943622054395099</v>
      </c>
      <c r="M2338" s="3">
        <v>297.030897312435</v>
      </c>
      <c r="N2338" s="3">
        <v>2993.6167198580101</v>
      </c>
      <c r="O2338">
        <v>29.790001</v>
      </c>
    </row>
    <row r="2339" spans="1:15" x14ac:dyDescent="0.25">
      <c r="A2339">
        <v>2338</v>
      </c>
      <c r="B2339">
        <v>33</v>
      </c>
      <c r="C2339">
        <v>3</v>
      </c>
      <c r="D2339">
        <v>0</v>
      </c>
      <c r="E2339">
        <v>1</v>
      </c>
      <c r="F2339" s="2">
        <f>VLOOKUP(A2339,mpo_fluam_data!A:N,14,FALSE)</f>
        <v>143</v>
      </c>
      <c r="G2339" s="1">
        <f>VLOOKUP(A2339,mpo_fluam_data!A:N,13,FALSE)</f>
        <v>291</v>
      </c>
      <c r="H2339" s="2">
        <v>2881.45</v>
      </c>
      <c r="I2339" s="3">
        <v>109.812530492622</v>
      </c>
      <c r="J2339" s="3">
        <v>55.720936639118499</v>
      </c>
      <c r="K2339" s="3">
        <v>225.948695910796</v>
      </c>
      <c r="L2339" s="3">
        <v>64.065086050054006</v>
      </c>
      <c r="M2339" s="3">
        <v>180.71341979118799</v>
      </c>
      <c r="N2339" s="3">
        <v>2245.1893311162198</v>
      </c>
      <c r="O2339">
        <v>28</v>
      </c>
    </row>
    <row r="2340" spans="1:15" x14ac:dyDescent="0.25">
      <c r="A2340">
        <v>2339</v>
      </c>
      <c r="B2340">
        <v>33</v>
      </c>
      <c r="C2340">
        <v>3</v>
      </c>
      <c r="D2340">
        <v>0</v>
      </c>
      <c r="E2340">
        <v>1</v>
      </c>
      <c r="F2340" s="2">
        <f>VLOOKUP(A2340,mpo_fluam_data!A:N,14,FALSE)</f>
        <v>214</v>
      </c>
      <c r="G2340" s="1">
        <f>VLOOKUP(A2340,mpo_fluam_data!A:N,13,FALSE)</f>
        <v>29</v>
      </c>
      <c r="H2340" s="2">
        <v>1496.575</v>
      </c>
      <c r="I2340" s="3">
        <v>262.76451260670098</v>
      </c>
      <c r="J2340" s="3">
        <v>0</v>
      </c>
      <c r="K2340" s="3">
        <v>187.79246379085299</v>
      </c>
      <c r="L2340" s="3">
        <v>2.7315244279538602</v>
      </c>
      <c r="M2340" s="3">
        <v>38.881140494571902</v>
      </c>
      <c r="N2340" s="3">
        <v>1004.40535867992</v>
      </c>
      <c r="O2340">
        <v>28</v>
      </c>
    </row>
    <row r="2341" spans="1:15" x14ac:dyDescent="0.25">
      <c r="A2341">
        <v>2340</v>
      </c>
      <c r="B2341">
        <v>33</v>
      </c>
      <c r="C2341">
        <v>3</v>
      </c>
      <c r="D2341">
        <v>0</v>
      </c>
      <c r="E2341">
        <v>1</v>
      </c>
      <c r="F2341" s="2">
        <f>VLOOKUP(A2341,mpo_fluam_data!A:N,14,FALSE)</f>
        <v>904</v>
      </c>
      <c r="G2341" s="1">
        <f>VLOOKUP(A2341,mpo_fluam_data!A:N,13,FALSE)</f>
        <v>969</v>
      </c>
      <c r="H2341" s="2">
        <v>19358.175999999999</v>
      </c>
      <c r="I2341" s="3">
        <v>442.58714890656501</v>
      </c>
      <c r="J2341" s="3">
        <v>16.772808882484501</v>
      </c>
      <c r="K2341" s="3">
        <v>549.04352876834503</v>
      </c>
      <c r="L2341" s="3">
        <v>423.665256164933</v>
      </c>
      <c r="M2341" s="3">
        <v>1772.88668193591</v>
      </c>
      <c r="N2341" s="3">
        <v>16153.2205753418</v>
      </c>
      <c r="O2341">
        <v>29.5</v>
      </c>
    </row>
    <row r="2342" spans="1:15" x14ac:dyDescent="0.25">
      <c r="A2342">
        <v>2341</v>
      </c>
      <c r="B2342">
        <v>33</v>
      </c>
      <c r="C2342">
        <v>3</v>
      </c>
      <c r="D2342">
        <v>0</v>
      </c>
      <c r="E2342">
        <v>1</v>
      </c>
      <c r="F2342" s="2">
        <f>VLOOKUP(A2342,mpo_fluam_data!A:N,14,FALSE)</f>
        <v>1109</v>
      </c>
      <c r="G2342" s="1">
        <f>VLOOKUP(A2342,mpo_fluam_data!A:N,13,FALSE)</f>
        <v>815</v>
      </c>
      <c r="H2342" s="2">
        <v>16200.744000000001</v>
      </c>
      <c r="I2342" s="3">
        <v>765.50127165724098</v>
      </c>
      <c r="J2342" s="3">
        <v>3.7032829819839699</v>
      </c>
      <c r="K2342" s="3">
        <v>1710.8307857677901</v>
      </c>
      <c r="L2342" s="3">
        <v>269.04943426063602</v>
      </c>
      <c r="M2342" s="3">
        <v>5750.2490965729203</v>
      </c>
      <c r="N2342" s="3">
        <v>7701.4101287594303</v>
      </c>
      <c r="O2342">
        <v>28.700001</v>
      </c>
    </row>
    <row r="2343" spans="1:15" x14ac:dyDescent="0.25">
      <c r="A2343">
        <v>2342</v>
      </c>
      <c r="B2343">
        <v>33</v>
      </c>
      <c r="C2343">
        <v>3</v>
      </c>
      <c r="D2343">
        <v>0</v>
      </c>
      <c r="E2343">
        <v>1</v>
      </c>
      <c r="F2343" s="2">
        <f>VLOOKUP(A2343,mpo_fluam_data!A:N,14,FALSE)</f>
        <v>593</v>
      </c>
      <c r="G2343" s="1">
        <f>VLOOKUP(A2343,mpo_fluam_data!A:N,13,FALSE)</f>
        <v>96</v>
      </c>
      <c r="H2343" s="2">
        <v>30128.581999999999</v>
      </c>
      <c r="I2343" s="3">
        <v>1426.15200051026</v>
      </c>
      <c r="J2343" s="3">
        <v>1027.2778019438299</v>
      </c>
      <c r="K2343" s="3">
        <v>1595.5620716296701</v>
      </c>
      <c r="L2343" s="3">
        <v>65.176660762354302</v>
      </c>
      <c r="M2343" s="3">
        <v>719.67155559057903</v>
      </c>
      <c r="N2343" s="3">
        <v>25294.741909563301</v>
      </c>
      <c r="O2343">
        <v>35.200001</v>
      </c>
    </row>
    <row r="2344" spans="1:15" x14ac:dyDescent="0.25">
      <c r="A2344">
        <v>2343</v>
      </c>
      <c r="B2344">
        <v>33</v>
      </c>
      <c r="C2344">
        <v>3</v>
      </c>
      <c r="D2344">
        <v>0</v>
      </c>
      <c r="E2344">
        <v>1</v>
      </c>
      <c r="F2344" s="2">
        <f>VLOOKUP(A2344,mpo_fluam_data!A:N,14,FALSE)</f>
        <v>59</v>
      </c>
      <c r="G2344" s="1">
        <f>VLOOKUP(A2344,mpo_fluam_data!A:N,13,FALSE)</f>
        <v>10</v>
      </c>
      <c r="H2344" s="2">
        <v>6158.2860000000001</v>
      </c>
      <c r="I2344" s="3">
        <v>26.254774280526899</v>
      </c>
      <c r="J2344" s="3">
        <v>0</v>
      </c>
      <c r="K2344" s="3">
        <v>38.209963269054199</v>
      </c>
      <c r="L2344" s="3">
        <v>2</v>
      </c>
      <c r="M2344" s="3">
        <v>1017.0823999014</v>
      </c>
      <c r="N2344" s="3">
        <v>5074.7388625490203</v>
      </c>
      <c r="O2344">
        <v>42</v>
      </c>
    </row>
    <row r="2345" spans="1:15" x14ac:dyDescent="0.25">
      <c r="A2345">
        <v>2344</v>
      </c>
      <c r="B2345">
        <v>33</v>
      </c>
      <c r="C2345">
        <v>3</v>
      </c>
      <c r="D2345">
        <v>0</v>
      </c>
      <c r="E2345">
        <v>1</v>
      </c>
      <c r="F2345" s="2">
        <f>VLOOKUP(A2345,mpo_fluam_data!A:N,14,FALSE)</f>
        <v>4</v>
      </c>
      <c r="G2345" s="1">
        <f>VLOOKUP(A2345,mpo_fluam_data!A:N,13,FALSE)</f>
        <v>1</v>
      </c>
      <c r="H2345" s="2">
        <v>10026.058000000001</v>
      </c>
      <c r="I2345" s="3">
        <v>0</v>
      </c>
      <c r="J2345" s="3">
        <v>0</v>
      </c>
      <c r="K2345" s="3">
        <v>61.538831494473001</v>
      </c>
      <c r="L2345" s="3">
        <v>16.788998015656801</v>
      </c>
      <c r="M2345" s="3">
        <v>8479.8073553386203</v>
      </c>
      <c r="N2345" s="3">
        <v>1467.92281515125</v>
      </c>
      <c r="O2345">
        <v>41.09</v>
      </c>
    </row>
    <row r="2346" spans="1:15" x14ac:dyDescent="0.25">
      <c r="A2346">
        <v>2345</v>
      </c>
      <c r="B2346">
        <v>33</v>
      </c>
      <c r="C2346">
        <v>3</v>
      </c>
      <c r="D2346">
        <v>0</v>
      </c>
      <c r="E2346">
        <v>1</v>
      </c>
      <c r="F2346" s="2">
        <f>VLOOKUP(A2346,mpo_fluam_data!A:N,14,FALSE)</f>
        <v>1185</v>
      </c>
      <c r="G2346" s="1">
        <f>VLOOKUP(A2346,mpo_fluam_data!A:N,13,FALSE)</f>
        <v>628</v>
      </c>
      <c r="H2346" s="2">
        <v>34215.703999999998</v>
      </c>
      <c r="I2346" s="3">
        <v>573.04577571920504</v>
      </c>
      <c r="J2346" s="3">
        <v>1.3989858153028301</v>
      </c>
      <c r="K2346" s="3">
        <v>1297.3160875511601</v>
      </c>
      <c r="L2346" s="3">
        <v>209.29517893979701</v>
      </c>
      <c r="M2346" s="3">
        <v>9843.8774185232796</v>
      </c>
      <c r="N2346" s="3">
        <v>22290.770553451301</v>
      </c>
      <c r="O2346">
        <v>37.290000999999997</v>
      </c>
    </row>
    <row r="2347" spans="1:15" x14ac:dyDescent="0.25">
      <c r="A2347">
        <v>2346</v>
      </c>
      <c r="B2347">
        <v>33</v>
      </c>
      <c r="C2347">
        <v>3</v>
      </c>
      <c r="D2347">
        <v>0</v>
      </c>
      <c r="E2347">
        <v>1</v>
      </c>
      <c r="F2347" s="2">
        <f>VLOOKUP(A2347,mpo_fluam_data!A:N,14,FALSE)</f>
        <v>522</v>
      </c>
      <c r="G2347" s="1">
        <f>VLOOKUP(A2347,mpo_fluam_data!A:N,13,FALSE)</f>
        <v>571</v>
      </c>
      <c r="H2347" s="2">
        <v>38053.930999999997</v>
      </c>
      <c r="I2347" s="3">
        <v>327.75732066197099</v>
      </c>
      <c r="J2347" s="3">
        <v>31.6154171096162</v>
      </c>
      <c r="K2347" s="3">
        <v>588.01229357584305</v>
      </c>
      <c r="L2347" s="3">
        <v>157.043388018705</v>
      </c>
      <c r="M2347" s="3">
        <v>9995.7183382825206</v>
      </c>
      <c r="N2347" s="3">
        <v>26953.784242351299</v>
      </c>
      <c r="O2347">
        <v>35.5</v>
      </c>
    </row>
    <row r="2348" spans="1:15" x14ac:dyDescent="0.25">
      <c r="A2348">
        <v>2347</v>
      </c>
      <c r="B2348">
        <v>31</v>
      </c>
      <c r="C2348">
        <v>4</v>
      </c>
      <c r="D2348">
        <v>1</v>
      </c>
      <c r="E2348">
        <v>2</v>
      </c>
      <c r="F2348" s="2">
        <f>VLOOKUP(A2348,mpo_fluam_data!A:N,14,FALSE)</f>
        <v>5860</v>
      </c>
      <c r="G2348" s="1">
        <f>VLOOKUP(A2348,mpo_fluam_data!A:N,13,FALSE)</f>
        <v>1850</v>
      </c>
      <c r="H2348" s="2">
        <v>3282.828</v>
      </c>
      <c r="I2348" s="3">
        <v>817.169654516229</v>
      </c>
      <c r="J2348" s="3">
        <v>50.231319705830799</v>
      </c>
      <c r="K2348" s="3">
        <v>1284.89800795468</v>
      </c>
      <c r="L2348" s="3">
        <v>237.373353670212</v>
      </c>
      <c r="M2348" s="3">
        <v>877.85076850426901</v>
      </c>
      <c r="N2348" s="3">
        <v>15.3048956487763</v>
      </c>
      <c r="O2348">
        <v>2.4</v>
      </c>
    </row>
    <row r="2349" spans="1:15" x14ac:dyDescent="0.25">
      <c r="A2349">
        <v>2348</v>
      </c>
      <c r="B2349">
        <v>31</v>
      </c>
      <c r="C2349">
        <v>4</v>
      </c>
      <c r="D2349">
        <v>1</v>
      </c>
      <c r="E2349">
        <v>2</v>
      </c>
      <c r="F2349" s="2">
        <f>VLOOKUP(A2349,mpo_fluam_data!A:N,14,FALSE)</f>
        <v>3056</v>
      </c>
      <c r="G2349" s="1">
        <f>VLOOKUP(A2349,mpo_fluam_data!A:N,13,FALSE)</f>
        <v>1695</v>
      </c>
      <c r="H2349" s="2">
        <v>6178.3620000000001</v>
      </c>
      <c r="I2349" s="3">
        <v>596.69804319189996</v>
      </c>
      <c r="J2349" s="3">
        <v>32.093073778715301</v>
      </c>
      <c r="K2349" s="3">
        <v>964.47243340550995</v>
      </c>
      <c r="L2349" s="3">
        <v>257.57469534107202</v>
      </c>
      <c r="M2349" s="3">
        <v>1164.7788572396801</v>
      </c>
      <c r="N2349" s="3">
        <v>3162.7448970431201</v>
      </c>
      <c r="O2349">
        <v>6.4</v>
      </c>
    </row>
    <row r="2350" spans="1:15" x14ac:dyDescent="0.25">
      <c r="A2350">
        <v>2349</v>
      </c>
      <c r="B2350">
        <v>31</v>
      </c>
      <c r="C2350">
        <v>4</v>
      </c>
      <c r="D2350">
        <v>1</v>
      </c>
      <c r="E2350">
        <v>2</v>
      </c>
      <c r="F2350" s="2">
        <f>VLOOKUP(A2350,mpo_fluam_data!A:N,14,FALSE)</f>
        <v>4172</v>
      </c>
      <c r="G2350" s="1">
        <f>VLOOKUP(A2350,mpo_fluam_data!A:N,13,FALSE)</f>
        <v>2688</v>
      </c>
      <c r="H2350" s="2">
        <v>2535.7339999999999</v>
      </c>
      <c r="I2350" s="3">
        <v>287.949696681967</v>
      </c>
      <c r="J2350" s="3">
        <v>57.926933978448503</v>
      </c>
      <c r="K2350" s="3">
        <v>978.15333516159001</v>
      </c>
      <c r="L2350" s="3">
        <v>317.49932147886699</v>
      </c>
      <c r="M2350" s="3">
        <v>873.09669118681404</v>
      </c>
      <c r="N2350" s="3">
        <v>21.108021512315101</v>
      </c>
      <c r="O2350">
        <v>2.1</v>
      </c>
    </row>
    <row r="2351" spans="1:15" x14ac:dyDescent="0.25">
      <c r="A2351">
        <v>2350</v>
      </c>
      <c r="B2351">
        <v>31</v>
      </c>
      <c r="C2351">
        <v>4</v>
      </c>
      <c r="D2351">
        <v>1</v>
      </c>
      <c r="E2351">
        <v>2</v>
      </c>
      <c r="F2351" s="2">
        <f>VLOOKUP(A2351,mpo_fluam_data!A:N,14,FALSE)</f>
        <v>3622</v>
      </c>
      <c r="G2351" s="1">
        <f>VLOOKUP(A2351,mpo_fluam_data!A:N,13,FALSE)</f>
        <v>958</v>
      </c>
      <c r="H2351" s="2">
        <v>2616.498</v>
      </c>
      <c r="I2351" s="3">
        <v>173.631612455435</v>
      </c>
      <c r="J2351" s="3">
        <v>20.286304716650999</v>
      </c>
      <c r="K2351" s="3">
        <v>1505.6816896808</v>
      </c>
      <c r="L2351" s="3">
        <v>120.87526376257</v>
      </c>
      <c r="M2351" s="3">
        <v>581.83316152411999</v>
      </c>
      <c r="N2351" s="3">
        <v>214.189967860422</v>
      </c>
      <c r="O2351">
        <v>4.0999999999999996</v>
      </c>
    </row>
    <row r="2352" spans="1:15" x14ac:dyDescent="0.25">
      <c r="A2352">
        <v>2351</v>
      </c>
      <c r="B2352">
        <v>31</v>
      </c>
      <c r="C2352">
        <v>4</v>
      </c>
      <c r="D2352">
        <v>1</v>
      </c>
      <c r="E2352">
        <v>2</v>
      </c>
      <c r="F2352" s="2">
        <f>VLOOKUP(A2352,mpo_fluam_data!A:N,14,FALSE)</f>
        <v>1152</v>
      </c>
      <c r="G2352" s="1">
        <f>VLOOKUP(A2352,mpo_fluam_data!A:N,13,FALSE)</f>
        <v>429</v>
      </c>
      <c r="H2352" s="2">
        <v>1144.8689999999999</v>
      </c>
      <c r="I2352" s="3">
        <v>56.3239065371178</v>
      </c>
      <c r="J2352" s="3">
        <v>0</v>
      </c>
      <c r="K2352" s="3">
        <v>422.97394661695</v>
      </c>
      <c r="L2352" s="3">
        <v>98.040135316452705</v>
      </c>
      <c r="M2352" s="3">
        <v>567.53101152947897</v>
      </c>
      <c r="N2352" s="3">
        <v>0</v>
      </c>
      <c r="O2352">
        <v>1</v>
      </c>
    </row>
    <row r="2353" spans="1:15" x14ac:dyDescent="0.25">
      <c r="A2353">
        <v>2352</v>
      </c>
      <c r="B2353">
        <v>31</v>
      </c>
      <c r="C2353">
        <v>4</v>
      </c>
      <c r="D2353">
        <v>1</v>
      </c>
      <c r="E2353">
        <v>2</v>
      </c>
      <c r="F2353" s="2">
        <f>VLOOKUP(A2353,mpo_fluam_data!A:N,14,FALSE)</f>
        <v>2977</v>
      </c>
      <c r="G2353" s="1">
        <f>VLOOKUP(A2353,mpo_fluam_data!A:N,13,FALSE)</f>
        <v>1224</v>
      </c>
      <c r="H2353" s="2">
        <v>2213.1970000000001</v>
      </c>
      <c r="I2353" s="3">
        <v>159.46632043866899</v>
      </c>
      <c r="J2353" s="3">
        <v>7.1498630093889002</v>
      </c>
      <c r="K2353" s="3">
        <v>289.438219395391</v>
      </c>
      <c r="L2353" s="3">
        <v>247.38283149061499</v>
      </c>
      <c r="M2353" s="3">
        <v>1509.75976566594</v>
      </c>
      <c r="N2353" s="3">
        <v>0</v>
      </c>
      <c r="O2353">
        <v>0.5</v>
      </c>
    </row>
    <row r="2354" spans="1:15" x14ac:dyDescent="0.25">
      <c r="A2354">
        <v>2353</v>
      </c>
      <c r="B2354">
        <v>31</v>
      </c>
      <c r="C2354">
        <v>4</v>
      </c>
      <c r="D2354">
        <v>1</v>
      </c>
      <c r="E2354">
        <v>2</v>
      </c>
      <c r="F2354" s="2">
        <f>VLOOKUP(A2354,mpo_fluam_data!A:N,14,FALSE)</f>
        <v>1698</v>
      </c>
      <c r="G2354" s="1">
        <f>VLOOKUP(A2354,mpo_fluam_data!A:N,13,FALSE)</f>
        <v>2170</v>
      </c>
      <c r="H2354" s="2">
        <v>501.45400000000001</v>
      </c>
      <c r="I2354" s="3">
        <v>3.3182912672228899</v>
      </c>
      <c r="J2354" s="3">
        <v>26.2387896419296</v>
      </c>
      <c r="K2354" s="3">
        <v>167.48702384242199</v>
      </c>
      <c r="L2354" s="3">
        <v>120.891918801247</v>
      </c>
      <c r="M2354" s="3">
        <v>183.517976447178</v>
      </c>
      <c r="N2354" s="3">
        <v>0</v>
      </c>
      <c r="O2354">
        <v>1.4</v>
      </c>
    </row>
    <row r="2355" spans="1:15" x14ac:dyDescent="0.25">
      <c r="A2355">
        <v>2354</v>
      </c>
      <c r="B2355">
        <v>31</v>
      </c>
      <c r="C2355">
        <v>4</v>
      </c>
      <c r="D2355">
        <v>1</v>
      </c>
      <c r="E2355">
        <v>2</v>
      </c>
      <c r="F2355" s="2">
        <f>VLOOKUP(A2355,mpo_fluam_data!A:N,14,FALSE)</f>
        <v>517</v>
      </c>
      <c r="G2355" s="1">
        <f>VLOOKUP(A2355,mpo_fluam_data!A:N,13,FALSE)</f>
        <v>776</v>
      </c>
      <c r="H2355" s="2">
        <v>139.21199999999999</v>
      </c>
      <c r="I2355" s="3">
        <v>9.31003213957759</v>
      </c>
      <c r="J2355" s="3">
        <v>0.180004591368228</v>
      </c>
      <c r="K2355" s="3">
        <v>59.066737229452002</v>
      </c>
      <c r="L2355" s="3">
        <v>18.913298115221998</v>
      </c>
      <c r="M2355" s="3">
        <v>51.7419279243801</v>
      </c>
      <c r="N2355" s="3">
        <v>0</v>
      </c>
      <c r="O2355">
        <v>0.7</v>
      </c>
    </row>
    <row r="2356" spans="1:15" x14ac:dyDescent="0.25">
      <c r="A2356">
        <v>2355</v>
      </c>
      <c r="B2356">
        <v>31</v>
      </c>
      <c r="C2356">
        <v>4</v>
      </c>
      <c r="D2356">
        <v>1</v>
      </c>
      <c r="E2356">
        <v>2</v>
      </c>
      <c r="F2356" s="2">
        <f>VLOOKUP(A2356,mpo_fluam_data!A:N,14,FALSE)</f>
        <v>2297</v>
      </c>
      <c r="G2356" s="1">
        <f>VLOOKUP(A2356,mpo_fluam_data!A:N,13,FALSE)</f>
        <v>6485</v>
      </c>
      <c r="H2356" s="2">
        <v>1449.2470000000001</v>
      </c>
      <c r="I2356" s="3">
        <v>53.088098620169397</v>
      </c>
      <c r="J2356" s="3">
        <v>14.564994677891701</v>
      </c>
      <c r="K2356" s="3">
        <v>591.00942791151999</v>
      </c>
      <c r="L2356" s="3">
        <v>400.20885762170002</v>
      </c>
      <c r="M2356" s="3">
        <v>390.37562116871902</v>
      </c>
      <c r="N2356" s="3">
        <v>0</v>
      </c>
      <c r="O2356">
        <v>1.9</v>
      </c>
    </row>
    <row r="2357" spans="1:15" x14ac:dyDescent="0.25">
      <c r="A2357">
        <v>2356</v>
      </c>
      <c r="B2357">
        <v>31</v>
      </c>
      <c r="C2357">
        <v>4</v>
      </c>
      <c r="D2357">
        <v>1</v>
      </c>
      <c r="E2357">
        <v>2</v>
      </c>
      <c r="F2357" s="2">
        <f>VLOOKUP(A2357,mpo_fluam_data!A:N,14,FALSE)</f>
        <v>2985</v>
      </c>
      <c r="G2357" s="1">
        <f>VLOOKUP(A2357,mpo_fluam_data!A:N,13,FALSE)</f>
        <v>2685</v>
      </c>
      <c r="H2357" s="2">
        <v>1960.3720000000001</v>
      </c>
      <c r="I2357" s="3">
        <v>82.397990922910296</v>
      </c>
      <c r="J2357" s="3">
        <v>18.462045199365999</v>
      </c>
      <c r="K2357" s="3">
        <v>1137.62030621029</v>
      </c>
      <c r="L2357" s="3">
        <v>149.13301960629099</v>
      </c>
      <c r="M2357" s="3">
        <v>438.29626282987999</v>
      </c>
      <c r="N2357" s="3">
        <v>134.46237523126501</v>
      </c>
      <c r="O2357">
        <v>3.5</v>
      </c>
    </row>
    <row r="2358" spans="1:15" x14ac:dyDescent="0.25">
      <c r="A2358">
        <v>2357</v>
      </c>
      <c r="B2358">
        <v>31</v>
      </c>
      <c r="C2358">
        <v>4</v>
      </c>
      <c r="D2358">
        <v>1</v>
      </c>
      <c r="E2358">
        <v>2</v>
      </c>
      <c r="F2358" s="2">
        <f>VLOOKUP(A2358,mpo_fluam_data!A:N,14,FALSE)</f>
        <v>22</v>
      </c>
      <c r="G2358" s="1">
        <f>VLOOKUP(A2358,mpo_fluam_data!A:N,13,FALSE)</f>
        <v>532</v>
      </c>
      <c r="H2358" s="2">
        <v>27.068999999999999</v>
      </c>
      <c r="I2358" s="3">
        <v>0</v>
      </c>
      <c r="J2358" s="3">
        <v>2.2400137741046802</v>
      </c>
      <c r="K2358" s="3">
        <v>2.03675910566652</v>
      </c>
      <c r="L2358" s="3">
        <v>9.0586230828283192</v>
      </c>
      <c r="M2358" s="3">
        <v>13.7336040374005</v>
      </c>
      <c r="N2358" s="3">
        <v>0</v>
      </c>
      <c r="O2358">
        <v>1.9</v>
      </c>
    </row>
    <row r="2359" spans="1:15" x14ac:dyDescent="0.25">
      <c r="A2359">
        <v>2358</v>
      </c>
      <c r="B2359">
        <v>31</v>
      </c>
      <c r="C2359">
        <v>4</v>
      </c>
      <c r="D2359">
        <v>1</v>
      </c>
      <c r="E2359">
        <v>2</v>
      </c>
      <c r="F2359" s="2">
        <f>VLOOKUP(A2359,mpo_fluam_data!A:N,14,FALSE)</f>
        <v>2108</v>
      </c>
      <c r="G2359" s="1">
        <f>VLOOKUP(A2359,mpo_fluam_data!A:N,13,FALSE)</f>
        <v>2421</v>
      </c>
      <c r="H2359" s="2">
        <v>2926.4319999999998</v>
      </c>
      <c r="I2359" s="3">
        <v>466.77222575939999</v>
      </c>
      <c r="J2359" s="3">
        <v>20.889990817263499</v>
      </c>
      <c r="K2359" s="3">
        <v>576.79878314912696</v>
      </c>
      <c r="L2359" s="3">
        <v>600.51854967590896</v>
      </c>
      <c r="M2359" s="3">
        <v>468.75360294724499</v>
      </c>
      <c r="N2359" s="3">
        <v>792.69884765105598</v>
      </c>
      <c r="O2359">
        <v>5.9</v>
      </c>
    </row>
    <row r="2360" spans="1:15" x14ac:dyDescent="0.25">
      <c r="A2360">
        <v>2359</v>
      </c>
      <c r="B2360">
        <v>31</v>
      </c>
      <c r="C2360">
        <v>4</v>
      </c>
      <c r="D2360">
        <v>1</v>
      </c>
      <c r="E2360">
        <v>2</v>
      </c>
      <c r="F2360" s="2">
        <f>VLOOKUP(A2360,mpo_fluam_data!A:N,14,FALSE)</f>
        <v>2503</v>
      </c>
      <c r="G2360" s="1">
        <f>VLOOKUP(A2360,mpo_fluam_data!A:N,13,FALSE)</f>
        <v>3304</v>
      </c>
      <c r="H2360" s="2">
        <v>5942.6329999999998</v>
      </c>
      <c r="I2360" s="3">
        <v>723.66253879440296</v>
      </c>
      <c r="J2360" s="3">
        <v>102.676540532229</v>
      </c>
      <c r="K2360" s="3">
        <v>1070.5740655949501</v>
      </c>
      <c r="L2360" s="3">
        <v>668.30157962529495</v>
      </c>
      <c r="M2360" s="3">
        <v>849.02233692309198</v>
      </c>
      <c r="N2360" s="3">
        <v>2528.39593853003</v>
      </c>
      <c r="O2360">
        <v>6.4</v>
      </c>
    </row>
    <row r="2361" spans="1:15" x14ac:dyDescent="0.25">
      <c r="A2361">
        <v>2360</v>
      </c>
      <c r="B2361">
        <v>31</v>
      </c>
      <c r="C2361">
        <v>4</v>
      </c>
      <c r="D2361">
        <v>1</v>
      </c>
      <c r="E2361">
        <v>2</v>
      </c>
      <c r="F2361" s="2">
        <f>VLOOKUP(A2361,mpo_fluam_data!A:N,14,FALSE)</f>
        <v>0</v>
      </c>
      <c r="G2361" s="1">
        <f>VLOOKUP(A2361,mpo_fluam_data!A:N,13,FALSE)</f>
        <v>578</v>
      </c>
      <c r="H2361" s="2">
        <v>17.206</v>
      </c>
      <c r="I2361" s="3">
        <v>0</v>
      </c>
      <c r="J2361" s="3">
        <v>0.28999081726354498</v>
      </c>
      <c r="K2361" s="3">
        <v>0</v>
      </c>
      <c r="L2361" s="3">
        <v>9.6158192606281396</v>
      </c>
      <c r="M2361" s="3">
        <v>7.30018992210832</v>
      </c>
      <c r="N2361" s="3">
        <v>0</v>
      </c>
      <c r="O2361">
        <v>1.9</v>
      </c>
    </row>
    <row r="2362" spans="1:15" x14ac:dyDescent="0.25">
      <c r="A2362">
        <v>2361</v>
      </c>
      <c r="B2362">
        <v>31</v>
      </c>
      <c r="C2362">
        <v>4</v>
      </c>
      <c r="D2362">
        <v>1</v>
      </c>
      <c r="E2362">
        <v>2</v>
      </c>
      <c r="F2362" s="2">
        <f>VLOOKUP(A2362,mpo_fluam_data!A:N,14,FALSE)</f>
        <v>0</v>
      </c>
      <c r="G2362" s="1">
        <f>VLOOKUP(A2362,mpo_fluam_data!A:N,13,FALSE)</f>
        <v>0</v>
      </c>
      <c r="H2362" s="2">
        <v>6.532</v>
      </c>
      <c r="I2362" s="3">
        <v>0</v>
      </c>
      <c r="J2362" s="3">
        <v>0</v>
      </c>
      <c r="K2362" s="3">
        <v>0.45</v>
      </c>
      <c r="L2362" s="3">
        <v>3.8800045913682299</v>
      </c>
      <c r="M2362" s="3">
        <v>2.2019954086317699</v>
      </c>
      <c r="N2362" s="3">
        <v>0</v>
      </c>
      <c r="O2362">
        <v>0.7</v>
      </c>
    </row>
    <row r="2363" spans="1:15" x14ac:dyDescent="0.25">
      <c r="A2363">
        <v>2362</v>
      </c>
      <c r="B2363">
        <v>31</v>
      </c>
      <c r="C2363">
        <v>4</v>
      </c>
      <c r="D2363">
        <v>1</v>
      </c>
      <c r="E2363">
        <v>2</v>
      </c>
      <c r="F2363" s="2">
        <f>VLOOKUP(A2363,mpo_fluam_data!A:N,14,FALSE)</f>
        <v>6</v>
      </c>
      <c r="G2363" s="1">
        <f>VLOOKUP(A2363,mpo_fluam_data!A:N,13,FALSE)</f>
        <v>390</v>
      </c>
      <c r="H2363" s="2">
        <v>17.047000000000001</v>
      </c>
      <c r="I2363" s="3">
        <v>0</v>
      </c>
      <c r="J2363" s="3">
        <v>0.61000918273645599</v>
      </c>
      <c r="K2363" s="3">
        <v>0</v>
      </c>
      <c r="L2363" s="3">
        <v>10.0536960514233</v>
      </c>
      <c r="M2363" s="3">
        <v>6.3832947658402199</v>
      </c>
      <c r="N2363" s="3">
        <v>0</v>
      </c>
      <c r="O2363">
        <v>1</v>
      </c>
    </row>
    <row r="2364" spans="1:15" x14ac:dyDescent="0.25">
      <c r="A2364">
        <v>2363</v>
      </c>
      <c r="B2364">
        <v>31</v>
      </c>
      <c r="C2364">
        <v>4</v>
      </c>
      <c r="D2364">
        <v>1</v>
      </c>
      <c r="E2364">
        <v>2</v>
      </c>
      <c r="F2364" s="2">
        <f>VLOOKUP(A2364,mpo_fluam_data!A:N,14,FALSE)</f>
        <v>5</v>
      </c>
      <c r="G2364" s="1">
        <f>VLOOKUP(A2364,mpo_fluam_data!A:N,13,FALSE)</f>
        <v>1065</v>
      </c>
      <c r="H2364" s="2">
        <v>36.258000000000003</v>
      </c>
      <c r="I2364" s="3">
        <v>0</v>
      </c>
      <c r="J2364" s="3">
        <v>0.13000459136822801</v>
      </c>
      <c r="K2364" s="3">
        <v>0</v>
      </c>
      <c r="L2364" s="3">
        <v>26.9674162161499</v>
      </c>
      <c r="M2364" s="3">
        <v>9.1605791924818796</v>
      </c>
      <c r="N2364" s="3">
        <v>0</v>
      </c>
      <c r="O2364">
        <v>0.7</v>
      </c>
    </row>
    <row r="2365" spans="1:15" x14ac:dyDescent="0.25">
      <c r="A2365">
        <v>2364</v>
      </c>
      <c r="B2365">
        <v>31</v>
      </c>
      <c r="C2365">
        <v>4</v>
      </c>
      <c r="D2365">
        <v>1</v>
      </c>
      <c r="E2365">
        <v>2</v>
      </c>
      <c r="F2365" s="2">
        <f>VLOOKUP(A2365,mpo_fluam_data!A:N,14,FALSE)</f>
        <v>478</v>
      </c>
      <c r="G2365" s="1">
        <f>VLOOKUP(A2365,mpo_fluam_data!A:N,13,FALSE)</f>
        <v>925</v>
      </c>
      <c r="H2365" s="2">
        <v>281.24</v>
      </c>
      <c r="I2365" s="3">
        <v>0.61999540863177205</v>
      </c>
      <c r="J2365" s="3">
        <v>0</v>
      </c>
      <c r="K2365" s="3">
        <v>67.7689690180556</v>
      </c>
      <c r="L2365" s="3">
        <v>16.412583847169799</v>
      </c>
      <c r="M2365" s="3">
        <v>196.438451726143</v>
      </c>
      <c r="N2365" s="3">
        <v>0</v>
      </c>
      <c r="O2365">
        <v>0.2</v>
      </c>
    </row>
    <row r="2366" spans="1:15" x14ac:dyDescent="0.25">
      <c r="A2366">
        <v>2365</v>
      </c>
      <c r="B2366">
        <v>31</v>
      </c>
      <c r="C2366">
        <v>4</v>
      </c>
      <c r="D2366">
        <v>1</v>
      </c>
      <c r="E2366">
        <v>2</v>
      </c>
      <c r="F2366" s="2">
        <f>VLOOKUP(A2366,mpo_fluam_data!A:N,14,FALSE)</f>
        <v>316</v>
      </c>
      <c r="G2366" s="1">
        <f>VLOOKUP(A2366,mpo_fluam_data!A:N,13,FALSE)</f>
        <v>597</v>
      </c>
      <c r="H2366" s="2">
        <v>313.60199999999998</v>
      </c>
      <c r="I2366" s="3">
        <v>3.0965624734524599</v>
      </c>
      <c r="J2366" s="3">
        <v>0</v>
      </c>
      <c r="K2366" s="3">
        <v>133.849052417623</v>
      </c>
      <c r="L2366" s="3">
        <v>29.036916276222701</v>
      </c>
      <c r="M2366" s="3">
        <v>147.61946883270201</v>
      </c>
      <c r="N2366" s="3">
        <v>0</v>
      </c>
      <c r="O2366">
        <v>0.6</v>
      </c>
    </row>
    <row r="2367" spans="1:15" x14ac:dyDescent="0.25">
      <c r="A2367">
        <v>2366</v>
      </c>
      <c r="B2367">
        <v>31</v>
      </c>
      <c r="C2367">
        <v>4</v>
      </c>
      <c r="D2367">
        <v>1</v>
      </c>
      <c r="E2367">
        <v>2</v>
      </c>
      <c r="F2367" s="2">
        <f>VLOOKUP(A2367,mpo_fluam_data!A:N,14,FALSE)</f>
        <v>2266</v>
      </c>
      <c r="G2367" s="1">
        <f>VLOOKUP(A2367,mpo_fluam_data!A:N,13,FALSE)</f>
        <v>1109</v>
      </c>
      <c r="H2367" s="2">
        <v>1903.6590000000001</v>
      </c>
      <c r="I2367" s="3">
        <v>179.13994490358101</v>
      </c>
      <c r="J2367" s="3">
        <v>3</v>
      </c>
      <c r="K2367" s="3">
        <v>270.13546975996701</v>
      </c>
      <c r="L2367" s="3">
        <v>416.20998622589502</v>
      </c>
      <c r="M2367" s="3">
        <v>265.45902570584099</v>
      </c>
      <c r="N2367" s="3">
        <v>769.71457340471602</v>
      </c>
      <c r="O2367">
        <v>6.1</v>
      </c>
    </row>
    <row r="2368" spans="1:15" x14ac:dyDescent="0.25">
      <c r="A2368">
        <v>2367</v>
      </c>
      <c r="B2368">
        <v>31</v>
      </c>
      <c r="C2368">
        <v>4</v>
      </c>
      <c r="D2368">
        <v>0</v>
      </c>
      <c r="E2368">
        <v>1</v>
      </c>
      <c r="F2368" s="2">
        <f>VLOOKUP(A2368,mpo_fluam_data!A:N,14,FALSE)</f>
        <v>0</v>
      </c>
      <c r="G2368" s="1">
        <f>VLOOKUP(A2368,mpo_fluam_data!A:N,13,FALSE)</f>
        <v>0</v>
      </c>
      <c r="H2368" s="2">
        <v>666.82</v>
      </c>
      <c r="I2368" s="3">
        <v>512.36550572210103</v>
      </c>
      <c r="J2368" s="3">
        <v>0</v>
      </c>
      <c r="K2368" s="3">
        <v>5</v>
      </c>
      <c r="L2368" s="3">
        <v>0</v>
      </c>
      <c r="M2368" s="3">
        <v>57.159706256865498</v>
      </c>
      <c r="N2368" s="3">
        <v>92.294788021033597</v>
      </c>
      <c r="O2368">
        <v>27</v>
      </c>
    </row>
    <row r="2369" spans="1:15" x14ac:dyDescent="0.25">
      <c r="A2369">
        <v>2368</v>
      </c>
      <c r="B2369">
        <v>31</v>
      </c>
      <c r="C2369">
        <v>4</v>
      </c>
      <c r="D2369">
        <v>1</v>
      </c>
      <c r="E2369">
        <v>2</v>
      </c>
      <c r="F2369" s="2">
        <f>VLOOKUP(A2369,mpo_fluam_data!A:N,14,FALSE)</f>
        <v>828</v>
      </c>
      <c r="G2369" s="1">
        <f>VLOOKUP(A2369,mpo_fluam_data!A:N,13,FALSE)</f>
        <v>8021</v>
      </c>
      <c r="H2369" s="2">
        <v>2284.1370000000002</v>
      </c>
      <c r="I2369" s="3">
        <v>8.5728347837518104</v>
      </c>
      <c r="J2369" s="3">
        <v>24.619269387660601</v>
      </c>
      <c r="K2369" s="3">
        <v>212.468948601536</v>
      </c>
      <c r="L2369" s="3">
        <v>184.857792752872</v>
      </c>
      <c r="M2369" s="3">
        <v>1853.6181544741801</v>
      </c>
      <c r="N2369" s="3">
        <v>0</v>
      </c>
      <c r="O2369">
        <v>2.8</v>
      </c>
    </row>
    <row r="2370" spans="1:15" x14ac:dyDescent="0.25">
      <c r="A2370">
        <v>2369</v>
      </c>
      <c r="B2370">
        <v>31</v>
      </c>
      <c r="C2370">
        <v>4</v>
      </c>
      <c r="D2370">
        <v>1</v>
      </c>
      <c r="E2370">
        <v>2</v>
      </c>
      <c r="F2370" s="2">
        <f>VLOOKUP(A2370,mpo_fluam_data!A:N,14,FALSE)</f>
        <v>1053</v>
      </c>
      <c r="G2370" s="1">
        <f>VLOOKUP(A2370,mpo_fluam_data!A:N,13,FALSE)</f>
        <v>586</v>
      </c>
      <c r="H2370" s="2">
        <v>1256.463</v>
      </c>
      <c r="I2370" s="3">
        <v>384.95046401830501</v>
      </c>
      <c r="J2370" s="3">
        <v>3.2400137741046802</v>
      </c>
      <c r="K2370" s="3">
        <v>326.91003435721399</v>
      </c>
      <c r="L2370" s="3">
        <v>86.481721390128001</v>
      </c>
      <c r="M2370" s="3">
        <v>454.88076646024803</v>
      </c>
      <c r="N2370" s="3">
        <v>0</v>
      </c>
      <c r="O2370">
        <v>2.8</v>
      </c>
    </row>
    <row r="2371" spans="1:15" x14ac:dyDescent="0.25">
      <c r="A2371">
        <v>2370</v>
      </c>
      <c r="B2371">
        <v>31</v>
      </c>
      <c r="C2371">
        <v>4</v>
      </c>
      <c r="D2371">
        <v>1</v>
      </c>
      <c r="E2371">
        <v>2</v>
      </c>
      <c r="F2371" s="2">
        <f>VLOOKUP(A2371,mpo_fluam_data!A:N,14,FALSE)</f>
        <v>1884</v>
      </c>
      <c r="G2371" s="1">
        <f>VLOOKUP(A2371,mpo_fluam_data!A:N,13,FALSE)</f>
        <v>2477</v>
      </c>
      <c r="H2371" s="2">
        <v>1294.3009999999999</v>
      </c>
      <c r="I2371" s="3">
        <v>172.63272307848101</v>
      </c>
      <c r="J2371" s="3">
        <v>0.40887606078176097</v>
      </c>
      <c r="K2371" s="3">
        <v>518.34191526690302</v>
      </c>
      <c r="L2371" s="3">
        <v>217.18518129894099</v>
      </c>
      <c r="M2371" s="3">
        <v>302.63118504888899</v>
      </c>
      <c r="N2371" s="3">
        <v>83.101119246003606</v>
      </c>
      <c r="O2371">
        <v>4.5999999999999996</v>
      </c>
    </row>
    <row r="2372" spans="1:15" x14ac:dyDescent="0.25">
      <c r="A2372">
        <v>2371</v>
      </c>
      <c r="B2372">
        <v>31</v>
      </c>
      <c r="C2372">
        <v>4</v>
      </c>
      <c r="D2372">
        <v>0</v>
      </c>
      <c r="E2372">
        <v>1</v>
      </c>
      <c r="F2372" s="2">
        <f>VLOOKUP(A2372,mpo_fluam_data!A:N,14,FALSE)</f>
        <v>1321</v>
      </c>
      <c r="G2372" s="1">
        <f>VLOOKUP(A2372,mpo_fluam_data!A:N,13,FALSE)</f>
        <v>2649</v>
      </c>
      <c r="H2372" s="2">
        <v>67590.581999999995</v>
      </c>
      <c r="I2372" s="3">
        <v>818.33552859986196</v>
      </c>
      <c r="J2372" s="3">
        <v>266.37325917008599</v>
      </c>
      <c r="K2372" s="3">
        <v>353.39472030064002</v>
      </c>
      <c r="L2372" s="3">
        <v>117.173329171497</v>
      </c>
      <c r="M2372" s="3">
        <v>26477.7622305144</v>
      </c>
      <c r="N2372" s="3">
        <v>39557.542932243501</v>
      </c>
      <c r="O2372">
        <v>17.399999999999999</v>
      </c>
    </row>
    <row r="2373" spans="1:15" x14ac:dyDescent="0.25">
      <c r="A2373">
        <v>2372</v>
      </c>
      <c r="B2373">
        <v>31</v>
      </c>
      <c r="C2373">
        <v>4</v>
      </c>
      <c r="D2373">
        <v>1</v>
      </c>
      <c r="E2373">
        <v>2</v>
      </c>
      <c r="F2373" s="2">
        <f>VLOOKUP(A2373,mpo_fluam_data!A:N,14,FALSE)</f>
        <v>2176</v>
      </c>
      <c r="G2373" s="1">
        <f>VLOOKUP(A2373,mpo_fluam_data!A:N,13,FALSE)</f>
        <v>10593</v>
      </c>
      <c r="H2373" s="2">
        <v>1663.877</v>
      </c>
      <c r="I2373" s="3">
        <v>122.80964726305</v>
      </c>
      <c r="J2373" s="3">
        <v>103.355377597961</v>
      </c>
      <c r="K2373" s="3">
        <v>352.61989816121599</v>
      </c>
      <c r="L2373" s="3">
        <v>477.45701929517497</v>
      </c>
      <c r="M2373" s="3">
        <v>487.74502095165201</v>
      </c>
      <c r="N2373" s="3">
        <v>119.89003673094599</v>
      </c>
      <c r="O2373">
        <v>1</v>
      </c>
    </row>
    <row r="2374" spans="1:15" x14ac:dyDescent="0.25">
      <c r="A2374">
        <v>2373</v>
      </c>
      <c r="B2374">
        <v>31</v>
      </c>
      <c r="C2374">
        <v>4</v>
      </c>
      <c r="D2374">
        <v>1</v>
      </c>
      <c r="E2374">
        <v>1</v>
      </c>
      <c r="F2374" s="2">
        <f>VLOOKUP(A2374,mpo_fluam_data!A:N,14,FALSE)</f>
        <v>1994</v>
      </c>
      <c r="G2374" s="1">
        <f>VLOOKUP(A2374,mpo_fluam_data!A:N,13,FALSE)</f>
        <v>500</v>
      </c>
      <c r="H2374" s="2">
        <v>7419.2929999999997</v>
      </c>
      <c r="I2374" s="3">
        <v>462.848418272701</v>
      </c>
      <c r="J2374" s="3">
        <v>0</v>
      </c>
      <c r="K2374" s="3">
        <v>1321.7854264740699</v>
      </c>
      <c r="L2374" s="3">
        <v>421.05364957114898</v>
      </c>
      <c r="M2374" s="3">
        <v>679.58513490097801</v>
      </c>
      <c r="N2374" s="3">
        <v>4534.0203707810997</v>
      </c>
      <c r="O2374">
        <v>4.3</v>
      </c>
    </row>
    <row r="2375" spans="1:15" x14ac:dyDescent="0.25">
      <c r="A2375">
        <v>2374</v>
      </c>
      <c r="B2375">
        <v>31</v>
      </c>
      <c r="C2375">
        <v>4</v>
      </c>
      <c r="D2375">
        <v>1</v>
      </c>
      <c r="E2375">
        <v>2</v>
      </c>
      <c r="F2375" s="2">
        <f>VLOOKUP(A2375,mpo_fluam_data!A:N,14,FALSE)</f>
        <v>0</v>
      </c>
      <c r="G2375" s="1">
        <f>VLOOKUP(A2375,mpo_fluam_data!A:N,13,FALSE)</f>
        <v>0</v>
      </c>
      <c r="H2375" s="2">
        <v>83.299000000000007</v>
      </c>
      <c r="I2375" s="3">
        <v>0</v>
      </c>
      <c r="J2375" s="3">
        <v>0</v>
      </c>
      <c r="K2375" s="3">
        <v>35.492038345372301</v>
      </c>
      <c r="L2375" s="3">
        <v>0</v>
      </c>
      <c r="M2375" s="3">
        <v>47.806961654627699</v>
      </c>
      <c r="N2375" s="3">
        <v>0</v>
      </c>
      <c r="O2375">
        <v>0.9</v>
      </c>
    </row>
    <row r="2376" spans="1:15" x14ac:dyDescent="0.25">
      <c r="A2376">
        <v>2375</v>
      </c>
      <c r="B2376">
        <v>31</v>
      </c>
      <c r="C2376">
        <v>4</v>
      </c>
      <c r="D2376">
        <v>1</v>
      </c>
      <c r="E2376">
        <v>2</v>
      </c>
      <c r="F2376" s="2">
        <f>VLOOKUP(A2376,mpo_fluam_data!A:N,14,FALSE)</f>
        <v>561</v>
      </c>
      <c r="G2376" s="1">
        <f>VLOOKUP(A2376,mpo_fluam_data!A:N,13,FALSE)</f>
        <v>1130</v>
      </c>
      <c r="H2376" s="2">
        <v>1454.529</v>
      </c>
      <c r="I2376" s="3">
        <v>199.05376828174201</v>
      </c>
      <c r="J2376" s="3">
        <v>114.817242368111</v>
      </c>
      <c r="K2376" s="3">
        <v>96.616250561493501</v>
      </c>
      <c r="L2376" s="3">
        <v>387.62250969036802</v>
      </c>
      <c r="M2376" s="3">
        <v>635.40921991554796</v>
      </c>
      <c r="N2376" s="3">
        <v>21.0100091827365</v>
      </c>
      <c r="O2376">
        <v>1.9</v>
      </c>
    </row>
    <row r="2377" spans="1:15" x14ac:dyDescent="0.25">
      <c r="A2377">
        <v>2376</v>
      </c>
      <c r="B2377">
        <v>31</v>
      </c>
      <c r="C2377">
        <v>4</v>
      </c>
      <c r="D2377">
        <v>1</v>
      </c>
      <c r="E2377">
        <v>2</v>
      </c>
      <c r="F2377" s="2">
        <f>VLOOKUP(A2377,mpo_fluam_data!A:N,14,FALSE)</f>
        <v>928</v>
      </c>
      <c r="G2377" s="1">
        <f>VLOOKUP(A2377,mpo_fluam_data!A:N,13,FALSE)</f>
        <v>400</v>
      </c>
      <c r="H2377" s="2">
        <v>3261.8249999999998</v>
      </c>
      <c r="I2377" s="3">
        <v>327.81310477437597</v>
      </c>
      <c r="J2377" s="3">
        <v>2.3399908172635402</v>
      </c>
      <c r="K2377" s="3">
        <v>409.79443976108797</v>
      </c>
      <c r="L2377" s="3">
        <v>77.671047987034001</v>
      </c>
      <c r="M2377" s="3">
        <v>527.56323690507497</v>
      </c>
      <c r="N2377" s="3">
        <v>1916.64317975516</v>
      </c>
      <c r="O2377">
        <v>5.5</v>
      </c>
    </row>
    <row r="2378" spans="1:15" x14ac:dyDescent="0.25">
      <c r="A2378">
        <v>2377</v>
      </c>
      <c r="B2378">
        <v>31</v>
      </c>
      <c r="C2378">
        <v>4</v>
      </c>
      <c r="D2378">
        <v>1</v>
      </c>
      <c r="E2378">
        <v>2</v>
      </c>
      <c r="F2378" s="2">
        <f>VLOOKUP(A2378,mpo_fluam_data!A:N,14,FALSE)</f>
        <v>3231</v>
      </c>
      <c r="G2378" s="1">
        <f>VLOOKUP(A2378,mpo_fluam_data!A:N,13,FALSE)</f>
        <v>1670</v>
      </c>
      <c r="H2378" s="2">
        <v>3362.8919999999998</v>
      </c>
      <c r="I2378" s="3">
        <v>1030.4258165916699</v>
      </c>
      <c r="J2378" s="3">
        <v>76.199353726276001</v>
      </c>
      <c r="K2378" s="3">
        <v>878.72884502437898</v>
      </c>
      <c r="L2378" s="3">
        <v>419.09401692490002</v>
      </c>
      <c r="M2378" s="3">
        <v>830.47683284408197</v>
      </c>
      <c r="N2378" s="3">
        <v>127.96713488869</v>
      </c>
      <c r="O2378">
        <v>1</v>
      </c>
    </row>
    <row r="2379" spans="1:15" x14ac:dyDescent="0.25">
      <c r="A2379">
        <v>2378</v>
      </c>
      <c r="B2379">
        <v>31</v>
      </c>
      <c r="C2379">
        <v>4</v>
      </c>
      <c r="D2379">
        <v>1</v>
      </c>
      <c r="E2379">
        <v>2</v>
      </c>
      <c r="F2379" s="2">
        <f>VLOOKUP(A2379,mpo_fluam_data!A:N,14,FALSE)</f>
        <v>81</v>
      </c>
      <c r="G2379" s="1">
        <f>VLOOKUP(A2379,mpo_fluam_data!A:N,13,FALSE)</f>
        <v>20</v>
      </c>
      <c r="H2379" s="2">
        <v>633.80799999999999</v>
      </c>
      <c r="I2379" s="3">
        <v>7.9662871308155303</v>
      </c>
      <c r="J2379" s="3">
        <v>0</v>
      </c>
      <c r="K2379" s="3">
        <v>53.4934509394893</v>
      </c>
      <c r="L2379" s="3">
        <v>0</v>
      </c>
      <c r="M2379" s="3">
        <v>572.34826192969501</v>
      </c>
      <c r="N2379" s="3">
        <v>0</v>
      </c>
      <c r="O2379">
        <v>1.3</v>
      </c>
    </row>
    <row r="2380" spans="1:15" x14ac:dyDescent="0.25">
      <c r="A2380">
        <v>2379</v>
      </c>
      <c r="B2380">
        <v>31</v>
      </c>
      <c r="C2380">
        <v>4</v>
      </c>
      <c r="D2380">
        <v>1</v>
      </c>
      <c r="E2380">
        <v>2</v>
      </c>
      <c r="F2380" s="2">
        <f>VLOOKUP(A2380,mpo_fluam_data!A:N,14,FALSE)</f>
        <v>12</v>
      </c>
      <c r="G2380" s="1">
        <f>VLOOKUP(A2380,mpo_fluam_data!A:N,13,FALSE)</f>
        <v>0</v>
      </c>
      <c r="H2380" s="2">
        <v>65.406999999999996</v>
      </c>
      <c r="I2380" s="3">
        <v>0</v>
      </c>
      <c r="J2380" s="3">
        <v>0</v>
      </c>
      <c r="K2380" s="3">
        <v>5.45998622589532</v>
      </c>
      <c r="L2380" s="3">
        <v>0</v>
      </c>
      <c r="M2380" s="3">
        <v>59.947013774104697</v>
      </c>
      <c r="N2380" s="3">
        <v>0</v>
      </c>
      <c r="O2380">
        <v>1</v>
      </c>
    </row>
    <row r="2381" spans="1:15" x14ac:dyDescent="0.25">
      <c r="A2381">
        <v>2380</v>
      </c>
      <c r="B2381">
        <v>31</v>
      </c>
      <c r="C2381">
        <v>4</v>
      </c>
      <c r="D2381">
        <v>1</v>
      </c>
      <c r="E2381">
        <v>2</v>
      </c>
      <c r="F2381" s="2">
        <f>VLOOKUP(A2381,mpo_fluam_data!A:N,14,FALSE)</f>
        <v>3254</v>
      </c>
      <c r="G2381" s="1">
        <f>VLOOKUP(A2381,mpo_fluam_data!A:N,13,FALSE)</f>
        <v>1766</v>
      </c>
      <c r="H2381" s="2">
        <v>2962.625</v>
      </c>
      <c r="I2381" s="3">
        <v>302.29151490668198</v>
      </c>
      <c r="J2381" s="3">
        <v>2.3900137741046801</v>
      </c>
      <c r="K2381" s="3">
        <v>1445.3873499869301</v>
      </c>
      <c r="L2381" s="3">
        <v>320.39525298262703</v>
      </c>
      <c r="M2381" s="3">
        <v>892.16086834965802</v>
      </c>
      <c r="N2381" s="3">
        <v>0</v>
      </c>
      <c r="O2381">
        <v>0.6</v>
      </c>
    </row>
    <row r="2382" spans="1:15" x14ac:dyDescent="0.25">
      <c r="A2382">
        <v>2381</v>
      </c>
      <c r="B2382">
        <v>31</v>
      </c>
      <c r="C2382">
        <v>4</v>
      </c>
      <c r="D2382">
        <v>1</v>
      </c>
      <c r="E2382">
        <v>2</v>
      </c>
      <c r="F2382" s="2">
        <f>VLOOKUP(A2382,mpo_fluam_data!A:N,14,FALSE)</f>
        <v>0</v>
      </c>
      <c r="G2382" s="1">
        <f>VLOOKUP(A2382,mpo_fluam_data!A:N,13,FALSE)</f>
        <v>0</v>
      </c>
      <c r="H2382" s="2">
        <v>33.070999999999998</v>
      </c>
      <c r="I2382" s="3">
        <v>7.3042124823083698</v>
      </c>
      <c r="J2382" s="3">
        <v>0</v>
      </c>
      <c r="K2382" s="3">
        <v>15.4899908172635</v>
      </c>
      <c r="L2382" s="3">
        <v>0</v>
      </c>
      <c r="M2382" s="3">
        <v>10.2767967004281</v>
      </c>
      <c r="N2382" s="3">
        <v>0</v>
      </c>
      <c r="O2382">
        <v>1.3</v>
      </c>
    </row>
    <row r="2383" spans="1:15" x14ac:dyDescent="0.25">
      <c r="A2383">
        <v>2382</v>
      </c>
      <c r="B2383">
        <v>31</v>
      </c>
      <c r="C2383">
        <v>4</v>
      </c>
      <c r="D2383">
        <v>0</v>
      </c>
      <c r="E2383">
        <v>1</v>
      </c>
      <c r="F2383" s="2">
        <f>VLOOKUP(A2383,mpo_fluam_data!A:N,14,FALSE)</f>
        <v>3822</v>
      </c>
      <c r="G2383" s="1">
        <f>VLOOKUP(A2383,mpo_fluam_data!A:N,13,FALSE)</f>
        <v>2354</v>
      </c>
      <c r="H2383" s="2">
        <v>14799.773999999999</v>
      </c>
      <c r="I2383" s="3">
        <v>878.63292981818904</v>
      </c>
      <c r="J2383" s="3">
        <v>105.14634214933299</v>
      </c>
      <c r="K2383" s="3">
        <v>1178.2806025463201</v>
      </c>
      <c r="L2383" s="3">
        <v>187.95916779055801</v>
      </c>
      <c r="M2383" s="3">
        <v>1730.12334800851</v>
      </c>
      <c r="N2383" s="3">
        <v>10719.6316096871</v>
      </c>
      <c r="O2383">
        <v>5.5</v>
      </c>
    </row>
    <row r="2384" spans="1:15" x14ac:dyDescent="0.25">
      <c r="A2384">
        <v>2383</v>
      </c>
      <c r="B2384">
        <v>31</v>
      </c>
      <c r="C2384">
        <v>4</v>
      </c>
      <c r="D2384">
        <v>0</v>
      </c>
      <c r="E2384">
        <v>1</v>
      </c>
      <c r="F2384" s="2">
        <f>VLOOKUP(A2384,mpo_fluam_data!A:N,14,FALSE)</f>
        <v>2172</v>
      </c>
      <c r="G2384" s="1">
        <f>VLOOKUP(A2384,mpo_fluam_data!A:N,13,FALSE)</f>
        <v>3053</v>
      </c>
      <c r="H2384" s="2">
        <v>34292.432000000001</v>
      </c>
      <c r="I2384" s="3">
        <v>1022.2446838718899</v>
      </c>
      <c r="J2384" s="3">
        <v>38.958150688314099</v>
      </c>
      <c r="K2384" s="3">
        <v>1609.0791978985101</v>
      </c>
      <c r="L2384" s="3">
        <v>65.645643939672894</v>
      </c>
      <c r="M2384" s="3">
        <v>9895.6992729715203</v>
      </c>
      <c r="N2384" s="3">
        <v>21660.805050630101</v>
      </c>
      <c r="O2384">
        <v>10.5</v>
      </c>
    </row>
    <row r="2385" spans="1:15" x14ac:dyDescent="0.25">
      <c r="A2385">
        <v>2384</v>
      </c>
      <c r="B2385">
        <v>31</v>
      </c>
      <c r="C2385">
        <v>4</v>
      </c>
      <c r="D2385">
        <v>1</v>
      </c>
      <c r="E2385">
        <v>2</v>
      </c>
      <c r="F2385" s="2">
        <f>VLOOKUP(A2385,mpo_fluam_data!A:N,14,FALSE)</f>
        <v>4360</v>
      </c>
      <c r="G2385" s="1">
        <f>VLOOKUP(A2385,mpo_fluam_data!A:N,13,FALSE)</f>
        <v>677</v>
      </c>
      <c r="H2385" s="2">
        <v>2656.152</v>
      </c>
      <c r="I2385" s="3">
        <v>370.51498299447098</v>
      </c>
      <c r="J2385" s="3">
        <v>0.3</v>
      </c>
      <c r="K2385" s="3">
        <v>925.37680904086506</v>
      </c>
      <c r="L2385" s="3">
        <v>36.823635222563901</v>
      </c>
      <c r="M2385" s="3">
        <v>715.66701519075002</v>
      </c>
      <c r="N2385" s="3">
        <v>607.46955755135002</v>
      </c>
      <c r="O2385">
        <v>3.1</v>
      </c>
    </row>
    <row r="2386" spans="1:15" x14ac:dyDescent="0.25">
      <c r="A2386">
        <v>2385</v>
      </c>
      <c r="B2386">
        <v>31</v>
      </c>
      <c r="C2386">
        <v>4</v>
      </c>
      <c r="D2386">
        <v>1</v>
      </c>
      <c r="E2386">
        <v>2</v>
      </c>
      <c r="F2386" s="2">
        <f>VLOOKUP(A2386,mpo_fluam_data!A:N,14,FALSE)</f>
        <v>5456</v>
      </c>
      <c r="G2386" s="1">
        <f>VLOOKUP(A2386,mpo_fluam_data!A:N,13,FALSE)</f>
        <v>3397</v>
      </c>
      <c r="H2386" s="2">
        <v>4758.6949999999997</v>
      </c>
      <c r="I2386" s="3">
        <v>652.33467939805996</v>
      </c>
      <c r="J2386" s="3">
        <v>313.51095663578002</v>
      </c>
      <c r="K2386" s="3">
        <v>1359.26115874006</v>
      </c>
      <c r="L2386" s="3">
        <v>599.06142340554698</v>
      </c>
      <c r="M2386" s="3">
        <v>1519.57600831019</v>
      </c>
      <c r="N2386" s="3">
        <v>314.950773510364</v>
      </c>
      <c r="O2386">
        <v>1.2</v>
      </c>
    </row>
    <row r="2387" spans="1:15" x14ac:dyDescent="0.25">
      <c r="A2387">
        <v>2386</v>
      </c>
      <c r="B2387">
        <v>31</v>
      </c>
      <c r="C2387">
        <v>4</v>
      </c>
      <c r="D2387">
        <v>1</v>
      </c>
      <c r="E2387">
        <v>2</v>
      </c>
      <c r="F2387" s="2">
        <f>VLOOKUP(A2387,mpo_fluam_data!A:N,14,FALSE)</f>
        <v>5</v>
      </c>
      <c r="G2387" s="1">
        <f>VLOOKUP(A2387,mpo_fluam_data!A:N,13,FALSE)</f>
        <v>147</v>
      </c>
      <c r="H2387" s="2">
        <v>55.177</v>
      </c>
      <c r="I2387" s="3">
        <v>0</v>
      </c>
      <c r="J2387" s="3">
        <v>6.38170779060823</v>
      </c>
      <c r="K2387" s="3">
        <v>3.5892590177981898</v>
      </c>
      <c r="L2387" s="3">
        <v>12.4643532538041</v>
      </c>
      <c r="M2387" s="3">
        <v>32.741679937789399</v>
      </c>
      <c r="N2387" s="3">
        <v>0</v>
      </c>
      <c r="O2387">
        <v>0.9</v>
      </c>
    </row>
    <row r="2388" spans="1:15" x14ac:dyDescent="0.25">
      <c r="A2388">
        <v>2387</v>
      </c>
      <c r="B2388">
        <v>31</v>
      </c>
      <c r="C2388">
        <v>4</v>
      </c>
      <c r="D2388">
        <v>0</v>
      </c>
      <c r="E2388">
        <v>1</v>
      </c>
      <c r="F2388" s="2">
        <f>VLOOKUP(A2388,mpo_fluam_data!A:N,14,FALSE)</f>
        <v>926</v>
      </c>
      <c r="G2388" s="1">
        <f>VLOOKUP(A2388,mpo_fluam_data!A:N,13,FALSE)</f>
        <v>1294</v>
      </c>
      <c r="H2388" s="2">
        <v>8305.75</v>
      </c>
      <c r="I2388" s="3">
        <v>134.63398286273099</v>
      </c>
      <c r="J2388" s="3">
        <v>55.768858629613199</v>
      </c>
      <c r="K2388" s="3">
        <v>477.251453840804</v>
      </c>
      <c r="L2388" s="3">
        <v>125.926735201227</v>
      </c>
      <c r="M2388" s="3">
        <v>6662.8877705028499</v>
      </c>
      <c r="N2388" s="3">
        <v>849.28119896277497</v>
      </c>
      <c r="O2388">
        <v>6.7</v>
      </c>
    </row>
    <row r="2389" spans="1:15" x14ac:dyDescent="0.25">
      <c r="A2389">
        <v>2388</v>
      </c>
      <c r="B2389">
        <v>31</v>
      </c>
      <c r="C2389">
        <v>4</v>
      </c>
      <c r="D2389">
        <v>0</v>
      </c>
      <c r="E2389">
        <v>1</v>
      </c>
      <c r="F2389" s="2">
        <f>VLOOKUP(A2389,mpo_fluam_data!A:N,14,FALSE)</f>
        <v>889</v>
      </c>
      <c r="G2389" s="1">
        <f>VLOOKUP(A2389,mpo_fluam_data!A:N,13,FALSE)</f>
        <v>1221</v>
      </c>
      <c r="H2389" s="2">
        <v>106539.83900000001</v>
      </c>
      <c r="I2389" s="3">
        <v>1051.59977640027</v>
      </c>
      <c r="J2389" s="3">
        <v>15.97476120668</v>
      </c>
      <c r="K2389" s="3">
        <v>1154.8051696656701</v>
      </c>
      <c r="L2389" s="3">
        <v>33.381567896252903</v>
      </c>
      <c r="M2389" s="3">
        <v>49818.354249395903</v>
      </c>
      <c r="N2389" s="3">
        <v>54465.723475435203</v>
      </c>
      <c r="O2389">
        <v>17.5</v>
      </c>
    </row>
    <row r="2390" spans="1:15" x14ac:dyDescent="0.25">
      <c r="A2390">
        <v>2389</v>
      </c>
      <c r="B2390">
        <v>31</v>
      </c>
      <c r="C2390">
        <v>4</v>
      </c>
      <c r="D2390">
        <v>1</v>
      </c>
      <c r="E2390">
        <v>2</v>
      </c>
      <c r="F2390" s="2">
        <f>VLOOKUP(A2390,mpo_fluam_data!A:N,14,FALSE)</f>
        <v>3328</v>
      </c>
      <c r="G2390" s="1">
        <f>VLOOKUP(A2390,mpo_fluam_data!A:N,13,FALSE)</f>
        <v>3857</v>
      </c>
      <c r="H2390" s="2">
        <v>3338.4270000000001</v>
      </c>
      <c r="I2390" s="3">
        <v>200.74627738866599</v>
      </c>
      <c r="J2390" s="3">
        <v>54.740347945801503</v>
      </c>
      <c r="K2390" s="3">
        <v>1085.5935151457099</v>
      </c>
      <c r="L2390" s="3">
        <v>217.18032751703501</v>
      </c>
      <c r="M2390" s="3">
        <v>1761.8703279128799</v>
      </c>
      <c r="N2390" s="3">
        <v>18.296204089912301</v>
      </c>
      <c r="O2390">
        <v>1.3</v>
      </c>
    </row>
    <row r="2391" spans="1:15" x14ac:dyDescent="0.25">
      <c r="A2391">
        <v>2390</v>
      </c>
      <c r="B2391">
        <v>31</v>
      </c>
      <c r="C2391">
        <v>4</v>
      </c>
      <c r="D2391">
        <v>1</v>
      </c>
      <c r="E2391">
        <v>1</v>
      </c>
      <c r="F2391" s="2">
        <f>VLOOKUP(A2391,mpo_fluam_data!A:N,14,FALSE)</f>
        <v>1346</v>
      </c>
      <c r="G2391" s="1">
        <f>VLOOKUP(A2391,mpo_fluam_data!A:N,13,FALSE)</f>
        <v>5115</v>
      </c>
      <c r="H2391" s="2">
        <v>7468.9549999999999</v>
      </c>
      <c r="I2391" s="3">
        <v>134.15876106435499</v>
      </c>
      <c r="J2391" s="3">
        <v>84.880181128035602</v>
      </c>
      <c r="K2391" s="3">
        <v>531.46769726340904</v>
      </c>
      <c r="L2391" s="3">
        <v>267.74760399353801</v>
      </c>
      <c r="M2391" s="3">
        <v>6013.5293019586197</v>
      </c>
      <c r="N2391" s="3">
        <v>437.17145459203999</v>
      </c>
      <c r="O2391">
        <v>3.7</v>
      </c>
    </row>
    <row r="2392" spans="1:15" x14ac:dyDescent="0.25">
      <c r="A2392">
        <v>2391</v>
      </c>
      <c r="B2392">
        <v>31</v>
      </c>
      <c r="C2392">
        <v>4</v>
      </c>
      <c r="D2392">
        <v>1</v>
      </c>
      <c r="E2392">
        <v>2</v>
      </c>
      <c r="F2392" s="2">
        <f>VLOOKUP(A2392,mpo_fluam_data!A:N,14,FALSE)</f>
        <v>1025</v>
      </c>
      <c r="G2392" s="1">
        <f>VLOOKUP(A2392,mpo_fluam_data!A:N,13,FALSE)</f>
        <v>2097</v>
      </c>
      <c r="H2392" s="2">
        <v>1262.8630000000001</v>
      </c>
      <c r="I2392" s="3">
        <v>139.38622579358</v>
      </c>
      <c r="J2392" s="3">
        <v>59.959193125096398</v>
      </c>
      <c r="K2392" s="3">
        <v>390.16668743872901</v>
      </c>
      <c r="L2392" s="3">
        <v>128.20333625439901</v>
      </c>
      <c r="M2392" s="3">
        <v>484.25276801099699</v>
      </c>
      <c r="N2392" s="3">
        <v>60.894789377199402</v>
      </c>
      <c r="O2392">
        <v>1</v>
      </c>
    </row>
    <row r="2393" spans="1:15" x14ac:dyDescent="0.25">
      <c r="A2393">
        <v>2392</v>
      </c>
      <c r="B2393">
        <v>31</v>
      </c>
      <c r="C2393">
        <v>4</v>
      </c>
      <c r="D2393">
        <v>1</v>
      </c>
      <c r="E2393">
        <v>2</v>
      </c>
      <c r="F2393" s="2">
        <f>VLOOKUP(A2393,mpo_fluam_data!A:N,14,FALSE)</f>
        <v>768</v>
      </c>
      <c r="G2393" s="1">
        <f>VLOOKUP(A2393,mpo_fluam_data!A:N,13,FALSE)</f>
        <v>656</v>
      </c>
      <c r="H2393" s="2">
        <v>2208.0039999999999</v>
      </c>
      <c r="I2393" s="3">
        <v>69.479070064733904</v>
      </c>
      <c r="J2393" s="3">
        <v>7.26999540863177</v>
      </c>
      <c r="K2393" s="3">
        <v>476.07982193952603</v>
      </c>
      <c r="L2393" s="3">
        <v>422.41257551336298</v>
      </c>
      <c r="M2393" s="3">
        <v>1232.7625370737501</v>
      </c>
      <c r="N2393" s="3">
        <v>0</v>
      </c>
      <c r="O2393">
        <v>1.2</v>
      </c>
    </row>
    <row r="2394" spans="1:15" x14ac:dyDescent="0.25">
      <c r="A2394">
        <v>2393</v>
      </c>
      <c r="B2394">
        <v>31</v>
      </c>
      <c r="C2394">
        <v>4</v>
      </c>
      <c r="D2394">
        <v>1</v>
      </c>
      <c r="E2394">
        <v>2</v>
      </c>
      <c r="F2394" s="2">
        <f>VLOOKUP(A2394,mpo_fluam_data!A:N,14,FALSE)</f>
        <v>2966</v>
      </c>
      <c r="G2394" s="1">
        <f>VLOOKUP(A2394,mpo_fluam_data!A:N,13,FALSE)</f>
        <v>4407</v>
      </c>
      <c r="H2394" s="2">
        <v>2705.502</v>
      </c>
      <c r="I2394" s="3">
        <v>165.76497520804801</v>
      </c>
      <c r="J2394" s="3">
        <v>8.8963021126938706</v>
      </c>
      <c r="K2394" s="3">
        <v>1061.8335356328701</v>
      </c>
      <c r="L2394" s="3">
        <v>168.51882439296401</v>
      </c>
      <c r="M2394" s="3">
        <v>1300.4883626534299</v>
      </c>
      <c r="N2394" s="3">
        <v>0</v>
      </c>
      <c r="O2394">
        <v>1.4</v>
      </c>
    </row>
    <row r="2395" spans="1:15" x14ac:dyDescent="0.25">
      <c r="A2395">
        <v>2394</v>
      </c>
      <c r="B2395">
        <v>31</v>
      </c>
      <c r="C2395">
        <v>4</v>
      </c>
      <c r="D2395">
        <v>1</v>
      </c>
      <c r="E2395">
        <v>2</v>
      </c>
      <c r="F2395" s="2">
        <f>VLOOKUP(A2395,mpo_fluam_data!A:N,14,FALSE)</f>
        <v>4442</v>
      </c>
      <c r="G2395" s="1">
        <f>VLOOKUP(A2395,mpo_fluam_data!A:N,13,FALSE)</f>
        <v>3251</v>
      </c>
      <c r="H2395" s="2">
        <v>2354.627</v>
      </c>
      <c r="I2395" s="3">
        <v>616.313612356568</v>
      </c>
      <c r="J2395" s="3">
        <v>120.879982443361</v>
      </c>
      <c r="K2395" s="3">
        <v>734.49987618912303</v>
      </c>
      <c r="L2395" s="3">
        <v>333.90740703707201</v>
      </c>
      <c r="M2395" s="3">
        <v>506.79611738250799</v>
      </c>
      <c r="N2395" s="3">
        <v>42.2300045913682</v>
      </c>
      <c r="O2395">
        <v>1.9</v>
      </c>
    </row>
    <row r="2396" spans="1:15" x14ac:dyDescent="0.25">
      <c r="A2396">
        <v>2395</v>
      </c>
      <c r="B2396">
        <v>31</v>
      </c>
      <c r="C2396">
        <v>4</v>
      </c>
      <c r="D2396">
        <v>1</v>
      </c>
      <c r="E2396">
        <v>2</v>
      </c>
      <c r="F2396" s="2">
        <f>VLOOKUP(A2396,mpo_fluam_data!A:N,14,FALSE)</f>
        <v>1838</v>
      </c>
      <c r="G2396" s="1">
        <f>VLOOKUP(A2396,mpo_fluam_data!A:N,13,FALSE)</f>
        <v>829</v>
      </c>
      <c r="H2396" s="2">
        <v>2171.7080000000001</v>
      </c>
      <c r="I2396" s="3">
        <v>782.25775251400898</v>
      </c>
      <c r="J2396" s="3">
        <v>35.512532880899897</v>
      </c>
      <c r="K2396" s="3">
        <v>482.77709157232698</v>
      </c>
      <c r="L2396" s="3">
        <v>409.31428181909303</v>
      </c>
      <c r="M2396" s="3">
        <v>456.63787326023999</v>
      </c>
      <c r="N2396" s="3">
        <v>5.2084679534300697</v>
      </c>
      <c r="O2396">
        <v>1.9</v>
      </c>
    </row>
    <row r="2397" spans="1:15" x14ac:dyDescent="0.25">
      <c r="A2397">
        <v>2396</v>
      </c>
      <c r="B2397">
        <v>56</v>
      </c>
      <c r="C2397">
        <v>4</v>
      </c>
      <c r="D2397">
        <v>1</v>
      </c>
      <c r="E2397">
        <v>2</v>
      </c>
      <c r="F2397" s="2">
        <f>VLOOKUP(A2397,mpo_fluam_data!A:N,14,FALSE)</f>
        <v>1532</v>
      </c>
      <c r="G2397" s="1">
        <f>VLOOKUP(A2397,mpo_fluam_data!A:N,13,FALSE)</f>
        <v>165</v>
      </c>
      <c r="H2397" s="2">
        <v>676.20399999999995</v>
      </c>
      <c r="I2397" s="3">
        <v>186.129031304596</v>
      </c>
      <c r="J2397" s="3">
        <v>39.125375179097702</v>
      </c>
      <c r="K2397" s="3">
        <v>193.528145453967</v>
      </c>
      <c r="L2397" s="3">
        <v>0.22956841138659301</v>
      </c>
      <c r="M2397" s="3">
        <v>257.19187965095301</v>
      </c>
      <c r="N2397" s="3">
        <v>0</v>
      </c>
      <c r="O2397">
        <v>9.4</v>
      </c>
    </row>
    <row r="2398" spans="1:15" x14ac:dyDescent="0.25">
      <c r="A2398">
        <v>2397</v>
      </c>
      <c r="B2398">
        <v>56</v>
      </c>
      <c r="C2398">
        <v>4</v>
      </c>
      <c r="D2398">
        <v>1</v>
      </c>
      <c r="E2398">
        <v>2</v>
      </c>
      <c r="F2398" s="2">
        <f>VLOOKUP(A2398,mpo_fluam_data!A:N,14,FALSE)</f>
        <v>1</v>
      </c>
      <c r="G2398" s="1">
        <f>VLOOKUP(A2398,mpo_fluam_data!A:N,13,FALSE)</f>
        <v>256</v>
      </c>
      <c r="H2398" s="2">
        <v>539.78800000000001</v>
      </c>
      <c r="I2398" s="3">
        <v>22.971923783287401</v>
      </c>
      <c r="J2398" s="3">
        <v>89.863314967860404</v>
      </c>
      <c r="K2398" s="3">
        <v>35.018067033976102</v>
      </c>
      <c r="L2398" s="3">
        <v>17.389164370982598</v>
      </c>
      <c r="M2398" s="3">
        <v>120.56054361799799</v>
      </c>
      <c r="N2398" s="3">
        <v>253.984986225895</v>
      </c>
      <c r="O2398">
        <v>4.4000000000000004</v>
      </c>
    </row>
    <row r="2399" spans="1:15" x14ac:dyDescent="0.25">
      <c r="A2399">
        <v>2398</v>
      </c>
      <c r="B2399">
        <v>56</v>
      </c>
      <c r="C2399">
        <v>4</v>
      </c>
      <c r="D2399">
        <v>1</v>
      </c>
      <c r="E2399">
        <v>2</v>
      </c>
      <c r="F2399" s="2">
        <f>VLOOKUP(A2399,mpo_fluam_data!A:N,14,FALSE)</f>
        <v>2488</v>
      </c>
      <c r="G2399" s="1">
        <f>VLOOKUP(A2399,mpo_fluam_data!A:N,13,FALSE)</f>
        <v>428</v>
      </c>
      <c r="H2399" s="2">
        <v>982.10199999999998</v>
      </c>
      <c r="I2399" s="3">
        <v>266.68549037970303</v>
      </c>
      <c r="J2399" s="3">
        <v>83.630037794081602</v>
      </c>
      <c r="K2399" s="3">
        <v>367.89302891524699</v>
      </c>
      <c r="L2399" s="3">
        <v>9.9900137741046802</v>
      </c>
      <c r="M2399" s="3">
        <v>248.90342913686399</v>
      </c>
      <c r="N2399" s="3">
        <v>5</v>
      </c>
      <c r="O2399">
        <v>8.6999999999999993</v>
      </c>
    </row>
    <row r="2400" spans="1:15" x14ac:dyDescent="0.25">
      <c r="A2400">
        <v>2399</v>
      </c>
      <c r="B2400">
        <v>56</v>
      </c>
      <c r="C2400">
        <v>4</v>
      </c>
      <c r="D2400">
        <v>1</v>
      </c>
      <c r="E2400">
        <v>2</v>
      </c>
      <c r="F2400" s="2">
        <f>VLOOKUP(A2400,mpo_fluam_data!A:N,14,FALSE)</f>
        <v>1978</v>
      </c>
      <c r="G2400" s="1">
        <f>VLOOKUP(A2400,mpo_fluam_data!A:N,13,FALSE)</f>
        <v>256</v>
      </c>
      <c r="H2400" s="2">
        <v>779.38900000000001</v>
      </c>
      <c r="I2400" s="3">
        <v>206.98934107507699</v>
      </c>
      <c r="J2400" s="3">
        <v>66.961046374049303</v>
      </c>
      <c r="K2400" s="3">
        <v>296.30471242162503</v>
      </c>
      <c r="L2400" s="3">
        <v>3.0881083562901699</v>
      </c>
      <c r="M2400" s="3">
        <v>206.04579177295801</v>
      </c>
      <c r="N2400" s="3">
        <v>0</v>
      </c>
      <c r="O2400">
        <v>7.4</v>
      </c>
    </row>
    <row r="2401" spans="1:15" x14ac:dyDescent="0.25">
      <c r="A2401">
        <v>2400</v>
      </c>
      <c r="B2401">
        <v>56</v>
      </c>
      <c r="C2401">
        <v>4</v>
      </c>
      <c r="D2401">
        <v>1</v>
      </c>
      <c r="E2401">
        <v>2</v>
      </c>
      <c r="F2401" s="2">
        <f>VLOOKUP(A2401,mpo_fluam_data!A:N,14,FALSE)</f>
        <v>1210</v>
      </c>
      <c r="G2401" s="1">
        <f>VLOOKUP(A2401,mpo_fluam_data!A:N,13,FALSE)</f>
        <v>521</v>
      </c>
      <c r="H2401" s="2">
        <v>3112.9009999999998</v>
      </c>
      <c r="I2401" s="3">
        <v>227.22364223994501</v>
      </c>
      <c r="J2401" s="3">
        <v>22.665138698950798</v>
      </c>
      <c r="K2401" s="3">
        <v>754.28462658726005</v>
      </c>
      <c r="L2401" s="3">
        <v>809.02599706723402</v>
      </c>
      <c r="M2401" s="3">
        <v>787.08002434340199</v>
      </c>
      <c r="N2401" s="3">
        <v>512.62157106320797</v>
      </c>
      <c r="O2401">
        <v>5.3</v>
      </c>
    </row>
    <row r="2402" spans="1:15" x14ac:dyDescent="0.25">
      <c r="A2402">
        <v>2401</v>
      </c>
      <c r="B2402">
        <v>56</v>
      </c>
      <c r="C2402">
        <v>4</v>
      </c>
      <c r="D2402">
        <v>1</v>
      </c>
      <c r="E2402">
        <v>2</v>
      </c>
      <c r="F2402" s="2">
        <f>VLOOKUP(A2402,mpo_fluam_data!A:N,14,FALSE)</f>
        <v>2034</v>
      </c>
      <c r="G2402" s="1">
        <f>VLOOKUP(A2402,mpo_fluam_data!A:N,13,FALSE)</f>
        <v>1238</v>
      </c>
      <c r="H2402" s="2">
        <v>904.45</v>
      </c>
      <c r="I2402" s="3">
        <v>162.42252114109101</v>
      </c>
      <c r="J2402" s="3">
        <v>50.410187189695499</v>
      </c>
      <c r="K2402" s="3">
        <v>339.934540384488</v>
      </c>
      <c r="L2402" s="3">
        <v>134.08344617410799</v>
      </c>
      <c r="M2402" s="3">
        <v>217.59930511061799</v>
      </c>
      <c r="N2402" s="3">
        <v>0</v>
      </c>
      <c r="O2402">
        <v>7.8</v>
      </c>
    </row>
    <row r="2403" spans="1:15" x14ac:dyDescent="0.25">
      <c r="A2403">
        <v>2402</v>
      </c>
      <c r="B2403">
        <v>56</v>
      </c>
      <c r="C2403">
        <v>4</v>
      </c>
      <c r="D2403">
        <v>1</v>
      </c>
      <c r="E2403">
        <v>2</v>
      </c>
      <c r="F2403" s="2">
        <f>VLOOKUP(A2403,mpo_fluam_data!A:N,14,FALSE)</f>
        <v>1665</v>
      </c>
      <c r="G2403" s="1">
        <f>VLOOKUP(A2403,mpo_fluam_data!A:N,13,FALSE)</f>
        <v>2094</v>
      </c>
      <c r="H2403" s="2">
        <v>1400.8969999999999</v>
      </c>
      <c r="I2403" s="3">
        <v>83.296535553953802</v>
      </c>
      <c r="J2403" s="3">
        <v>436.48926655851199</v>
      </c>
      <c r="K2403" s="3">
        <v>281.93311259320802</v>
      </c>
      <c r="L2403" s="3">
        <v>250.46738970864499</v>
      </c>
      <c r="M2403" s="3">
        <v>344.518309161422</v>
      </c>
      <c r="N2403" s="3">
        <v>4.1923864242589</v>
      </c>
      <c r="O2403">
        <v>9.4</v>
      </c>
    </row>
    <row r="2404" spans="1:15" x14ac:dyDescent="0.25">
      <c r="A2404">
        <v>2403</v>
      </c>
      <c r="B2404">
        <v>56</v>
      </c>
      <c r="C2404">
        <v>4</v>
      </c>
      <c r="D2404">
        <v>1</v>
      </c>
      <c r="E2404">
        <v>2</v>
      </c>
      <c r="F2404" s="2">
        <f>VLOOKUP(A2404,mpo_fluam_data!A:N,14,FALSE)</f>
        <v>6091</v>
      </c>
      <c r="G2404" s="1">
        <f>VLOOKUP(A2404,mpo_fluam_data!A:N,13,FALSE)</f>
        <v>1264</v>
      </c>
      <c r="H2404" s="2">
        <v>2544.3310000000001</v>
      </c>
      <c r="I2404" s="3">
        <v>552.11414521061704</v>
      </c>
      <c r="J2404" s="3">
        <v>100.158144936664</v>
      </c>
      <c r="K2404" s="3">
        <v>1198.92101070639</v>
      </c>
      <c r="L2404" s="3">
        <v>17.430922865013802</v>
      </c>
      <c r="M2404" s="3">
        <v>670.91678546405205</v>
      </c>
      <c r="N2404" s="3">
        <v>4.7899908172635399</v>
      </c>
      <c r="O2404">
        <v>9.1</v>
      </c>
    </row>
    <row r="2405" spans="1:15" x14ac:dyDescent="0.25">
      <c r="A2405">
        <v>2404</v>
      </c>
      <c r="B2405">
        <v>56</v>
      </c>
      <c r="C2405">
        <v>4</v>
      </c>
      <c r="D2405">
        <v>1</v>
      </c>
      <c r="E2405">
        <v>2</v>
      </c>
      <c r="F2405" s="2">
        <f>VLOOKUP(A2405,mpo_fluam_data!A:N,14,FALSE)</f>
        <v>650</v>
      </c>
      <c r="G2405" s="1">
        <f>VLOOKUP(A2405,mpo_fluam_data!A:N,13,FALSE)</f>
        <v>417</v>
      </c>
      <c r="H2405" s="2">
        <v>286.85300000000001</v>
      </c>
      <c r="I2405" s="3">
        <v>47.1238860762653</v>
      </c>
      <c r="J2405" s="3">
        <v>19.8040921099978</v>
      </c>
      <c r="K2405" s="3">
        <v>118.993395141299</v>
      </c>
      <c r="L2405" s="3">
        <v>15.347314049586799</v>
      </c>
      <c r="M2405" s="3">
        <v>85.584312622851101</v>
      </c>
      <c r="N2405" s="3">
        <v>0</v>
      </c>
      <c r="O2405">
        <v>8.1</v>
      </c>
    </row>
    <row r="2406" spans="1:15" x14ac:dyDescent="0.25">
      <c r="A2406">
        <v>2405</v>
      </c>
      <c r="B2406">
        <v>56</v>
      </c>
      <c r="C2406">
        <v>4</v>
      </c>
      <c r="D2406">
        <v>1</v>
      </c>
      <c r="E2406">
        <v>2</v>
      </c>
      <c r="F2406" s="2">
        <f>VLOOKUP(A2406,mpo_fluam_data!A:N,14,FALSE)</f>
        <v>3314</v>
      </c>
      <c r="G2406" s="1">
        <f>VLOOKUP(A2406,mpo_fluam_data!A:N,13,FALSE)</f>
        <v>4425</v>
      </c>
      <c r="H2406" s="2">
        <v>3105.7089999999998</v>
      </c>
      <c r="I2406" s="3">
        <v>133.79306721191</v>
      </c>
      <c r="J2406" s="3">
        <v>201.26877947419601</v>
      </c>
      <c r="K2406" s="3">
        <v>1163.4170807768501</v>
      </c>
      <c r="L2406" s="3">
        <v>662.42544419994897</v>
      </c>
      <c r="M2406" s="3">
        <v>932.42809510020595</v>
      </c>
      <c r="N2406" s="3">
        <v>12.376533236892801</v>
      </c>
      <c r="O2406">
        <v>4</v>
      </c>
    </row>
    <row r="2407" spans="1:15" x14ac:dyDescent="0.25">
      <c r="A2407">
        <v>2406</v>
      </c>
      <c r="B2407">
        <v>56</v>
      </c>
      <c r="C2407">
        <v>4</v>
      </c>
      <c r="D2407">
        <v>1</v>
      </c>
      <c r="E2407">
        <v>2</v>
      </c>
      <c r="F2407" s="2">
        <f>VLOOKUP(A2407,mpo_fluam_data!A:N,14,FALSE)</f>
        <v>5442</v>
      </c>
      <c r="G2407" s="1">
        <f>VLOOKUP(A2407,mpo_fluam_data!A:N,13,FALSE)</f>
        <v>1654</v>
      </c>
      <c r="H2407" s="2">
        <v>3113.6889999999999</v>
      </c>
      <c r="I2407" s="3">
        <v>382.50786378195397</v>
      </c>
      <c r="J2407" s="3">
        <v>263.302487723463</v>
      </c>
      <c r="K2407" s="3">
        <v>1302.25562510499</v>
      </c>
      <c r="L2407" s="3">
        <v>70.466128861111201</v>
      </c>
      <c r="M2407" s="3">
        <v>1095.1568945284801</v>
      </c>
      <c r="N2407" s="3">
        <v>0</v>
      </c>
      <c r="O2407">
        <v>7.1</v>
      </c>
    </row>
    <row r="2408" spans="1:15" x14ac:dyDescent="0.25">
      <c r="A2408">
        <v>2407</v>
      </c>
      <c r="B2408">
        <v>56</v>
      </c>
      <c r="C2408">
        <v>4</v>
      </c>
      <c r="D2408">
        <v>1</v>
      </c>
      <c r="E2408">
        <v>2</v>
      </c>
      <c r="F2408" s="2">
        <f>VLOOKUP(A2408,mpo_fluam_data!A:N,14,FALSE)</f>
        <v>3466</v>
      </c>
      <c r="G2408" s="1">
        <f>VLOOKUP(A2408,mpo_fluam_data!A:N,13,FALSE)</f>
        <v>922</v>
      </c>
      <c r="H2408" s="2">
        <v>2416.0700000000002</v>
      </c>
      <c r="I2408" s="3">
        <v>170.52032959335401</v>
      </c>
      <c r="J2408" s="3">
        <v>192.82012860728301</v>
      </c>
      <c r="K2408" s="3">
        <v>865.49286938546595</v>
      </c>
      <c r="L2408" s="3">
        <v>33.035145072821997</v>
      </c>
      <c r="M2408" s="3">
        <v>1153.7801061472701</v>
      </c>
      <c r="N2408" s="3">
        <v>0.42142119380791698</v>
      </c>
      <c r="O2408">
        <v>5.3</v>
      </c>
    </row>
    <row r="2409" spans="1:15" x14ac:dyDescent="0.25">
      <c r="A2409">
        <v>2408</v>
      </c>
      <c r="B2409">
        <v>56</v>
      </c>
      <c r="C2409">
        <v>4</v>
      </c>
      <c r="D2409">
        <v>1</v>
      </c>
      <c r="E2409">
        <v>2</v>
      </c>
      <c r="F2409" s="2">
        <f>VLOOKUP(A2409,mpo_fluam_data!A:N,14,FALSE)</f>
        <v>2350</v>
      </c>
      <c r="G2409" s="1">
        <f>VLOOKUP(A2409,mpo_fluam_data!A:N,13,FALSE)</f>
        <v>684</v>
      </c>
      <c r="H2409" s="2">
        <v>1366.548</v>
      </c>
      <c r="I2409" s="3">
        <v>218.32370772945501</v>
      </c>
      <c r="J2409" s="3">
        <v>90.928464549719394</v>
      </c>
      <c r="K2409" s="3">
        <v>533.66427633020805</v>
      </c>
      <c r="L2409" s="3">
        <v>16.439210284664799</v>
      </c>
      <c r="M2409" s="3">
        <v>507.19234110595301</v>
      </c>
      <c r="N2409" s="3">
        <v>0</v>
      </c>
      <c r="O2409">
        <v>9.5</v>
      </c>
    </row>
    <row r="2410" spans="1:15" x14ac:dyDescent="0.25">
      <c r="A2410">
        <v>2409</v>
      </c>
      <c r="B2410">
        <v>56</v>
      </c>
      <c r="C2410">
        <v>4</v>
      </c>
      <c r="D2410">
        <v>1</v>
      </c>
      <c r="E2410">
        <v>2</v>
      </c>
      <c r="F2410" s="2">
        <f>VLOOKUP(A2410,mpo_fluam_data!A:N,14,FALSE)</f>
        <v>2227</v>
      </c>
      <c r="G2410" s="1">
        <f>VLOOKUP(A2410,mpo_fluam_data!A:N,13,FALSE)</f>
        <v>207</v>
      </c>
      <c r="H2410" s="2">
        <v>1005.42</v>
      </c>
      <c r="I2410" s="3">
        <v>185.16283590946199</v>
      </c>
      <c r="J2410" s="3">
        <v>45.568572084481197</v>
      </c>
      <c r="K2410" s="3">
        <v>412.53901706916997</v>
      </c>
      <c r="L2410" s="3">
        <v>28.928814741855899</v>
      </c>
      <c r="M2410" s="3">
        <v>333.220760195031</v>
      </c>
      <c r="N2410" s="3">
        <v>0</v>
      </c>
      <c r="O2410">
        <v>8.6999999999999993</v>
      </c>
    </row>
    <row r="2411" spans="1:15" x14ac:dyDescent="0.25">
      <c r="A2411">
        <v>2410</v>
      </c>
      <c r="B2411">
        <v>56</v>
      </c>
      <c r="C2411">
        <v>4</v>
      </c>
      <c r="D2411">
        <v>1</v>
      </c>
      <c r="E2411">
        <v>2</v>
      </c>
      <c r="F2411" s="2">
        <f>VLOOKUP(A2411,mpo_fluam_data!A:N,14,FALSE)</f>
        <v>1281</v>
      </c>
      <c r="G2411" s="1">
        <f>VLOOKUP(A2411,mpo_fluam_data!A:N,13,FALSE)</f>
        <v>1055</v>
      </c>
      <c r="H2411" s="2">
        <v>708.59</v>
      </c>
      <c r="I2411" s="3">
        <v>6.90202031286075</v>
      </c>
      <c r="J2411" s="3">
        <v>25.877134454753101</v>
      </c>
      <c r="K2411" s="3">
        <v>287.28359131699898</v>
      </c>
      <c r="L2411" s="3">
        <v>50.392832484072201</v>
      </c>
      <c r="M2411" s="3">
        <v>268.99544025454901</v>
      </c>
      <c r="N2411" s="3">
        <v>69.138981176765995</v>
      </c>
      <c r="O2411">
        <v>8.6999999999999993</v>
      </c>
    </row>
    <row r="2412" spans="1:15" x14ac:dyDescent="0.25">
      <c r="A2412">
        <v>2411</v>
      </c>
      <c r="B2412">
        <v>56</v>
      </c>
      <c r="C2412">
        <v>4</v>
      </c>
      <c r="D2412">
        <v>1</v>
      </c>
      <c r="E2412">
        <v>2</v>
      </c>
      <c r="F2412" s="2">
        <f>VLOOKUP(A2412,mpo_fluam_data!A:N,14,FALSE)</f>
        <v>7051</v>
      </c>
      <c r="G2412" s="1">
        <f>VLOOKUP(A2412,mpo_fluam_data!A:N,13,FALSE)</f>
        <v>3560</v>
      </c>
      <c r="H2412" s="2">
        <v>3603.1080000000002</v>
      </c>
      <c r="I2412" s="3">
        <v>513.03566460302704</v>
      </c>
      <c r="J2412" s="3">
        <v>149.78611111111101</v>
      </c>
      <c r="K2412" s="3">
        <v>1460.33701063079</v>
      </c>
      <c r="L2412" s="3">
        <v>363.54805898742899</v>
      </c>
      <c r="M2412" s="3">
        <v>1028.58134942028</v>
      </c>
      <c r="N2412" s="3">
        <v>87.819805247358801</v>
      </c>
      <c r="O2412">
        <v>7.4</v>
      </c>
    </row>
    <row r="2413" spans="1:15" x14ac:dyDescent="0.25">
      <c r="A2413">
        <v>2412</v>
      </c>
      <c r="B2413">
        <v>56</v>
      </c>
      <c r="C2413">
        <v>4</v>
      </c>
      <c r="D2413">
        <v>1</v>
      </c>
      <c r="E2413">
        <v>2</v>
      </c>
      <c r="F2413" s="2">
        <f>VLOOKUP(A2413,mpo_fluam_data!A:N,14,FALSE)</f>
        <v>4909</v>
      </c>
      <c r="G2413" s="1">
        <f>VLOOKUP(A2413,mpo_fluam_data!A:N,13,FALSE)</f>
        <v>5614</v>
      </c>
      <c r="H2413" s="2">
        <v>2520.3690000000001</v>
      </c>
      <c r="I2413" s="3">
        <v>267.06741459645298</v>
      </c>
      <c r="J2413" s="3">
        <v>131.13442489664499</v>
      </c>
      <c r="K2413" s="3">
        <v>1185.83794744337</v>
      </c>
      <c r="L2413" s="3">
        <v>359.906070708664</v>
      </c>
      <c r="M2413" s="3">
        <v>576.42314235487004</v>
      </c>
      <c r="N2413" s="3">
        <v>0</v>
      </c>
      <c r="O2413">
        <v>5.9</v>
      </c>
    </row>
    <row r="2414" spans="1:15" x14ac:dyDescent="0.25">
      <c r="A2414">
        <v>2413</v>
      </c>
      <c r="B2414">
        <v>56</v>
      </c>
      <c r="C2414">
        <v>4</v>
      </c>
      <c r="D2414">
        <v>1</v>
      </c>
      <c r="E2414">
        <v>2</v>
      </c>
      <c r="F2414" s="2">
        <f>VLOOKUP(A2414,mpo_fluam_data!A:N,14,FALSE)</f>
        <v>6595</v>
      </c>
      <c r="G2414" s="1">
        <f>VLOOKUP(A2414,mpo_fluam_data!A:N,13,FALSE)</f>
        <v>1173</v>
      </c>
      <c r="H2414" s="2">
        <v>3532.8530000000001</v>
      </c>
      <c r="I2414" s="3">
        <v>240.141748542328</v>
      </c>
      <c r="J2414" s="3">
        <v>114.97210814349801</v>
      </c>
      <c r="K2414" s="3">
        <v>1816.93855370748</v>
      </c>
      <c r="L2414" s="3">
        <v>51.496766740627201</v>
      </c>
      <c r="M2414" s="3">
        <v>1309.25564897032</v>
      </c>
      <c r="N2414" s="3">
        <v>4.8173895744256699E-2</v>
      </c>
      <c r="O2414">
        <v>4.5999999999999996</v>
      </c>
    </row>
    <row r="2415" spans="1:15" x14ac:dyDescent="0.25">
      <c r="A2415">
        <v>2414</v>
      </c>
      <c r="B2415">
        <v>56</v>
      </c>
      <c r="C2415">
        <v>4</v>
      </c>
      <c r="D2415">
        <v>1</v>
      </c>
      <c r="E2415">
        <v>2</v>
      </c>
      <c r="F2415" s="2">
        <f>VLOOKUP(A2415,mpo_fluam_data!A:N,14,FALSE)</f>
        <v>0</v>
      </c>
      <c r="G2415" s="1">
        <f>VLOOKUP(A2415,mpo_fluam_data!A:N,13,FALSE)</f>
        <v>0</v>
      </c>
      <c r="H2415" s="2">
        <v>14.112</v>
      </c>
      <c r="I2415" s="3">
        <v>0</v>
      </c>
      <c r="J2415" s="3">
        <v>0</v>
      </c>
      <c r="K2415" s="3">
        <v>0</v>
      </c>
      <c r="L2415" s="3">
        <v>0</v>
      </c>
      <c r="M2415" s="3">
        <v>14.112</v>
      </c>
      <c r="N2415" s="3">
        <v>0</v>
      </c>
      <c r="O2415">
        <v>3.8</v>
      </c>
    </row>
    <row r="2416" spans="1:15" x14ac:dyDescent="0.25">
      <c r="A2416">
        <v>2415</v>
      </c>
      <c r="B2416">
        <v>56</v>
      </c>
      <c r="C2416">
        <v>4</v>
      </c>
      <c r="D2416">
        <v>1</v>
      </c>
      <c r="E2416">
        <v>2</v>
      </c>
      <c r="F2416" s="2">
        <f>VLOOKUP(A2416,mpo_fluam_data!A:N,14,FALSE)</f>
        <v>3887</v>
      </c>
      <c r="G2416" s="1">
        <f>VLOOKUP(A2416,mpo_fluam_data!A:N,13,FALSE)</f>
        <v>7666</v>
      </c>
      <c r="H2416" s="2">
        <v>2301.8609999999999</v>
      </c>
      <c r="I2416" s="3">
        <v>10.771173762737201</v>
      </c>
      <c r="J2416" s="3">
        <v>91.775585641944204</v>
      </c>
      <c r="K2416" s="3">
        <v>1933.5665782214901</v>
      </c>
      <c r="L2416" s="3">
        <v>174.04511384012599</v>
      </c>
      <c r="M2416" s="3">
        <v>87.111599117552799</v>
      </c>
      <c r="N2416" s="3">
        <v>4.5909494161540403</v>
      </c>
      <c r="O2416">
        <v>3.4</v>
      </c>
    </row>
    <row r="2417" spans="1:15" x14ac:dyDescent="0.25">
      <c r="A2417">
        <v>2416</v>
      </c>
      <c r="B2417">
        <v>56</v>
      </c>
      <c r="C2417">
        <v>4</v>
      </c>
      <c r="D2417">
        <v>1</v>
      </c>
      <c r="E2417">
        <v>2</v>
      </c>
      <c r="F2417" s="2">
        <f>VLOOKUP(A2417,mpo_fluam_data!A:N,14,FALSE)</f>
        <v>6663</v>
      </c>
      <c r="G2417" s="1">
        <f>VLOOKUP(A2417,mpo_fluam_data!A:N,13,FALSE)</f>
        <v>4636</v>
      </c>
      <c r="H2417" s="2">
        <v>6889.4030000000002</v>
      </c>
      <c r="I2417" s="3">
        <v>261.895108115494</v>
      </c>
      <c r="J2417" s="3">
        <v>254.279060142915</v>
      </c>
      <c r="K2417" s="3">
        <v>1184.7052731221099</v>
      </c>
      <c r="L2417" s="3">
        <v>1238.3890662347401</v>
      </c>
      <c r="M2417" s="3">
        <v>3456.3892300417401</v>
      </c>
      <c r="N2417" s="3">
        <v>493.745262342996</v>
      </c>
      <c r="O2417">
        <v>1.5</v>
      </c>
    </row>
    <row r="2418" spans="1:15" x14ac:dyDescent="0.25">
      <c r="A2418">
        <v>2417</v>
      </c>
      <c r="B2418">
        <v>56</v>
      </c>
      <c r="C2418">
        <v>4</v>
      </c>
      <c r="D2418">
        <v>1</v>
      </c>
      <c r="E2418">
        <v>2</v>
      </c>
      <c r="F2418" s="2">
        <f>VLOOKUP(A2418,mpo_fluam_data!A:N,14,FALSE)</f>
        <v>1067</v>
      </c>
      <c r="G2418" s="1">
        <f>VLOOKUP(A2418,mpo_fluam_data!A:N,13,FALSE)</f>
        <v>3232</v>
      </c>
      <c r="H2418" s="2">
        <v>1540.825</v>
      </c>
      <c r="I2418" s="3">
        <v>9.6696158988681393</v>
      </c>
      <c r="J2418" s="3">
        <v>202.65903630168</v>
      </c>
      <c r="K2418" s="3">
        <v>341.88290943718198</v>
      </c>
      <c r="L2418" s="3">
        <v>454.62619830247598</v>
      </c>
      <c r="M2418" s="3">
        <v>499.43802137722298</v>
      </c>
      <c r="N2418" s="3">
        <v>32.549218682570697</v>
      </c>
      <c r="O2418">
        <v>8.5</v>
      </c>
    </row>
    <row r="2419" spans="1:15" x14ac:dyDescent="0.25">
      <c r="A2419">
        <v>2418</v>
      </c>
      <c r="B2419">
        <v>56</v>
      </c>
      <c r="C2419">
        <v>4</v>
      </c>
      <c r="D2419">
        <v>1</v>
      </c>
      <c r="E2419">
        <v>3</v>
      </c>
      <c r="F2419" s="2">
        <f>VLOOKUP(A2419,mpo_fluam_data!A:N,14,FALSE)</f>
        <v>3083</v>
      </c>
      <c r="G2419" s="1">
        <f>VLOOKUP(A2419,mpo_fluam_data!A:N,13,FALSE)</f>
        <v>1146</v>
      </c>
      <c r="H2419" s="2">
        <v>6325.4080000000004</v>
      </c>
      <c r="I2419" s="3">
        <v>159.70600750654501</v>
      </c>
      <c r="J2419" s="3">
        <v>67.463475310188997</v>
      </c>
      <c r="K2419" s="3">
        <v>156.77472578811</v>
      </c>
      <c r="L2419" s="3">
        <v>15.5310291503027</v>
      </c>
      <c r="M2419" s="3">
        <v>333.30238853897799</v>
      </c>
      <c r="N2419" s="3">
        <v>5592.6303737058797</v>
      </c>
      <c r="O2419">
        <v>17.600000000000001</v>
      </c>
    </row>
    <row r="2420" spans="1:15" x14ac:dyDescent="0.25">
      <c r="A2420">
        <v>2419</v>
      </c>
      <c r="B2420">
        <v>56</v>
      </c>
      <c r="C2420">
        <v>4</v>
      </c>
      <c r="D2420">
        <v>1</v>
      </c>
      <c r="E2420">
        <v>2</v>
      </c>
      <c r="F2420" s="2">
        <f>VLOOKUP(A2420,mpo_fluam_data!A:N,14,FALSE)</f>
        <v>7681</v>
      </c>
      <c r="G2420" s="1">
        <f>VLOOKUP(A2420,mpo_fluam_data!A:N,13,FALSE)</f>
        <v>9410</v>
      </c>
      <c r="H2420" s="2">
        <v>5586.5029999999997</v>
      </c>
      <c r="I2420" s="3">
        <v>464.950498345043</v>
      </c>
      <c r="J2420" s="3">
        <v>332.52731345973098</v>
      </c>
      <c r="K2420" s="3">
        <v>1235.9017742068099</v>
      </c>
      <c r="L2420" s="3">
        <v>1713.2493507132999</v>
      </c>
      <c r="M2420" s="3">
        <v>1651.5867563906199</v>
      </c>
      <c r="N2420" s="3">
        <v>188.28730688449201</v>
      </c>
      <c r="O2420">
        <v>6.7</v>
      </c>
    </row>
    <row r="2421" spans="1:15" x14ac:dyDescent="0.25">
      <c r="A2421">
        <v>2420</v>
      </c>
      <c r="B2421">
        <v>56</v>
      </c>
      <c r="C2421">
        <v>4</v>
      </c>
      <c r="D2421">
        <v>1</v>
      </c>
      <c r="E2421">
        <v>2</v>
      </c>
      <c r="F2421" s="2">
        <f>VLOOKUP(A2421,mpo_fluam_data!A:N,14,FALSE)</f>
        <v>5978</v>
      </c>
      <c r="G2421" s="1">
        <f>VLOOKUP(A2421,mpo_fluam_data!A:N,13,FALSE)</f>
        <v>3667</v>
      </c>
      <c r="H2421" s="2">
        <v>3626.7190000000001</v>
      </c>
      <c r="I2421" s="3">
        <v>424.46959781078198</v>
      </c>
      <c r="J2421" s="3">
        <v>218.58081720466399</v>
      </c>
      <c r="K2421" s="3">
        <v>1277.12697934218</v>
      </c>
      <c r="L2421" s="3">
        <v>388.09775503359202</v>
      </c>
      <c r="M2421" s="3">
        <v>1204.97048805038</v>
      </c>
      <c r="N2421" s="3">
        <v>113.47336255840899</v>
      </c>
      <c r="O2421">
        <v>4.9000000000000004</v>
      </c>
    </row>
    <row r="2422" spans="1:15" x14ac:dyDescent="0.25">
      <c r="A2422">
        <v>2421</v>
      </c>
      <c r="B2422">
        <v>56</v>
      </c>
      <c r="C2422">
        <v>4</v>
      </c>
      <c r="D2422">
        <v>1</v>
      </c>
      <c r="E2422">
        <v>2</v>
      </c>
      <c r="F2422" s="2">
        <f>VLOOKUP(A2422,mpo_fluam_data!A:N,14,FALSE)</f>
        <v>219</v>
      </c>
      <c r="G2422" s="1">
        <f>VLOOKUP(A2422,mpo_fluam_data!A:N,13,FALSE)</f>
        <v>762</v>
      </c>
      <c r="H2422" s="2">
        <v>449.33499999999998</v>
      </c>
      <c r="I2422" s="3">
        <v>0</v>
      </c>
      <c r="J2422" s="3">
        <v>45.826997245179101</v>
      </c>
      <c r="K2422" s="3">
        <v>0.112488521579431</v>
      </c>
      <c r="L2422" s="3">
        <v>34.9</v>
      </c>
      <c r="M2422" s="3">
        <v>143.62900826446301</v>
      </c>
      <c r="N2422" s="3">
        <v>224.86650596877899</v>
      </c>
      <c r="O2422">
        <v>6.7</v>
      </c>
    </row>
    <row r="2423" spans="1:15" x14ac:dyDescent="0.25">
      <c r="A2423">
        <v>2422</v>
      </c>
      <c r="B2423">
        <v>56</v>
      </c>
      <c r="C2423">
        <v>4</v>
      </c>
      <c r="D2423">
        <v>1</v>
      </c>
      <c r="E2423">
        <v>2</v>
      </c>
      <c r="F2423" s="2">
        <f>VLOOKUP(A2423,mpo_fluam_data!A:N,14,FALSE)</f>
        <v>3478</v>
      </c>
      <c r="G2423" s="1">
        <f>VLOOKUP(A2423,mpo_fluam_data!A:N,13,FALSE)</f>
        <v>3225</v>
      </c>
      <c r="H2423" s="2">
        <v>3812.3009999999999</v>
      </c>
      <c r="I2423" s="3">
        <v>321.32472495611199</v>
      </c>
      <c r="J2423" s="3">
        <v>386.44664392497299</v>
      </c>
      <c r="K2423" s="3">
        <v>1214.0429448401201</v>
      </c>
      <c r="L2423" s="3">
        <v>423.23828280913602</v>
      </c>
      <c r="M2423" s="3">
        <v>1170.6297180341501</v>
      </c>
      <c r="N2423" s="3">
        <v>296.61868543550901</v>
      </c>
      <c r="O2423">
        <v>3.6</v>
      </c>
    </row>
    <row r="2424" spans="1:15" x14ac:dyDescent="0.25">
      <c r="A2424">
        <v>2423</v>
      </c>
      <c r="B2424">
        <v>56</v>
      </c>
      <c r="C2424">
        <v>4</v>
      </c>
      <c r="D2424">
        <v>0</v>
      </c>
      <c r="E2424">
        <v>1</v>
      </c>
      <c r="F2424" s="2">
        <f>VLOOKUP(A2424,mpo_fluam_data!A:N,14,FALSE)</f>
        <v>657</v>
      </c>
      <c r="G2424" s="1">
        <f>VLOOKUP(A2424,mpo_fluam_data!A:N,13,FALSE)</f>
        <v>271</v>
      </c>
      <c r="H2424" s="2">
        <v>84013.232000000004</v>
      </c>
      <c r="I2424" s="3">
        <v>276.93060336878102</v>
      </c>
      <c r="J2424" s="3">
        <v>1025.51120713406</v>
      </c>
      <c r="K2424" s="3">
        <v>1138.6022282567001</v>
      </c>
      <c r="L2424" s="3">
        <v>91.296201972372003</v>
      </c>
      <c r="M2424" s="3">
        <v>8778.8487813022602</v>
      </c>
      <c r="N2424" s="3">
        <v>72702.042977965801</v>
      </c>
      <c r="O2424">
        <v>17.600000000000001</v>
      </c>
    </row>
    <row r="2425" spans="1:15" x14ac:dyDescent="0.25">
      <c r="A2425">
        <v>2424</v>
      </c>
      <c r="B2425">
        <v>56</v>
      </c>
      <c r="C2425">
        <v>4</v>
      </c>
      <c r="D2425">
        <v>1</v>
      </c>
      <c r="E2425">
        <v>2</v>
      </c>
      <c r="F2425" s="2">
        <f>VLOOKUP(A2425,mpo_fluam_data!A:N,14,FALSE)</f>
        <v>0</v>
      </c>
      <c r="G2425" s="1">
        <f>VLOOKUP(A2425,mpo_fluam_data!A:N,13,FALSE)</f>
        <v>591</v>
      </c>
      <c r="H2425" s="2">
        <v>58.027999999999999</v>
      </c>
      <c r="I2425" s="3">
        <v>0</v>
      </c>
      <c r="J2425" s="3">
        <v>0</v>
      </c>
      <c r="K2425" s="3">
        <v>0</v>
      </c>
      <c r="L2425" s="3">
        <v>37.320018365472897</v>
      </c>
      <c r="M2425" s="3">
        <v>20.707981634527101</v>
      </c>
      <c r="N2425" s="3">
        <v>0</v>
      </c>
      <c r="O2425">
        <v>5.4</v>
      </c>
    </row>
    <row r="2426" spans="1:15" x14ac:dyDescent="0.25">
      <c r="A2426">
        <v>2425</v>
      </c>
      <c r="B2426">
        <v>56</v>
      </c>
      <c r="C2426">
        <v>4</v>
      </c>
      <c r="D2426">
        <v>1</v>
      </c>
      <c r="E2426">
        <v>2</v>
      </c>
      <c r="F2426" s="2">
        <f>VLOOKUP(A2426,mpo_fluam_data!A:N,14,FALSE)</f>
        <v>2993</v>
      </c>
      <c r="G2426" s="1">
        <f>VLOOKUP(A2426,mpo_fluam_data!A:N,13,FALSE)</f>
        <v>1119</v>
      </c>
      <c r="H2426" s="2">
        <v>2907.3440000000001</v>
      </c>
      <c r="I2426" s="3">
        <v>294.18517548517599</v>
      </c>
      <c r="J2426" s="3">
        <v>83.6454384350195</v>
      </c>
      <c r="K2426" s="3">
        <v>1240.3630870879699</v>
      </c>
      <c r="L2426" s="3">
        <v>55.532752892863599</v>
      </c>
      <c r="M2426" s="3">
        <v>1220.51854258821</v>
      </c>
      <c r="N2426" s="3">
        <v>13.099003510758299</v>
      </c>
      <c r="O2426">
        <v>1.5</v>
      </c>
    </row>
    <row r="2427" spans="1:15" x14ac:dyDescent="0.25">
      <c r="A2427">
        <v>2426</v>
      </c>
      <c r="B2427">
        <v>56</v>
      </c>
      <c r="C2427">
        <v>4</v>
      </c>
      <c r="D2427">
        <v>1</v>
      </c>
      <c r="E2427">
        <v>2</v>
      </c>
      <c r="F2427" s="2">
        <f>VLOOKUP(A2427,mpo_fluam_data!A:N,14,FALSE)</f>
        <v>0</v>
      </c>
      <c r="G2427" s="1">
        <f>VLOOKUP(A2427,mpo_fluam_data!A:N,13,FALSE)</f>
        <v>303</v>
      </c>
      <c r="H2427" s="2">
        <v>711.09299999999996</v>
      </c>
      <c r="I2427" s="3">
        <v>0</v>
      </c>
      <c r="J2427" s="3">
        <v>4.1420110192837498</v>
      </c>
      <c r="K2427" s="3">
        <v>0</v>
      </c>
      <c r="L2427" s="3">
        <v>0.680004591368228</v>
      </c>
      <c r="M2427" s="3">
        <v>394.65098898071602</v>
      </c>
      <c r="N2427" s="3">
        <v>311.61999540863201</v>
      </c>
      <c r="O2427">
        <v>5.8</v>
      </c>
    </row>
    <row r="2428" spans="1:15" x14ac:dyDescent="0.25">
      <c r="A2428">
        <v>2427</v>
      </c>
      <c r="B2428">
        <v>56</v>
      </c>
      <c r="C2428">
        <v>4</v>
      </c>
      <c r="D2428">
        <v>1</v>
      </c>
      <c r="E2428">
        <v>2</v>
      </c>
      <c r="F2428" s="2">
        <f>VLOOKUP(A2428,mpo_fluam_data!A:N,14,FALSE)</f>
        <v>2478</v>
      </c>
      <c r="G2428" s="1">
        <f>VLOOKUP(A2428,mpo_fluam_data!A:N,13,FALSE)</f>
        <v>5763</v>
      </c>
      <c r="H2428" s="2">
        <v>2411.6309999999999</v>
      </c>
      <c r="I2428" s="3">
        <v>204.65899775869599</v>
      </c>
      <c r="J2428" s="3">
        <v>317.69086069709698</v>
      </c>
      <c r="K2428" s="3">
        <v>604.48471368470905</v>
      </c>
      <c r="L2428" s="3">
        <v>549.60971801597896</v>
      </c>
      <c r="M2428" s="3">
        <v>563.32607179138802</v>
      </c>
      <c r="N2428" s="3">
        <v>171.86063805213101</v>
      </c>
      <c r="O2428">
        <v>2.2000000000000002</v>
      </c>
    </row>
    <row r="2429" spans="1:15" x14ac:dyDescent="0.25">
      <c r="A2429">
        <v>2428</v>
      </c>
      <c r="B2429">
        <v>56</v>
      </c>
      <c r="C2429">
        <v>4</v>
      </c>
      <c r="D2429">
        <v>1</v>
      </c>
      <c r="E2429">
        <v>2</v>
      </c>
      <c r="F2429" s="2">
        <f>VLOOKUP(A2429,mpo_fluam_data!A:N,14,FALSE)</f>
        <v>739</v>
      </c>
      <c r="G2429" s="1">
        <f>VLOOKUP(A2429,mpo_fluam_data!A:N,13,FALSE)</f>
        <v>172</v>
      </c>
      <c r="H2429" s="2">
        <v>5456.2250000000004</v>
      </c>
      <c r="I2429" s="3">
        <v>43.777562852041001</v>
      </c>
      <c r="J2429" s="3">
        <v>131.467771420313</v>
      </c>
      <c r="K2429" s="3">
        <v>228.331639382351</v>
      </c>
      <c r="L2429" s="3">
        <v>30.335279257315101</v>
      </c>
      <c r="M2429" s="3">
        <v>1438.8849547061</v>
      </c>
      <c r="N2429" s="3">
        <v>3583.42779238188</v>
      </c>
      <c r="O2429">
        <v>7.6</v>
      </c>
    </row>
    <row r="2430" spans="1:15" x14ac:dyDescent="0.25">
      <c r="A2430">
        <v>2429</v>
      </c>
      <c r="B2430">
        <v>56</v>
      </c>
      <c r="C2430">
        <v>4</v>
      </c>
      <c r="D2430">
        <v>1</v>
      </c>
      <c r="E2430">
        <v>2</v>
      </c>
      <c r="F2430" s="2">
        <f>VLOOKUP(A2430,mpo_fluam_data!A:N,14,FALSE)</f>
        <v>10</v>
      </c>
      <c r="G2430" s="1">
        <f>VLOOKUP(A2430,mpo_fluam_data!A:N,13,FALSE)</f>
        <v>1343</v>
      </c>
      <c r="H2430" s="2">
        <v>390.84800000000001</v>
      </c>
      <c r="I2430" s="3">
        <v>6.85151211267954</v>
      </c>
      <c r="J2430" s="3">
        <v>100.53695600112501</v>
      </c>
      <c r="K2430" s="3">
        <v>0</v>
      </c>
      <c r="L2430" s="3">
        <v>73.8088034829767</v>
      </c>
      <c r="M2430" s="3">
        <v>81.227191775585396</v>
      </c>
      <c r="N2430" s="3">
        <v>128.42353662763401</v>
      </c>
      <c r="O2430">
        <v>5</v>
      </c>
    </row>
    <row r="2431" spans="1:15" x14ac:dyDescent="0.25">
      <c r="A2431">
        <v>2430</v>
      </c>
      <c r="B2431">
        <v>56</v>
      </c>
      <c r="C2431">
        <v>4</v>
      </c>
      <c r="D2431">
        <v>1</v>
      </c>
      <c r="E2431">
        <v>2</v>
      </c>
      <c r="F2431" s="2">
        <f>VLOOKUP(A2431,mpo_fluam_data!A:N,14,FALSE)</f>
        <v>2818</v>
      </c>
      <c r="G2431" s="1">
        <f>VLOOKUP(A2431,mpo_fluam_data!A:N,13,FALSE)</f>
        <v>2926</v>
      </c>
      <c r="H2431" s="2">
        <v>2260.36</v>
      </c>
      <c r="I2431" s="3">
        <v>298.316493042562</v>
      </c>
      <c r="J2431" s="3">
        <v>324.83388035480601</v>
      </c>
      <c r="K2431" s="3">
        <v>793.660454449746</v>
      </c>
      <c r="L2431" s="3">
        <v>382.65378649587899</v>
      </c>
      <c r="M2431" s="3">
        <v>339.71180584229</v>
      </c>
      <c r="N2431" s="3">
        <v>121.18357981471701</v>
      </c>
      <c r="O2431">
        <v>0.7</v>
      </c>
    </row>
    <row r="2432" spans="1:15" x14ac:dyDescent="0.25">
      <c r="A2432">
        <v>2431</v>
      </c>
      <c r="B2432">
        <v>56</v>
      </c>
      <c r="C2432">
        <v>4</v>
      </c>
      <c r="D2432">
        <v>1</v>
      </c>
      <c r="E2432">
        <v>2</v>
      </c>
      <c r="F2432" s="2">
        <f>VLOOKUP(A2432,mpo_fluam_data!A:N,14,FALSE)</f>
        <v>888</v>
      </c>
      <c r="G2432" s="1">
        <f>VLOOKUP(A2432,mpo_fluam_data!A:N,13,FALSE)</f>
        <v>2294</v>
      </c>
      <c r="H2432" s="2">
        <v>1668.704</v>
      </c>
      <c r="I2432" s="3">
        <v>164.03054709169001</v>
      </c>
      <c r="J2432" s="3">
        <v>363.57883024539399</v>
      </c>
      <c r="K2432" s="3">
        <v>265.82785535424102</v>
      </c>
      <c r="L2432" s="3">
        <v>433.53595418079101</v>
      </c>
      <c r="M2432" s="3">
        <v>274.16789200854998</v>
      </c>
      <c r="N2432" s="3">
        <v>167.56292111933399</v>
      </c>
      <c r="O2432">
        <v>4.4000000000000004</v>
      </c>
    </row>
    <row r="2433" spans="1:15" x14ac:dyDescent="0.25">
      <c r="A2433">
        <v>2432</v>
      </c>
      <c r="B2433">
        <v>56</v>
      </c>
      <c r="C2433">
        <v>4</v>
      </c>
      <c r="D2433">
        <v>1</v>
      </c>
      <c r="E2433">
        <v>2</v>
      </c>
      <c r="F2433" s="2">
        <f>VLOOKUP(A2433,mpo_fluam_data!A:N,14,FALSE)</f>
        <v>1065</v>
      </c>
      <c r="G2433" s="1">
        <f>VLOOKUP(A2433,mpo_fluam_data!A:N,13,FALSE)</f>
        <v>1214</v>
      </c>
      <c r="H2433" s="2">
        <v>1073.527</v>
      </c>
      <c r="I2433" s="3">
        <v>88.232381103399604</v>
      </c>
      <c r="J2433" s="3">
        <v>140.942585266658</v>
      </c>
      <c r="K2433" s="3">
        <v>321.276423911157</v>
      </c>
      <c r="L2433" s="3">
        <v>364.82779238445499</v>
      </c>
      <c r="M2433" s="3">
        <v>92.796031192712505</v>
      </c>
      <c r="N2433" s="3">
        <v>65.451786141618001</v>
      </c>
      <c r="O2433">
        <v>3</v>
      </c>
    </row>
    <row r="2434" spans="1:15" x14ac:dyDescent="0.25">
      <c r="A2434">
        <v>2433</v>
      </c>
      <c r="B2434">
        <v>56</v>
      </c>
      <c r="C2434">
        <v>4</v>
      </c>
      <c r="D2434">
        <v>1</v>
      </c>
      <c r="E2434">
        <v>2</v>
      </c>
      <c r="F2434" s="2">
        <f>VLOOKUP(A2434,mpo_fluam_data!A:N,14,FALSE)</f>
        <v>2295</v>
      </c>
      <c r="G2434" s="1">
        <f>VLOOKUP(A2434,mpo_fluam_data!A:N,13,FALSE)</f>
        <v>1774</v>
      </c>
      <c r="H2434" s="2">
        <v>948.09199999999998</v>
      </c>
      <c r="I2434" s="3">
        <v>26.170035076712001</v>
      </c>
      <c r="J2434" s="3">
        <v>22.447206398939102</v>
      </c>
      <c r="K2434" s="3">
        <v>604.21276762252103</v>
      </c>
      <c r="L2434" s="3">
        <v>88.7602381280429</v>
      </c>
      <c r="M2434" s="3">
        <v>206.501752773785</v>
      </c>
      <c r="N2434" s="3">
        <v>0</v>
      </c>
      <c r="O2434">
        <v>1.6</v>
      </c>
    </row>
    <row r="2435" spans="1:15" x14ac:dyDescent="0.25">
      <c r="A2435">
        <v>2434</v>
      </c>
      <c r="B2435">
        <v>56</v>
      </c>
      <c r="C2435">
        <v>4</v>
      </c>
      <c r="D2435">
        <v>1</v>
      </c>
      <c r="E2435">
        <v>2</v>
      </c>
      <c r="F2435" s="2">
        <f>VLOOKUP(A2435,mpo_fluam_data!A:N,14,FALSE)</f>
        <v>569</v>
      </c>
      <c r="G2435" s="1">
        <f>VLOOKUP(A2435,mpo_fluam_data!A:N,13,FALSE)</f>
        <v>868</v>
      </c>
      <c r="H2435" s="2">
        <v>253.779</v>
      </c>
      <c r="I2435" s="3">
        <v>17.6076441986967</v>
      </c>
      <c r="J2435" s="3">
        <v>33.512961775101203</v>
      </c>
      <c r="K2435" s="3">
        <v>109.779433719012</v>
      </c>
      <c r="L2435" s="3">
        <v>43.115195195741698</v>
      </c>
      <c r="M2435" s="3">
        <v>49.763765111448798</v>
      </c>
      <c r="N2435" s="3">
        <v>0</v>
      </c>
      <c r="O2435">
        <v>2.4</v>
      </c>
    </row>
    <row r="2436" spans="1:15" x14ac:dyDescent="0.25">
      <c r="A2436">
        <v>2435</v>
      </c>
      <c r="B2436">
        <v>56</v>
      </c>
      <c r="C2436">
        <v>4</v>
      </c>
      <c r="D2436">
        <v>1</v>
      </c>
      <c r="E2436">
        <v>2</v>
      </c>
      <c r="F2436" s="2">
        <f>VLOOKUP(A2436,mpo_fluam_data!A:N,14,FALSE)</f>
        <v>1751</v>
      </c>
      <c r="G2436" s="1">
        <f>VLOOKUP(A2436,mpo_fluam_data!A:N,13,FALSE)</f>
        <v>7174</v>
      </c>
      <c r="H2436" s="2">
        <v>920.423</v>
      </c>
      <c r="I2436" s="3">
        <v>86.629982061271704</v>
      </c>
      <c r="J2436" s="3">
        <v>35.4299244864808</v>
      </c>
      <c r="K2436" s="3">
        <v>308.317741286922</v>
      </c>
      <c r="L2436" s="3">
        <v>320.75723349330002</v>
      </c>
      <c r="M2436" s="3">
        <v>169.28811867202501</v>
      </c>
      <c r="N2436" s="3">
        <v>0</v>
      </c>
      <c r="O2436">
        <v>1.3</v>
      </c>
    </row>
    <row r="2437" spans="1:15" x14ac:dyDescent="0.25">
      <c r="A2437">
        <v>2436</v>
      </c>
      <c r="B2437">
        <v>56</v>
      </c>
      <c r="C2437">
        <v>4</v>
      </c>
      <c r="D2437">
        <v>1</v>
      </c>
      <c r="E2437">
        <v>2</v>
      </c>
      <c r="F2437" s="2">
        <f>VLOOKUP(A2437,mpo_fluam_data!A:N,14,FALSE)</f>
        <v>201</v>
      </c>
      <c r="G2437" s="1">
        <f>VLOOKUP(A2437,mpo_fluam_data!A:N,13,FALSE)</f>
        <v>1251</v>
      </c>
      <c r="H2437" s="2">
        <v>805.37900000000002</v>
      </c>
      <c r="I2437" s="3">
        <v>10.0100091827365</v>
      </c>
      <c r="J2437" s="3">
        <v>46.1714642364878</v>
      </c>
      <c r="K2437" s="3">
        <v>96.546490829083297</v>
      </c>
      <c r="L2437" s="3">
        <v>131.261158547023</v>
      </c>
      <c r="M2437" s="3">
        <v>95.336164846666094</v>
      </c>
      <c r="N2437" s="3">
        <v>426.05371235800402</v>
      </c>
      <c r="O2437">
        <v>4.7</v>
      </c>
    </row>
    <row r="2438" spans="1:15" x14ac:dyDescent="0.25">
      <c r="A2438">
        <v>2437</v>
      </c>
      <c r="B2438">
        <v>56</v>
      </c>
      <c r="C2438">
        <v>4</v>
      </c>
      <c r="D2438">
        <v>1</v>
      </c>
      <c r="E2438">
        <v>2</v>
      </c>
      <c r="F2438" s="2">
        <f>VLOOKUP(A2438,mpo_fluam_data!A:N,14,FALSE)</f>
        <v>290</v>
      </c>
      <c r="G2438" s="1">
        <f>VLOOKUP(A2438,mpo_fluam_data!A:N,13,FALSE)</f>
        <v>1462</v>
      </c>
      <c r="H2438" s="2">
        <v>1558.6479999999999</v>
      </c>
      <c r="I2438" s="3">
        <v>6.6046122247361696</v>
      </c>
      <c r="J2438" s="3">
        <v>118.63044991931299</v>
      </c>
      <c r="K2438" s="3">
        <v>104.44933968319501</v>
      </c>
      <c r="L2438" s="3">
        <v>603.85312872593101</v>
      </c>
      <c r="M2438" s="3">
        <v>521.21712729426804</v>
      </c>
      <c r="N2438" s="3">
        <v>203.89334215255801</v>
      </c>
      <c r="O2438">
        <v>5.7</v>
      </c>
    </row>
    <row r="2439" spans="1:15" x14ac:dyDescent="0.25">
      <c r="A2439">
        <v>2438</v>
      </c>
      <c r="B2439">
        <v>56</v>
      </c>
      <c r="C2439">
        <v>4</v>
      </c>
      <c r="D2439">
        <v>0</v>
      </c>
      <c r="E2439">
        <v>1</v>
      </c>
      <c r="F2439" s="2">
        <f>VLOOKUP(A2439,mpo_fluam_data!A:N,14,FALSE)</f>
        <v>532</v>
      </c>
      <c r="G2439" s="1">
        <f>VLOOKUP(A2439,mpo_fluam_data!A:N,13,FALSE)</f>
        <v>854</v>
      </c>
      <c r="H2439" s="2">
        <v>7349.2780000000002</v>
      </c>
      <c r="I2439" s="3">
        <v>100.86153767402701</v>
      </c>
      <c r="J2439" s="3">
        <v>308.04192894964899</v>
      </c>
      <c r="K2439" s="3">
        <v>1003.90683205031</v>
      </c>
      <c r="L2439" s="3">
        <v>671.48335629017402</v>
      </c>
      <c r="M2439" s="3">
        <v>453.801479902305</v>
      </c>
      <c r="N2439" s="3">
        <v>4811.18286513353</v>
      </c>
      <c r="O2439">
        <v>15.5</v>
      </c>
    </row>
    <row r="2440" spans="1:15" x14ac:dyDescent="0.25">
      <c r="A2440">
        <v>2439</v>
      </c>
      <c r="B2440">
        <v>56</v>
      </c>
      <c r="C2440">
        <v>4</v>
      </c>
      <c r="D2440">
        <v>0</v>
      </c>
      <c r="E2440">
        <v>1</v>
      </c>
      <c r="F2440" s="2">
        <f>VLOOKUP(A2440,mpo_fluam_data!A:N,14,FALSE)</f>
        <v>277</v>
      </c>
      <c r="G2440" s="1">
        <f>VLOOKUP(A2440,mpo_fluam_data!A:N,13,FALSE)</f>
        <v>472</v>
      </c>
      <c r="H2440" s="2">
        <v>49314.654000000002</v>
      </c>
      <c r="I2440" s="3">
        <v>83.683011937557396</v>
      </c>
      <c r="J2440" s="3">
        <v>11.490059687786999</v>
      </c>
      <c r="K2440" s="3">
        <v>214.82385809224601</v>
      </c>
      <c r="L2440" s="3">
        <v>190.12511153794799</v>
      </c>
      <c r="M2440" s="3">
        <v>3558.2974309916599</v>
      </c>
      <c r="N2440" s="3">
        <v>45256.2345277528</v>
      </c>
      <c r="O2440">
        <v>15.5</v>
      </c>
    </row>
    <row r="2441" spans="1:15" x14ac:dyDescent="0.25">
      <c r="A2441">
        <v>2440</v>
      </c>
      <c r="B2441">
        <v>56</v>
      </c>
      <c r="C2441">
        <v>4</v>
      </c>
      <c r="D2441">
        <v>1</v>
      </c>
      <c r="E2441">
        <v>2</v>
      </c>
      <c r="F2441" s="2">
        <f>VLOOKUP(A2441,mpo_fluam_data!A:N,14,FALSE)</f>
        <v>1774</v>
      </c>
      <c r="G2441" s="1">
        <f>VLOOKUP(A2441,mpo_fluam_data!A:N,13,FALSE)</f>
        <v>7610</v>
      </c>
      <c r="H2441" s="2">
        <v>1687.336</v>
      </c>
      <c r="I2441" s="3">
        <v>435.98312999017702</v>
      </c>
      <c r="J2441" s="3">
        <v>135.62363156150201</v>
      </c>
      <c r="K2441" s="3">
        <v>356.58924297910499</v>
      </c>
      <c r="L2441" s="3">
        <v>199.34374984392201</v>
      </c>
      <c r="M2441" s="3">
        <v>324.36644005104301</v>
      </c>
      <c r="N2441" s="3">
        <v>235.42980557425099</v>
      </c>
      <c r="O2441">
        <v>3.8</v>
      </c>
    </row>
    <row r="2442" spans="1:15" x14ac:dyDescent="0.25">
      <c r="A2442">
        <v>2441</v>
      </c>
      <c r="B2442">
        <v>56</v>
      </c>
      <c r="C2442">
        <v>4</v>
      </c>
      <c r="D2442">
        <v>1</v>
      </c>
      <c r="E2442">
        <v>2</v>
      </c>
      <c r="F2442" s="2">
        <f>VLOOKUP(A2442,mpo_fluam_data!A:N,14,FALSE)</f>
        <v>1314</v>
      </c>
      <c r="G2442" s="1">
        <f>VLOOKUP(A2442,mpo_fluam_data!A:N,13,FALSE)</f>
        <v>2807</v>
      </c>
      <c r="H2442" s="2">
        <v>489.47199999999998</v>
      </c>
      <c r="I2442" s="3">
        <v>19.858271061520099</v>
      </c>
      <c r="J2442" s="3">
        <v>24.8131511965681</v>
      </c>
      <c r="K2442" s="3">
        <v>223.99562070302099</v>
      </c>
      <c r="L2442" s="3">
        <v>89.967762336794493</v>
      </c>
      <c r="M2442" s="3">
        <v>130.83719470209701</v>
      </c>
      <c r="N2442" s="3">
        <v>0</v>
      </c>
      <c r="O2442">
        <v>1.5</v>
      </c>
    </row>
    <row r="2443" spans="1:15" x14ac:dyDescent="0.25">
      <c r="A2443">
        <v>2442</v>
      </c>
      <c r="B2443">
        <v>56</v>
      </c>
      <c r="C2443">
        <v>4</v>
      </c>
      <c r="D2443">
        <v>1</v>
      </c>
      <c r="E2443">
        <v>2</v>
      </c>
      <c r="F2443" s="2">
        <f>VLOOKUP(A2443,mpo_fluam_data!A:N,14,FALSE)</f>
        <v>607</v>
      </c>
      <c r="G2443" s="1">
        <f>VLOOKUP(A2443,mpo_fluam_data!A:N,13,FALSE)</f>
        <v>1596</v>
      </c>
      <c r="H2443" s="2">
        <v>707.27599999999995</v>
      </c>
      <c r="I2443" s="3">
        <v>57.739292353532797</v>
      </c>
      <c r="J2443" s="3">
        <v>81.748539102171094</v>
      </c>
      <c r="K2443" s="3">
        <v>208.07200515352599</v>
      </c>
      <c r="L2443" s="3">
        <v>134.929403790994</v>
      </c>
      <c r="M2443" s="3">
        <v>204.146768782512</v>
      </c>
      <c r="N2443" s="3">
        <v>20.639990817263499</v>
      </c>
      <c r="O2443">
        <v>2.6</v>
      </c>
    </row>
    <row r="2444" spans="1:15" x14ac:dyDescent="0.25">
      <c r="A2444">
        <v>2443</v>
      </c>
      <c r="B2444">
        <v>56</v>
      </c>
      <c r="C2444">
        <v>4</v>
      </c>
      <c r="D2444">
        <v>1</v>
      </c>
      <c r="E2444">
        <v>2</v>
      </c>
      <c r="F2444" s="2">
        <f>VLOOKUP(A2444,mpo_fluam_data!A:N,14,FALSE)</f>
        <v>411</v>
      </c>
      <c r="G2444" s="1">
        <f>VLOOKUP(A2444,mpo_fluam_data!A:N,13,FALSE)</f>
        <v>2560</v>
      </c>
      <c r="H2444" s="2">
        <v>656.07100000000003</v>
      </c>
      <c r="I2444" s="3">
        <v>13.441094456517501</v>
      </c>
      <c r="J2444" s="3">
        <v>31.382267565381099</v>
      </c>
      <c r="K2444" s="3">
        <v>158.985490638546</v>
      </c>
      <c r="L2444" s="3">
        <v>207.986826188762</v>
      </c>
      <c r="M2444" s="3">
        <v>244.27532115079401</v>
      </c>
      <c r="N2444" s="3">
        <v>0</v>
      </c>
      <c r="O2444">
        <v>0.7</v>
      </c>
    </row>
    <row r="2445" spans="1:15" x14ac:dyDescent="0.25">
      <c r="A2445">
        <v>2444</v>
      </c>
      <c r="B2445">
        <v>56</v>
      </c>
      <c r="C2445">
        <v>4</v>
      </c>
      <c r="D2445">
        <v>1</v>
      </c>
      <c r="E2445">
        <v>2</v>
      </c>
      <c r="F2445" s="2">
        <f>VLOOKUP(A2445,mpo_fluam_data!A:N,14,FALSE)</f>
        <v>0</v>
      </c>
      <c r="G2445" s="1">
        <f>VLOOKUP(A2445,mpo_fluam_data!A:N,13,FALSE)</f>
        <v>25</v>
      </c>
      <c r="H2445" s="2">
        <v>52.627000000000002</v>
      </c>
      <c r="I2445" s="3">
        <v>0</v>
      </c>
      <c r="J2445" s="3">
        <v>5.4649908172635504</v>
      </c>
      <c r="K2445" s="3">
        <v>0</v>
      </c>
      <c r="L2445" s="3">
        <v>22.848023018784101</v>
      </c>
      <c r="M2445" s="3">
        <v>15.8039769812159</v>
      </c>
      <c r="N2445" s="3">
        <v>8.5100091827364608</v>
      </c>
      <c r="O2445">
        <v>4.7</v>
      </c>
    </row>
    <row r="2446" spans="1:15" x14ac:dyDescent="0.25">
      <c r="A2446">
        <v>2445</v>
      </c>
      <c r="B2446">
        <v>56</v>
      </c>
      <c r="C2446">
        <v>4</v>
      </c>
      <c r="D2446">
        <v>1</v>
      </c>
      <c r="E2446">
        <v>2</v>
      </c>
      <c r="F2446" s="2">
        <f>VLOOKUP(A2446,mpo_fluam_data!A:N,14,FALSE)</f>
        <v>91</v>
      </c>
      <c r="G2446" s="1">
        <f>VLOOKUP(A2446,mpo_fluam_data!A:N,13,FALSE)</f>
        <v>1030</v>
      </c>
      <c r="H2446" s="2">
        <v>217.81200000000001</v>
      </c>
      <c r="I2446" s="3">
        <v>4.9282322462466599</v>
      </c>
      <c r="J2446" s="3">
        <v>17.715346763782598</v>
      </c>
      <c r="K2446" s="3">
        <v>14.665349025516701</v>
      </c>
      <c r="L2446" s="3">
        <v>58.101472220919</v>
      </c>
      <c r="M2446" s="3">
        <v>122.401599743535</v>
      </c>
      <c r="N2446" s="3">
        <v>0</v>
      </c>
      <c r="O2446">
        <v>0.6</v>
      </c>
    </row>
    <row r="2447" spans="1:15" x14ac:dyDescent="0.25">
      <c r="A2447">
        <v>2446</v>
      </c>
      <c r="B2447">
        <v>56</v>
      </c>
      <c r="C2447">
        <v>4</v>
      </c>
      <c r="D2447">
        <v>1</v>
      </c>
      <c r="E2447">
        <v>2</v>
      </c>
      <c r="F2447" s="2">
        <f>VLOOKUP(A2447,mpo_fluam_data!A:N,14,FALSE)</f>
        <v>52</v>
      </c>
      <c r="G2447" s="1">
        <f>VLOOKUP(A2447,mpo_fluam_data!A:N,13,FALSE)</f>
        <v>556</v>
      </c>
      <c r="H2447" s="2">
        <v>172.43299999999999</v>
      </c>
      <c r="I2447" s="3">
        <v>0</v>
      </c>
      <c r="J2447" s="3">
        <v>47.476250106164898</v>
      </c>
      <c r="K2447" s="3">
        <v>1.3707990353513499</v>
      </c>
      <c r="L2447" s="3">
        <v>80.313773980088996</v>
      </c>
      <c r="M2447" s="3">
        <v>43.272176878394802</v>
      </c>
      <c r="N2447" s="3">
        <v>0</v>
      </c>
      <c r="O2447">
        <v>2.1</v>
      </c>
    </row>
    <row r="2448" spans="1:15" x14ac:dyDescent="0.25">
      <c r="A2448">
        <v>2447</v>
      </c>
      <c r="B2448">
        <v>56</v>
      </c>
      <c r="C2448">
        <v>4</v>
      </c>
      <c r="D2448">
        <v>1</v>
      </c>
      <c r="E2448">
        <v>2</v>
      </c>
      <c r="F2448" s="2">
        <f>VLOOKUP(A2448,mpo_fluam_data!A:N,14,FALSE)</f>
        <v>3357</v>
      </c>
      <c r="G2448" s="1">
        <f>VLOOKUP(A2448,mpo_fluam_data!A:N,13,FALSE)</f>
        <v>2641</v>
      </c>
      <c r="H2448" s="2">
        <v>1190.5</v>
      </c>
      <c r="I2448" s="3">
        <v>173.58934218725</v>
      </c>
      <c r="J2448" s="3">
        <v>91.120000361339095</v>
      </c>
      <c r="K2448" s="3">
        <v>408.00086670538002</v>
      </c>
      <c r="L2448" s="3">
        <v>192.00721974393301</v>
      </c>
      <c r="M2448" s="3">
        <v>325.78257100209697</v>
      </c>
      <c r="N2448" s="3">
        <v>0</v>
      </c>
      <c r="O2448">
        <v>2.2000000000000002</v>
      </c>
    </row>
    <row r="2449" spans="1:15" x14ac:dyDescent="0.25">
      <c r="A2449">
        <v>2448</v>
      </c>
      <c r="B2449">
        <v>56</v>
      </c>
      <c r="C2449">
        <v>4</v>
      </c>
      <c r="D2449">
        <v>1</v>
      </c>
      <c r="E2449">
        <v>2</v>
      </c>
      <c r="F2449" s="2">
        <f>VLOOKUP(A2449,mpo_fluam_data!A:N,14,FALSE)</f>
        <v>802</v>
      </c>
      <c r="G2449" s="1">
        <f>VLOOKUP(A2449,mpo_fluam_data!A:N,13,FALSE)</f>
        <v>2298</v>
      </c>
      <c r="H2449" s="2">
        <v>1798.875</v>
      </c>
      <c r="I2449" s="3">
        <v>53.525188250764401</v>
      </c>
      <c r="J2449" s="3">
        <v>256.68537943816398</v>
      </c>
      <c r="K2449" s="3">
        <v>156.746811505192</v>
      </c>
      <c r="L2449" s="3">
        <v>209.02556120825301</v>
      </c>
      <c r="M2449" s="3">
        <v>122.969648006425</v>
      </c>
      <c r="N2449" s="3">
        <v>999.92241159120101</v>
      </c>
      <c r="O2449">
        <v>3.6</v>
      </c>
    </row>
    <row r="2450" spans="1:15" x14ac:dyDescent="0.25">
      <c r="A2450">
        <v>2449</v>
      </c>
      <c r="B2450">
        <v>56</v>
      </c>
      <c r="C2450">
        <v>4</v>
      </c>
      <c r="D2450">
        <v>1</v>
      </c>
      <c r="E2450">
        <v>2</v>
      </c>
      <c r="F2450" s="2">
        <f>VLOOKUP(A2450,mpo_fluam_data!A:N,14,FALSE)</f>
        <v>3698</v>
      </c>
      <c r="G2450" s="1">
        <f>VLOOKUP(A2450,mpo_fluam_data!A:N,13,FALSE)</f>
        <v>1930</v>
      </c>
      <c r="H2450" s="2">
        <v>3625.6379999999999</v>
      </c>
      <c r="I2450" s="3">
        <v>471.20240708928702</v>
      </c>
      <c r="J2450" s="3">
        <v>27.660243888828401</v>
      </c>
      <c r="K2450" s="3">
        <v>650.11408863029101</v>
      </c>
      <c r="L2450" s="3">
        <v>102.491322771977</v>
      </c>
      <c r="M2450" s="3">
        <v>2374.0600432210799</v>
      </c>
      <c r="N2450" s="3">
        <v>0.10989439853076199</v>
      </c>
      <c r="O2450">
        <v>0.6</v>
      </c>
    </row>
    <row r="2451" spans="1:15" x14ac:dyDescent="0.25">
      <c r="A2451">
        <v>2450</v>
      </c>
      <c r="B2451">
        <v>56</v>
      </c>
      <c r="C2451">
        <v>4</v>
      </c>
      <c r="D2451">
        <v>1</v>
      </c>
      <c r="E2451">
        <v>2</v>
      </c>
      <c r="F2451" s="2">
        <f>VLOOKUP(A2451,mpo_fluam_data!A:N,14,FALSE)</f>
        <v>2067</v>
      </c>
      <c r="G2451" s="1">
        <f>VLOOKUP(A2451,mpo_fluam_data!A:N,13,FALSE)</f>
        <v>1052</v>
      </c>
      <c r="H2451" s="2">
        <v>1019.039</v>
      </c>
      <c r="I2451" s="3">
        <v>148.92876708475001</v>
      </c>
      <c r="J2451" s="3">
        <v>74.546935331714096</v>
      </c>
      <c r="K2451" s="3">
        <v>363.52848751911199</v>
      </c>
      <c r="L2451" s="3">
        <v>86.735789729580802</v>
      </c>
      <c r="M2451" s="3">
        <v>345.299020334842</v>
      </c>
      <c r="N2451" s="3">
        <v>0</v>
      </c>
      <c r="O2451">
        <v>2.5</v>
      </c>
    </row>
    <row r="2452" spans="1:15" x14ac:dyDescent="0.25">
      <c r="A2452">
        <v>2451</v>
      </c>
      <c r="B2452">
        <v>56</v>
      </c>
      <c r="C2452">
        <v>4</v>
      </c>
      <c r="D2452">
        <v>1</v>
      </c>
      <c r="E2452">
        <v>2</v>
      </c>
      <c r="F2452" s="2">
        <f>VLOOKUP(A2452,mpo_fluam_data!A:N,14,FALSE)</f>
        <v>1318</v>
      </c>
      <c r="G2452" s="1">
        <f>VLOOKUP(A2452,mpo_fluam_data!A:N,13,FALSE)</f>
        <v>1474</v>
      </c>
      <c r="H2452" s="2">
        <v>1466.6769999999999</v>
      </c>
      <c r="I2452" s="3">
        <v>18.025481619505101</v>
      </c>
      <c r="J2452" s="3">
        <v>106.648451419257</v>
      </c>
      <c r="K2452" s="3">
        <v>112.448728565477</v>
      </c>
      <c r="L2452" s="3">
        <v>143.085215794307</v>
      </c>
      <c r="M2452" s="3">
        <v>313.13285330847901</v>
      </c>
      <c r="N2452" s="3">
        <v>773.336269292976</v>
      </c>
      <c r="O2452">
        <v>5.6</v>
      </c>
    </row>
    <row r="2453" spans="1:15" x14ac:dyDescent="0.25">
      <c r="A2453">
        <v>2452</v>
      </c>
      <c r="B2453">
        <v>56</v>
      </c>
      <c r="C2453">
        <v>4</v>
      </c>
      <c r="D2453">
        <v>1</v>
      </c>
      <c r="E2453">
        <v>2</v>
      </c>
      <c r="F2453" s="2">
        <f>VLOOKUP(A2453,mpo_fluam_data!A:N,14,FALSE)</f>
        <v>42</v>
      </c>
      <c r="G2453" s="1">
        <f>VLOOKUP(A2453,mpo_fluam_data!A:N,13,FALSE)</f>
        <v>158</v>
      </c>
      <c r="H2453" s="2">
        <v>557.06299999999999</v>
      </c>
      <c r="I2453" s="3">
        <v>6.6747856078767001</v>
      </c>
      <c r="J2453" s="3">
        <v>53.726871697995797</v>
      </c>
      <c r="K2453" s="3">
        <v>46.866161760120598</v>
      </c>
      <c r="L2453" s="3">
        <v>1.51999540863177</v>
      </c>
      <c r="M2453" s="3">
        <v>143.09309801449501</v>
      </c>
      <c r="N2453" s="3">
        <v>305.18208751088002</v>
      </c>
      <c r="O2453">
        <v>4.8</v>
      </c>
    </row>
    <row r="2454" spans="1:15" x14ac:dyDescent="0.25">
      <c r="A2454">
        <v>2453</v>
      </c>
      <c r="B2454">
        <v>56</v>
      </c>
      <c r="C2454">
        <v>4</v>
      </c>
      <c r="D2454">
        <v>1</v>
      </c>
      <c r="E2454">
        <v>2</v>
      </c>
      <c r="F2454" s="2">
        <f>VLOOKUP(A2454,mpo_fluam_data!A:N,14,FALSE)</f>
        <v>25</v>
      </c>
      <c r="G2454" s="1">
        <f>VLOOKUP(A2454,mpo_fluam_data!A:N,13,FALSE)</f>
        <v>426</v>
      </c>
      <c r="H2454" s="2">
        <v>33.421999999999997</v>
      </c>
      <c r="I2454" s="3">
        <v>0.78923470261929896</v>
      </c>
      <c r="J2454" s="3">
        <v>6.8418612018051199</v>
      </c>
      <c r="K2454" s="3">
        <v>4.8496727858037296</v>
      </c>
      <c r="L2454" s="3">
        <v>7.49201422481491</v>
      </c>
      <c r="M2454" s="3">
        <v>13.449217084956899</v>
      </c>
      <c r="N2454" s="3">
        <v>0</v>
      </c>
      <c r="O2454">
        <v>1.5</v>
      </c>
    </row>
    <row r="2455" spans="1:15" x14ac:dyDescent="0.25">
      <c r="A2455">
        <v>2454</v>
      </c>
      <c r="B2455">
        <v>56</v>
      </c>
      <c r="C2455">
        <v>4</v>
      </c>
      <c r="D2455">
        <v>1</v>
      </c>
      <c r="E2455">
        <v>2</v>
      </c>
      <c r="F2455" s="2">
        <f>VLOOKUP(A2455,mpo_fluam_data!A:N,14,FALSE)</f>
        <v>2592</v>
      </c>
      <c r="G2455" s="1">
        <f>VLOOKUP(A2455,mpo_fluam_data!A:N,13,FALSE)</f>
        <v>122</v>
      </c>
      <c r="H2455" s="2">
        <v>1899.932</v>
      </c>
      <c r="I2455" s="3">
        <v>227.391073801923</v>
      </c>
      <c r="J2455" s="3">
        <v>29.997032001605799</v>
      </c>
      <c r="K2455" s="3">
        <v>505.63555161437603</v>
      </c>
      <c r="L2455" s="3">
        <v>44.998795148932601</v>
      </c>
      <c r="M2455" s="3">
        <v>1091.90266038082</v>
      </c>
      <c r="N2455" s="3">
        <v>6.8870523415977998E-3</v>
      </c>
      <c r="O2455">
        <v>0.6</v>
      </c>
    </row>
    <row r="2456" spans="1:15" x14ac:dyDescent="0.25">
      <c r="A2456">
        <v>2455</v>
      </c>
      <c r="B2456">
        <v>56</v>
      </c>
      <c r="C2456">
        <v>4</v>
      </c>
      <c r="D2456">
        <v>1</v>
      </c>
      <c r="E2456">
        <v>2</v>
      </c>
      <c r="F2456" s="2">
        <f>VLOOKUP(A2456,mpo_fluam_data!A:N,14,FALSE)</f>
        <v>964</v>
      </c>
      <c r="G2456" s="1">
        <f>VLOOKUP(A2456,mpo_fluam_data!A:N,13,FALSE)</f>
        <v>1923</v>
      </c>
      <c r="H2456" s="2">
        <v>1901.52</v>
      </c>
      <c r="I2456" s="3">
        <v>138.23408622090099</v>
      </c>
      <c r="J2456" s="3">
        <v>303.56730498177097</v>
      </c>
      <c r="K2456" s="3">
        <v>288.50056678777599</v>
      </c>
      <c r="L2456" s="3">
        <v>229.295807842915</v>
      </c>
      <c r="M2456" s="3">
        <v>327.61745921063198</v>
      </c>
      <c r="N2456" s="3">
        <v>614.30477495600496</v>
      </c>
      <c r="O2456">
        <v>2.5</v>
      </c>
    </row>
    <row r="2457" spans="1:15" x14ac:dyDescent="0.25">
      <c r="A2457">
        <v>2456</v>
      </c>
      <c r="B2457">
        <v>56</v>
      </c>
      <c r="C2457">
        <v>4</v>
      </c>
      <c r="D2457">
        <v>1</v>
      </c>
      <c r="E2457">
        <v>2</v>
      </c>
      <c r="F2457" s="2">
        <f>VLOOKUP(A2457,mpo_fluam_data!A:N,14,FALSE)</f>
        <v>944</v>
      </c>
      <c r="G2457" s="1">
        <f>VLOOKUP(A2457,mpo_fluam_data!A:N,13,FALSE)</f>
        <v>449</v>
      </c>
      <c r="H2457" s="2">
        <v>531.83600000000001</v>
      </c>
      <c r="I2457" s="3">
        <v>18.686288412362199</v>
      </c>
      <c r="J2457" s="3">
        <v>5.89789604842397</v>
      </c>
      <c r="K2457" s="3">
        <v>475.09979757769798</v>
      </c>
      <c r="L2457" s="3">
        <v>21.7018444469714</v>
      </c>
      <c r="M2457" s="3">
        <v>10.450173514544099</v>
      </c>
      <c r="N2457" s="3">
        <v>0</v>
      </c>
      <c r="O2457">
        <v>1.1000000000000001</v>
      </c>
    </row>
    <row r="2458" spans="1:15" x14ac:dyDescent="0.25">
      <c r="A2458">
        <v>2457</v>
      </c>
      <c r="B2458">
        <v>56</v>
      </c>
      <c r="C2458">
        <v>4</v>
      </c>
      <c r="D2458">
        <v>1</v>
      </c>
      <c r="E2458">
        <v>2</v>
      </c>
      <c r="F2458" s="2">
        <f>VLOOKUP(A2458,mpo_fluam_data!A:N,14,FALSE)</f>
        <v>107</v>
      </c>
      <c r="G2458" s="1">
        <f>VLOOKUP(A2458,mpo_fluam_data!A:N,13,FALSE)</f>
        <v>136</v>
      </c>
      <c r="H2458" s="2">
        <v>249.86199999999999</v>
      </c>
      <c r="I2458" s="3">
        <v>19.3085726578975</v>
      </c>
      <c r="J2458" s="3">
        <v>6.5203379594151096</v>
      </c>
      <c r="K2458" s="3">
        <v>24.9340317085734</v>
      </c>
      <c r="L2458" s="3">
        <v>52.370739956327803</v>
      </c>
      <c r="M2458" s="3">
        <v>146.72831771778601</v>
      </c>
      <c r="N2458" s="3">
        <v>0</v>
      </c>
      <c r="O2458">
        <v>2</v>
      </c>
    </row>
    <row r="2459" spans="1:15" x14ac:dyDescent="0.25">
      <c r="A2459">
        <v>2458</v>
      </c>
      <c r="B2459">
        <v>56</v>
      </c>
      <c r="C2459">
        <v>4</v>
      </c>
      <c r="D2459">
        <v>1</v>
      </c>
      <c r="E2459">
        <v>2</v>
      </c>
      <c r="F2459" s="2">
        <f>VLOOKUP(A2459,mpo_fluam_data!A:N,14,FALSE)</f>
        <v>416</v>
      </c>
      <c r="G2459" s="1">
        <f>VLOOKUP(A2459,mpo_fluam_data!A:N,13,FALSE)</f>
        <v>3515</v>
      </c>
      <c r="H2459" s="2">
        <v>4817.3190000000004</v>
      </c>
      <c r="I2459" s="3">
        <v>11.250341668103401</v>
      </c>
      <c r="J2459" s="3">
        <v>342.04989132410799</v>
      </c>
      <c r="K2459" s="3">
        <v>81.524031918267198</v>
      </c>
      <c r="L2459" s="3">
        <v>782.619095586816</v>
      </c>
      <c r="M2459" s="3">
        <v>3201.7634064242202</v>
      </c>
      <c r="N2459" s="3">
        <v>398.11223307848201</v>
      </c>
      <c r="O2459">
        <v>2</v>
      </c>
    </row>
    <row r="2460" spans="1:15" x14ac:dyDescent="0.25">
      <c r="A2460">
        <v>2459</v>
      </c>
      <c r="B2460">
        <v>56</v>
      </c>
      <c r="C2460">
        <v>4</v>
      </c>
      <c r="D2460">
        <v>1</v>
      </c>
      <c r="E2460">
        <v>2</v>
      </c>
      <c r="F2460" s="2">
        <f>VLOOKUP(A2460,mpo_fluam_data!A:N,14,FALSE)</f>
        <v>1022</v>
      </c>
      <c r="G2460" s="1">
        <f>VLOOKUP(A2460,mpo_fluam_data!A:N,13,FALSE)</f>
        <v>1014</v>
      </c>
      <c r="H2460" s="2">
        <v>5617.6030000000001</v>
      </c>
      <c r="I2460" s="3">
        <v>72.989194556169394</v>
      </c>
      <c r="J2460" s="3">
        <v>29.459596951864899</v>
      </c>
      <c r="K2460" s="3">
        <v>490.56855376612401</v>
      </c>
      <c r="L2460" s="3">
        <v>272.815160254511</v>
      </c>
      <c r="M2460" s="3">
        <v>452.13417543947099</v>
      </c>
      <c r="N2460" s="3">
        <v>4299.6363190318598</v>
      </c>
      <c r="O2460">
        <v>4.8</v>
      </c>
    </row>
    <row r="2461" spans="1:15" x14ac:dyDescent="0.25">
      <c r="A2461">
        <v>2460</v>
      </c>
      <c r="B2461">
        <v>56</v>
      </c>
      <c r="C2461">
        <v>4</v>
      </c>
      <c r="D2461">
        <v>1</v>
      </c>
      <c r="E2461">
        <v>2</v>
      </c>
      <c r="F2461" s="2">
        <f>VLOOKUP(A2461,mpo_fluam_data!A:N,14,FALSE)</f>
        <v>1296</v>
      </c>
      <c r="G2461" s="1">
        <f>VLOOKUP(A2461,mpo_fluam_data!A:N,13,FALSE)</f>
        <v>731</v>
      </c>
      <c r="H2461" s="2">
        <v>1786.701</v>
      </c>
      <c r="I2461" s="3">
        <v>236.58401222403199</v>
      </c>
      <c r="J2461" s="3">
        <v>221.36927936649599</v>
      </c>
      <c r="K2461" s="3">
        <v>403.18521933474102</v>
      </c>
      <c r="L2461" s="3">
        <v>155.550138150187</v>
      </c>
      <c r="M2461" s="3">
        <v>546.34672495203495</v>
      </c>
      <c r="N2461" s="3">
        <v>223.66562597250899</v>
      </c>
      <c r="O2461">
        <v>1.7</v>
      </c>
    </row>
    <row r="2462" spans="1:15" x14ac:dyDescent="0.25">
      <c r="A2462">
        <v>2461</v>
      </c>
      <c r="B2462">
        <v>56</v>
      </c>
      <c r="C2462">
        <v>4</v>
      </c>
      <c r="D2462">
        <v>1</v>
      </c>
      <c r="E2462">
        <v>2</v>
      </c>
      <c r="F2462" s="2">
        <f>VLOOKUP(A2462,mpo_fluam_data!A:N,14,FALSE)</f>
        <v>792</v>
      </c>
      <c r="G2462" s="1">
        <f>VLOOKUP(A2462,mpo_fluam_data!A:N,13,FALSE)</f>
        <v>141</v>
      </c>
      <c r="H2462" s="2">
        <v>648.702</v>
      </c>
      <c r="I2462" s="3">
        <v>52.499429797993102</v>
      </c>
      <c r="J2462" s="3">
        <v>12.7632253155704</v>
      </c>
      <c r="K2462" s="3">
        <v>213.585047265051</v>
      </c>
      <c r="L2462" s="3">
        <v>0.90720323935732095</v>
      </c>
      <c r="M2462" s="3">
        <v>368.94709438202898</v>
      </c>
      <c r="N2462" s="3">
        <v>0</v>
      </c>
      <c r="O2462">
        <v>0.5</v>
      </c>
    </row>
    <row r="2463" spans="1:15" x14ac:dyDescent="0.25">
      <c r="A2463">
        <v>2462</v>
      </c>
      <c r="B2463">
        <v>56</v>
      </c>
      <c r="C2463">
        <v>4</v>
      </c>
      <c r="D2463">
        <v>1</v>
      </c>
      <c r="E2463">
        <v>2</v>
      </c>
      <c r="F2463" s="2">
        <f>VLOOKUP(A2463,mpo_fluam_data!A:N,14,FALSE)</f>
        <v>775</v>
      </c>
      <c r="G2463" s="1">
        <f>VLOOKUP(A2463,mpo_fluam_data!A:N,13,FALSE)</f>
        <v>1134</v>
      </c>
      <c r="H2463" s="2">
        <v>2225.3229999999999</v>
      </c>
      <c r="I2463" s="3">
        <v>63.909717028960301</v>
      </c>
      <c r="J2463" s="3">
        <v>506.84841515212202</v>
      </c>
      <c r="K2463" s="3">
        <v>294.56876103477401</v>
      </c>
      <c r="L2463" s="3">
        <v>311.19521945976197</v>
      </c>
      <c r="M2463" s="3">
        <v>764.673641983984</v>
      </c>
      <c r="N2463" s="3">
        <v>284.127245340397</v>
      </c>
      <c r="O2463">
        <v>0.8</v>
      </c>
    </row>
    <row r="2464" spans="1:15" x14ac:dyDescent="0.25">
      <c r="A2464">
        <v>2463</v>
      </c>
      <c r="B2464">
        <v>56</v>
      </c>
      <c r="C2464">
        <v>4</v>
      </c>
      <c r="D2464">
        <v>1</v>
      </c>
      <c r="E2464">
        <v>2</v>
      </c>
      <c r="F2464" s="2">
        <f>VLOOKUP(A2464,mpo_fluam_data!A:N,14,FALSE)</f>
        <v>1717</v>
      </c>
      <c r="G2464" s="1">
        <f>VLOOKUP(A2464,mpo_fluam_data!A:N,13,FALSE)</f>
        <v>210</v>
      </c>
      <c r="H2464" s="2">
        <v>2603.268</v>
      </c>
      <c r="I2464" s="3">
        <v>277.07303288585399</v>
      </c>
      <c r="J2464" s="3">
        <v>386.50663200141503</v>
      </c>
      <c r="K2464" s="3">
        <v>405.48508334528702</v>
      </c>
      <c r="L2464" s="3">
        <v>38.9039221474276</v>
      </c>
      <c r="M2464" s="3">
        <v>1430.12421667579</v>
      </c>
      <c r="N2464" s="3">
        <v>65.175112944227493</v>
      </c>
      <c r="O2464">
        <v>0.6</v>
      </c>
    </row>
    <row r="2465" spans="1:15" x14ac:dyDescent="0.25">
      <c r="A2465">
        <v>2464</v>
      </c>
      <c r="B2465">
        <v>56</v>
      </c>
      <c r="C2465">
        <v>4</v>
      </c>
      <c r="D2465">
        <v>0</v>
      </c>
      <c r="E2465">
        <v>1</v>
      </c>
      <c r="F2465" s="2">
        <f>VLOOKUP(A2465,mpo_fluam_data!A:N,14,FALSE)</f>
        <v>439</v>
      </c>
      <c r="G2465" s="1">
        <f>VLOOKUP(A2465,mpo_fluam_data!A:N,13,FALSE)</f>
        <v>631</v>
      </c>
      <c r="H2465" s="2">
        <v>38874.305</v>
      </c>
      <c r="I2465" s="3">
        <v>35.257178076597299</v>
      </c>
      <c r="J2465" s="3">
        <v>79.093993187660899</v>
      </c>
      <c r="K2465" s="3">
        <v>474.97049310730699</v>
      </c>
      <c r="L2465" s="3">
        <v>86.276237806424902</v>
      </c>
      <c r="M2465" s="3">
        <v>1310.6672965355599</v>
      </c>
      <c r="N2465" s="3">
        <v>36888.039801286497</v>
      </c>
      <c r="O2465">
        <v>15.1</v>
      </c>
    </row>
    <row r="2466" spans="1:15" x14ac:dyDescent="0.25">
      <c r="A2466">
        <v>2465</v>
      </c>
      <c r="B2466">
        <v>56</v>
      </c>
      <c r="C2466">
        <v>4</v>
      </c>
      <c r="D2466">
        <v>1</v>
      </c>
      <c r="E2466">
        <v>2</v>
      </c>
      <c r="F2466" s="2">
        <f>VLOOKUP(A2466,mpo_fluam_data!A:N,14,FALSE)</f>
        <v>5214</v>
      </c>
      <c r="G2466" s="1">
        <f>VLOOKUP(A2466,mpo_fluam_data!A:N,13,FALSE)</f>
        <v>709</v>
      </c>
      <c r="H2466" s="2">
        <v>3201.0749999999998</v>
      </c>
      <c r="I2466" s="3">
        <v>286.91495616556699</v>
      </c>
      <c r="J2466" s="3">
        <v>69.856428488158301</v>
      </c>
      <c r="K2466" s="3">
        <v>1119.6474396301501</v>
      </c>
      <c r="L2466" s="3">
        <v>359.91468059957703</v>
      </c>
      <c r="M2466" s="3">
        <v>940.65058464097501</v>
      </c>
      <c r="N2466" s="3">
        <v>424.090910475567</v>
      </c>
      <c r="O2466">
        <v>2.8</v>
      </c>
    </row>
    <row r="2467" spans="1:15" x14ac:dyDescent="0.25">
      <c r="A2467">
        <v>2466</v>
      </c>
      <c r="B2467">
        <v>56</v>
      </c>
      <c r="C2467">
        <v>4</v>
      </c>
      <c r="D2467">
        <v>1</v>
      </c>
      <c r="E2467">
        <v>2</v>
      </c>
      <c r="F2467" s="2">
        <f>VLOOKUP(A2467,mpo_fluam_data!A:N,14,FALSE)</f>
        <v>1649</v>
      </c>
      <c r="G2467" s="1">
        <f>VLOOKUP(A2467,mpo_fluam_data!A:N,13,FALSE)</f>
        <v>93</v>
      </c>
      <c r="H2467" s="2">
        <v>4946.7669999999998</v>
      </c>
      <c r="I2467" s="3">
        <v>8.7000229568411402</v>
      </c>
      <c r="J2467" s="3">
        <v>129.784680383965</v>
      </c>
      <c r="K2467" s="3">
        <v>234.91662180279201</v>
      </c>
      <c r="L2467" s="3">
        <v>353.60673020532602</v>
      </c>
      <c r="M2467" s="3">
        <v>215.726432696335</v>
      </c>
      <c r="N2467" s="3">
        <v>4004.0325119547401</v>
      </c>
      <c r="O2467">
        <v>5.5</v>
      </c>
    </row>
    <row r="2468" spans="1:15" x14ac:dyDescent="0.25">
      <c r="A2468">
        <v>2467</v>
      </c>
      <c r="B2468">
        <v>56</v>
      </c>
      <c r="C2468">
        <v>4</v>
      </c>
      <c r="D2468">
        <v>0</v>
      </c>
      <c r="E2468">
        <v>1</v>
      </c>
      <c r="F2468" s="2">
        <f>VLOOKUP(A2468,mpo_fluam_data!A:N,14,FALSE)</f>
        <v>775</v>
      </c>
      <c r="G2468" s="1">
        <f>VLOOKUP(A2468,mpo_fluam_data!A:N,13,FALSE)</f>
        <v>81</v>
      </c>
      <c r="H2468" s="2">
        <v>29483.682000000001</v>
      </c>
      <c r="I2468" s="3">
        <v>0</v>
      </c>
      <c r="J2468" s="3">
        <v>18.383853702379501</v>
      </c>
      <c r="K2468" s="3">
        <v>15.080004591368199</v>
      </c>
      <c r="L2468" s="3">
        <v>20</v>
      </c>
      <c r="M2468" s="3">
        <v>849.40635865309696</v>
      </c>
      <c r="N2468" s="3">
        <v>28580.811783053199</v>
      </c>
      <c r="O2468">
        <v>10.8</v>
      </c>
    </row>
    <row r="2469" spans="1:15" x14ac:dyDescent="0.25">
      <c r="A2469">
        <v>2468</v>
      </c>
      <c r="B2469">
        <v>56</v>
      </c>
      <c r="C2469">
        <v>4</v>
      </c>
      <c r="D2469">
        <v>1</v>
      </c>
      <c r="E2469">
        <v>2</v>
      </c>
      <c r="F2469" s="2">
        <f>VLOOKUP(A2469,mpo_fluam_data!A:N,14,FALSE)</f>
        <v>1191</v>
      </c>
      <c r="G2469" s="1">
        <f>VLOOKUP(A2469,mpo_fluam_data!A:N,13,FALSE)</f>
        <v>4583</v>
      </c>
      <c r="H2469" s="2">
        <v>1530.952</v>
      </c>
      <c r="I2469" s="3">
        <v>11.3700183654729</v>
      </c>
      <c r="J2469" s="3">
        <v>8.4730027548209392</v>
      </c>
      <c r="K2469" s="3">
        <v>5.1403264411677698</v>
      </c>
      <c r="L2469" s="3">
        <v>51.588292011019298</v>
      </c>
      <c r="M2469" s="3">
        <v>203.410146386181</v>
      </c>
      <c r="N2469" s="3">
        <v>1250.9702140413399</v>
      </c>
      <c r="O2469">
        <v>12.2</v>
      </c>
    </row>
    <row r="2470" spans="1:15" x14ac:dyDescent="0.25">
      <c r="A2470">
        <v>2469</v>
      </c>
      <c r="B2470">
        <v>56</v>
      </c>
      <c r="C2470">
        <v>4</v>
      </c>
      <c r="D2470">
        <v>1</v>
      </c>
      <c r="E2470">
        <v>2</v>
      </c>
      <c r="F2470" s="2">
        <f>VLOOKUP(A2470,mpo_fluam_data!A:N,14,FALSE)</f>
        <v>14197</v>
      </c>
      <c r="G2470" s="1">
        <f>VLOOKUP(A2470,mpo_fluam_data!A:N,13,FALSE)</f>
        <v>4843</v>
      </c>
      <c r="H2470" s="2">
        <v>8551.2250000000004</v>
      </c>
      <c r="I2470" s="3">
        <v>0</v>
      </c>
      <c r="J2470" s="3">
        <v>1.9160009182736499</v>
      </c>
      <c r="K2470" s="3">
        <v>5.2899908172635399</v>
      </c>
      <c r="L2470" s="3">
        <v>0</v>
      </c>
      <c r="M2470" s="3">
        <v>974.382435783706</v>
      </c>
      <c r="N2470" s="3">
        <v>7569.6365724807602</v>
      </c>
      <c r="O2470">
        <v>12.2</v>
      </c>
    </row>
    <row r="2471" spans="1:15" x14ac:dyDescent="0.25">
      <c r="A2471">
        <v>2470</v>
      </c>
      <c r="B2471">
        <v>56</v>
      </c>
      <c r="C2471">
        <v>4</v>
      </c>
      <c r="D2471">
        <v>1</v>
      </c>
      <c r="E2471">
        <v>2</v>
      </c>
      <c r="F2471" s="2">
        <f>VLOOKUP(A2471,mpo_fluam_data!A:N,14,FALSE)</f>
        <v>1091</v>
      </c>
      <c r="G2471" s="1">
        <f>VLOOKUP(A2471,mpo_fluam_data!A:N,13,FALSE)</f>
        <v>936</v>
      </c>
      <c r="H2471" s="2">
        <v>766.596</v>
      </c>
      <c r="I2471" s="3">
        <v>74.942901265000202</v>
      </c>
      <c r="J2471" s="3">
        <v>83.884623326685201</v>
      </c>
      <c r="K2471" s="3">
        <v>197.931707218989</v>
      </c>
      <c r="L2471" s="3">
        <v>81.010996326905399</v>
      </c>
      <c r="M2471" s="3">
        <v>313.98474798730501</v>
      </c>
      <c r="N2471" s="3">
        <v>14.8410238751148</v>
      </c>
      <c r="O2471">
        <v>12.2</v>
      </c>
    </row>
    <row r="2472" spans="1:15" x14ac:dyDescent="0.25">
      <c r="A2472">
        <v>2471</v>
      </c>
      <c r="B2472">
        <v>56</v>
      </c>
      <c r="C2472">
        <v>4</v>
      </c>
      <c r="D2472">
        <v>1</v>
      </c>
      <c r="E2472">
        <v>2</v>
      </c>
      <c r="F2472" s="2">
        <f>VLOOKUP(A2472,mpo_fluam_data!A:N,14,FALSE)</f>
        <v>5530</v>
      </c>
      <c r="G2472" s="1">
        <f>VLOOKUP(A2472,mpo_fluam_data!A:N,13,FALSE)</f>
        <v>1550</v>
      </c>
      <c r="H2472" s="2">
        <v>3837.0990000000002</v>
      </c>
      <c r="I2472" s="3">
        <v>383.41656705927397</v>
      </c>
      <c r="J2472" s="3">
        <v>485.58892204276901</v>
      </c>
      <c r="K2472" s="3">
        <v>1998.1512437875899</v>
      </c>
      <c r="L2472" s="3">
        <v>96.873892928132193</v>
      </c>
      <c r="M2472" s="3">
        <v>873.06837418223301</v>
      </c>
      <c r="N2472" s="3">
        <v>0</v>
      </c>
      <c r="O2472">
        <v>1.6</v>
      </c>
    </row>
    <row r="2473" spans="1:15" x14ac:dyDescent="0.25">
      <c r="A2473">
        <v>2472</v>
      </c>
      <c r="B2473">
        <v>56</v>
      </c>
      <c r="C2473">
        <v>4</v>
      </c>
      <c r="D2473">
        <v>1</v>
      </c>
      <c r="E2473">
        <v>2</v>
      </c>
      <c r="F2473" s="2">
        <f>VLOOKUP(A2473,mpo_fluam_data!A:N,14,FALSE)</f>
        <v>1732</v>
      </c>
      <c r="G2473" s="1">
        <f>VLOOKUP(A2473,mpo_fluam_data!A:N,13,FALSE)</f>
        <v>4219</v>
      </c>
      <c r="H2473" s="2">
        <v>894.94799999999998</v>
      </c>
      <c r="I2473" s="3">
        <v>3.1049871484274001</v>
      </c>
      <c r="J2473" s="3">
        <v>56.526361836790898</v>
      </c>
      <c r="K2473" s="3">
        <v>193.095729942904</v>
      </c>
      <c r="L2473" s="3">
        <v>496.70651612017502</v>
      </c>
      <c r="M2473" s="3">
        <v>145.44510326880399</v>
      </c>
      <c r="N2473" s="3">
        <v>6.9301682898369202E-2</v>
      </c>
      <c r="O2473">
        <v>1.6</v>
      </c>
    </row>
    <row r="2474" spans="1:15" x14ac:dyDescent="0.25">
      <c r="A2474">
        <v>2473</v>
      </c>
      <c r="B2474">
        <v>56</v>
      </c>
      <c r="C2474">
        <v>4</v>
      </c>
      <c r="D2474">
        <v>1</v>
      </c>
      <c r="E2474">
        <v>2</v>
      </c>
      <c r="F2474" s="2">
        <f>VLOOKUP(A2474,mpo_fluam_data!A:N,14,FALSE)</f>
        <v>12597</v>
      </c>
      <c r="G2474" s="1">
        <f>VLOOKUP(A2474,mpo_fluam_data!A:N,13,FALSE)</f>
        <v>2207</v>
      </c>
      <c r="H2474" s="2">
        <v>7121.9579999999996</v>
      </c>
      <c r="I2474" s="3">
        <v>282.86713690371198</v>
      </c>
      <c r="J2474" s="3">
        <v>65.840909090909093</v>
      </c>
      <c r="K2474" s="3">
        <v>482.756820103758</v>
      </c>
      <c r="L2474" s="3">
        <v>115.306953571344</v>
      </c>
      <c r="M2474" s="3">
        <v>1384.4986345447301</v>
      </c>
      <c r="N2474" s="3">
        <v>4790.6875457855504</v>
      </c>
      <c r="O2474">
        <v>12.2</v>
      </c>
    </row>
    <row r="2475" spans="1:15" x14ac:dyDescent="0.25">
      <c r="A2475">
        <v>2474</v>
      </c>
      <c r="B2475">
        <v>56</v>
      </c>
      <c r="C2475">
        <v>4</v>
      </c>
      <c r="D2475">
        <v>1</v>
      </c>
      <c r="E2475">
        <v>2</v>
      </c>
      <c r="F2475" s="2">
        <f>VLOOKUP(A2475,mpo_fluam_data!A:N,14,FALSE)</f>
        <v>109</v>
      </c>
      <c r="G2475" s="1">
        <f>VLOOKUP(A2475,mpo_fluam_data!A:N,13,FALSE)</f>
        <v>3361</v>
      </c>
      <c r="H2475" s="2">
        <v>756.25699999999995</v>
      </c>
      <c r="I2475" s="3">
        <v>18.222963776072</v>
      </c>
      <c r="J2475" s="3">
        <v>163.99894403391701</v>
      </c>
      <c r="K2475" s="3">
        <v>40.526739368768503</v>
      </c>
      <c r="L2475" s="3">
        <v>144.218445323189</v>
      </c>
      <c r="M2475" s="3">
        <v>247.21890198841101</v>
      </c>
      <c r="N2475" s="3">
        <v>142.07100550964199</v>
      </c>
      <c r="O2475">
        <v>3.7</v>
      </c>
    </row>
    <row r="2476" spans="1:15" x14ac:dyDescent="0.25">
      <c r="A2476">
        <v>2475</v>
      </c>
      <c r="B2476">
        <v>56</v>
      </c>
      <c r="C2476">
        <v>4</v>
      </c>
      <c r="D2476">
        <v>1</v>
      </c>
      <c r="E2476">
        <v>2</v>
      </c>
      <c r="F2476" s="2">
        <f>VLOOKUP(A2476,mpo_fluam_data!A:N,14,FALSE)</f>
        <v>871</v>
      </c>
      <c r="G2476" s="1">
        <f>VLOOKUP(A2476,mpo_fluam_data!A:N,13,FALSE)</f>
        <v>1272</v>
      </c>
      <c r="H2476" s="2">
        <v>1545.204</v>
      </c>
      <c r="I2476" s="3">
        <v>107.659069832868</v>
      </c>
      <c r="J2476" s="3">
        <v>150.87267298498301</v>
      </c>
      <c r="K2476" s="3">
        <v>386.96028329855397</v>
      </c>
      <c r="L2476" s="3">
        <v>231.40498930420301</v>
      </c>
      <c r="M2476" s="3">
        <v>296.29735149835898</v>
      </c>
      <c r="N2476" s="3">
        <v>372.00963308103297</v>
      </c>
      <c r="O2476">
        <v>3.7</v>
      </c>
    </row>
    <row r="2477" spans="1:15" x14ac:dyDescent="0.25">
      <c r="A2477">
        <v>2476</v>
      </c>
      <c r="B2477">
        <v>56</v>
      </c>
      <c r="C2477">
        <v>4</v>
      </c>
      <c r="D2477">
        <v>1</v>
      </c>
      <c r="E2477">
        <v>2</v>
      </c>
      <c r="F2477" s="2">
        <f>VLOOKUP(A2477,mpo_fluam_data!A:N,14,FALSE)</f>
        <v>55</v>
      </c>
      <c r="G2477" s="1">
        <f>VLOOKUP(A2477,mpo_fluam_data!A:N,13,FALSE)</f>
        <v>12</v>
      </c>
      <c r="H2477" s="2">
        <v>52.21</v>
      </c>
      <c r="I2477" s="3">
        <v>0</v>
      </c>
      <c r="J2477" s="3">
        <v>36.689990817263499</v>
      </c>
      <c r="K2477" s="3">
        <v>0</v>
      </c>
      <c r="L2477" s="3">
        <v>0</v>
      </c>
      <c r="M2477" s="3">
        <v>15.5200091827365</v>
      </c>
      <c r="N2477" s="3">
        <v>0</v>
      </c>
      <c r="O2477">
        <v>9.6</v>
      </c>
    </row>
    <row r="2478" spans="1:15" x14ac:dyDescent="0.25">
      <c r="A2478">
        <v>2477</v>
      </c>
      <c r="B2478">
        <v>56</v>
      </c>
      <c r="C2478">
        <v>4</v>
      </c>
      <c r="D2478">
        <v>1</v>
      </c>
      <c r="E2478">
        <v>2</v>
      </c>
      <c r="F2478" s="2">
        <f>VLOOKUP(A2478,mpo_fluam_data!A:N,14,FALSE)</f>
        <v>1133</v>
      </c>
      <c r="G2478" s="1">
        <f>VLOOKUP(A2478,mpo_fluam_data!A:N,13,FALSE)</f>
        <v>930</v>
      </c>
      <c r="H2478" s="2">
        <v>1752.5419999999999</v>
      </c>
      <c r="I2478" s="3">
        <v>140.322928656382</v>
      </c>
      <c r="J2478" s="3">
        <v>2.4600091827364601</v>
      </c>
      <c r="K2478" s="3">
        <v>655.46822278662103</v>
      </c>
      <c r="L2478" s="3">
        <v>525.59648836710301</v>
      </c>
      <c r="M2478" s="3">
        <v>419.92087670193899</v>
      </c>
      <c r="N2478" s="3">
        <v>8.7734743052192901</v>
      </c>
      <c r="O2478">
        <v>9.6</v>
      </c>
    </row>
    <row r="2479" spans="1:15" x14ac:dyDescent="0.25">
      <c r="A2479">
        <v>2478</v>
      </c>
      <c r="B2479">
        <v>43</v>
      </c>
      <c r="C2479">
        <v>4</v>
      </c>
      <c r="D2479">
        <v>0</v>
      </c>
      <c r="E2479">
        <v>1</v>
      </c>
      <c r="F2479" s="2">
        <f>VLOOKUP(A2479,mpo_fluam_data!A:N,14,FALSE)</f>
        <v>0</v>
      </c>
      <c r="G2479" s="1">
        <f>VLOOKUP(A2479,mpo_fluam_data!A:N,13,FALSE)</f>
        <v>0</v>
      </c>
      <c r="H2479" s="2">
        <v>129.273</v>
      </c>
      <c r="I2479" s="3">
        <v>0</v>
      </c>
      <c r="J2479" s="3">
        <v>0</v>
      </c>
      <c r="K2479" s="3">
        <v>0</v>
      </c>
      <c r="L2479" s="3">
        <v>0</v>
      </c>
      <c r="M2479" s="3">
        <v>128.25300459136801</v>
      </c>
      <c r="N2479" s="3">
        <v>1.01999540863177</v>
      </c>
      <c r="O2479">
        <v>28.290001</v>
      </c>
    </row>
    <row r="2480" spans="1:15" x14ac:dyDescent="0.25">
      <c r="A2480">
        <v>2479</v>
      </c>
      <c r="B2480">
        <v>43</v>
      </c>
      <c r="C2480">
        <v>4</v>
      </c>
      <c r="D2480">
        <v>1</v>
      </c>
      <c r="E2480">
        <v>3</v>
      </c>
      <c r="F2480" s="2">
        <f>VLOOKUP(A2480,mpo_fluam_data!A:N,14,FALSE)</f>
        <v>0</v>
      </c>
      <c r="G2480" s="1">
        <f>VLOOKUP(A2480,mpo_fluam_data!A:N,13,FALSE)</f>
        <v>0</v>
      </c>
      <c r="H2480" s="2">
        <v>37.591999999999999</v>
      </c>
      <c r="I2480" s="3">
        <v>0</v>
      </c>
      <c r="J2480" s="3">
        <v>0</v>
      </c>
      <c r="K2480" s="3">
        <v>0</v>
      </c>
      <c r="L2480" s="3">
        <v>0</v>
      </c>
      <c r="M2480" s="3">
        <v>11.093100079704101</v>
      </c>
      <c r="N2480" s="3">
        <v>26.498899920295901</v>
      </c>
      <c r="O2480">
        <v>19</v>
      </c>
    </row>
    <row r="2481" spans="1:15" x14ac:dyDescent="0.25">
      <c r="A2481">
        <v>2480</v>
      </c>
      <c r="B2481">
        <v>43</v>
      </c>
      <c r="C2481">
        <v>4</v>
      </c>
      <c r="D2481">
        <v>0</v>
      </c>
      <c r="E2481">
        <v>1</v>
      </c>
      <c r="F2481" s="2">
        <f>VLOOKUP(A2481,mpo_fluam_data!A:N,14,FALSE)</f>
        <v>21</v>
      </c>
      <c r="G2481" s="1">
        <f>VLOOKUP(A2481,mpo_fluam_data!A:N,13,FALSE)</f>
        <v>467</v>
      </c>
      <c r="H2481" s="2">
        <v>26319.957999999999</v>
      </c>
      <c r="I2481" s="3">
        <v>18.589299729678501</v>
      </c>
      <c r="J2481" s="3">
        <v>0</v>
      </c>
      <c r="K2481" s="3">
        <v>41.611214426634497</v>
      </c>
      <c r="L2481" s="3">
        <v>356.109986225895</v>
      </c>
      <c r="M2481" s="3">
        <v>7046.2499179556398</v>
      </c>
      <c r="N2481" s="3">
        <v>18857.397581662099</v>
      </c>
      <c r="O2481">
        <v>22.700001</v>
      </c>
    </row>
    <row r="2482" spans="1:15" x14ac:dyDescent="0.25">
      <c r="A2482">
        <v>2481</v>
      </c>
      <c r="B2482">
        <v>43</v>
      </c>
      <c r="C2482">
        <v>4</v>
      </c>
      <c r="D2482">
        <v>0</v>
      </c>
      <c r="E2482">
        <v>1</v>
      </c>
      <c r="F2482" s="2">
        <f>VLOOKUP(A2482,mpo_fluam_data!A:N,14,FALSE)</f>
        <v>0</v>
      </c>
      <c r="G2482" s="1">
        <f>VLOOKUP(A2482,mpo_fluam_data!A:N,13,FALSE)</f>
        <v>0</v>
      </c>
      <c r="H2482" s="2">
        <v>283.97800000000001</v>
      </c>
      <c r="I2482" s="3">
        <v>3.4399908172635398</v>
      </c>
      <c r="J2482" s="3">
        <v>0</v>
      </c>
      <c r="K2482" s="3">
        <v>3.1627224501232498</v>
      </c>
      <c r="L2482" s="3">
        <v>0</v>
      </c>
      <c r="M2482" s="3">
        <v>212.66093936631901</v>
      </c>
      <c r="N2482" s="3">
        <v>64.714347366294106</v>
      </c>
      <c r="O2482">
        <v>23.1</v>
      </c>
    </row>
    <row r="2483" spans="1:15" x14ac:dyDescent="0.25">
      <c r="A2483">
        <v>2482</v>
      </c>
      <c r="B2483">
        <v>43</v>
      </c>
      <c r="C2483">
        <v>4</v>
      </c>
      <c r="D2483">
        <v>0</v>
      </c>
      <c r="E2483">
        <v>1</v>
      </c>
      <c r="F2483" s="2">
        <f>VLOOKUP(A2483,mpo_fluam_data!A:N,14,FALSE)</f>
        <v>0</v>
      </c>
      <c r="G2483" s="1">
        <f>VLOOKUP(A2483,mpo_fluam_data!A:N,13,FALSE)</f>
        <v>0</v>
      </c>
      <c r="H2483" s="2">
        <v>390.43400000000003</v>
      </c>
      <c r="I2483" s="3">
        <v>0</v>
      </c>
      <c r="J2483" s="3">
        <v>0</v>
      </c>
      <c r="K2483" s="3">
        <v>0</v>
      </c>
      <c r="L2483" s="3">
        <v>0</v>
      </c>
      <c r="M2483" s="3">
        <v>212.33787006611001</v>
      </c>
      <c r="N2483" s="3">
        <v>178.09612993389001</v>
      </c>
      <c r="O2483">
        <v>7.2</v>
      </c>
    </row>
    <row r="2484" spans="1:15" x14ac:dyDescent="0.25">
      <c r="A2484">
        <v>2483</v>
      </c>
      <c r="B2484">
        <v>43</v>
      </c>
      <c r="C2484">
        <v>4</v>
      </c>
      <c r="D2484">
        <v>0</v>
      </c>
      <c r="E2484">
        <v>1</v>
      </c>
      <c r="F2484" s="2">
        <f>VLOOKUP(A2484,mpo_fluam_data!A:N,14,FALSE)</f>
        <v>179</v>
      </c>
      <c r="G2484" s="1">
        <f>VLOOKUP(A2484,mpo_fluam_data!A:N,13,FALSE)</f>
        <v>343</v>
      </c>
      <c r="H2484" s="2">
        <v>16473.784</v>
      </c>
      <c r="I2484" s="3">
        <v>200.82182713135799</v>
      </c>
      <c r="J2484" s="3">
        <v>0</v>
      </c>
      <c r="K2484" s="3">
        <v>959.83062225412596</v>
      </c>
      <c r="L2484" s="3">
        <v>502.156458037731</v>
      </c>
      <c r="M2484" s="3">
        <v>8933.7213147141501</v>
      </c>
      <c r="N2484" s="3">
        <v>5877.2537778626402</v>
      </c>
      <c r="O2484">
        <v>8.9</v>
      </c>
    </row>
    <row r="2485" spans="1:15" x14ac:dyDescent="0.25">
      <c r="A2485">
        <v>2484</v>
      </c>
      <c r="B2485">
        <v>43</v>
      </c>
      <c r="C2485">
        <v>4</v>
      </c>
      <c r="D2485">
        <v>0</v>
      </c>
      <c r="E2485">
        <v>1</v>
      </c>
      <c r="F2485" s="2">
        <f>VLOOKUP(A2485,mpo_fluam_data!A:N,14,FALSE)</f>
        <v>224</v>
      </c>
      <c r="G2485" s="1">
        <f>VLOOKUP(A2485,mpo_fluam_data!A:N,13,FALSE)</f>
        <v>476</v>
      </c>
      <c r="H2485" s="2">
        <v>35517.849000000002</v>
      </c>
      <c r="I2485" s="3">
        <v>22.256737470168499</v>
      </c>
      <c r="J2485" s="3">
        <v>0</v>
      </c>
      <c r="K2485" s="3">
        <v>100.835927456382</v>
      </c>
      <c r="L2485" s="3">
        <v>175.970913682277</v>
      </c>
      <c r="M2485" s="3">
        <v>10467.985852142099</v>
      </c>
      <c r="N2485" s="3">
        <v>24750.799569249</v>
      </c>
      <c r="O2485">
        <v>14.4</v>
      </c>
    </row>
    <row r="2486" spans="1:15" x14ac:dyDescent="0.25">
      <c r="A2486">
        <v>2485</v>
      </c>
      <c r="B2486">
        <v>43</v>
      </c>
      <c r="C2486">
        <v>4</v>
      </c>
      <c r="D2486">
        <v>0</v>
      </c>
      <c r="E2486">
        <v>1</v>
      </c>
      <c r="F2486" s="2">
        <f>VLOOKUP(A2486,mpo_fluam_data!A:N,14,FALSE)</f>
        <v>3895</v>
      </c>
      <c r="G2486" s="1">
        <f>VLOOKUP(A2486,mpo_fluam_data!A:N,13,FALSE)</f>
        <v>2686</v>
      </c>
      <c r="H2486" s="2">
        <v>22867.138999999999</v>
      </c>
      <c r="I2486" s="3">
        <v>350.820826504916</v>
      </c>
      <c r="J2486" s="3">
        <v>145.72308669595199</v>
      </c>
      <c r="K2486" s="3">
        <v>1437.0708262181099</v>
      </c>
      <c r="L2486" s="3">
        <v>1418.4692596423399</v>
      </c>
      <c r="M2486" s="3">
        <v>12819.17717517</v>
      </c>
      <c r="N2486" s="3">
        <v>6695.8778257686999</v>
      </c>
      <c r="O2486">
        <v>3.9</v>
      </c>
    </row>
    <row r="2487" spans="1:15" x14ac:dyDescent="0.25">
      <c r="A2487">
        <v>2486</v>
      </c>
      <c r="B2487">
        <v>43</v>
      </c>
      <c r="C2487">
        <v>4</v>
      </c>
      <c r="D2487">
        <v>1</v>
      </c>
      <c r="E2487">
        <v>2</v>
      </c>
      <c r="F2487" s="2">
        <f>VLOOKUP(A2487,mpo_fluam_data!A:N,14,FALSE)</f>
        <v>397</v>
      </c>
      <c r="G2487" s="1">
        <f>VLOOKUP(A2487,mpo_fluam_data!A:N,13,FALSE)</f>
        <v>750</v>
      </c>
      <c r="H2487" s="2">
        <v>930.11</v>
      </c>
      <c r="I2487" s="3">
        <v>65.065129027758005</v>
      </c>
      <c r="J2487" s="3">
        <v>15.9580640052771</v>
      </c>
      <c r="K2487" s="3">
        <v>176.04429518625801</v>
      </c>
      <c r="L2487" s="3">
        <v>52.6471376878104</v>
      </c>
      <c r="M2487" s="3">
        <v>574.84537409289601</v>
      </c>
      <c r="N2487" s="3">
        <v>45.55</v>
      </c>
      <c r="O2487">
        <v>0.9</v>
      </c>
    </row>
    <row r="2488" spans="1:15" x14ac:dyDescent="0.25">
      <c r="A2488">
        <v>2487</v>
      </c>
      <c r="B2488">
        <v>43</v>
      </c>
      <c r="C2488">
        <v>4</v>
      </c>
      <c r="D2488">
        <v>1</v>
      </c>
      <c r="E2488">
        <v>2</v>
      </c>
      <c r="F2488" s="2">
        <f>VLOOKUP(A2488,mpo_fluam_data!A:N,14,FALSE)</f>
        <v>722</v>
      </c>
      <c r="G2488" s="1">
        <f>VLOOKUP(A2488,mpo_fluam_data!A:N,13,FALSE)</f>
        <v>448</v>
      </c>
      <c r="H2488" s="2">
        <v>784.14700000000005</v>
      </c>
      <c r="I2488" s="3">
        <v>37.6892660859016</v>
      </c>
      <c r="J2488" s="3">
        <v>1.9773563429524299</v>
      </c>
      <c r="K2488" s="3">
        <v>476.28334036647902</v>
      </c>
      <c r="L2488" s="3">
        <v>134.79315687728999</v>
      </c>
      <c r="M2488" s="3">
        <v>133.40388032737599</v>
      </c>
      <c r="N2488" s="3">
        <v>0</v>
      </c>
      <c r="O2488">
        <v>0.8</v>
      </c>
    </row>
    <row r="2489" spans="1:15" x14ac:dyDescent="0.25">
      <c r="A2489">
        <v>2488</v>
      </c>
      <c r="B2489">
        <v>43</v>
      </c>
      <c r="C2489">
        <v>4</v>
      </c>
      <c r="D2489">
        <v>1</v>
      </c>
      <c r="E2489">
        <v>3</v>
      </c>
      <c r="F2489" s="2">
        <f>VLOOKUP(A2489,mpo_fluam_data!A:N,14,FALSE)</f>
        <v>0</v>
      </c>
      <c r="G2489" s="1">
        <f>VLOOKUP(A2489,mpo_fluam_data!A:N,13,FALSE)</f>
        <v>0</v>
      </c>
      <c r="H2489" s="2">
        <v>2066.84</v>
      </c>
      <c r="I2489" s="3">
        <v>0</v>
      </c>
      <c r="J2489" s="3">
        <v>0</v>
      </c>
      <c r="K2489" s="3">
        <v>4.8153810835629001</v>
      </c>
      <c r="L2489" s="3">
        <v>0</v>
      </c>
      <c r="M2489" s="3">
        <v>105.158316115717</v>
      </c>
      <c r="N2489" s="3">
        <v>1956.86630280072</v>
      </c>
      <c r="O2489">
        <v>8.9</v>
      </c>
    </row>
    <row r="2490" spans="1:15" x14ac:dyDescent="0.25">
      <c r="A2490">
        <v>2489</v>
      </c>
      <c r="B2490">
        <v>43</v>
      </c>
      <c r="C2490">
        <v>4</v>
      </c>
      <c r="D2490">
        <v>0</v>
      </c>
      <c r="E2490">
        <v>1</v>
      </c>
      <c r="F2490" s="2">
        <f>VLOOKUP(A2490,mpo_fluam_data!A:N,14,FALSE)</f>
        <v>51</v>
      </c>
      <c r="G2490" s="1">
        <f>VLOOKUP(A2490,mpo_fluam_data!A:N,13,FALSE)</f>
        <v>118</v>
      </c>
      <c r="H2490" s="2">
        <v>2749.694</v>
      </c>
      <c r="I2490" s="3">
        <v>16.156831416657202</v>
      </c>
      <c r="J2490" s="3">
        <v>9.4967843121785407</v>
      </c>
      <c r="K2490" s="3">
        <v>127.59656045109701</v>
      </c>
      <c r="L2490" s="3">
        <v>4.7681787284151298</v>
      </c>
      <c r="M2490" s="3">
        <v>610.66883377781005</v>
      </c>
      <c r="N2490" s="3">
        <v>1981.00681131384</v>
      </c>
      <c r="O2490">
        <v>11.3</v>
      </c>
    </row>
    <row r="2491" spans="1:15" x14ac:dyDescent="0.25">
      <c r="A2491">
        <v>2490</v>
      </c>
      <c r="B2491">
        <v>43</v>
      </c>
      <c r="C2491">
        <v>4</v>
      </c>
      <c r="D2491">
        <v>1</v>
      </c>
      <c r="E2491">
        <v>2</v>
      </c>
      <c r="F2491" s="2">
        <f>VLOOKUP(A2491,mpo_fluam_data!A:N,14,FALSE)</f>
        <v>620</v>
      </c>
      <c r="G2491" s="1">
        <f>VLOOKUP(A2491,mpo_fluam_data!A:N,13,FALSE)</f>
        <v>556</v>
      </c>
      <c r="H2491" s="2">
        <v>2506.9569999999999</v>
      </c>
      <c r="I2491" s="3">
        <v>4.0529843893480297</v>
      </c>
      <c r="J2491" s="3">
        <v>2.7899908172635399</v>
      </c>
      <c r="K2491" s="3">
        <v>345.41906939990002</v>
      </c>
      <c r="L2491" s="3">
        <v>563.91133180038298</v>
      </c>
      <c r="M2491" s="3">
        <v>332.31603514576102</v>
      </c>
      <c r="N2491" s="3">
        <v>1258.4675884473399</v>
      </c>
      <c r="O2491">
        <v>7.6</v>
      </c>
    </row>
    <row r="2492" spans="1:15" x14ac:dyDescent="0.25">
      <c r="A2492">
        <v>2491</v>
      </c>
      <c r="B2492">
        <v>43</v>
      </c>
      <c r="C2492">
        <v>4</v>
      </c>
      <c r="D2492">
        <v>1</v>
      </c>
      <c r="E2492">
        <v>2</v>
      </c>
      <c r="F2492" s="2">
        <f>VLOOKUP(A2492,mpo_fluam_data!A:N,14,FALSE)</f>
        <v>47</v>
      </c>
      <c r="G2492" s="1">
        <f>VLOOKUP(A2492,mpo_fluam_data!A:N,13,FALSE)</f>
        <v>2165</v>
      </c>
      <c r="H2492" s="2">
        <v>353.73599999999999</v>
      </c>
      <c r="I2492" s="3">
        <v>0</v>
      </c>
      <c r="J2492" s="3">
        <v>42.339290147536801</v>
      </c>
      <c r="K2492" s="3">
        <v>1.0477961432506899</v>
      </c>
      <c r="L2492" s="3">
        <v>37.426915532812501</v>
      </c>
      <c r="M2492" s="3">
        <v>145.72792132670301</v>
      </c>
      <c r="N2492" s="3">
        <v>127.194076849697</v>
      </c>
      <c r="O2492">
        <v>7.1</v>
      </c>
    </row>
    <row r="2493" spans="1:15" x14ac:dyDescent="0.25">
      <c r="A2493">
        <v>2492</v>
      </c>
      <c r="B2493">
        <v>43</v>
      </c>
      <c r="C2493">
        <v>4</v>
      </c>
      <c r="D2493">
        <v>1</v>
      </c>
      <c r="E2493">
        <v>2</v>
      </c>
      <c r="F2493" s="2">
        <f>VLOOKUP(A2493,mpo_fluam_data!A:N,14,FALSE)</f>
        <v>2577</v>
      </c>
      <c r="G2493" s="1">
        <f>VLOOKUP(A2493,mpo_fluam_data!A:N,13,FALSE)</f>
        <v>478</v>
      </c>
      <c r="H2493" s="2">
        <v>1521.867</v>
      </c>
      <c r="I2493" s="3">
        <v>44.957599554815602</v>
      </c>
      <c r="J2493" s="3">
        <v>11.8685468483063</v>
      </c>
      <c r="K2493" s="3">
        <v>746.23522573688695</v>
      </c>
      <c r="L2493" s="3">
        <v>100.017276487277</v>
      </c>
      <c r="M2493" s="3">
        <v>505.13061791075899</v>
      </c>
      <c r="N2493" s="3">
        <v>113.657733461955</v>
      </c>
      <c r="O2493">
        <v>8</v>
      </c>
    </row>
    <row r="2494" spans="1:15" x14ac:dyDescent="0.25">
      <c r="A2494">
        <v>2493</v>
      </c>
      <c r="B2494">
        <v>43</v>
      </c>
      <c r="C2494">
        <v>4</v>
      </c>
      <c r="D2494">
        <v>1</v>
      </c>
      <c r="E2494">
        <v>2</v>
      </c>
      <c r="F2494" s="2">
        <f>VLOOKUP(A2494,mpo_fluam_data!A:N,14,FALSE)</f>
        <v>0</v>
      </c>
      <c r="G2494" s="1">
        <f>VLOOKUP(A2494,mpo_fluam_data!A:N,13,FALSE)</f>
        <v>0</v>
      </c>
      <c r="H2494" s="2">
        <v>225.07</v>
      </c>
      <c r="I2494" s="3">
        <v>0</v>
      </c>
      <c r="J2494" s="3">
        <v>12.9322946864649</v>
      </c>
      <c r="K2494" s="3">
        <v>0.42903015483789197</v>
      </c>
      <c r="L2494" s="3">
        <v>196.98320490303499</v>
      </c>
      <c r="M2494" s="3">
        <v>14.7254702556619</v>
      </c>
      <c r="N2494" s="3">
        <v>0</v>
      </c>
      <c r="O2494">
        <v>6.8</v>
      </c>
    </row>
    <row r="2495" spans="1:15" x14ac:dyDescent="0.25">
      <c r="A2495">
        <v>2494</v>
      </c>
      <c r="B2495">
        <v>43</v>
      </c>
      <c r="C2495">
        <v>4</v>
      </c>
      <c r="D2495">
        <v>0</v>
      </c>
      <c r="E2495">
        <v>1</v>
      </c>
      <c r="F2495" s="2">
        <f>VLOOKUP(A2495,mpo_fluam_data!A:N,14,FALSE)</f>
        <v>0</v>
      </c>
      <c r="G2495" s="1">
        <f>VLOOKUP(A2495,mpo_fluam_data!A:N,13,FALSE)</f>
        <v>0</v>
      </c>
      <c r="H2495" s="2">
        <v>1778.759</v>
      </c>
      <c r="I2495" s="3">
        <v>163.633568514106</v>
      </c>
      <c r="J2495" s="3">
        <v>0</v>
      </c>
      <c r="K2495" s="3">
        <v>79.179223455880305</v>
      </c>
      <c r="L2495" s="3">
        <v>6.7049816345270896</v>
      </c>
      <c r="M2495" s="3">
        <v>1450.7494706109901</v>
      </c>
      <c r="N2495" s="3">
        <v>78.491755784492597</v>
      </c>
      <c r="O2495">
        <v>27.1</v>
      </c>
    </row>
    <row r="2496" spans="1:15" x14ac:dyDescent="0.25">
      <c r="A2496">
        <v>2495</v>
      </c>
      <c r="B2496">
        <v>43</v>
      </c>
      <c r="C2496">
        <v>4</v>
      </c>
      <c r="D2496">
        <v>1</v>
      </c>
      <c r="E2496">
        <v>1</v>
      </c>
      <c r="F2496" s="2">
        <f>VLOOKUP(A2496,mpo_fluam_data!A:N,14,FALSE)</f>
        <v>207</v>
      </c>
      <c r="G2496" s="1">
        <f>VLOOKUP(A2496,mpo_fluam_data!A:N,13,FALSE)</f>
        <v>93</v>
      </c>
      <c r="H2496" s="2">
        <v>3139.2660000000001</v>
      </c>
      <c r="I2496" s="3">
        <v>6.9285353535353504</v>
      </c>
      <c r="J2496" s="3">
        <v>0</v>
      </c>
      <c r="K2496" s="3">
        <v>292.11685117606203</v>
      </c>
      <c r="L2496" s="3">
        <v>9.1399678604224093</v>
      </c>
      <c r="M2496" s="3">
        <v>651.36314882531701</v>
      </c>
      <c r="N2496" s="3">
        <v>2179.7174967846599</v>
      </c>
      <c r="O2496">
        <v>8</v>
      </c>
    </row>
    <row r="2497" spans="1:15" x14ac:dyDescent="0.25">
      <c r="A2497">
        <v>2496</v>
      </c>
      <c r="B2497">
        <v>43</v>
      </c>
      <c r="C2497">
        <v>4</v>
      </c>
      <c r="D2497">
        <v>1</v>
      </c>
      <c r="E2497">
        <v>2</v>
      </c>
      <c r="F2497" s="2">
        <f>VLOOKUP(A2497,mpo_fluam_data!A:N,14,FALSE)</f>
        <v>1891</v>
      </c>
      <c r="G2497" s="1">
        <f>VLOOKUP(A2497,mpo_fluam_data!A:N,13,FALSE)</f>
        <v>563</v>
      </c>
      <c r="H2497" s="2">
        <v>2193.5239999999999</v>
      </c>
      <c r="I2497" s="3">
        <v>36.753351698806199</v>
      </c>
      <c r="J2497" s="3">
        <v>0</v>
      </c>
      <c r="K2497" s="3">
        <v>656.59846884408296</v>
      </c>
      <c r="L2497" s="3">
        <v>259.59017447199301</v>
      </c>
      <c r="M2497" s="3">
        <v>1128.8890068216699</v>
      </c>
      <c r="N2497" s="3">
        <v>111.692998163453</v>
      </c>
      <c r="O2497">
        <v>1</v>
      </c>
    </row>
    <row r="2498" spans="1:15" x14ac:dyDescent="0.25">
      <c r="A2498">
        <v>2497</v>
      </c>
      <c r="B2498">
        <v>43</v>
      </c>
      <c r="C2498">
        <v>4</v>
      </c>
      <c r="D2498">
        <v>1</v>
      </c>
      <c r="E2498">
        <v>2</v>
      </c>
      <c r="F2498" s="2">
        <f>VLOOKUP(A2498,mpo_fluam_data!A:N,14,FALSE)</f>
        <v>7703</v>
      </c>
      <c r="G2498" s="1">
        <f>VLOOKUP(A2498,mpo_fluam_data!A:N,13,FALSE)</f>
        <v>3225</v>
      </c>
      <c r="H2498" s="2">
        <v>20533.175999999999</v>
      </c>
      <c r="I2498" s="3">
        <v>392.75326311700002</v>
      </c>
      <c r="J2498" s="3">
        <v>59.725631992595503</v>
      </c>
      <c r="K2498" s="3">
        <v>1264.5573789412199</v>
      </c>
      <c r="L2498" s="3">
        <v>1508.90403609948</v>
      </c>
      <c r="M2498" s="3">
        <v>8746.5729851641809</v>
      </c>
      <c r="N2498" s="3">
        <v>8560.6627046855301</v>
      </c>
      <c r="O2498">
        <v>4.3</v>
      </c>
    </row>
    <row r="2499" spans="1:15" x14ac:dyDescent="0.25">
      <c r="A2499">
        <v>2498</v>
      </c>
      <c r="B2499">
        <v>43</v>
      </c>
      <c r="C2499">
        <v>4</v>
      </c>
      <c r="D2499">
        <v>1</v>
      </c>
      <c r="E2499">
        <v>2</v>
      </c>
      <c r="F2499" s="2">
        <f>VLOOKUP(A2499,mpo_fluam_data!A:N,14,FALSE)</f>
        <v>6308</v>
      </c>
      <c r="G2499" s="1">
        <f>VLOOKUP(A2499,mpo_fluam_data!A:N,13,FALSE)</f>
        <v>3656</v>
      </c>
      <c r="H2499" s="2">
        <v>2673.674</v>
      </c>
      <c r="I2499" s="3">
        <v>95.731804315914204</v>
      </c>
      <c r="J2499" s="3">
        <v>85.771854116994206</v>
      </c>
      <c r="K2499" s="3">
        <v>965.77080502048898</v>
      </c>
      <c r="L2499" s="3">
        <v>605.93901242175798</v>
      </c>
      <c r="M2499" s="3">
        <v>841.19692395856703</v>
      </c>
      <c r="N2499" s="3">
        <v>79.263600166277897</v>
      </c>
      <c r="O2499">
        <v>1.8</v>
      </c>
    </row>
    <row r="2500" spans="1:15" x14ac:dyDescent="0.25">
      <c r="A2500">
        <v>2499</v>
      </c>
      <c r="B2500">
        <v>43</v>
      </c>
      <c r="C2500">
        <v>4</v>
      </c>
      <c r="D2500">
        <v>1</v>
      </c>
      <c r="E2500">
        <v>2</v>
      </c>
      <c r="F2500" s="2">
        <f>VLOOKUP(A2500,mpo_fluam_data!A:N,14,FALSE)</f>
        <v>710</v>
      </c>
      <c r="G2500" s="1">
        <f>VLOOKUP(A2500,mpo_fluam_data!A:N,13,FALSE)</f>
        <v>176</v>
      </c>
      <c r="H2500" s="2">
        <v>627.31700000000001</v>
      </c>
      <c r="I2500" s="3">
        <v>0</v>
      </c>
      <c r="J2500" s="3">
        <v>0</v>
      </c>
      <c r="K2500" s="3">
        <v>0</v>
      </c>
      <c r="L2500" s="3">
        <v>0</v>
      </c>
      <c r="M2500" s="3">
        <v>627.31700000000001</v>
      </c>
      <c r="N2500" s="3">
        <v>0</v>
      </c>
      <c r="O2500">
        <v>1.3</v>
      </c>
    </row>
    <row r="2501" spans="1:15" x14ac:dyDescent="0.25">
      <c r="A2501">
        <v>2500</v>
      </c>
      <c r="B2501">
        <v>43</v>
      </c>
      <c r="C2501">
        <v>4</v>
      </c>
      <c r="D2501">
        <v>0</v>
      </c>
      <c r="E2501">
        <v>1</v>
      </c>
      <c r="F2501" s="2">
        <f>VLOOKUP(A2501,mpo_fluam_data!A:N,14,FALSE)</f>
        <v>1508</v>
      </c>
      <c r="G2501" s="1">
        <f>VLOOKUP(A2501,mpo_fluam_data!A:N,13,FALSE)</f>
        <v>3031</v>
      </c>
      <c r="H2501" s="2">
        <v>38706.381999999998</v>
      </c>
      <c r="I2501" s="3">
        <v>624.618519980629</v>
      </c>
      <c r="J2501" s="3">
        <v>311.39544902949399</v>
      </c>
      <c r="K2501" s="3">
        <v>595.48460280173504</v>
      </c>
      <c r="L2501" s="3">
        <v>292.97092180314399</v>
      </c>
      <c r="M2501" s="3">
        <v>16122.1494722884</v>
      </c>
      <c r="N2501" s="3">
        <v>20759.763034096599</v>
      </c>
      <c r="O2501">
        <v>23.9</v>
      </c>
    </row>
    <row r="2502" spans="1:15" x14ac:dyDescent="0.25">
      <c r="A2502">
        <v>2501</v>
      </c>
      <c r="B2502">
        <v>43</v>
      </c>
      <c r="C2502">
        <v>4</v>
      </c>
      <c r="D2502">
        <v>1</v>
      </c>
      <c r="E2502">
        <v>2</v>
      </c>
      <c r="F2502" s="2">
        <f>VLOOKUP(A2502,mpo_fluam_data!A:N,14,FALSE)</f>
        <v>1409</v>
      </c>
      <c r="G2502" s="1">
        <f>VLOOKUP(A2502,mpo_fluam_data!A:N,13,FALSE)</f>
        <v>867</v>
      </c>
      <c r="H2502" s="2">
        <v>1480.53</v>
      </c>
      <c r="I2502" s="3">
        <v>37.789762208892199</v>
      </c>
      <c r="J2502" s="3">
        <v>27.852020202020199</v>
      </c>
      <c r="K2502" s="3">
        <v>408.56380113984898</v>
      </c>
      <c r="L2502" s="3">
        <v>78.658255673102104</v>
      </c>
      <c r="M2502" s="3">
        <v>543.40338820739305</v>
      </c>
      <c r="N2502" s="3">
        <v>384.262772568743</v>
      </c>
      <c r="O2502">
        <v>5.0999999999999996</v>
      </c>
    </row>
    <row r="2503" spans="1:15" x14ac:dyDescent="0.25">
      <c r="A2503">
        <v>2502</v>
      </c>
      <c r="B2503">
        <v>43</v>
      </c>
      <c r="C2503">
        <v>4</v>
      </c>
      <c r="D2503">
        <v>0</v>
      </c>
      <c r="E2503">
        <v>1</v>
      </c>
      <c r="F2503" s="2">
        <f>VLOOKUP(A2503,mpo_fluam_data!A:N,14,FALSE)</f>
        <v>2167</v>
      </c>
      <c r="G2503" s="1">
        <f>VLOOKUP(A2503,mpo_fluam_data!A:N,13,FALSE)</f>
        <v>1759</v>
      </c>
      <c r="H2503" s="2">
        <v>51259.574999999997</v>
      </c>
      <c r="I2503" s="3">
        <v>191.224894491795</v>
      </c>
      <c r="J2503" s="3">
        <v>155.06909462211101</v>
      </c>
      <c r="K2503" s="3">
        <v>975.65045559226803</v>
      </c>
      <c r="L2503" s="3">
        <v>199.226566995903</v>
      </c>
      <c r="M2503" s="3">
        <v>15759.0172389216</v>
      </c>
      <c r="N2503" s="3">
        <v>33979.386749376303</v>
      </c>
      <c r="O2503">
        <v>13.2</v>
      </c>
    </row>
    <row r="2504" spans="1:15" x14ac:dyDescent="0.25">
      <c r="A2504">
        <v>2503</v>
      </c>
      <c r="B2504">
        <v>43</v>
      </c>
      <c r="C2504">
        <v>4</v>
      </c>
      <c r="D2504">
        <v>1</v>
      </c>
      <c r="E2504">
        <v>2</v>
      </c>
      <c r="F2504" s="2">
        <f>VLOOKUP(A2504,mpo_fluam_data!A:N,14,FALSE)</f>
        <v>2768</v>
      </c>
      <c r="G2504" s="1">
        <f>VLOOKUP(A2504,mpo_fluam_data!A:N,13,FALSE)</f>
        <v>2548</v>
      </c>
      <c r="H2504" s="2">
        <v>2876.8049999999998</v>
      </c>
      <c r="I2504" s="3">
        <v>30.393923871447701</v>
      </c>
      <c r="J2504" s="3">
        <v>4.2096539352939599</v>
      </c>
      <c r="K2504" s="3">
        <v>1012.9704739264801</v>
      </c>
      <c r="L2504" s="3">
        <v>150.07524283509099</v>
      </c>
      <c r="M2504" s="3">
        <v>1573.3501043374199</v>
      </c>
      <c r="N2504" s="3">
        <v>105.80560109426099</v>
      </c>
      <c r="O2504">
        <v>5</v>
      </c>
    </row>
    <row r="2505" spans="1:15" x14ac:dyDescent="0.25">
      <c r="A2505">
        <v>2504</v>
      </c>
      <c r="B2505">
        <v>43</v>
      </c>
      <c r="C2505">
        <v>4</v>
      </c>
      <c r="D2505">
        <v>1</v>
      </c>
      <c r="E2505">
        <v>2</v>
      </c>
      <c r="F2505" s="2">
        <f>VLOOKUP(A2505,mpo_fluam_data!A:N,14,FALSE)</f>
        <v>0</v>
      </c>
      <c r="G2505" s="1">
        <f>VLOOKUP(A2505,mpo_fluam_data!A:N,13,FALSE)</f>
        <v>0</v>
      </c>
      <c r="H2505" s="2">
        <v>143.18899999999999</v>
      </c>
      <c r="I2505" s="3">
        <v>0</v>
      </c>
      <c r="J2505" s="3">
        <v>17.6128185543465</v>
      </c>
      <c r="K2505" s="3">
        <v>0</v>
      </c>
      <c r="L2505" s="3">
        <v>120.725438277771</v>
      </c>
      <c r="M2505" s="3">
        <v>4.8497105009089001</v>
      </c>
      <c r="N2505" s="3">
        <v>1.0326669733187899E-3</v>
      </c>
      <c r="O2505">
        <v>5</v>
      </c>
    </row>
    <row r="2506" spans="1:15" x14ac:dyDescent="0.25">
      <c r="A2506">
        <v>2505</v>
      </c>
      <c r="B2506">
        <v>43</v>
      </c>
      <c r="C2506">
        <v>4</v>
      </c>
      <c r="D2506">
        <v>0</v>
      </c>
      <c r="E2506">
        <v>1</v>
      </c>
      <c r="F2506" s="2">
        <f>VLOOKUP(A2506,mpo_fluam_data!A:N,14,FALSE)</f>
        <v>452</v>
      </c>
      <c r="G2506" s="1">
        <f>VLOOKUP(A2506,mpo_fluam_data!A:N,13,FALSE)</f>
        <v>429</v>
      </c>
      <c r="H2506" s="2">
        <v>4925.9210000000003</v>
      </c>
      <c r="I2506" s="3">
        <v>392.20679062410301</v>
      </c>
      <c r="J2506" s="3">
        <v>0</v>
      </c>
      <c r="K2506" s="3">
        <v>1264.6316877705899</v>
      </c>
      <c r="L2506" s="3">
        <v>41.916138659320502</v>
      </c>
      <c r="M2506" s="3">
        <v>300.33983725807201</v>
      </c>
      <c r="N2506" s="3">
        <v>2926.8265456879199</v>
      </c>
      <c r="O2506">
        <v>7.9</v>
      </c>
    </row>
    <row r="2507" spans="1:15" x14ac:dyDescent="0.25">
      <c r="A2507">
        <v>2506</v>
      </c>
      <c r="B2507">
        <v>43</v>
      </c>
      <c r="C2507">
        <v>4</v>
      </c>
      <c r="D2507">
        <v>1</v>
      </c>
      <c r="E2507">
        <v>3</v>
      </c>
      <c r="F2507" s="2">
        <f>VLOOKUP(A2507,mpo_fluam_data!A:N,14,FALSE)</f>
        <v>101</v>
      </c>
      <c r="G2507" s="1">
        <f>VLOOKUP(A2507,mpo_fluam_data!A:N,13,FALSE)</f>
        <v>273</v>
      </c>
      <c r="H2507" s="2">
        <v>2409.654</v>
      </c>
      <c r="I2507" s="3">
        <v>490.67507797266001</v>
      </c>
      <c r="J2507" s="3">
        <v>11.1099862258953</v>
      </c>
      <c r="K2507" s="3">
        <v>327.53876903799699</v>
      </c>
      <c r="L2507" s="3">
        <v>30.758475103881398</v>
      </c>
      <c r="M2507" s="3">
        <v>237.24899909796099</v>
      </c>
      <c r="N2507" s="3">
        <v>1312.3226925616</v>
      </c>
      <c r="O2507">
        <v>6.3</v>
      </c>
    </row>
    <row r="2508" spans="1:15" x14ac:dyDescent="0.25">
      <c r="A2508">
        <v>2507</v>
      </c>
      <c r="B2508">
        <v>43</v>
      </c>
      <c r="C2508">
        <v>4</v>
      </c>
      <c r="D2508">
        <v>1</v>
      </c>
      <c r="E2508">
        <v>2</v>
      </c>
      <c r="F2508" s="2">
        <f>VLOOKUP(A2508,mpo_fluam_data!A:N,14,FALSE)</f>
        <v>2229</v>
      </c>
      <c r="G2508" s="1">
        <f>VLOOKUP(A2508,mpo_fluam_data!A:N,13,FALSE)</f>
        <v>817</v>
      </c>
      <c r="H2508" s="2">
        <v>1358.482</v>
      </c>
      <c r="I2508" s="3">
        <v>43.317901326380998</v>
      </c>
      <c r="J2508" s="3">
        <v>0</v>
      </c>
      <c r="K2508" s="3">
        <v>685.92935605209095</v>
      </c>
      <c r="L2508" s="3">
        <v>142.25452362809</v>
      </c>
      <c r="M2508" s="3">
        <v>466.00162797245599</v>
      </c>
      <c r="N2508" s="3">
        <v>20.978591020981501</v>
      </c>
      <c r="O2508">
        <v>1.7</v>
      </c>
    </row>
    <row r="2509" spans="1:15" x14ac:dyDescent="0.25">
      <c r="A2509">
        <v>2508</v>
      </c>
      <c r="B2509">
        <v>43</v>
      </c>
      <c r="C2509">
        <v>4</v>
      </c>
      <c r="D2509">
        <v>1</v>
      </c>
      <c r="E2509">
        <v>2</v>
      </c>
      <c r="F2509" s="2">
        <f>VLOOKUP(A2509,mpo_fluam_data!A:N,14,FALSE)</f>
        <v>0</v>
      </c>
      <c r="G2509" s="1">
        <f>VLOOKUP(A2509,mpo_fluam_data!A:N,13,FALSE)</f>
        <v>0</v>
      </c>
      <c r="H2509" s="2">
        <v>2099.1320000000001</v>
      </c>
      <c r="I2509" s="3">
        <v>34.7285361365713</v>
      </c>
      <c r="J2509" s="3">
        <v>4.8</v>
      </c>
      <c r="K2509" s="3">
        <v>267.84326490463201</v>
      </c>
      <c r="L2509" s="3">
        <v>0</v>
      </c>
      <c r="M2509" s="3">
        <v>1791.7601989587999</v>
      </c>
      <c r="N2509" s="3">
        <v>0</v>
      </c>
      <c r="O2509">
        <v>0.7</v>
      </c>
    </row>
    <row r="2510" spans="1:15" x14ac:dyDescent="0.25">
      <c r="A2510">
        <v>2509</v>
      </c>
      <c r="B2510">
        <v>43</v>
      </c>
      <c r="C2510">
        <v>4</v>
      </c>
      <c r="D2510">
        <v>1</v>
      </c>
      <c r="E2510">
        <v>2</v>
      </c>
      <c r="F2510" s="2">
        <f>VLOOKUP(A2510,mpo_fluam_data!A:N,14,FALSE)</f>
        <v>5545</v>
      </c>
      <c r="G2510" s="1">
        <f>VLOOKUP(A2510,mpo_fluam_data!A:N,13,FALSE)</f>
        <v>5442</v>
      </c>
      <c r="H2510" s="2">
        <v>3425.989</v>
      </c>
      <c r="I2510" s="3">
        <v>61.7333769950869</v>
      </c>
      <c r="J2510" s="3">
        <v>152.50505514183999</v>
      </c>
      <c r="K2510" s="3">
        <v>1183.7888676002599</v>
      </c>
      <c r="L2510" s="3">
        <v>518.01660848576603</v>
      </c>
      <c r="M2510" s="3">
        <v>1057.5431279166701</v>
      </c>
      <c r="N2510" s="3">
        <v>452.40196386037701</v>
      </c>
      <c r="O2510">
        <v>3.7</v>
      </c>
    </row>
    <row r="2511" spans="1:15" x14ac:dyDescent="0.25">
      <c r="A2511">
        <v>2510</v>
      </c>
      <c r="B2511">
        <v>43</v>
      </c>
      <c r="C2511">
        <v>4</v>
      </c>
      <c r="D2511">
        <v>1</v>
      </c>
      <c r="E2511">
        <v>2</v>
      </c>
      <c r="F2511" s="2">
        <f>VLOOKUP(A2511,mpo_fluam_data!A:N,14,FALSE)</f>
        <v>2092</v>
      </c>
      <c r="G2511" s="1">
        <f>VLOOKUP(A2511,mpo_fluam_data!A:N,13,FALSE)</f>
        <v>3486</v>
      </c>
      <c r="H2511" s="2">
        <v>901.17899999999997</v>
      </c>
      <c r="I2511" s="3">
        <v>5.9804911521995603</v>
      </c>
      <c r="J2511" s="3">
        <v>7.4931304779452503</v>
      </c>
      <c r="K2511" s="3">
        <v>314.97749650707999</v>
      </c>
      <c r="L2511" s="3">
        <v>156.06140896849001</v>
      </c>
      <c r="M2511" s="3">
        <v>379.75922926897198</v>
      </c>
      <c r="N2511" s="3">
        <v>36.907243625313598</v>
      </c>
      <c r="O2511">
        <v>4.0999999999999996</v>
      </c>
    </row>
    <row r="2512" spans="1:15" x14ac:dyDescent="0.25">
      <c r="A2512">
        <v>2511</v>
      </c>
      <c r="B2512">
        <v>43</v>
      </c>
      <c r="C2512">
        <v>4</v>
      </c>
      <c r="D2512">
        <v>1</v>
      </c>
      <c r="E2512">
        <v>2</v>
      </c>
      <c r="F2512" s="2">
        <f>VLOOKUP(A2512,mpo_fluam_data!A:N,14,FALSE)</f>
        <v>794</v>
      </c>
      <c r="G2512" s="1">
        <f>VLOOKUP(A2512,mpo_fluam_data!A:N,13,FALSE)</f>
        <v>520</v>
      </c>
      <c r="H2512" s="2">
        <v>241.13900000000001</v>
      </c>
      <c r="I2512" s="3">
        <v>11.3175390266299</v>
      </c>
      <c r="J2512" s="3">
        <v>5.9172635445362696</v>
      </c>
      <c r="K2512" s="3">
        <v>117.420541603199</v>
      </c>
      <c r="L2512" s="3">
        <v>10.889736609246301</v>
      </c>
      <c r="M2512" s="3">
        <v>94.003928399125101</v>
      </c>
      <c r="N2512" s="3">
        <v>1.58999081726354</v>
      </c>
      <c r="O2512">
        <v>5</v>
      </c>
    </row>
    <row r="2513" spans="1:15" x14ac:dyDescent="0.25">
      <c r="A2513">
        <v>2512</v>
      </c>
      <c r="B2513">
        <v>43</v>
      </c>
      <c r="C2513">
        <v>4</v>
      </c>
      <c r="D2513">
        <v>1</v>
      </c>
      <c r="E2513">
        <v>2</v>
      </c>
      <c r="F2513" s="2">
        <f>VLOOKUP(A2513,mpo_fluam_data!A:N,14,FALSE)</f>
        <v>497</v>
      </c>
      <c r="G2513" s="1">
        <f>VLOOKUP(A2513,mpo_fluam_data!A:N,13,FALSE)</f>
        <v>347</v>
      </c>
      <c r="H2513" s="2">
        <v>147.58500000000001</v>
      </c>
      <c r="I2513" s="3">
        <v>0.303311338903621</v>
      </c>
      <c r="J2513" s="3">
        <v>25.6063349565839</v>
      </c>
      <c r="K2513" s="3">
        <v>52.793930020691498</v>
      </c>
      <c r="L2513" s="3">
        <v>15.0056937865437</v>
      </c>
      <c r="M2513" s="3">
        <v>53.875729897277303</v>
      </c>
      <c r="N2513" s="3">
        <v>0</v>
      </c>
      <c r="O2513">
        <v>5.0999999999999996</v>
      </c>
    </row>
    <row r="2514" spans="1:15" x14ac:dyDescent="0.25">
      <c r="A2514">
        <v>2513</v>
      </c>
      <c r="B2514">
        <v>43</v>
      </c>
      <c r="C2514">
        <v>4</v>
      </c>
      <c r="D2514">
        <v>1</v>
      </c>
      <c r="E2514">
        <v>2</v>
      </c>
      <c r="F2514" s="2">
        <f>VLOOKUP(A2514,mpo_fluam_data!A:N,14,FALSE)</f>
        <v>1962</v>
      </c>
      <c r="G2514" s="1">
        <f>VLOOKUP(A2514,mpo_fluam_data!A:N,13,FALSE)</f>
        <v>5080</v>
      </c>
      <c r="H2514" s="2">
        <v>809.78399999999999</v>
      </c>
      <c r="I2514" s="3">
        <v>0.37074018491528998</v>
      </c>
      <c r="J2514" s="3">
        <v>36.489464827592101</v>
      </c>
      <c r="K2514" s="3">
        <v>116.379882887297</v>
      </c>
      <c r="L2514" s="3">
        <v>366.241818961337</v>
      </c>
      <c r="M2514" s="3">
        <v>245.579642554917</v>
      </c>
      <c r="N2514" s="3">
        <v>44.7224505839418</v>
      </c>
      <c r="O2514">
        <v>3.7</v>
      </c>
    </row>
    <row r="2515" spans="1:15" x14ac:dyDescent="0.25">
      <c r="A2515">
        <v>2514</v>
      </c>
      <c r="B2515">
        <v>43</v>
      </c>
      <c r="C2515">
        <v>4</v>
      </c>
      <c r="D2515">
        <v>1</v>
      </c>
      <c r="E2515">
        <v>2</v>
      </c>
      <c r="F2515" s="2">
        <f>VLOOKUP(A2515,mpo_fluam_data!A:N,14,FALSE)</f>
        <v>1485</v>
      </c>
      <c r="G2515" s="1">
        <f>VLOOKUP(A2515,mpo_fluam_data!A:N,13,FALSE)</f>
        <v>10092</v>
      </c>
      <c r="H2515" s="2">
        <v>1250.7739999999999</v>
      </c>
      <c r="I2515" s="3">
        <v>36.029716621325399</v>
      </c>
      <c r="J2515" s="3">
        <v>165.694250506804</v>
      </c>
      <c r="K2515" s="3">
        <v>166.137530818427</v>
      </c>
      <c r="L2515" s="3">
        <v>575.90546482522905</v>
      </c>
      <c r="M2515" s="3">
        <v>298.11475072683697</v>
      </c>
      <c r="N2515" s="3">
        <v>8.8922865013774093</v>
      </c>
      <c r="O2515">
        <v>2.4</v>
      </c>
    </row>
    <row r="2516" spans="1:15" x14ac:dyDescent="0.25">
      <c r="A2516">
        <v>2515</v>
      </c>
      <c r="B2516">
        <v>43</v>
      </c>
      <c r="C2516">
        <v>4</v>
      </c>
      <c r="D2516">
        <v>1</v>
      </c>
      <c r="E2516">
        <v>2</v>
      </c>
      <c r="F2516" s="2">
        <f>VLOOKUP(A2516,mpo_fluam_data!A:N,14,FALSE)</f>
        <v>1112</v>
      </c>
      <c r="G2516" s="1">
        <f>VLOOKUP(A2516,mpo_fluam_data!A:N,13,FALSE)</f>
        <v>4117</v>
      </c>
      <c r="H2516" s="2">
        <v>421.45800000000003</v>
      </c>
      <c r="I2516" s="3">
        <v>1.2430362905465799</v>
      </c>
      <c r="J2516" s="3">
        <v>14.6166240220101</v>
      </c>
      <c r="K2516" s="3">
        <v>44.716547455323202</v>
      </c>
      <c r="L2516" s="3">
        <v>256.32419932331999</v>
      </c>
      <c r="M2516" s="3">
        <v>101.18001783963</v>
      </c>
      <c r="N2516" s="3">
        <v>3.37757506916991</v>
      </c>
      <c r="O2516">
        <v>2.2999999999999998</v>
      </c>
    </row>
    <row r="2517" spans="1:15" x14ac:dyDescent="0.25">
      <c r="A2517">
        <v>2516</v>
      </c>
      <c r="B2517">
        <v>43</v>
      </c>
      <c r="C2517">
        <v>4</v>
      </c>
      <c r="D2517">
        <v>1</v>
      </c>
      <c r="E2517">
        <v>2</v>
      </c>
      <c r="F2517" s="2">
        <f>VLOOKUP(A2517,mpo_fluam_data!A:N,14,FALSE)</f>
        <v>1716</v>
      </c>
      <c r="G2517" s="1">
        <f>VLOOKUP(A2517,mpo_fluam_data!A:N,13,FALSE)</f>
        <v>4568</v>
      </c>
      <c r="H2517" s="2">
        <v>824.24599999999998</v>
      </c>
      <c r="I2517" s="3">
        <v>23.251678469532202</v>
      </c>
      <c r="J2517" s="3">
        <v>4.8218744830092302</v>
      </c>
      <c r="K2517" s="3">
        <v>302.76090720476498</v>
      </c>
      <c r="L2517" s="3">
        <v>160.89299443569999</v>
      </c>
      <c r="M2517" s="3">
        <v>332.51854540699401</v>
      </c>
      <c r="N2517" s="3">
        <v>0</v>
      </c>
      <c r="O2517">
        <v>1.7</v>
      </c>
    </row>
    <row r="2518" spans="1:15" x14ac:dyDescent="0.25">
      <c r="A2518">
        <v>2517</v>
      </c>
      <c r="B2518">
        <v>43</v>
      </c>
      <c r="C2518">
        <v>4</v>
      </c>
      <c r="D2518">
        <v>1</v>
      </c>
      <c r="E2518">
        <v>2</v>
      </c>
      <c r="F2518" s="2">
        <f>VLOOKUP(A2518,mpo_fluam_data!A:N,14,FALSE)</f>
        <v>4206</v>
      </c>
      <c r="G2518" s="1">
        <f>VLOOKUP(A2518,mpo_fluam_data!A:N,13,FALSE)</f>
        <v>5011</v>
      </c>
      <c r="H2518" s="2">
        <v>2668.8989999999999</v>
      </c>
      <c r="I2518" s="3">
        <v>43.375776132445097</v>
      </c>
      <c r="J2518" s="3">
        <v>8.2588256237205506</v>
      </c>
      <c r="K2518" s="3">
        <v>697.44419673282198</v>
      </c>
      <c r="L2518" s="3">
        <v>511.571717082693</v>
      </c>
      <c r="M2518" s="3">
        <v>1396.78665293378</v>
      </c>
      <c r="N2518" s="3">
        <v>11.4618314945384</v>
      </c>
      <c r="O2518">
        <v>1.6</v>
      </c>
    </row>
    <row r="2519" spans="1:15" x14ac:dyDescent="0.25">
      <c r="A2519">
        <v>2518</v>
      </c>
      <c r="B2519">
        <v>43</v>
      </c>
      <c r="C2519">
        <v>4</v>
      </c>
      <c r="D2519">
        <v>1</v>
      </c>
      <c r="E2519">
        <v>2</v>
      </c>
      <c r="F2519" s="2">
        <f>VLOOKUP(A2519,mpo_fluam_data!A:N,14,FALSE)</f>
        <v>1560</v>
      </c>
      <c r="G2519" s="1">
        <f>VLOOKUP(A2519,mpo_fluam_data!A:N,13,FALSE)</f>
        <v>1183</v>
      </c>
      <c r="H2519" s="2">
        <v>364.291</v>
      </c>
      <c r="I2519" s="3">
        <v>5.4944560673598399</v>
      </c>
      <c r="J2519" s="3">
        <v>3.1621138431911402</v>
      </c>
      <c r="K2519" s="3">
        <v>151.165517393958</v>
      </c>
      <c r="L2519" s="3">
        <v>66.004546477035404</v>
      </c>
      <c r="M2519" s="3">
        <v>138.46436621845501</v>
      </c>
      <c r="N2519" s="3">
        <v>0</v>
      </c>
      <c r="O2519">
        <v>2.1</v>
      </c>
    </row>
    <row r="2520" spans="1:15" x14ac:dyDescent="0.25">
      <c r="A2520">
        <v>2519</v>
      </c>
      <c r="B2520">
        <v>43</v>
      </c>
      <c r="C2520">
        <v>4</v>
      </c>
      <c r="D2520">
        <v>1</v>
      </c>
      <c r="E2520">
        <v>2</v>
      </c>
      <c r="F2520" s="2">
        <f>VLOOKUP(A2520,mpo_fluam_data!A:N,14,FALSE)</f>
        <v>116</v>
      </c>
      <c r="G2520" s="1">
        <f>VLOOKUP(A2520,mpo_fluam_data!A:N,13,FALSE)</f>
        <v>2212</v>
      </c>
      <c r="H2520" s="2">
        <v>75.635999999999996</v>
      </c>
      <c r="I2520" s="3">
        <v>1.96097337006428</v>
      </c>
      <c r="J2520" s="3">
        <v>3.4080348943985301</v>
      </c>
      <c r="K2520" s="3">
        <v>10.251145314913</v>
      </c>
      <c r="L2520" s="3">
        <v>43.7943816291003</v>
      </c>
      <c r="M2520" s="3">
        <v>16.2214647915238</v>
      </c>
      <c r="N2520" s="3">
        <v>0</v>
      </c>
      <c r="O2520">
        <v>1.4</v>
      </c>
    </row>
    <row r="2521" spans="1:15" x14ac:dyDescent="0.25">
      <c r="A2521">
        <v>2520</v>
      </c>
      <c r="B2521">
        <v>43</v>
      </c>
      <c r="C2521">
        <v>4</v>
      </c>
      <c r="D2521">
        <v>1</v>
      </c>
      <c r="E2521">
        <v>2</v>
      </c>
      <c r="F2521" s="2">
        <f>VLOOKUP(A2521,mpo_fluam_data!A:N,14,FALSE)</f>
        <v>1096</v>
      </c>
      <c r="G2521" s="1">
        <f>VLOOKUP(A2521,mpo_fluam_data!A:N,13,FALSE)</f>
        <v>328</v>
      </c>
      <c r="H2521" s="2">
        <v>457.33</v>
      </c>
      <c r="I2521" s="3">
        <v>27.959704633626298</v>
      </c>
      <c r="J2521" s="3">
        <v>0</v>
      </c>
      <c r="K2521" s="3">
        <v>333.67689595798203</v>
      </c>
      <c r="L2521" s="3">
        <v>15.4828373449675</v>
      </c>
      <c r="M2521" s="3">
        <v>80.210562063423893</v>
      </c>
      <c r="N2521" s="3">
        <v>0</v>
      </c>
      <c r="O2521">
        <v>0.8</v>
      </c>
    </row>
    <row r="2522" spans="1:15" x14ac:dyDescent="0.25">
      <c r="A2522">
        <v>2521</v>
      </c>
      <c r="B2522">
        <v>43</v>
      </c>
      <c r="C2522">
        <v>4</v>
      </c>
      <c r="D2522">
        <v>0</v>
      </c>
      <c r="E2522">
        <v>1</v>
      </c>
      <c r="F2522" s="2">
        <f>VLOOKUP(A2522,mpo_fluam_data!A:N,14,FALSE)</f>
        <v>3</v>
      </c>
      <c r="G2522" s="1">
        <f>VLOOKUP(A2522,mpo_fluam_data!A:N,13,FALSE)</f>
        <v>0</v>
      </c>
      <c r="H2522" s="2">
        <v>10065.087</v>
      </c>
      <c r="I2522" s="3">
        <v>0</v>
      </c>
      <c r="J2522" s="3">
        <v>0</v>
      </c>
      <c r="K2522" s="3">
        <v>38</v>
      </c>
      <c r="L2522" s="3">
        <v>0</v>
      </c>
      <c r="M2522" s="3">
        <v>999.80101088510503</v>
      </c>
      <c r="N2522" s="3">
        <v>9027.2859891148892</v>
      </c>
      <c r="O2522">
        <v>12.2</v>
      </c>
    </row>
    <row r="2523" spans="1:15" x14ac:dyDescent="0.25">
      <c r="A2523">
        <v>2522</v>
      </c>
      <c r="B2523">
        <v>43</v>
      </c>
      <c r="C2523">
        <v>4</v>
      </c>
      <c r="D2523">
        <v>0</v>
      </c>
      <c r="E2523">
        <v>1</v>
      </c>
      <c r="F2523" s="2">
        <f>VLOOKUP(A2523,mpo_fluam_data!A:N,14,FALSE)</f>
        <v>420</v>
      </c>
      <c r="G2523" s="1">
        <f>VLOOKUP(A2523,mpo_fluam_data!A:N,13,FALSE)</f>
        <v>948</v>
      </c>
      <c r="H2523" s="2">
        <v>59420.612999999998</v>
      </c>
      <c r="I2523" s="3">
        <v>94.868521920498395</v>
      </c>
      <c r="J2523" s="3">
        <v>77.399816345270906</v>
      </c>
      <c r="K2523" s="3">
        <v>479.013783981355</v>
      </c>
      <c r="L2523" s="3">
        <v>196.569651056015</v>
      </c>
      <c r="M2523" s="3">
        <v>3211.1771323492499</v>
      </c>
      <c r="N2523" s="3">
        <v>55361.5840943476</v>
      </c>
      <c r="O2523">
        <v>20.100000000000001</v>
      </c>
    </row>
    <row r="2524" spans="1:15" x14ac:dyDescent="0.25">
      <c r="A2524">
        <v>2523</v>
      </c>
      <c r="B2524">
        <v>43</v>
      </c>
      <c r="C2524">
        <v>4</v>
      </c>
      <c r="D2524">
        <v>1</v>
      </c>
      <c r="E2524">
        <v>2</v>
      </c>
      <c r="F2524" s="2">
        <f>VLOOKUP(A2524,mpo_fluam_data!A:N,14,FALSE)</f>
        <v>2814</v>
      </c>
      <c r="G2524" s="1">
        <f>VLOOKUP(A2524,mpo_fluam_data!A:N,13,FALSE)</f>
        <v>1670</v>
      </c>
      <c r="H2524" s="2">
        <v>2774.9119999999998</v>
      </c>
      <c r="I2524" s="3">
        <v>115.206915272771</v>
      </c>
      <c r="J2524" s="3">
        <v>11.2</v>
      </c>
      <c r="K2524" s="3">
        <v>1162.82792732538</v>
      </c>
      <c r="L2524" s="3">
        <v>541.14193643723195</v>
      </c>
      <c r="M2524" s="3">
        <v>936.975282623</v>
      </c>
      <c r="N2524" s="3">
        <v>7.5599383416128303</v>
      </c>
      <c r="O2524">
        <v>4.4000000000000004</v>
      </c>
    </row>
    <row r="2525" spans="1:15" x14ac:dyDescent="0.25">
      <c r="A2525">
        <v>2524</v>
      </c>
      <c r="B2525">
        <v>43</v>
      </c>
      <c r="C2525">
        <v>4</v>
      </c>
      <c r="D2525">
        <v>0</v>
      </c>
      <c r="E2525">
        <v>1</v>
      </c>
      <c r="F2525" s="2">
        <f>VLOOKUP(A2525,mpo_fluam_data!A:N,14,FALSE)</f>
        <v>393</v>
      </c>
      <c r="G2525" s="1">
        <f>VLOOKUP(A2525,mpo_fluam_data!A:N,13,FALSE)</f>
        <v>4785</v>
      </c>
      <c r="H2525" s="2">
        <v>9244.9509999999991</v>
      </c>
      <c r="I2525" s="3">
        <v>453.107532174516</v>
      </c>
      <c r="J2525" s="3">
        <v>99.964991562394403</v>
      </c>
      <c r="K2525" s="3">
        <v>1069.5726005076301</v>
      </c>
      <c r="L2525" s="3">
        <v>617.69786579542199</v>
      </c>
      <c r="M2525" s="3">
        <v>1837.6443933993501</v>
      </c>
      <c r="N2525" s="3">
        <v>5166.9636165606898</v>
      </c>
      <c r="O2525">
        <v>7.3</v>
      </c>
    </row>
    <row r="2526" spans="1:15" x14ac:dyDescent="0.25">
      <c r="A2526">
        <v>2525</v>
      </c>
      <c r="B2526">
        <v>43</v>
      </c>
      <c r="C2526">
        <v>4</v>
      </c>
      <c r="D2526">
        <v>1</v>
      </c>
      <c r="E2526">
        <v>2</v>
      </c>
      <c r="F2526" s="2">
        <f>VLOOKUP(A2526,mpo_fluam_data!A:N,14,FALSE)</f>
        <v>1610</v>
      </c>
      <c r="G2526" s="1">
        <f>VLOOKUP(A2526,mpo_fluam_data!A:N,13,FALSE)</f>
        <v>7519</v>
      </c>
      <c r="H2526" s="2">
        <v>509.10500000000002</v>
      </c>
      <c r="I2526" s="3">
        <v>4.0178815752088699</v>
      </c>
      <c r="J2526" s="3">
        <v>3.3541531261344102</v>
      </c>
      <c r="K2526" s="3">
        <v>216.86592510530301</v>
      </c>
      <c r="L2526" s="3">
        <v>103.20167929404001</v>
      </c>
      <c r="M2526" s="3">
        <v>181.66536089931299</v>
      </c>
      <c r="N2526" s="3">
        <v>0</v>
      </c>
      <c r="O2526">
        <v>1.4</v>
      </c>
    </row>
    <row r="2527" spans="1:15" x14ac:dyDescent="0.25">
      <c r="A2527">
        <v>2526</v>
      </c>
      <c r="B2527">
        <v>43</v>
      </c>
      <c r="C2527">
        <v>4</v>
      </c>
      <c r="D2527">
        <v>1</v>
      </c>
      <c r="E2527">
        <v>2</v>
      </c>
      <c r="F2527" s="2">
        <f>VLOOKUP(A2527,mpo_fluam_data!A:N,14,FALSE)</f>
        <v>3682</v>
      </c>
      <c r="G2527" s="1">
        <f>VLOOKUP(A2527,mpo_fluam_data!A:N,13,FALSE)</f>
        <v>1504</v>
      </c>
      <c r="H2527" s="2">
        <v>2206.973</v>
      </c>
      <c r="I2527" s="3">
        <v>18.456152433425199</v>
      </c>
      <c r="J2527" s="3">
        <v>3.3799816345270899</v>
      </c>
      <c r="K2527" s="3">
        <v>870.00799551552598</v>
      </c>
      <c r="L2527" s="3">
        <v>391.061659916542</v>
      </c>
      <c r="M2527" s="3">
        <v>884.95722427408396</v>
      </c>
      <c r="N2527" s="3">
        <v>39.109986225895298</v>
      </c>
      <c r="O2527">
        <v>2.9</v>
      </c>
    </row>
    <row r="2528" spans="1:15" x14ac:dyDescent="0.25">
      <c r="A2528">
        <v>2527</v>
      </c>
      <c r="B2528">
        <v>43</v>
      </c>
      <c r="C2528">
        <v>4</v>
      </c>
      <c r="D2528">
        <v>1</v>
      </c>
      <c r="E2528">
        <v>2</v>
      </c>
      <c r="F2528" s="2">
        <f>VLOOKUP(A2528,mpo_fluam_data!A:N,14,FALSE)</f>
        <v>0</v>
      </c>
      <c r="G2528" s="1">
        <f>VLOOKUP(A2528,mpo_fluam_data!A:N,13,FALSE)</f>
        <v>0</v>
      </c>
      <c r="H2528" s="2">
        <v>103.102</v>
      </c>
      <c r="I2528" s="3">
        <v>5.2477394892648004</v>
      </c>
      <c r="J2528" s="3">
        <v>0</v>
      </c>
      <c r="K2528" s="3">
        <v>0.82361997940348497</v>
      </c>
      <c r="L2528" s="3">
        <v>94.254765735697902</v>
      </c>
      <c r="M2528" s="3">
        <v>2.7758747956338601</v>
      </c>
      <c r="N2528" s="3">
        <v>0</v>
      </c>
      <c r="O2528">
        <v>2.9</v>
      </c>
    </row>
    <row r="2529" spans="1:15" x14ac:dyDescent="0.25">
      <c r="A2529">
        <v>2528</v>
      </c>
      <c r="B2529">
        <v>43</v>
      </c>
      <c r="C2529">
        <v>4</v>
      </c>
      <c r="D2529">
        <v>1</v>
      </c>
      <c r="E2529">
        <v>2</v>
      </c>
      <c r="F2529" s="2">
        <f>VLOOKUP(A2529,mpo_fluam_data!A:N,14,FALSE)</f>
        <v>0</v>
      </c>
      <c r="G2529" s="1">
        <f>VLOOKUP(A2529,mpo_fluam_data!A:N,13,FALSE)</f>
        <v>0</v>
      </c>
      <c r="H2529" s="2">
        <v>28.77</v>
      </c>
      <c r="I2529" s="3">
        <v>0.11019283746556501</v>
      </c>
      <c r="J2529" s="3">
        <v>0</v>
      </c>
      <c r="K2529" s="3">
        <v>0</v>
      </c>
      <c r="L2529" s="3">
        <v>11.3383481165506</v>
      </c>
      <c r="M2529" s="3">
        <v>17.3214590459839</v>
      </c>
      <c r="N2529" s="3">
        <v>0</v>
      </c>
      <c r="O2529">
        <v>1.2</v>
      </c>
    </row>
    <row r="2530" spans="1:15" x14ac:dyDescent="0.25">
      <c r="A2530">
        <v>2529</v>
      </c>
      <c r="B2530">
        <v>43</v>
      </c>
      <c r="C2530">
        <v>4</v>
      </c>
      <c r="D2530">
        <v>1</v>
      </c>
      <c r="E2530">
        <v>2</v>
      </c>
      <c r="F2530" s="2">
        <f>VLOOKUP(A2530,mpo_fluam_data!A:N,14,FALSE)</f>
        <v>6805</v>
      </c>
      <c r="G2530" s="1">
        <f>VLOOKUP(A2530,mpo_fluam_data!A:N,13,FALSE)</f>
        <v>10741</v>
      </c>
      <c r="H2530" s="2">
        <v>3149.7910000000002</v>
      </c>
      <c r="I2530" s="3">
        <v>25.684666313632</v>
      </c>
      <c r="J2530" s="3">
        <v>149.432161775157</v>
      </c>
      <c r="K2530" s="3">
        <v>1125.6889793990999</v>
      </c>
      <c r="L2530" s="3">
        <v>661.33765417080895</v>
      </c>
      <c r="M2530" s="3">
        <v>1040.2881752129299</v>
      </c>
      <c r="N2530" s="3">
        <v>147.35936312837501</v>
      </c>
      <c r="O2530">
        <v>1.3</v>
      </c>
    </row>
    <row r="2531" spans="1:15" x14ac:dyDescent="0.25">
      <c r="A2531">
        <v>2530</v>
      </c>
      <c r="B2531">
        <v>43</v>
      </c>
      <c r="C2531">
        <v>4</v>
      </c>
      <c r="D2531">
        <v>1</v>
      </c>
      <c r="E2531">
        <v>2</v>
      </c>
      <c r="F2531" s="2">
        <f>VLOOKUP(A2531,mpo_fluam_data!A:N,14,FALSE)</f>
        <v>2369</v>
      </c>
      <c r="G2531" s="1">
        <f>VLOOKUP(A2531,mpo_fluam_data!A:N,13,FALSE)</f>
        <v>2376</v>
      </c>
      <c r="H2531" s="2">
        <v>969.303</v>
      </c>
      <c r="I2531" s="3">
        <v>51.277314838473799</v>
      </c>
      <c r="J2531" s="3">
        <v>16.701906931603698</v>
      </c>
      <c r="K2531" s="3">
        <v>480.71933901867999</v>
      </c>
      <c r="L2531" s="3">
        <v>100.41380326455101</v>
      </c>
      <c r="M2531" s="3">
        <v>245.78266992281701</v>
      </c>
      <c r="N2531" s="3">
        <v>74.407966023875105</v>
      </c>
      <c r="O2531">
        <v>1.3</v>
      </c>
    </row>
    <row r="2532" spans="1:15" x14ac:dyDescent="0.25">
      <c r="A2532">
        <v>2531</v>
      </c>
      <c r="B2532">
        <v>43</v>
      </c>
      <c r="C2532">
        <v>4</v>
      </c>
      <c r="D2532">
        <v>1</v>
      </c>
      <c r="E2532">
        <v>2</v>
      </c>
      <c r="F2532" s="2">
        <f>VLOOKUP(A2532,mpo_fluam_data!A:N,14,FALSE)</f>
        <v>931</v>
      </c>
      <c r="G2532" s="1">
        <f>VLOOKUP(A2532,mpo_fluam_data!A:N,13,FALSE)</f>
        <v>558</v>
      </c>
      <c r="H2532" s="2">
        <v>505.22300000000001</v>
      </c>
      <c r="I2532" s="3">
        <v>11.596741277469199</v>
      </c>
      <c r="J2532" s="3">
        <v>0.99807938727299905</v>
      </c>
      <c r="K2532" s="3">
        <v>91.927387878300294</v>
      </c>
      <c r="L2532" s="3">
        <v>4.32472240739133</v>
      </c>
      <c r="M2532" s="3">
        <v>396.37606904956601</v>
      </c>
      <c r="N2532" s="3">
        <v>0</v>
      </c>
      <c r="O2532">
        <v>0.5</v>
      </c>
    </row>
    <row r="2533" spans="1:15" x14ac:dyDescent="0.25">
      <c r="A2533">
        <v>2532</v>
      </c>
      <c r="B2533">
        <v>43</v>
      </c>
      <c r="C2533">
        <v>4</v>
      </c>
      <c r="D2533">
        <v>1</v>
      </c>
      <c r="E2533">
        <v>2</v>
      </c>
      <c r="F2533" s="2">
        <f>VLOOKUP(A2533,mpo_fluam_data!A:N,14,FALSE)</f>
        <v>868</v>
      </c>
      <c r="G2533" s="1">
        <f>VLOOKUP(A2533,mpo_fluam_data!A:N,13,FALSE)</f>
        <v>867</v>
      </c>
      <c r="H2533" s="2">
        <v>905.44100000000003</v>
      </c>
      <c r="I2533" s="3">
        <v>32.651378928421998</v>
      </c>
      <c r="J2533" s="3">
        <v>0</v>
      </c>
      <c r="K2533" s="3">
        <v>282.09460734229702</v>
      </c>
      <c r="L2533" s="3">
        <v>252.311094306558</v>
      </c>
      <c r="M2533" s="3">
        <v>338.38391942272301</v>
      </c>
      <c r="N2533" s="3">
        <v>0</v>
      </c>
      <c r="O2533">
        <v>1.2</v>
      </c>
    </row>
    <row r="2534" spans="1:15" x14ac:dyDescent="0.25">
      <c r="A2534">
        <v>2533</v>
      </c>
      <c r="B2534">
        <v>43</v>
      </c>
      <c r="C2534">
        <v>4</v>
      </c>
      <c r="D2534">
        <v>1</v>
      </c>
      <c r="E2534">
        <v>2</v>
      </c>
      <c r="F2534" s="2">
        <f>VLOOKUP(A2534,mpo_fluam_data!A:N,14,FALSE)</f>
        <v>0</v>
      </c>
      <c r="G2534" s="1">
        <f>VLOOKUP(A2534,mpo_fluam_data!A:N,13,FALSE)</f>
        <v>0</v>
      </c>
      <c r="H2534" s="2">
        <v>211.84700000000001</v>
      </c>
      <c r="I2534" s="3">
        <v>0.65782233125669398</v>
      </c>
      <c r="J2534" s="3">
        <v>8.2032766212436395E-2</v>
      </c>
      <c r="K2534" s="3">
        <v>5.4531965743972401</v>
      </c>
      <c r="L2534" s="3">
        <v>4.9129431203671796</v>
      </c>
      <c r="M2534" s="3">
        <v>200.74100520776599</v>
      </c>
      <c r="N2534" s="3">
        <v>0</v>
      </c>
      <c r="O2534">
        <v>0.8</v>
      </c>
    </row>
    <row r="2535" spans="1:15" x14ac:dyDescent="0.25">
      <c r="A2535">
        <v>2534</v>
      </c>
      <c r="B2535">
        <v>43</v>
      </c>
      <c r="C2535">
        <v>4</v>
      </c>
      <c r="D2535">
        <v>1</v>
      </c>
      <c r="E2535">
        <v>2</v>
      </c>
      <c r="F2535" s="2">
        <f>VLOOKUP(A2535,mpo_fluam_data!A:N,14,FALSE)</f>
        <v>2087</v>
      </c>
      <c r="G2535" s="1">
        <f>VLOOKUP(A2535,mpo_fluam_data!A:N,13,FALSE)</f>
        <v>1640</v>
      </c>
      <c r="H2535" s="2">
        <v>1687.8109999999999</v>
      </c>
      <c r="I2535" s="3">
        <v>20.893477556895501</v>
      </c>
      <c r="J2535" s="3">
        <v>17.256113609054299</v>
      </c>
      <c r="K2535" s="3">
        <v>627.75668980024398</v>
      </c>
      <c r="L2535" s="3">
        <v>369.52332942635002</v>
      </c>
      <c r="M2535" s="3">
        <v>591.32123740267502</v>
      </c>
      <c r="N2535" s="3">
        <v>61.060152204781097</v>
      </c>
      <c r="O2535">
        <v>2.2999999999999998</v>
      </c>
    </row>
    <row r="2536" spans="1:15" x14ac:dyDescent="0.25">
      <c r="A2536">
        <v>2535</v>
      </c>
      <c r="B2536">
        <v>43</v>
      </c>
      <c r="C2536">
        <v>4</v>
      </c>
      <c r="D2536">
        <v>1</v>
      </c>
      <c r="E2536">
        <v>2</v>
      </c>
      <c r="F2536" s="2">
        <f>VLOOKUP(A2536,mpo_fluam_data!A:N,14,FALSE)</f>
        <v>2039</v>
      </c>
      <c r="G2536" s="1">
        <f>VLOOKUP(A2536,mpo_fluam_data!A:N,13,FALSE)</f>
        <v>1554</v>
      </c>
      <c r="H2536" s="2">
        <v>2397.9920000000002</v>
      </c>
      <c r="I2536" s="3">
        <v>66.362800453040606</v>
      </c>
      <c r="J2536" s="3">
        <v>361.55568394406203</v>
      </c>
      <c r="K2536" s="3">
        <v>493.24524553951397</v>
      </c>
      <c r="L2536" s="3">
        <v>407.43984910329601</v>
      </c>
      <c r="M2536" s="3">
        <v>1020.29877471482</v>
      </c>
      <c r="N2536" s="3">
        <v>49.089646245267097</v>
      </c>
      <c r="O2536">
        <v>1.8</v>
      </c>
    </row>
    <row r="2537" spans="1:15" x14ac:dyDescent="0.25">
      <c r="A2537">
        <v>2536</v>
      </c>
      <c r="B2537">
        <v>43</v>
      </c>
      <c r="C2537">
        <v>4</v>
      </c>
      <c r="D2537">
        <v>1</v>
      </c>
      <c r="E2537">
        <v>2</v>
      </c>
      <c r="F2537" s="2">
        <f>VLOOKUP(A2537,mpo_fluam_data!A:N,14,FALSE)</f>
        <v>1</v>
      </c>
      <c r="G2537" s="1">
        <f>VLOOKUP(A2537,mpo_fluam_data!A:N,13,FALSE)</f>
        <v>1573</v>
      </c>
      <c r="H2537" s="2">
        <v>109.67400000000001</v>
      </c>
      <c r="I2537" s="3">
        <v>0</v>
      </c>
      <c r="J2537" s="3">
        <v>0.83278675105358002</v>
      </c>
      <c r="K2537" s="3">
        <v>0</v>
      </c>
      <c r="L2537" s="3">
        <v>105.605470217144</v>
      </c>
      <c r="M2537" s="3">
        <v>3.23574303180219</v>
      </c>
      <c r="N2537" s="3">
        <v>0</v>
      </c>
      <c r="O2537">
        <v>1.8</v>
      </c>
    </row>
    <row r="2538" spans="1:15" x14ac:dyDescent="0.25">
      <c r="A2538">
        <v>2537</v>
      </c>
      <c r="B2538">
        <v>43</v>
      </c>
      <c r="C2538">
        <v>4</v>
      </c>
      <c r="D2538">
        <v>1</v>
      </c>
      <c r="E2538">
        <v>2</v>
      </c>
      <c r="F2538" s="2">
        <f>VLOOKUP(A2538,mpo_fluam_data!A:N,14,FALSE)</f>
        <v>80</v>
      </c>
      <c r="G2538" s="1">
        <f>VLOOKUP(A2538,mpo_fluam_data!A:N,13,FALSE)</f>
        <v>2493</v>
      </c>
      <c r="H2538" s="2">
        <v>58.941000000000003</v>
      </c>
      <c r="I2538" s="3">
        <v>0.15107897153351699</v>
      </c>
      <c r="J2538" s="3">
        <v>1.47696781720616</v>
      </c>
      <c r="K2538" s="3">
        <v>0.59230877195292797</v>
      </c>
      <c r="L2538" s="3">
        <v>33.929032564243698</v>
      </c>
      <c r="M2538" s="3">
        <v>22.791611875063701</v>
      </c>
      <c r="N2538" s="3">
        <v>0</v>
      </c>
      <c r="O2538">
        <v>1.8</v>
      </c>
    </row>
    <row r="2539" spans="1:15" x14ac:dyDescent="0.25">
      <c r="A2539">
        <v>2538</v>
      </c>
      <c r="B2539">
        <v>50</v>
      </c>
      <c r="C2539">
        <v>4</v>
      </c>
      <c r="D2539">
        <v>1</v>
      </c>
      <c r="E2539">
        <v>2</v>
      </c>
      <c r="F2539" s="2">
        <f>VLOOKUP(A2539,mpo_fluam_data!A:N,14,FALSE)</f>
        <v>686</v>
      </c>
      <c r="G2539" s="1">
        <f>VLOOKUP(A2539,mpo_fluam_data!A:N,13,FALSE)</f>
        <v>58</v>
      </c>
      <c r="H2539" s="2">
        <v>52.161000000000001</v>
      </c>
      <c r="I2539" s="3">
        <v>0</v>
      </c>
      <c r="J2539" s="3">
        <v>0</v>
      </c>
      <c r="K2539" s="3">
        <v>52.139134475539798</v>
      </c>
      <c r="L2539" s="3">
        <v>0</v>
      </c>
      <c r="M2539" s="3">
        <v>2.18655244602033E-2</v>
      </c>
      <c r="N2539" s="3">
        <v>0</v>
      </c>
      <c r="O2539">
        <v>1.3</v>
      </c>
    </row>
    <row r="2540" spans="1:15" x14ac:dyDescent="0.25">
      <c r="A2540">
        <v>2539</v>
      </c>
      <c r="B2540">
        <v>50</v>
      </c>
      <c r="C2540">
        <v>4</v>
      </c>
      <c r="D2540">
        <v>1</v>
      </c>
      <c r="E2540">
        <v>2</v>
      </c>
      <c r="F2540" s="2">
        <f>VLOOKUP(A2540,mpo_fluam_data!A:N,14,FALSE)</f>
        <v>0</v>
      </c>
      <c r="G2540" s="1">
        <f>VLOOKUP(A2540,mpo_fluam_data!A:N,13,FALSE)</f>
        <v>0</v>
      </c>
      <c r="H2540" s="2">
        <v>74.116</v>
      </c>
      <c r="I2540" s="3">
        <v>0</v>
      </c>
      <c r="J2540" s="3">
        <v>0</v>
      </c>
      <c r="K2540" s="3">
        <v>50.383701526022797</v>
      </c>
      <c r="L2540" s="3">
        <v>0</v>
      </c>
      <c r="M2540" s="3">
        <v>23.732298473977199</v>
      </c>
      <c r="N2540" s="3">
        <v>0</v>
      </c>
      <c r="O2540">
        <v>0.7</v>
      </c>
    </row>
    <row r="2541" spans="1:15" x14ac:dyDescent="0.25">
      <c r="A2541">
        <v>2540</v>
      </c>
      <c r="B2541">
        <v>50</v>
      </c>
      <c r="C2541">
        <v>4</v>
      </c>
      <c r="D2541">
        <v>1</v>
      </c>
      <c r="E2541">
        <v>2</v>
      </c>
      <c r="F2541" s="2">
        <f>VLOOKUP(A2541,mpo_fluam_data!A:N,14,FALSE)</f>
        <v>2556</v>
      </c>
      <c r="G2541" s="1">
        <f>VLOOKUP(A2541,mpo_fluam_data!A:N,13,FALSE)</f>
        <v>1051</v>
      </c>
      <c r="H2541" s="2">
        <v>734.553</v>
      </c>
      <c r="I2541" s="3">
        <v>15.614434994894401</v>
      </c>
      <c r="J2541" s="3">
        <v>0</v>
      </c>
      <c r="K2541" s="3">
        <v>418.754284178072</v>
      </c>
      <c r="L2541" s="3">
        <v>141.436248852158</v>
      </c>
      <c r="M2541" s="3">
        <v>158.748031974876</v>
      </c>
      <c r="N2541" s="3">
        <v>0</v>
      </c>
      <c r="O2541">
        <v>0.9</v>
      </c>
    </row>
    <row r="2542" spans="1:15" x14ac:dyDescent="0.25">
      <c r="A2542">
        <v>2541</v>
      </c>
      <c r="B2542">
        <v>50</v>
      </c>
      <c r="C2542">
        <v>4</v>
      </c>
      <c r="D2542">
        <v>1</v>
      </c>
      <c r="E2542">
        <v>2</v>
      </c>
      <c r="F2542" s="2">
        <f>VLOOKUP(A2542,mpo_fluam_data!A:N,14,FALSE)</f>
        <v>6192</v>
      </c>
      <c r="G2542" s="1">
        <f>VLOOKUP(A2542,mpo_fluam_data!A:N,13,FALSE)</f>
        <v>2376</v>
      </c>
      <c r="H2542" s="2">
        <v>1101.8789999999999</v>
      </c>
      <c r="I2542" s="3">
        <v>381.75057503509601</v>
      </c>
      <c r="J2542" s="3">
        <v>23.647407778328901</v>
      </c>
      <c r="K2542" s="3">
        <v>633.70738075706799</v>
      </c>
      <c r="L2542" s="3">
        <v>47.876540177694203</v>
      </c>
      <c r="M2542" s="3">
        <v>14.8970962518131</v>
      </c>
      <c r="N2542" s="3">
        <v>0</v>
      </c>
      <c r="O2542">
        <v>4.3</v>
      </c>
    </row>
    <row r="2543" spans="1:15" x14ac:dyDescent="0.25">
      <c r="A2543">
        <v>2542</v>
      </c>
      <c r="B2543">
        <v>50</v>
      </c>
      <c r="C2543">
        <v>4</v>
      </c>
      <c r="D2543">
        <v>1</v>
      </c>
      <c r="E2543">
        <v>2</v>
      </c>
      <c r="F2543" s="2">
        <f>VLOOKUP(A2543,mpo_fluam_data!A:N,14,FALSE)</f>
        <v>946</v>
      </c>
      <c r="G2543" s="1">
        <f>VLOOKUP(A2543,mpo_fluam_data!A:N,13,FALSE)</f>
        <v>281</v>
      </c>
      <c r="H2543" s="2">
        <v>480.93599999999998</v>
      </c>
      <c r="I2543" s="3">
        <v>1.15236455463728</v>
      </c>
      <c r="J2543" s="3">
        <v>7.0227113712407903</v>
      </c>
      <c r="K2543" s="3">
        <v>345.37910871722698</v>
      </c>
      <c r="L2543" s="3">
        <v>0</v>
      </c>
      <c r="M2543" s="3">
        <v>127.381815356895</v>
      </c>
      <c r="N2543" s="3">
        <v>0</v>
      </c>
      <c r="O2543">
        <v>3.2</v>
      </c>
    </row>
    <row r="2544" spans="1:15" x14ac:dyDescent="0.25">
      <c r="A2544">
        <v>2543</v>
      </c>
      <c r="B2544">
        <v>50</v>
      </c>
      <c r="C2544">
        <v>4</v>
      </c>
      <c r="D2544">
        <v>1</v>
      </c>
      <c r="E2544">
        <v>2</v>
      </c>
      <c r="F2544" s="2">
        <f>VLOOKUP(A2544,mpo_fluam_data!A:N,14,FALSE)</f>
        <v>3557</v>
      </c>
      <c r="G2544" s="1">
        <f>VLOOKUP(A2544,mpo_fluam_data!A:N,13,FALSE)</f>
        <v>3171</v>
      </c>
      <c r="H2544" s="2">
        <v>1237.9169999999999</v>
      </c>
      <c r="I2544" s="3">
        <v>10.253971533516999</v>
      </c>
      <c r="J2544" s="3">
        <v>43.606134859363998</v>
      </c>
      <c r="K2544" s="3">
        <v>732.49395487458901</v>
      </c>
      <c r="L2544" s="3">
        <v>145.42423723494099</v>
      </c>
      <c r="M2544" s="3">
        <v>306.13870149758901</v>
      </c>
      <c r="N2544" s="3">
        <v>0</v>
      </c>
      <c r="O2544">
        <v>2.1</v>
      </c>
    </row>
    <row r="2545" spans="1:15" x14ac:dyDescent="0.25">
      <c r="A2545">
        <v>2544</v>
      </c>
      <c r="B2545">
        <v>50</v>
      </c>
      <c r="C2545">
        <v>4</v>
      </c>
      <c r="D2545">
        <v>1</v>
      </c>
      <c r="E2545">
        <v>2</v>
      </c>
      <c r="F2545" s="2">
        <f>VLOOKUP(A2545,mpo_fluam_data!A:N,14,FALSE)</f>
        <v>4702</v>
      </c>
      <c r="G2545" s="1">
        <f>VLOOKUP(A2545,mpo_fluam_data!A:N,13,FALSE)</f>
        <v>1372</v>
      </c>
      <c r="H2545" s="2">
        <v>895.40700000000004</v>
      </c>
      <c r="I2545" s="3">
        <v>0.37275022956841097</v>
      </c>
      <c r="J2545" s="3">
        <v>17.615495867768601</v>
      </c>
      <c r="K2545" s="3">
        <v>479.52771874760901</v>
      </c>
      <c r="L2545" s="3">
        <v>203.59711340965501</v>
      </c>
      <c r="M2545" s="3">
        <v>194.29392174539899</v>
      </c>
      <c r="N2545" s="3">
        <v>0</v>
      </c>
      <c r="O2545">
        <v>7.6</v>
      </c>
    </row>
    <row r="2546" spans="1:15" x14ac:dyDescent="0.25">
      <c r="A2546">
        <v>2545</v>
      </c>
      <c r="B2546">
        <v>50</v>
      </c>
      <c r="C2546">
        <v>4</v>
      </c>
      <c r="D2546">
        <v>1</v>
      </c>
      <c r="E2546">
        <v>2</v>
      </c>
      <c r="F2546" s="2">
        <f>VLOOKUP(A2546,mpo_fluam_data!A:N,14,FALSE)</f>
        <v>2836</v>
      </c>
      <c r="G2546" s="1">
        <f>VLOOKUP(A2546,mpo_fluam_data!A:N,13,FALSE)</f>
        <v>546</v>
      </c>
      <c r="H2546" s="2">
        <v>1014.2569999999999</v>
      </c>
      <c r="I2546" s="3">
        <v>0</v>
      </c>
      <c r="J2546" s="3">
        <v>20.3765840220386</v>
      </c>
      <c r="K2546" s="3">
        <v>576.28302994452099</v>
      </c>
      <c r="L2546" s="3">
        <v>240.767814508724</v>
      </c>
      <c r="M2546" s="3">
        <v>176.82957152471701</v>
      </c>
      <c r="N2546" s="3">
        <v>0</v>
      </c>
      <c r="O2546">
        <v>6.6</v>
      </c>
    </row>
    <row r="2547" spans="1:15" x14ac:dyDescent="0.25">
      <c r="A2547">
        <v>2546</v>
      </c>
      <c r="B2547">
        <v>50</v>
      </c>
      <c r="C2547">
        <v>4</v>
      </c>
      <c r="D2547">
        <v>1</v>
      </c>
      <c r="E2547">
        <v>2</v>
      </c>
      <c r="F2547" s="2">
        <f>VLOOKUP(A2547,mpo_fluam_data!A:N,14,FALSE)</f>
        <v>3496</v>
      </c>
      <c r="G2547" s="1">
        <f>VLOOKUP(A2547,mpo_fluam_data!A:N,13,FALSE)</f>
        <v>3861</v>
      </c>
      <c r="H2547" s="2">
        <v>1013.231</v>
      </c>
      <c r="I2547" s="3">
        <v>0.80856290174472001</v>
      </c>
      <c r="J2547" s="3">
        <v>43.077387511478399</v>
      </c>
      <c r="K2547" s="3">
        <v>629.85117655995998</v>
      </c>
      <c r="L2547" s="3">
        <v>233.37708907254401</v>
      </c>
      <c r="M2547" s="3">
        <v>106.116783954273</v>
      </c>
      <c r="N2547" s="3">
        <v>0</v>
      </c>
      <c r="O2547">
        <v>5.6</v>
      </c>
    </row>
    <row r="2548" spans="1:15" x14ac:dyDescent="0.25">
      <c r="A2548">
        <v>2547</v>
      </c>
      <c r="B2548">
        <v>50</v>
      </c>
      <c r="C2548">
        <v>4</v>
      </c>
      <c r="D2548">
        <v>1</v>
      </c>
      <c r="E2548">
        <v>2</v>
      </c>
      <c r="F2548" s="2">
        <f>VLOOKUP(A2548,mpo_fluam_data!A:N,14,FALSE)</f>
        <v>2126</v>
      </c>
      <c r="G2548" s="1">
        <f>VLOOKUP(A2548,mpo_fluam_data!A:N,13,FALSE)</f>
        <v>205</v>
      </c>
      <c r="H2548" s="2">
        <v>438.26900000000001</v>
      </c>
      <c r="I2548" s="3">
        <v>0.54795684113865895</v>
      </c>
      <c r="J2548" s="3">
        <v>41.255394857667604</v>
      </c>
      <c r="K2548" s="3">
        <v>236.92883150609899</v>
      </c>
      <c r="L2548" s="3">
        <v>124.439990817264</v>
      </c>
      <c r="M2548" s="3">
        <v>35.096825977831301</v>
      </c>
      <c r="N2548" s="3">
        <v>0</v>
      </c>
      <c r="O2548">
        <v>4.4000000000000004</v>
      </c>
    </row>
    <row r="2549" spans="1:15" x14ac:dyDescent="0.25">
      <c r="A2549">
        <v>2548</v>
      </c>
      <c r="B2549">
        <v>50</v>
      </c>
      <c r="C2549">
        <v>4</v>
      </c>
      <c r="D2549">
        <v>1</v>
      </c>
      <c r="E2549">
        <v>2</v>
      </c>
      <c r="F2549" s="2">
        <f>VLOOKUP(A2549,mpo_fluam_data!A:N,14,FALSE)</f>
        <v>0</v>
      </c>
      <c r="G2549" s="1">
        <f>VLOOKUP(A2549,mpo_fluam_data!A:N,13,FALSE)</f>
        <v>256</v>
      </c>
      <c r="H2549" s="2">
        <v>179.441</v>
      </c>
      <c r="I2549" s="3">
        <v>0</v>
      </c>
      <c r="J2549" s="3">
        <v>0</v>
      </c>
      <c r="K2549" s="3">
        <v>0</v>
      </c>
      <c r="L2549" s="3">
        <v>0</v>
      </c>
      <c r="M2549" s="3">
        <v>179.441</v>
      </c>
      <c r="N2549" s="3">
        <v>0</v>
      </c>
      <c r="O2549">
        <v>3.4</v>
      </c>
    </row>
    <row r="2550" spans="1:15" x14ac:dyDescent="0.25">
      <c r="A2550">
        <v>2549</v>
      </c>
      <c r="B2550">
        <v>50</v>
      </c>
      <c r="C2550">
        <v>4</v>
      </c>
      <c r="D2550">
        <v>1</v>
      </c>
      <c r="E2550">
        <v>2</v>
      </c>
      <c r="F2550" s="2">
        <f>VLOOKUP(A2550,mpo_fluam_data!A:N,14,FALSE)</f>
        <v>3265</v>
      </c>
      <c r="G2550" s="1">
        <f>VLOOKUP(A2550,mpo_fluam_data!A:N,13,FALSE)</f>
        <v>4374</v>
      </c>
      <c r="H2550" s="2">
        <v>603.99900000000002</v>
      </c>
      <c r="I2550" s="3">
        <v>2.32164180436689</v>
      </c>
      <c r="J2550" s="3">
        <v>28.670086246832401</v>
      </c>
      <c r="K2550" s="3">
        <v>358.00697385048602</v>
      </c>
      <c r="L2550" s="3">
        <v>200.84889869496899</v>
      </c>
      <c r="M2550" s="3">
        <v>14.151399403345099</v>
      </c>
      <c r="N2550" s="3">
        <v>0</v>
      </c>
      <c r="O2550">
        <v>2</v>
      </c>
    </row>
    <row r="2551" spans="1:15" x14ac:dyDescent="0.25">
      <c r="A2551">
        <v>2550</v>
      </c>
      <c r="B2551">
        <v>50</v>
      </c>
      <c r="C2551">
        <v>4</v>
      </c>
      <c r="D2551">
        <v>1</v>
      </c>
      <c r="E2551">
        <v>2</v>
      </c>
      <c r="F2551" s="2">
        <f>VLOOKUP(A2551,mpo_fluam_data!A:N,14,FALSE)</f>
        <v>1941</v>
      </c>
      <c r="G2551" s="1">
        <f>VLOOKUP(A2551,mpo_fluam_data!A:N,13,FALSE)</f>
        <v>4180</v>
      </c>
      <c r="H2551" s="2">
        <v>387.99400000000003</v>
      </c>
      <c r="I2551" s="3">
        <v>1.9432506887052301</v>
      </c>
      <c r="J2551" s="3">
        <v>5.1803259871441698</v>
      </c>
      <c r="K2551" s="3">
        <v>92.781558152839906</v>
      </c>
      <c r="L2551" s="3">
        <v>214.915184148821</v>
      </c>
      <c r="M2551" s="3">
        <v>73.173681022490101</v>
      </c>
      <c r="N2551" s="3">
        <v>0</v>
      </c>
      <c r="O2551">
        <v>0.7</v>
      </c>
    </row>
    <row r="2552" spans="1:15" x14ac:dyDescent="0.25">
      <c r="A2552">
        <v>2551</v>
      </c>
      <c r="B2552">
        <v>50</v>
      </c>
      <c r="C2552">
        <v>4</v>
      </c>
      <c r="D2552">
        <v>1</v>
      </c>
      <c r="E2552">
        <v>2</v>
      </c>
      <c r="F2552" s="2">
        <f>VLOOKUP(A2552,mpo_fluam_data!A:N,14,FALSE)</f>
        <v>680</v>
      </c>
      <c r="G2552" s="1">
        <f>VLOOKUP(A2552,mpo_fluam_data!A:N,13,FALSE)</f>
        <v>646</v>
      </c>
      <c r="H2552" s="2">
        <v>50.323999999999998</v>
      </c>
      <c r="I2552" s="3">
        <v>5.0286195494239303</v>
      </c>
      <c r="J2552" s="3">
        <v>1.1197887970615199</v>
      </c>
      <c r="K2552" s="3">
        <v>23.337432918629201</v>
      </c>
      <c r="L2552" s="3">
        <v>5.1536044049941001</v>
      </c>
      <c r="M2552" s="3">
        <v>15.684554329891199</v>
      </c>
      <c r="N2552" s="3">
        <v>0</v>
      </c>
      <c r="O2552">
        <v>0.3</v>
      </c>
    </row>
    <row r="2553" spans="1:15" x14ac:dyDescent="0.25">
      <c r="A2553">
        <v>2552</v>
      </c>
      <c r="B2553">
        <v>50</v>
      </c>
      <c r="C2553">
        <v>4</v>
      </c>
      <c r="D2553">
        <v>1</v>
      </c>
      <c r="E2553">
        <v>2</v>
      </c>
      <c r="F2553" s="2">
        <f>VLOOKUP(A2553,mpo_fluam_data!A:N,14,FALSE)</f>
        <v>1172</v>
      </c>
      <c r="G2553" s="1">
        <f>VLOOKUP(A2553,mpo_fluam_data!A:N,13,FALSE)</f>
        <v>3303</v>
      </c>
      <c r="H2553" s="2">
        <v>379.71100000000001</v>
      </c>
      <c r="I2553" s="3">
        <v>7.5952249770431601</v>
      </c>
      <c r="J2553" s="3">
        <v>27.433792470156099</v>
      </c>
      <c r="K2553" s="3">
        <v>146.83567361145001</v>
      </c>
      <c r="L2553" s="3">
        <v>76.440219725835206</v>
      </c>
      <c r="M2553" s="3">
        <v>121.406089215516</v>
      </c>
      <c r="N2553" s="3">
        <v>0</v>
      </c>
      <c r="O2553">
        <v>2.2000000000000002</v>
      </c>
    </row>
    <row r="2554" spans="1:15" x14ac:dyDescent="0.25">
      <c r="A2554">
        <v>2553</v>
      </c>
      <c r="B2554">
        <v>50</v>
      </c>
      <c r="C2554">
        <v>4</v>
      </c>
      <c r="D2554">
        <v>1</v>
      </c>
      <c r="E2554">
        <v>2</v>
      </c>
      <c r="F2554" s="2">
        <f>VLOOKUP(A2554,mpo_fluam_data!A:N,14,FALSE)</f>
        <v>2612</v>
      </c>
      <c r="G2554" s="1">
        <f>VLOOKUP(A2554,mpo_fluam_data!A:N,13,FALSE)</f>
        <v>6479</v>
      </c>
      <c r="H2554" s="2">
        <v>822.60900000000004</v>
      </c>
      <c r="I2554" s="3">
        <v>17.274887778057099</v>
      </c>
      <c r="J2554" s="3">
        <v>38.4912463410679</v>
      </c>
      <c r="K2554" s="3">
        <v>286.38909058359297</v>
      </c>
      <c r="L2554" s="3">
        <v>405.07475550451801</v>
      </c>
      <c r="M2554" s="3">
        <v>47.652544600407701</v>
      </c>
      <c r="N2554" s="3">
        <v>27.726475192355899</v>
      </c>
      <c r="O2554">
        <v>7.8</v>
      </c>
    </row>
    <row r="2555" spans="1:15" x14ac:dyDescent="0.25">
      <c r="A2555">
        <v>2554</v>
      </c>
      <c r="B2555">
        <v>50</v>
      </c>
      <c r="C2555">
        <v>4</v>
      </c>
      <c r="D2555">
        <v>1</v>
      </c>
      <c r="E2555">
        <v>2</v>
      </c>
      <c r="F2555" s="2">
        <f>VLOOKUP(A2555,mpo_fluam_data!A:N,14,FALSE)</f>
        <v>2262</v>
      </c>
      <c r="G2555" s="1">
        <f>VLOOKUP(A2555,mpo_fluam_data!A:N,13,FALSE)</f>
        <v>1305</v>
      </c>
      <c r="H2555" s="2">
        <v>785.16700000000003</v>
      </c>
      <c r="I2555" s="3">
        <v>0</v>
      </c>
      <c r="J2555" s="3">
        <v>23.059733700642798</v>
      </c>
      <c r="K2555" s="3">
        <v>391.28783971706298</v>
      </c>
      <c r="L2555" s="3">
        <v>57.099977043158901</v>
      </c>
      <c r="M2555" s="3">
        <v>313.71944953913498</v>
      </c>
      <c r="N2555" s="3">
        <v>0</v>
      </c>
      <c r="O2555">
        <v>6.8</v>
      </c>
    </row>
    <row r="2556" spans="1:15" x14ac:dyDescent="0.25">
      <c r="A2556">
        <v>2555</v>
      </c>
      <c r="B2556">
        <v>50</v>
      </c>
      <c r="C2556">
        <v>4</v>
      </c>
      <c r="D2556">
        <v>1</v>
      </c>
      <c r="E2556">
        <v>2</v>
      </c>
      <c r="F2556" s="2">
        <f>VLOOKUP(A2556,mpo_fluam_data!A:N,14,FALSE)</f>
        <v>3565</v>
      </c>
      <c r="G2556" s="1">
        <f>VLOOKUP(A2556,mpo_fluam_data!A:N,13,FALSE)</f>
        <v>11607</v>
      </c>
      <c r="H2556" s="2">
        <v>858.32100000000003</v>
      </c>
      <c r="I2556" s="3">
        <v>2.77238841502054</v>
      </c>
      <c r="J2556" s="3">
        <v>10.1575917624748</v>
      </c>
      <c r="K2556" s="3">
        <v>291.08014439221802</v>
      </c>
      <c r="L2556" s="3">
        <v>499.67841837835903</v>
      </c>
      <c r="M2556" s="3">
        <v>54.632457051927602</v>
      </c>
      <c r="N2556" s="3">
        <v>0</v>
      </c>
      <c r="O2556">
        <v>2.2000000000000002</v>
      </c>
    </row>
    <row r="2557" spans="1:15" x14ac:dyDescent="0.25">
      <c r="A2557">
        <v>2556</v>
      </c>
      <c r="B2557">
        <v>50</v>
      </c>
      <c r="C2557">
        <v>4</v>
      </c>
      <c r="D2557">
        <v>1</v>
      </c>
      <c r="E2557">
        <v>2</v>
      </c>
      <c r="F2557" s="2">
        <f>VLOOKUP(A2557,mpo_fluam_data!A:N,14,FALSE)</f>
        <v>1251</v>
      </c>
      <c r="G2557" s="1">
        <f>VLOOKUP(A2557,mpo_fluam_data!A:N,13,FALSE)</f>
        <v>1354</v>
      </c>
      <c r="H2557" s="2">
        <v>321</v>
      </c>
      <c r="I2557" s="3">
        <v>7.31898530762167</v>
      </c>
      <c r="J2557" s="3">
        <v>1.8435261707988999</v>
      </c>
      <c r="K2557" s="3">
        <v>147.11533290182101</v>
      </c>
      <c r="L2557" s="3">
        <v>40.319536271809</v>
      </c>
      <c r="M2557" s="3">
        <v>124.402619347949</v>
      </c>
      <c r="N2557" s="3">
        <v>0</v>
      </c>
      <c r="O2557">
        <v>3.4</v>
      </c>
    </row>
    <row r="2558" spans="1:15" x14ac:dyDescent="0.25">
      <c r="A2558">
        <v>2557</v>
      </c>
      <c r="B2558">
        <v>50</v>
      </c>
      <c r="C2558">
        <v>4</v>
      </c>
      <c r="D2558">
        <v>1</v>
      </c>
      <c r="E2558">
        <v>2</v>
      </c>
      <c r="F2558" s="2">
        <f>VLOOKUP(A2558,mpo_fluam_data!A:N,14,FALSE)</f>
        <v>2081</v>
      </c>
      <c r="G2558" s="1">
        <f>VLOOKUP(A2558,mpo_fluam_data!A:N,13,FALSE)</f>
        <v>4349</v>
      </c>
      <c r="H2558" s="2">
        <v>944.67700000000002</v>
      </c>
      <c r="I2558" s="3">
        <v>0.60261707988980695</v>
      </c>
      <c r="J2558" s="3">
        <v>42.015679522497699</v>
      </c>
      <c r="K2558" s="3">
        <v>564.48252148739505</v>
      </c>
      <c r="L2558" s="3">
        <v>239.51317722681401</v>
      </c>
      <c r="M2558" s="3">
        <v>98.063004683404301</v>
      </c>
      <c r="N2558" s="3">
        <v>0</v>
      </c>
      <c r="O2558">
        <v>5.7</v>
      </c>
    </row>
    <row r="2559" spans="1:15" x14ac:dyDescent="0.25">
      <c r="A2559">
        <v>2558</v>
      </c>
      <c r="B2559">
        <v>50</v>
      </c>
      <c r="C2559">
        <v>4</v>
      </c>
      <c r="D2559">
        <v>1</v>
      </c>
      <c r="E2559">
        <v>2</v>
      </c>
      <c r="F2559" s="2">
        <f>VLOOKUP(A2559,mpo_fluam_data!A:N,14,FALSE)</f>
        <v>4973</v>
      </c>
      <c r="G2559" s="1">
        <f>VLOOKUP(A2559,mpo_fluam_data!A:N,13,FALSE)</f>
        <v>13254</v>
      </c>
      <c r="H2559" s="2">
        <v>1198.4780000000001</v>
      </c>
      <c r="I2559" s="3">
        <v>0.75915977961432501</v>
      </c>
      <c r="J2559" s="3">
        <v>32.621418732782402</v>
      </c>
      <c r="K2559" s="3">
        <v>667.93313874476598</v>
      </c>
      <c r="L2559" s="3">
        <v>294.14078217902602</v>
      </c>
      <c r="M2559" s="3">
        <v>203.02350056381101</v>
      </c>
      <c r="N2559" s="3">
        <v>0</v>
      </c>
      <c r="O2559">
        <v>4.4000000000000004</v>
      </c>
    </row>
    <row r="2560" spans="1:15" x14ac:dyDescent="0.25">
      <c r="A2560">
        <v>2559</v>
      </c>
      <c r="B2560">
        <v>50</v>
      </c>
      <c r="C2560">
        <v>4</v>
      </c>
      <c r="D2560">
        <v>1</v>
      </c>
      <c r="E2560">
        <v>2</v>
      </c>
      <c r="F2560" s="2">
        <f>VLOOKUP(A2560,mpo_fluam_data!A:N,14,FALSE)</f>
        <v>1906</v>
      </c>
      <c r="G2560" s="1">
        <f>VLOOKUP(A2560,mpo_fluam_data!A:N,13,FALSE)</f>
        <v>1568</v>
      </c>
      <c r="H2560" s="2">
        <v>1344.5060000000001</v>
      </c>
      <c r="I2560" s="3">
        <v>10.837878755615399</v>
      </c>
      <c r="J2560" s="3">
        <v>5.9198711022416104</v>
      </c>
      <c r="K2560" s="3">
        <v>919.47452246794103</v>
      </c>
      <c r="L2560" s="3">
        <v>357.980739548126</v>
      </c>
      <c r="M2560" s="3">
        <v>37.786229700045403</v>
      </c>
      <c r="N2560" s="3">
        <v>12.5067584260307</v>
      </c>
      <c r="O2560">
        <v>9.1</v>
      </c>
    </row>
    <row r="2561" spans="1:15" x14ac:dyDescent="0.25">
      <c r="A2561">
        <v>2560</v>
      </c>
      <c r="B2561">
        <v>50</v>
      </c>
      <c r="C2561">
        <v>4</v>
      </c>
      <c r="D2561">
        <v>1</v>
      </c>
      <c r="E2561">
        <v>2</v>
      </c>
      <c r="F2561" s="2">
        <f>VLOOKUP(A2561,mpo_fluam_data!A:N,14,FALSE)</f>
        <v>1</v>
      </c>
      <c r="G2561" s="1">
        <f>VLOOKUP(A2561,mpo_fluam_data!A:N,13,FALSE)</f>
        <v>6654</v>
      </c>
      <c r="H2561" s="2">
        <v>1055.223</v>
      </c>
      <c r="I2561" s="3">
        <v>0</v>
      </c>
      <c r="J2561" s="3">
        <v>14.765348148831301</v>
      </c>
      <c r="K2561" s="3">
        <v>0</v>
      </c>
      <c r="L2561" s="3">
        <v>682.40962104039295</v>
      </c>
      <c r="M2561" s="3">
        <v>358.04803081077603</v>
      </c>
      <c r="N2561" s="3">
        <v>0</v>
      </c>
      <c r="O2561">
        <v>1.7</v>
      </c>
    </row>
    <row r="2562" spans="1:15" x14ac:dyDescent="0.25">
      <c r="A2562">
        <v>2561</v>
      </c>
      <c r="B2562">
        <v>50</v>
      </c>
      <c r="C2562">
        <v>4</v>
      </c>
      <c r="D2562">
        <v>1</v>
      </c>
      <c r="E2562">
        <v>2</v>
      </c>
      <c r="F2562" s="2">
        <f>VLOOKUP(A2562,mpo_fluam_data!A:N,14,FALSE)</f>
        <v>4061</v>
      </c>
      <c r="G2562" s="1">
        <f>VLOOKUP(A2562,mpo_fluam_data!A:N,13,FALSE)</f>
        <v>12755</v>
      </c>
      <c r="H2562" s="2">
        <v>1166.875</v>
      </c>
      <c r="I2562" s="3">
        <v>8.9810237824834296</v>
      </c>
      <c r="J2562" s="3">
        <v>4.5506752225084197</v>
      </c>
      <c r="K2562" s="3">
        <v>477.24762354823201</v>
      </c>
      <c r="L2562" s="3">
        <v>645.002980371577</v>
      </c>
      <c r="M2562" s="3">
        <v>31.092697075198299</v>
      </c>
      <c r="N2562" s="3">
        <v>0</v>
      </c>
      <c r="O2562">
        <v>1.7</v>
      </c>
    </row>
    <row r="2563" spans="1:15" x14ac:dyDescent="0.25">
      <c r="A2563">
        <v>2562</v>
      </c>
      <c r="B2563">
        <v>50</v>
      </c>
      <c r="C2563">
        <v>4</v>
      </c>
      <c r="D2563">
        <v>1</v>
      </c>
      <c r="E2563">
        <v>2</v>
      </c>
      <c r="F2563" s="2">
        <f>VLOOKUP(A2563,mpo_fluam_data!A:N,14,FALSE)</f>
        <v>2050</v>
      </c>
      <c r="G2563" s="1">
        <f>VLOOKUP(A2563,mpo_fluam_data!A:N,13,FALSE)</f>
        <v>6547</v>
      </c>
      <c r="H2563" s="2">
        <v>733.94899999999996</v>
      </c>
      <c r="I2563" s="3">
        <v>24.075688705234199</v>
      </c>
      <c r="J2563" s="3">
        <v>13.982828282828301</v>
      </c>
      <c r="K2563" s="3">
        <v>253.54943908963699</v>
      </c>
      <c r="L2563" s="3">
        <v>153.47949390230499</v>
      </c>
      <c r="M2563" s="3">
        <v>288.861550019996</v>
      </c>
      <c r="N2563" s="3">
        <v>0</v>
      </c>
      <c r="O2563">
        <v>0.6</v>
      </c>
    </row>
    <row r="2564" spans="1:15" x14ac:dyDescent="0.25">
      <c r="A2564">
        <v>2563</v>
      </c>
      <c r="B2564">
        <v>50</v>
      </c>
      <c r="C2564">
        <v>4</v>
      </c>
      <c r="D2564">
        <v>1</v>
      </c>
      <c r="E2564">
        <v>2</v>
      </c>
      <c r="F2564" s="2">
        <f>VLOOKUP(A2564,mpo_fluam_data!A:N,14,FALSE)</f>
        <v>1321</v>
      </c>
      <c r="G2564" s="1">
        <f>VLOOKUP(A2564,mpo_fluam_data!A:N,13,FALSE)</f>
        <v>758</v>
      </c>
      <c r="H2564" s="2">
        <v>326.93900000000002</v>
      </c>
      <c r="I2564" s="3">
        <v>2.7155188246097302</v>
      </c>
      <c r="J2564" s="3">
        <v>0</v>
      </c>
      <c r="K2564" s="3">
        <v>170.13163524687101</v>
      </c>
      <c r="L2564" s="3">
        <v>20.097159724791801</v>
      </c>
      <c r="M2564" s="3">
        <v>133.99468620372801</v>
      </c>
      <c r="N2564" s="3">
        <v>0</v>
      </c>
      <c r="O2564">
        <v>0.3</v>
      </c>
    </row>
    <row r="2565" spans="1:15" x14ac:dyDescent="0.25">
      <c r="A2565">
        <v>2564</v>
      </c>
      <c r="B2565">
        <v>50</v>
      </c>
      <c r="C2565">
        <v>4</v>
      </c>
      <c r="D2565">
        <v>1</v>
      </c>
      <c r="E2565">
        <v>2</v>
      </c>
      <c r="F2565" s="2">
        <f>VLOOKUP(A2565,mpo_fluam_data!A:N,14,FALSE)</f>
        <v>243</v>
      </c>
      <c r="G2565" s="1">
        <f>VLOOKUP(A2565,mpo_fluam_data!A:N,13,FALSE)</f>
        <v>2349</v>
      </c>
      <c r="H2565" s="2">
        <v>370.65600000000001</v>
      </c>
      <c r="I2565" s="3">
        <v>0</v>
      </c>
      <c r="J2565" s="3">
        <v>8.6954917486383501</v>
      </c>
      <c r="K2565" s="3">
        <v>0.50686094066551801</v>
      </c>
      <c r="L2565" s="3">
        <v>188.60258316404199</v>
      </c>
      <c r="M2565" s="3">
        <v>172.85106414665401</v>
      </c>
      <c r="N2565" s="3">
        <v>0</v>
      </c>
      <c r="O2565">
        <v>3</v>
      </c>
    </row>
    <row r="2566" spans="1:15" x14ac:dyDescent="0.25">
      <c r="A2566">
        <v>2565</v>
      </c>
      <c r="B2566">
        <v>50</v>
      </c>
      <c r="C2566">
        <v>4</v>
      </c>
      <c r="D2566">
        <v>1</v>
      </c>
      <c r="E2566">
        <v>2</v>
      </c>
      <c r="F2566" s="2">
        <f>VLOOKUP(A2566,mpo_fluam_data!A:N,14,FALSE)</f>
        <v>2676</v>
      </c>
      <c r="G2566" s="1">
        <f>VLOOKUP(A2566,mpo_fluam_data!A:N,13,FALSE)</f>
        <v>2579</v>
      </c>
      <c r="H2566" s="2">
        <v>1183.952</v>
      </c>
      <c r="I2566" s="3">
        <v>0</v>
      </c>
      <c r="J2566" s="3">
        <v>24.691161616161601</v>
      </c>
      <c r="K2566" s="3">
        <v>384.98270245515403</v>
      </c>
      <c r="L2566" s="3">
        <v>369.24692386168698</v>
      </c>
      <c r="M2566" s="3">
        <v>142.05361794394901</v>
      </c>
      <c r="N2566" s="3">
        <v>262.97759412304902</v>
      </c>
      <c r="O2566">
        <v>7.9</v>
      </c>
    </row>
    <row r="2567" spans="1:15" x14ac:dyDescent="0.25">
      <c r="A2567">
        <v>2566</v>
      </c>
      <c r="B2567">
        <v>50</v>
      </c>
      <c r="C2567">
        <v>4</v>
      </c>
      <c r="D2567">
        <v>1</v>
      </c>
      <c r="E2567">
        <v>2</v>
      </c>
      <c r="F2567" s="2">
        <f>VLOOKUP(A2567,mpo_fluam_data!A:N,14,FALSE)</f>
        <v>2645</v>
      </c>
      <c r="G2567" s="1">
        <f>VLOOKUP(A2567,mpo_fluam_data!A:N,13,FALSE)</f>
        <v>7885</v>
      </c>
      <c r="H2567" s="2">
        <v>1740.1210000000001</v>
      </c>
      <c r="I2567" s="3">
        <v>1.9319787443793399</v>
      </c>
      <c r="J2567" s="3">
        <v>45.697041021987602</v>
      </c>
      <c r="K2567" s="3">
        <v>789.41916039606394</v>
      </c>
      <c r="L2567" s="3">
        <v>827.24332112036302</v>
      </c>
      <c r="M2567" s="3">
        <v>75.829498717205993</v>
      </c>
      <c r="N2567" s="3">
        <v>0</v>
      </c>
      <c r="O2567">
        <v>4.0999999999999996</v>
      </c>
    </row>
    <row r="2568" spans="1:15" x14ac:dyDescent="0.25">
      <c r="A2568">
        <v>2567</v>
      </c>
      <c r="B2568">
        <v>50</v>
      </c>
      <c r="C2568">
        <v>4</v>
      </c>
      <c r="D2568">
        <v>1</v>
      </c>
      <c r="E2568">
        <v>2</v>
      </c>
      <c r="F2568" s="2">
        <f>VLOOKUP(A2568,mpo_fluam_data!A:N,14,FALSE)</f>
        <v>428</v>
      </c>
      <c r="G2568" s="1">
        <f>VLOOKUP(A2568,mpo_fluam_data!A:N,13,FALSE)</f>
        <v>5383</v>
      </c>
      <c r="H2568" s="2">
        <v>413.03</v>
      </c>
      <c r="I2568" s="3">
        <v>3.23623442890087</v>
      </c>
      <c r="J2568" s="3">
        <v>4.0964360356815197</v>
      </c>
      <c r="K2568" s="3">
        <v>24.0972910927456</v>
      </c>
      <c r="L2568" s="3">
        <v>246.16292951174901</v>
      </c>
      <c r="M2568" s="3">
        <v>135.43710893092299</v>
      </c>
      <c r="N2568" s="3">
        <v>0</v>
      </c>
      <c r="O2568">
        <v>2.7</v>
      </c>
    </row>
    <row r="2569" spans="1:15" x14ac:dyDescent="0.25">
      <c r="A2569">
        <v>2568</v>
      </c>
      <c r="B2569">
        <v>50</v>
      </c>
      <c r="C2569">
        <v>4</v>
      </c>
      <c r="D2569">
        <v>1</v>
      </c>
      <c r="E2569">
        <v>2</v>
      </c>
      <c r="F2569" s="2">
        <f>VLOOKUP(A2569,mpo_fluam_data!A:N,14,FALSE)</f>
        <v>966</v>
      </c>
      <c r="G2569" s="1">
        <f>VLOOKUP(A2569,mpo_fluam_data!A:N,13,FALSE)</f>
        <v>4878</v>
      </c>
      <c r="H2569" s="2">
        <v>505.36900000000003</v>
      </c>
      <c r="I2569" s="3">
        <v>2.50006696228697</v>
      </c>
      <c r="J2569" s="3">
        <v>56.048829234508297</v>
      </c>
      <c r="K2569" s="3">
        <v>82.611008919461298</v>
      </c>
      <c r="L2569" s="3">
        <v>356.41051090179798</v>
      </c>
      <c r="M2569" s="3">
        <v>7.7985839819452201</v>
      </c>
      <c r="N2569" s="3">
        <v>0</v>
      </c>
      <c r="O2569">
        <v>1.4</v>
      </c>
    </row>
    <row r="2570" spans="1:15" x14ac:dyDescent="0.25">
      <c r="A2570">
        <v>2569</v>
      </c>
      <c r="B2570">
        <v>50</v>
      </c>
      <c r="C2570">
        <v>4</v>
      </c>
      <c r="D2570">
        <v>1</v>
      </c>
      <c r="E2570">
        <v>2</v>
      </c>
      <c r="F2570" s="2">
        <f>VLOOKUP(A2570,mpo_fluam_data!A:N,14,FALSE)</f>
        <v>1874</v>
      </c>
      <c r="G2570" s="1">
        <f>VLOOKUP(A2570,mpo_fluam_data!A:N,13,FALSE)</f>
        <v>1274</v>
      </c>
      <c r="H2570" s="2">
        <v>870.98500000000001</v>
      </c>
      <c r="I2570" s="3">
        <v>0</v>
      </c>
      <c r="J2570" s="3">
        <v>2.2176078971533499</v>
      </c>
      <c r="K2570" s="3">
        <v>618.09161443775099</v>
      </c>
      <c r="L2570" s="3">
        <v>209.18642366200399</v>
      </c>
      <c r="M2570" s="3">
        <v>41.489354003091599</v>
      </c>
      <c r="N2570" s="3">
        <v>0</v>
      </c>
      <c r="O2570">
        <v>4.2</v>
      </c>
    </row>
    <row r="2571" spans="1:15" x14ac:dyDescent="0.25">
      <c r="A2571">
        <v>2570</v>
      </c>
      <c r="B2571">
        <v>50</v>
      </c>
      <c r="C2571">
        <v>4</v>
      </c>
      <c r="D2571">
        <v>1</v>
      </c>
      <c r="E2571">
        <v>2</v>
      </c>
      <c r="F2571" s="2">
        <f>VLOOKUP(A2571,mpo_fluam_data!A:N,14,FALSE)</f>
        <v>794</v>
      </c>
      <c r="G2571" s="1">
        <f>VLOOKUP(A2571,mpo_fluam_data!A:N,13,FALSE)</f>
        <v>17778</v>
      </c>
      <c r="H2571" s="2">
        <v>723.31500000000005</v>
      </c>
      <c r="I2571" s="3">
        <v>9.3962062415313508</v>
      </c>
      <c r="J2571" s="3">
        <v>19.459726496980501</v>
      </c>
      <c r="K2571" s="3">
        <v>0</v>
      </c>
      <c r="L2571" s="3">
        <v>655.81387284646701</v>
      </c>
      <c r="M2571" s="3">
        <v>38.645194415020697</v>
      </c>
      <c r="N2571" s="3">
        <v>0</v>
      </c>
      <c r="O2571">
        <v>2.9</v>
      </c>
    </row>
    <row r="2572" spans="1:15" x14ac:dyDescent="0.25">
      <c r="A2572">
        <v>2571</v>
      </c>
      <c r="B2572">
        <v>50</v>
      </c>
      <c r="C2572">
        <v>4</v>
      </c>
      <c r="D2572">
        <v>1</v>
      </c>
      <c r="E2572">
        <v>2</v>
      </c>
      <c r="F2572" s="2">
        <f>VLOOKUP(A2572,mpo_fluam_data!A:N,14,FALSE)</f>
        <v>4134</v>
      </c>
      <c r="G2572" s="1">
        <f>VLOOKUP(A2572,mpo_fluam_data!A:N,13,FALSE)</f>
        <v>1567</v>
      </c>
      <c r="H2572" s="2">
        <v>1264.7380000000001</v>
      </c>
      <c r="I2572" s="3">
        <v>4.0578053259871396</v>
      </c>
      <c r="J2572" s="3">
        <v>29.687901744719898</v>
      </c>
      <c r="K2572" s="3">
        <v>1058.01405477654</v>
      </c>
      <c r="L2572" s="3">
        <v>45.302708907254399</v>
      </c>
      <c r="M2572" s="3">
        <v>127.675529245497</v>
      </c>
      <c r="N2572" s="3">
        <v>0</v>
      </c>
      <c r="O2572">
        <v>7.5</v>
      </c>
    </row>
    <row r="2573" spans="1:15" x14ac:dyDescent="0.25">
      <c r="A2573">
        <v>2572</v>
      </c>
      <c r="B2573">
        <v>50</v>
      </c>
      <c r="C2573">
        <v>4</v>
      </c>
      <c r="D2573">
        <v>1</v>
      </c>
      <c r="E2573">
        <v>2</v>
      </c>
      <c r="F2573" s="2">
        <f>VLOOKUP(A2573,mpo_fluam_data!A:N,14,FALSE)</f>
        <v>1497</v>
      </c>
      <c r="G2573" s="1">
        <f>VLOOKUP(A2573,mpo_fluam_data!A:N,13,FALSE)</f>
        <v>1579</v>
      </c>
      <c r="H2573" s="2">
        <v>967.93100000000004</v>
      </c>
      <c r="I2573" s="3">
        <v>0.73018824609733701</v>
      </c>
      <c r="J2573" s="3">
        <v>17.991172557904399</v>
      </c>
      <c r="K2573" s="3">
        <v>687.04379323126898</v>
      </c>
      <c r="L2573" s="3">
        <v>214.44247015610699</v>
      </c>
      <c r="M2573" s="3">
        <v>47.723375808623103</v>
      </c>
      <c r="N2573" s="3">
        <v>0</v>
      </c>
      <c r="O2573">
        <v>5.8</v>
      </c>
    </row>
    <row r="2574" spans="1:15" x14ac:dyDescent="0.25">
      <c r="A2574">
        <v>2573</v>
      </c>
      <c r="B2574">
        <v>50</v>
      </c>
      <c r="C2574">
        <v>4</v>
      </c>
      <c r="D2574">
        <v>1</v>
      </c>
      <c r="E2574">
        <v>2</v>
      </c>
      <c r="F2574" s="2">
        <f>VLOOKUP(A2574,mpo_fluam_data!A:N,14,FALSE)</f>
        <v>291</v>
      </c>
      <c r="G2574" s="1">
        <f>VLOOKUP(A2574,mpo_fluam_data!A:N,13,FALSE)</f>
        <v>10820</v>
      </c>
      <c r="H2574" s="2">
        <v>730.47299999999996</v>
      </c>
      <c r="I2574" s="3">
        <v>0</v>
      </c>
      <c r="J2574" s="3">
        <v>38.903736133937599</v>
      </c>
      <c r="K2574" s="3">
        <v>4.7116161616161598</v>
      </c>
      <c r="L2574" s="3">
        <v>304.21330913669198</v>
      </c>
      <c r="M2574" s="3">
        <v>382.644338567754</v>
      </c>
      <c r="N2574" s="3">
        <v>0</v>
      </c>
      <c r="O2574">
        <v>2</v>
      </c>
    </row>
    <row r="2575" spans="1:15" x14ac:dyDescent="0.25">
      <c r="A2575">
        <v>2574</v>
      </c>
      <c r="B2575">
        <v>50</v>
      </c>
      <c r="C2575">
        <v>4</v>
      </c>
      <c r="D2575">
        <v>1</v>
      </c>
      <c r="E2575">
        <v>2</v>
      </c>
      <c r="F2575" s="2">
        <f>VLOOKUP(A2575,mpo_fluam_data!A:N,14,FALSE)</f>
        <v>1554</v>
      </c>
      <c r="G2575" s="1">
        <f>VLOOKUP(A2575,mpo_fluam_data!A:N,13,FALSE)</f>
        <v>2595</v>
      </c>
      <c r="H2575" s="2">
        <v>1128.8779999999999</v>
      </c>
      <c r="I2575" s="3">
        <v>105.432340745131</v>
      </c>
      <c r="J2575" s="3">
        <v>2.1813484133056802</v>
      </c>
      <c r="K2575" s="3">
        <v>925.80460790511995</v>
      </c>
      <c r="L2575" s="3">
        <v>86.349559593866502</v>
      </c>
      <c r="M2575" s="3">
        <v>9.1101433425760394</v>
      </c>
      <c r="N2575" s="3">
        <v>0</v>
      </c>
      <c r="O2575">
        <v>4.4000000000000004</v>
      </c>
    </row>
    <row r="2576" spans="1:15" x14ac:dyDescent="0.25">
      <c r="A2576">
        <v>2575</v>
      </c>
      <c r="B2576">
        <v>50</v>
      </c>
      <c r="C2576">
        <v>4</v>
      </c>
      <c r="D2576">
        <v>1</v>
      </c>
      <c r="E2576">
        <v>2</v>
      </c>
      <c r="F2576" s="2">
        <f>VLOOKUP(A2576,mpo_fluam_data!A:N,14,FALSE)</f>
        <v>2107</v>
      </c>
      <c r="G2576" s="1">
        <f>VLOOKUP(A2576,mpo_fluam_data!A:N,13,FALSE)</f>
        <v>3532</v>
      </c>
      <c r="H2576" s="2">
        <v>1053.7239999999999</v>
      </c>
      <c r="I2576" s="3">
        <v>0.52260174903951395</v>
      </c>
      <c r="J2576" s="3">
        <v>8.1909568821869296</v>
      </c>
      <c r="K2576" s="3">
        <v>143.62870355568899</v>
      </c>
      <c r="L2576" s="3">
        <v>888.14417475323796</v>
      </c>
      <c r="M2576" s="3">
        <v>13.2375630598467</v>
      </c>
      <c r="N2576" s="3">
        <v>0</v>
      </c>
      <c r="O2576">
        <v>2.8</v>
      </c>
    </row>
    <row r="2577" spans="1:15" x14ac:dyDescent="0.25">
      <c r="A2577">
        <v>2576</v>
      </c>
      <c r="B2577">
        <v>50</v>
      </c>
      <c r="C2577">
        <v>4</v>
      </c>
      <c r="D2577">
        <v>1</v>
      </c>
      <c r="E2577">
        <v>2</v>
      </c>
      <c r="F2577" s="2">
        <f>VLOOKUP(A2577,mpo_fluam_data!A:N,14,FALSE)</f>
        <v>2135</v>
      </c>
      <c r="G2577" s="1">
        <f>VLOOKUP(A2577,mpo_fluam_data!A:N,13,FALSE)</f>
        <v>4968</v>
      </c>
      <c r="H2577" s="2">
        <v>989.43700000000001</v>
      </c>
      <c r="I2577" s="3">
        <v>1.7016127571430699</v>
      </c>
      <c r="J2577" s="3">
        <v>2.5856314266908802</v>
      </c>
      <c r="K2577" s="3">
        <v>670.77090202058798</v>
      </c>
      <c r="L2577" s="3">
        <v>280.76271383512102</v>
      </c>
      <c r="M2577" s="3">
        <v>33.616139960457303</v>
      </c>
      <c r="N2577" s="3">
        <v>0</v>
      </c>
      <c r="O2577">
        <v>4.4000000000000004</v>
      </c>
    </row>
    <row r="2578" spans="1:15" x14ac:dyDescent="0.25">
      <c r="A2578">
        <v>2577</v>
      </c>
      <c r="B2578">
        <v>50</v>
      </c>
      <c r="C2578">
        <v>4</v>
      </c>
      <c r="D2578">
        <v>1</v>
      </c>
      <c r="E2578">
        <v>2</v>
      </c>
      <c r="F2578" s="2">
        <f>VLOOKUP(A2578,mpo_fluam_data!A:N,14,FALSE)</f>
        <v>4481</v>
      </c>
      <c r="G2578" s="1">
        <f>VLOOKUP(A2578,mpo_fluam_data!A:N,13,FALSE)</f>
        <v>4384</v>
      </c>
      <c r="H2578" s="2">
        <v>1206.049</v>
      </c>
      <c r="I2578" s="3">
        <v>2.6234374054534699</v>
      </c>
      <c r="J2578" s="3">
        <v>55.396592444781596</v>
      </c>
      <c r="K2578" s="3">
        <v>615.04715436701701</v>
      </c>
      <c r="L2578" s="3">
        <v>459.49607093650798</v>
      </c>
      <c r="M2578" s="3">
        <v>73.485744846240095</v>
      </c>
      <c r="N2578" s="3">
        <v>0</v>
      </c>
      <c r="O2578">
        <v>2.8</v>
      </c>
    </row>
    <row r="2579" spans="1:15" x14ac:dyDescent="0.25">
      <c r="A2579">
        <v>2578</v>
      </c>
      <c r="B2579">
        <v>50</v>
      </c>
      <c r="C2579">
        <v>4</v>
      </c>
      <c r="D2579">
        <v>1</v>
      </c>
      <c r="E2579">
        <v>2</v>
      </c>
      <c r="F2579" s="2">
        <f>VLOOKUP(A2579,mpo_fluam_data!A:N,14,FALSE)</f>
        <v>6888</v>
      </c>
      <c r="G2579" s="1">
        <f>VLOOKUP(A2579,mpo_fluam_data!A:N,13,FALSE)</f>
        <v>8891</v>
      </c>
      <c r="H2579" s="2">
        <v>1857.7329999999999</v>
      </c>
      <c r="I2579" s="3">
        <v>80.770852670126004</v>
      </c>
      <c r="J2579" s="3">
        <v>55.7994490358127</v>
      </c>
      <c r="K2579" s="3">
        <v>755.86664021892295</v>
      </c>
      <c r="L2579" s="3">
        <v>554.93403757228202</v>
      </c>
      <c r="M2579" s="3">
        <v>410.36202050285698</v>
      </c>
      <c r="N2579" s="3">
        <v>0</v>
      </c>
      <c r="O2579">
        <v>1.1000000000000001</v>
      </c>
    </row>
    <row r="2580" spans="1:15" x14ac:dyDescent="0.25">
      <c r="A2580">
        <v>2579</v>
      </c>
      <c r="B2580">
        <v>50</v>
      </c>
      <c r="C2580">
        <v>4</v>
      </c>
      <c r="D2580">
        <v>1</v>
      </c>
      <c r="E2580">
        <v>2</v>
      </c>
      <c r="F2580" s="2">
        <f>VLOOKUP(A2580,mpo_fluam_data!A:N,14,FALSE)</f>
        <v>3109</v>
      </c>
      <c r="G2580" s="1">
        <f>VLOOKUP(A2580,mpo_fluam_data!A:N,13,FALSE)</f>
        <v>4818</v>
      </c>
      <c r="H2580" s="2">
        <v>965.71500000000003</v>
      </c>
      <c r="I2580" s="3">
        <v>12.730078255814201</v>
      </c>
      <c r="J2580" s="3">
        <v>17.108066484652799</v>
      </c>
      <c r="K2580" s="3">
        <v>462.47295030888102</v>
      </c>
      <c r="L2580" s="3">
        <v>451.64811944077297</v>
      </c>
      <c r="M2580" s="3">
        <v>21.7557855098792</v>
      </c>
      <c r="N2580" s="3">
        <v>0</v>
      </c>
      <c r="O2580">
        <v>0.5</v>
      </c>
    </row>
    <row r="2581" spans="1:15" x14ac:dyDescent="0.25">
      <c r="A2581">
        <v>2580</v>
      </c>
      <c r="B2581">
        <v>50</v>
      </c>
      <c r="C2581">
        <v>4</v>
      </c>
      <c r="D2581">
        <v>1</v>
      </c>
      <c r="E2581">
        <v>2</v>
      </c>
      <c r="F2581" s="2">
        <f>VLOOKUP(A2581,mpo_fluam_data!A:N,14,FALSE)</f>
        <v>2894</v>
      </c>
      <c r="G2581" s="1">
        <f>VLOOKUP(A2581,mpo_fluam_data!A:N,13,FALSE)</f>
        <v>777</v>
      </c>
      <c r="H2581" s="2">
        <v>317.416</v>
      </c>
      <c r="I2581" s="3">
        <v>12.4093204775023</v>
      </c>
      <c r="J2581" s="3">
        <v>0</v>
      </c>
      <c r="K2581" s="3">
        <v>246.53769908177301</v>
      </c>
      <c r="L2581" s="3">
        <v>4.6918962350780502</v>
      </c>
      <c r="M2581" s="3">
        <v>53.777084205646901</v>
      </c>
      <c r="N2581" s="3">
        <v>0</v>
      </c>
      <c r="O2581">
        <v>0.2</v>
      </c>
    </row>
    <row r="2582" spans="1:15" x14ac:dyDescent="0.25">
      <c r="A2582">
        <v>2581</v>
      </c>
      <c r="B2582">
        <v>50</v>
      </c>
      <c r="C2582">
        <v>4</v>
      </c>
      <c r="D2582">
        <v>1</v>
      </c>
      <c r="E2582">
        <v>2</v>
      </c>
      <c r="F2582" s="2">
        <f>VLOOKUP(A2582,mpo_fluam_data!A:N,14,FALSE)</f>
        <v>1255</v>
      </c>
      <c r="G2582" s="1">
        <f>VLOOKUP(A2582,mpo_fluam_data!A:N,13,FALSE)</f>
        <v>3546</v>
      </c>
      <c r="H2582" s="2">
        <v>395.762</v>
      </c>
      <c r="I2582" s="3">
        <v>8.5823243456325393</v>
      </c>
      <c r="J2582" s="3">
        <v>8.1837235996326907</v>
      </c>
      <c r="K2582" s="3">
        <v>113.38701183846401</v>
      </c>
      <c r="L2582" s="3">
        <v>199.50116252206499</v>
      </c>
      <c r="M2582" s="3">
        <v>66.107777694206007</v>
      </c>
      <c r="N2582" s="3">
        <v>0</v>
      </c>
      <c r="O2582">
        <v>1.4</v>
      </c>
    </row>
    <row r="2583" spans="1:15" x14ac:dyDescent="0.25">
      <c r="A2583">
        <v>2582</v>
      </c>
      <c r="B2583">
        <v>50</v>
      </c>
      <c r="C2583">
        <v>4</v>
      </c>
      <c r="D2583">
        <v>1</v>
      </c>
      <c r="E2583">
        <v>2</v>
      </c>
      <c r="F2583" s="2">
        <f>VLOOKUP(A2583,mpo_fluam_data!A:N,14,FALSE)</f>
        <v>5083</v>
      </c>
      <c r="G2583" s="1">
        <f>VLOOKUP(A2583,mpo_fluam_data!A:N,13,FALSE)</f>
        <v>2184</v>
      </c>
      <c r="H2583" s="2">
        <v>3825.366</v>
      </c>
      <c r="I2583" s="3">
        <v>365.02069421195802</v>
      </c>
      <c r="J2583" s="3">
        <v>83.777525517060795</v>
      </c>
      <c r="K2583" s="3">
        <v>1271.3813334894501</v>
      </c>
      <c r="L2583" s="3">
        <v>180.767906336088</v>
      </c>
      <c r="M2583" s="3">
        <v>823.50835982162505</v>
      </c>
      <c r="N2583" s="3">
        <v>1100.91018062381</v>
      </c>
      <c r="O2583">
        <v>7.8</v>
      </c>
    </row>
    <row r="2584" spans="1:15" x14ac:dyDescent="0.25">
      <c r="A2584">
        <v>2583</v>
      </c>
      <c r="B2584">
        <v>50</v>
      </c>
      <c r="C2584">
        <v>4</v>
      </c>
      <c r="D2584">
        <v>1</v>
      </c>
      <c r="E2584">
        <v>2</v>
      </c>
      <c r="F2584" s="2">
        <f>VLOOKUP(A2584,mpo_fluam_data!A:N,14,FALSE)</f>
        <v>6704</v>
      </c>
      <c r="G2584" s="1">
        <f>VLOOKUP(A2584,mpo_fluam_data!A:N,13,FALSE)</f>
        <v>1864</v>
      </c>
      <c r="H2584" s="2">
        <v>3205.5079999999998</v>
      </c>
      <c r="I2584" s="3">
        <v>12.5744949494949</v>
      </c>
      <c r="J2584" s="3">
        <v>73.888786804503297</v>
      </c>
      <c r="K2584" s="3">
        <v>2302.8059198452902</v>
      </c>
      <c r="L2584" s="3">
        <v>407.75459136822798</v>
      </c>
      <c r="M2584" s="3">
        <v>408.48420703248797</v>
      </c>
      <c r="N2584" s="3">
        <v>0</v>
      </c>
      <c r="O2584">
        <v>6</v>
      </c>
    </row>
    <row r="2585" spans="1:15" x14ac:dyDescent="0.25">
      <c r="A2585">
        <v>2584</v>
      </c>
      <c r="B2585">
        <v>50</v>
      </c>
      <c r="C2585">
        <v>4</v>
      </c>
      <c r="D2585">
        <v>1</v>
      </c>
      <c r="E2585">
        <v>2</v>
      </c>
      <c r="F2585" s="2">
        <f>VLOOKUP(A2585,mpo_fluam_data!A:N,14,FALSE)</f>
        <v>7078</v>
      </c>
      <c r="G2585" s="1">
        <f>VLOOKUP(A2585,mpo_fluam_data!A:N,13,FALSE)</f>
        <v>1676</v>
      </c>
      <c r="H2585" s="2">
        <v>1114.356</v>
      </c>
      <c r="I2585" s="3">
        <v>4.09505225328172</v>
      </c>
      <c r="J2585" s="3">
        <v>32.888973907835599</v>
      </c>
      <c r="K2585" s="3">
        <v>888.83845318128203</v>
      </c>
      <c r="L2585" s="3">
        <v>166.717246328458</v>
      </c>
      <c r="M2585" s="3">
        <v>21.816274329143301</v>
      </c>
      <c r="N2585" s="3">
        <v>0</v>
      </c>
      <c r="O2585">
        <v>4.5999999999999996</v>
      </c>
    </row>
    <row r="2586" spans="1:15" x14ac:dyDescent="0.25">
      <c r="A2586">
        <v>2585</v>
      </c>
      <c r="B2586">
        <v>50</v>
      </c>
      <c r="C2586">
        <v>4</v>
      </c>
      <c r="D2586">
        <v>1</v>
      </c>
      <c r="E2586">
        <v>2</v>
      </c>
      <c r="F2586" s="2">
        <f>VLOOKUP(A2586,mpo_fluam_data!A:N,14,FALSE)</f>
        <v>4603</v>
      </c>
      <c r="G2586" s="1">
        <f>VLOOKUP(A2586,mpo_fluam_data!A:N,13,FALSE)</f>
        <v>3278</v>
      </c>
      <c r="H2586" s="2">
        <v>1494.498</v>
      </c>
      <c r="I2586" s="3">
        <v>7.0981404958677699</v>
      </c>
      <c r="J2586" s="3">
        <v>53.052134986225902</v>
      </c>
      <c r="K2586" s="3">
        <v>771.931165463654</v>
      </c>
      <c r="L2586" s="3">
        <v>508.20883114230497</v>
      </c>
      <c r="M2586" s="3">
        <v>154.20772791194699</v>
      </c>
      <c r="N2586" s="3">
        <v>0</v>
      </c>
      <c r="O2586">
        <v>3</v>
      </c>
    </row>
    <row r="2587" spans="1:15" x14ac:dyDescent="0.25">
      <c r="A2587">
        <v>2586</v>
      </c>
      <c r="B2587">
        <v>50</v>
      </c>
      <c r="C2587">
        <v>4</v>
      </c>
      <c r="D2587">
        <v>1</v>
      </c>
      <c r="E2587">
        <v>2</v>
      </c>
      <c r="F2587" s="2">
        <f>VLOOKUP(A2587,mpo_fluam_data!A:N,14,FALSE)</f>
        <v>269</v>
      </c>
      <c r="G2587" s="1">
        <f>VLOOKUP(A2587,mpo_fluam_data!A:N,13,FALSE)</f>
        <v>1590</v>
      </c>
      <c r="H2587" s="2">
        <v>166.87299999999999</v>
      </c>
      <c r="I2587" s="3">
        <v>0</v>
      </c>
      <c r="J2587" s="3">
        <v>0</v>
      </c>
      <c r="K2587" s="3">
        <v>0</v>
      </c>
      <c r="L2587" s="3">
        <v>79.845388576343495</v>
      </c>
      <c r="M2587" s="3">
        <v>87.027611423656495</v>
      </c>
      <c r="N2587" s="3">
        <v>0</v>
      </c>
      <c r="O2587">
        <v>2.1</v>
      </c>
    </row>
    <row r="2588" spans="1:15" x14ac:dyDescent="0.25">
      <c r="A2588">
        <v>2587</v>
      </c>
      <c r="B2588">
        <v>50</v>
      </c>
      <c r="C2588">
        <v>4</v>
      </c>
      <c r="D2588">
        <v>1</v>
      </c>
      <c r="E2588">
        <v>2</v>
      </c>
      <c r="F2588" s="2">
        <f>VLOOKUP(A2588,mpo_fluam_data!A:N,14,FALSE)</f>
        <v>3785</v>
      </c>
      <c r="G2588" s="1">
        <f>VLOOKUP(A2588,mpo_fluam_data!A:N,13,FALSE)</f>
        <v>4588</v>
      </c>
      <c r="H2588" s="2">
        <v>857.84400000000005</v>
      </c>
      <c r="I2588" s="3">
        <v>37.774324995346397</v>
      </c>
      <c r="J2588" s="3">
        <v>12.490082644628099</v>
      </c>
      <c r="K2588" s="3">
        <v>382.19559877434199</v>
      </c>
      <c r="L2588" s="3">
        <v>137.09202456901301</v>
      </c>
      <c r="M2588" s="3">
        <v>288.29196901667098</v>
      </c>
      <c r="N2588" s="3">
        <v>0</v>
      </c>
      <c r="O2588">
        <v>1.4</v>
      </c>
    </row>
    <row r="2589" spans="1:15" x14ac:dyDescent="0.25">
      <c r="A2589">
        <v>2588</v>
      </c>
      <c r="B2589">
        <v>50</v>
      </c>
      <c r="C2589">
        <v>4</v>
      </c>
      <c r="D2589">
        <v>1</v>
      </c>
      <c r="E2589">
        <v>2</v>
      </c>
      <c r="F2589" s="2">
        <f>VLOOKUP(A2589,mpo_fluam_data!A:N,14,FALSE)</f>
        <v>0</v>
      </c>
      <c r="G2589" s="1">
        <f>VLOOKUP(A2589,mpo_fluam_data!A:N,13,FALSE)</f>
        <v>0</v>
      </c>
      <c r="H2589" s="2">
        <v>45.518000000000001</v>
      </c>
      <c r="I2589" s="3">
        <v>0</v>
      </c>
      <c r="J2589" s="3">
        <v>4.8838383838383796</v>
      </c>
      <c r="K2589" s="3">
        <v>5.10946427410562</v>
      </c>
      <c r="L2589" s="3">
        <v>21.027422086697399</v>
      </c>
      <c r="M2589" s="3">
        <v>14.4972752553587</v>
      </c>
      <c r="N2589" s="3">
        <v>0</v>
      </c>
      <c r="O2589">
        <v>0.7</v>
      </c>
    </row>
    <row r="2590" spans="1:15" x14ac:dyDescent="0.25">
      <c r="A2590">
        <v>2589</v>
      </c>
      <c r="B2590">
        <v>50</v>
      </c>
      <c r="C2590">
        <v>4</v>
      </c>
      <c r="D2590">
        <v>1</v>
      </c>
      <c r="E2590">
        <v>2</v>
      </c>
      <c r="F2590" s="2">
        <f>VLOOKUP(A2590,mpo_fluam_data!A:N,14,FALSE)</f>
        <v>886</v>
      </c>
      <c r="G2590" s="1">
        <f>VLOOKUP(A2590,mpo_fluam_data!A:N,13,FALSE)</f>
        <v>1200</v>
      </c>
      <c r="H2590" s="2">
        <v>132.161</v>
      </c>
      <c r="I2590" s="3">
        <v>0.88438934802571201</v>
      </c>
      <c r="J2590" s="3">
        <v>1.2077134986225899</v>
      </c>
      <c r="K2590" s="3">
        <v>90.583772626704302</v>
      </c>
      <c r="L2590" s="3">
        <v>23.718336794616999</v>
      </c>
      <c r="M2590" s="3">
        <v>15.766787732030499</v>
      </c>
      <c r="N2590" s="3">
        <v>0</v>
      </c>
      <c r="O2590">
        <v>0.9</v>
      </c>
    </row>
    <row r="2591" spans="1:15" x14ac:dyDescent="0.25">
      <c r="A2591">
        <v>2590</v>
      </c>
      <c r="B2591">
        <v>50</v>
      </c>
      <c r="C2591">
        <v>4</v>
      </c>
      <c r="D2591">
        <v>1</v>
      </c>
      <c r="E2591">
        <v>2</v>
      </c>
      <c r="F2591" s="2">
        <f>VLOOKUP(A2591,mpo_fluam_data!A:N,14,FALSE)</f>
        <v>1015</v>
      </c>
      <c r="G2591" s="1">
        <f>VLOOKUP(A2591,mpo_fluam_data!A:N,13,FALSE)</f>
        <v>1030</v>
      </c>
      <c r="H2591" s="2">
        <v>212.74100000000001</v>
      </c>
      <c r="I2591" s="3">
        <v>3.6992162305103999</v>
      </c>
      <c r="J2591" s="3">
        <v>0</v>
      </c>
      <c r="K2591" s="3">
        <v>135.43559081068099</v>
      </c>
      <c r="L2591" s="3">
        <v>67.838028195112699</v>
      </c>
      <c r="M2591" s="3">
        <v>5.7681647636961202</v>
      </c>
      <c r="N2591" s="3">
        <v>0</v>
      </c>
      <c r="O2591">
        <v>0.6</v>
      </c>
    </row>
    <row r="2592" spans="1:15" x14ac:dyDescent="0.25">
      <c r="A2592">
        <v>2591</v>
      </c>
      <c r="B2592">
        <v>50</v>
      </c>
      <c r="C2592">
        <v>4</v>
      </c>
      <c r="D2592">
        <v>1</v>
      </c>
      <c r="E2592">
        <v>2</v>
      </c>
      <c r="F2592" s="2">
        <f>VLOOKUP(A2592,mpo_fluam_data!A:N,14,FALSE)</f>
        <v>0</v>
      </c>
      <c r="G2592" s="1">
        <f>VLOOKUP(A2592,mpo_fluam_data!A:N,13,FALSE)</f>
        <v>872</v>
      </c>
      <c r="H2592" s="2">
        <v>33.651000000000003</v>
      </c>
      <c r="I2592" s="3">
        <v>0</v>
      </c>
      <c r="J2592" s="3">
        <v>0.32489105839045701</v>
      </c>
      <c r="K2592" s="3">
        <v>2.0738062442607901</v>
      </c>
      <c r="L2592" s="3">
        <v>22.849345944533901</v>
      </c>
      <c r="M2592" s="3">
        <v>8.4029567528148306</v>
      </c>
      <c r="N2592" s="3">
        <v>0</v>
      </c>
      <c r="O2592">
        <v>0.8</v>
      </c>
    </row>
    <row r="2593" spans="1:15" x14ac:dyDescent="0.25">
      <c r="A2593">
        <v>2592</v>
      </c>
      <c r="B2593">
        <v>50</v>
      </c>
      <c r="C2593">
        <v>4</v>
      </c>
      <c r="D2593">
        <v>1</v>
      </c>
      <c r="E2593">
        <v>2</v>
      </c>
      <c r="F2593" s="2">
        <f>VLOOKUP(A2593,mpo_fluam_data!A:N,14,FALSE)</f>
        <v>951</v>
      </c>
      <c r="G2593" s="1">
        <f>VLOOKUP(A2593,mpo_fluam_data!A:N,13,FALSE)</f>
        <v>952</v>
      </c>
      <c r="H2593" s="2">
        <v>128.60400000000001</v>
      </c>
      <c r="I2593" s="3">
        <v>1.2361631511534299</v>
      </c>
      <c r="J2593" s="3">
        <v>4.7805330520264704</v>
      </c>
      <c r="K2593" s="3">
        <v>92.145135665593003</v>
      </c>
      <c r="L2593" s="3">
        <v>26.315572335778</v>
      </c>
      <c r="M2593" s="3">
        <v>4.1265957954491501</v>
      </c>
      <c r="N2593" s="3">
        <v>0</v>
      </c>
      <c r="O2593">
        <v>0.8</v>
      </c>
    </row>
    <row r="2594" spans="1:15" x14ac:dyDescent="0.25">
      <c r="A2594">
        <v>2593</v>
      </c>
      <c r="B2594">
        <v>50</v>
      </c>
      <c r="C2594">
        <v>4</v>
      </c>
      <c r="D2594">
        <v>1</v>
      </c>
      <c r="E2594">
        <v>2</v>
      </c>
      <c r="F2594" s="2">
        <f>VLOOKUP(A2594,mpo_fluam_data!A:N,14,FALSE)</f>
        <v>496</v>
      </c>
      <c r="G2594" s="1">
        <f>VLOOKUP(A2594,mpo_fluam_data!A:N,13,FALSE)</f>
        <v>869</v>
      </c>
      <c r="H2594" s="2">
        <v>174.529</v>
      </c>
      <c r="I2594" s="3">
        <v>2.51257911120637</v>
      </c>
      <c r="J2594" s="3">
        <v>3.9072644794898301</v>
      </c>
      <c r="K2594" s="3">
        <v>163.10413528104999</v>
      </c>
      <c r="L2594" s="3">
        <v>4.5733609628340002</v>
      </c>
      <c r="M2594" s="3">
        <v>0.43166016542003599</v>
      </c>
      <c r="N2594" s="3">
        <v>0</v>
      </c>
      <c r="O2594">
        <v>0.6</v>
      </c>
    </row>
    <row r="2595" spans="1:15" x14ac:dyDescent="0.25">
      <c r="A2595">
        <v>2594</v>
      </c>
      <c r="B2595">
        <v>50</v>
      </c>
      <c r="C2595">
        <v>4</v>
      </c>
      <c r="D2595">
        <v>1</v>
      </c>
      <c r="E2595">
        <v>2</v>
      </c>
      <c r="F2595" s="2">
        <f>VLOOKUP(A2595,mpo_fluam_data!A:N,14,FALSE)</f>
        <v>6637</v>
      </c>
      <c r="G2595" s="1">
        <f>VLOOKUP(A2595,mpo_fluam_data!A:N,13,FALSE)</f>
        <v>3028</v>
      </c>
      <c r="H2595" s="2">
        <v>2018.671</v>
      </c>
      <c r="I2595" s="3">
        <v>70.259346709222797</v>
      </c>
      <c r="J2595" s="3">
        <v>97.5236947638966</v>
      </c>
      <c r="K2595" s="3">
        <v>1195.72738592321</v>
      </c>
      <c r="L2595" s="3">
        <v>364.42805571688098</v>
      </c>
      <c r="M2595" s="3">
        <v>258.91851164413299</v>
      </c>
      <c r="N2595" s="3">
        <v>31.814005242661</v>
      </c>
      <c r="O2595">
        <v>4.8</v>
      </c>
    </row>
    <row r="2596" spans="1:15" x14ac:dyDescent="0.25">
      <c r="A2596">
        <v>2595</v>
      </c>
      <c r="B2596">
        <v>50</v>
      </c>
      <c r="C2596">
        <v>4</v>
      </c>
      <c r="D2596">
        <v>1</v>
      </c>
      <c r="E2596">
        <v>2</v>
      </c>
      <c r="F2596" s="2">
        <f>VLOOKUP(A2596,mpo_fluam_data!A:N,14,FALSE)</f>
        <v>9019</v>
      </c>
      <c r="G2596" s="1">
        <f>VLOOKUP(A2596,mpo_fluam_data!A:N,13,FALSE)</f>
        <v>1607</v>
      </c>
      <c r="H2596" s="2">
        <v>2593.7660000000001</v>
      </c>
      <c r="I2596" s="3">
        <v>74.255031564083396</v>
      </c>
      <c r="J2596" s="3">
        <v>82.705280073461907</v>
      </c>
      <c r="K2596" s="3">
        <v>1428.89382448117</v>
      </c>
      <c r="L2596" s="3">
        <v>307.26282244467598</v>
      </c>
      <c r="M2596" s="3">
        <v>553.55643550609705</v>
      </c>
      <c r="N2596" s="3">
        <v>147.09260593051101</v>
      </c>
      <c r="O2596">
        <v>6.5</v>
      </c>
    </row>
    <row r="2597" spans="1:15" x14ac:dyDescent="0.25">
      <c r="A2597">
        <v>2596</v>
      </c>
      <c r="B2597">
        <v>50</v>
      </c>
      <c r="C2597">
        <v>4</v>
      </c>
      <c r="D2597">
        <v>1</v>
      </c>
      <c r="E2597">
        <v>3</v>
      </c>
      <c r="F2597" s="2">
        <f>VLOOKUP(A2597,mpo_fluam_data!A:N,14,FALSE)</f>
        <v>16470</v>
      </c>
      <c r="G2597" s="1">
        <f>VLOOKUP(A2597,mpo_fluam_data!A:N,13,FALSE)</f>
        <v>8319</v>
      </c>
      <c r="H2597" s="2">
        <v>16208.005999999999</v>
      </c>
      <c r="I2597" s="3">
        <v>166.21422886870599</v>
      </c>
      <c r="J2597" s="3">
        <v>3383.5099840944799</v>
      </c>
      <c r="K2597" s="3">
        <v>4621.8539900572896</v>
      </c>
      <c r="L2597" s="3">
        <v>643.49219043443304</v>
      </c>
      <c r="M2597" s="3">
        <v>5277.2564054431596</v>
      </c>
      <c r="N2597" s="3">
        <v>2115.6792011019302</v>
      </c>
      <c r="O2597">
        <v>23.700001</v>
      </c>
    </row>
    <row r="2598" spans="1:15" x14ac:dyDescent="0.25">
      <c r="A2598">
        <v>2597</v>
      </c>
      <c r="B2598">
        <v>50</v>
      </c>
      <c r="C2598">
        <v>4</v>
      </c>
      <c r="D2598">
        <v>1</v>
      </c>
      <c r="E2598">
        <v>2</v>
      </c>
      <c r="F2598" s="2">
        <f>VLOOKUP(A2598,mpo_fluam_data!A:N,14,FALSE)</f>
        <v>2471</v>
      </c>
      <c r="G2598" s="1">
        <f>VLOOKUP(A2598,mpo_fluam_data!A:N,13,FALSE)</f>
        <v>1893</v>
      </c>
      <c r="H2598" s="2">
        <v>1698.674</v>
      </c>
      <c r="I2598" s="3">
        <v>27.545140680127702</v>
      </c>
      <c r="J2598" s="3">
        <v>42.660643474750202</v>
      </c>
      <c r="K2598" s="3">
        <v>840.58131982606596</v>
      </c>
      <c r="L2598" s="3">
        <v>727.01454919429102</v>
      </c>
      <c r="M2598" s="3">
        <v>51.609628568744299</v>
      </c>
      <c r="N2598" s="3">
        <v>9.2627182560207508</v>
      </c>
      <c r="O2598">
        <v>3.4</v>
      </c>
    </row>
    <row r="2599" spans="1:15" x14ac:dyDescent="0.25">
      <c r="A2599">
        <v>2598</v>
      </c>
      <c r="B2599">
        <v>50</v>
      </c>
      <c r="C2599">
        <v>4</v>
      </c>
      <c r="D2599">
        <v>1</v>
      </c>
      <c r="E2599">
        <v>2</v>
      </c>
      <c r="F2599" s="2">
        <f>VLOOKUP(A2599,mpo_fluam_data!A:N,14,FALSE)</f>
        <v>2196</v>
      </c>
      <c r="G2599" s="1">
        <f>VLOOKUP(A2599,mpo_fluam_data!A:N,13,FALSE)</f>
        <v>6678</v>
      </c>
      <c r="H2599" s="2">
        <v>1110.066</v>
      </c>
      <c r="I2599" s="3">
        <v>0.376461027786886</v>
      </c>
      <c r="J2599" s="3">
        <v>23.399578024822102</v>
      </c>
      <c r="K2599" s="3">
        <v>128.94455517900201</v>
      </c>
      <c r="L2599" s="3">
        <v>882.72620097764798</v>
      </c>
      <c r="M2599" s="3">
        <v>74.619204790740795</v>
      </c>
      <c r="N2599" s="3">
        <v>0</v>
      </c>
      <c r="O2599">
        <v>2.1</v>
      </c>
    </row>
    <row r="2600" spans="1:15" x14ac:dyDescent="0.25">
      <c r="A2600">
        <v>2599</v>
      </c>
      <c r="B2600">
        <v>50</v>
      </c>
      <c r="C2600">
        <v>4</v>
      </c>
      <c r="D2600">
        <v>1</v>
      </c>
      <c r="E2600">
        <v>2</v>
      </c>
      <c r="F2600" s="2">
        <f>VLOOKUP(A2600,mpo_fluam_data!A:N,14,FALSE)</f>
        <v>2093</v>
      </c>
      <c r="G2600" s="1">
        <f>VLOOKUP(A2600,mpo_fluam_data!A:N,13,FALSE)</f>
        <v>1538</v>
      </c>
      <c r="H2600" s="2">
        <v>368.197</v>
      </c>
      <c r="I2600" s="3">
        <v>12.656666866995799</v>
      </c>
      <c r="J2600" s="3">
        <v>16.845035826014499</v>
      </c>
      <c r="K2600" s="3">
        <v>297.09570565349202</v>
      </c>
      <c r="L2600" s="3">
        <v>33.196676409469397</v>
      </c>
      <c r="M2600" s="3">
        <v>8.4029152440281401</v>
      </c>
      <c r="N2600" s="3">
        <v>0</v>
      </c>
      <c r="O2600">
        <v>0.8</v>
      </c>
    </row>
    <row r="2601" spans="1:15" x14ac:dyDescent="0.25">
      <c r="A2601">
        <v>2600</v>
      </c>
      <c r="B2601">
        <v>50</v>
      </c>
      <c r="C2601">
        <v>4</v>
      </c>
      <c r="D2601">
        <v>1</v>
      </c>
      <c r="E2601">
        <v>2</v>
      </c>
      <c r="F2601" s="2">
        <f>VLOOKUP(A2601,mpo_fluam_data!A:N,14,FALSE)</f>
        <v>7822</v>
      </c>
      <c r="G2601" s="1">
        <f>VLOOKUP(A2601,mpo_fluam_data!A:N,13,FALSE)</f>
        <v>9904</v>
      </c>
      <c r="H2601" s="2">
        <v>2615.279</v>
      </c>
      <c r="I2601" s="3">
        <v>50.473865454276698</v>
      </c>
      <c r="J2601" s="3">
        <v>113.97972574399699</v>
      </c>
      <c r="K2601" s="3">
        <v>1236.57583170728</v>
      </c>
      <c r="L2601" s="3">
        <v>494.63510848152401</v>
      </c>
      <c r="M2601" s="3">
        <v>711.66363655560599</v>
      </c>
      <c r="N2601" s="3">
        <v>7.9508320573148197</v>
      </c>
      <c r="O2601">
        <v>1.2</v>
      </c>
    </row>
    <row r="2602" spans="1:15" x14ac:dyDescent="0.25">
      <c r="A2602">
        <v>2601</v>
      </c>
      <c r="B2602">
        <v>50</v>
      </c>
      <c r="C2602">
        <v>4</v>
      </c>
      <c r="D2602">
        <v>1</v>
      </c>
      <c r="E2602">
        <v>2</v>
      </c>
      <c r="F2602" s="2">
        <f>VLOOKUP(A2602,mpo_fluam_data!A:N,14,FALSE)</f>
        <v>613</v>
      </c>
      <c r="G2602" s="1">
        <f>VLOOKUP(A2602,mpo_fluam_data!A:N,13,FALSE)</f>
        <v>347</v>
      </c>
      <c r="H2602" s="2">
        <v>404.096</v>
      </c>
      <c r="I2602" s="3">
        <v>0.20017447299026001</v>
      </c>
      <c r="J2602" s="3">
        <v>1.80393975868391E-3</v>
      </c>
      <c r="K2602" s="3">
        <v>399.12048480397601</v>
      </c>
      <c r="L2602" s="3">
        <v>4.4637602391585398</v>
      </c>
      <c r="M2602" s="3">
        <v>0.30977654411622102</v>
      </c>
      <c r="N2602" s="3">
        <v>0</v>
      </c>
      <c r="O2602">
        <v>0.6</v>
      </c>
    </row>
    <row r="2603" spans="1:15" x14ac:dyDescent="0.25">
      <c r="A2603">
        <v>2602</v>
      </c>
      <c r="B2603">
        <v>50</v>
      </c>
      <c r="C2603">
        <v>4</v>
      </c>
      <c r="D2603">
        <v>1</v>
      </c>
      <c r="E2603">
        <v>2</v>
      </c>
      <c r="F2603" s="2">
        <f>VLOOKUP(A2603,mpo_fluam_data!A:N,14,FALSE)</f>
        <v>1492</v>
      </c>
      <c r="G2603" s="1">
        <f>VLOOKUP(A2603,mpo_fluam_data!A:N,13,FALSE)</f>
        <v>790</v>
      </c>
      <c r="H2603" s="2">
        <v>114.375</v>
      </c>
      <c r="I2603" s="3">
        <v>0.31636070553204598</v>
      </c>
      <c r="J2603" s="3">
        <v>0.90015928604467499</v>
      </c>
      <c r="K2603" s="3">
        <v>63.879959117979702</v>
      </c>
      <c r="L2603" s="3">
        <v>49.039677656061599</v>
      </c>
      <c r="M2603" s="3">
        <v>0.23884323438195901</v>
      </c>
      <c r="N2603" s="3">
        <v>0</v>
      </c>
      <c r="O2603">
        <v>0.6</v>
      </c>
    </row>
    <row r="2604" spans="1:15" x14ac:dyDescent="0.25">
      <c r="A2604">
        <v>2603</v>
      </c>
      <c r="B2604">
        <v>50</v>
      </c>
      <c r="C2604">
        <v>4</v>
      </c>
      <c r="D2604">
        <v>1</v>
      </c>
      <c r="E2604">
        <v>2</v>
      </c>
      <c r="F2604" s="2">
        <f>VLOOKUP(A2604,mpo_fluam_data!A:N,14,FALSE)</f>
        <v>308</v>
      </c>
      <c r="G2604" s="1">
        <f>VLOOKUP(A2604,mpo_fluam_data!A:N,13,FALSE)</f>
        <v>51</v>
      </c>
      <c r="H2604" s="2">
        <v>132.58000000000001</v>
      </c>
      <c r="I2604" s="3">
        <v>12.2676308539945</v>
      </c>
      <c r="J2604" s="3">
        <v>1.81999540863177</v>
      </c>
      <c r="K2604" s="3">
        <v>78.730532598714404</v>
      </c>
      <c r="L2604" s="3">
        <v>0</v>
      </c>
      <c r="M2604" s="3">
        <v>39.7618411386593</v>
      </c>
      <c r="N2604" s="3">
        <v>0</v>
      </c>
      <c r="O2604">
        <v>0.3</v>
      </c>
    </row>
    <row r="2605" spans="1:15" x14ac:dyDescent="0.25">
      <c r="A2605">
        <v>2604</v>
      </c>
      <c r="B2605">
        <v>50</v>
      </c>
      <c r="C2605">
        <v>4</v>
      </c>
      <c r="D2605">
        <v>1</v>
      </c>
      <c r="E2605">
        <v>2</v>
      </c>
      <c r="F2605" s="2">
        <f>VLOOKUP(A2605,mpo_fluam_data!A:N,14,FALSE)</f>
        <v>4246</v>
      </c>
      <c r="G2605" s="1">
        <f>VLOOKUP(A2605,mpo_fluam_data!A:N,13,FALSE)</f>
        <v>3462</v>
      </c>
      <c r="H2605" s="2">
        <v>1861.529</v>
      </c>
      <c r="I2605" s="3">
        <v>5.2121775045732601</v>
      </c>
      <c r="J2605" s="3">
        <v>38.579250644651601</v>
      </c>
      <c r="K2605" s="3">
        <v>1119.3577592356701</v>
      </c>
      <c r="L2605" s="3">
        <v>568.67693546731198</v>
      </c>
      <c r="M2605" s="3">
        <v>46.953782269257403</v>
      </c>
      <c r="N2605" s="3">
        <v>82.749094878540504</v>
      </c>
      <c r="O2605">
        <v>3.6</v>
      </c>
    </row>
    <row r="2606" spans="1:15" x14ac:dyDescent="0.25">
      <c r="A2606">
        <v>2605</v>
      </c>
      <c r="B2606">
        <v>50</v>
      </c>
      <c r="C2606">
        <v>4</v>
      </c>
      <c r="D2606">
        <v>1</v>
      </c>
      <c r="E2606">
        <v>2</v>
      </c>
      <c r="F2606" s="2">
        <f>VLOOKUP(A2606,mpo_fluam_data!A:N,14,FALSE)</f>
        <v>9727</v>
      </c>
      <c r="G2606" s="1">
        <f>VLOOKUP(A2606,mpo_fluam_data!A:N,13,FALSE)</f>
        <v>2123</v>
      </c>
      <c r="H2606" s="2">
        <v>2715.7289999999998</v>
      </c>
      <c r="I2606" s="3">
        <v>10.1563219777263</v>
      </c>
      <c r="J2606" s="3">
        <v>22.376284434417901</v>
      </c>
      <c r="K2606" s="3">
        <v>2530.0340683435802</v>
      </c>
      <c r="L2606" s="3">
        <v>114.878554121666</v>
      </c>
      <c r="M2606" s="3">
        <v>38.283771122609501</v>
      </c>
      <c r="N2606" s="3">
        <v>0</v>
      </c>
      <c r="O2606">
        <v>5.2</v>
      </c>
    </row>
    <row r="2607" spans="1:15" x14ac:dyDescent="0.25">
      <c r="A2607">
        <v>2606</v>
      </c>
      <c r="B2607">
        <v>50</v>
      </c>
      <c r="C2607">
        <v>4</v>
      </c>
      <c r="D2607">
        <v>1</v>
      </c>
      <c r="E2607">
        <v>2</v>
      </c>
      <c r="F2607" s="2">
        <f>VLOOKUP(A2607,mpo_fluam_data!A:N,14,FALSE)</f>
        <v>6287</v>
      </c>
      <c r="G2607" s="1">
        <f>VLOOKUP(A2607,mpo_fluam_data!A:N,13,FALSE)</f>
        <v>2483</v>
      </c>
      <c r="H2607" s="2">
        <v>2608.4769999999999</v>
      </c>
      <c r="I2607" s="3">
        <v>41.850245821327597</v>
      </c>
      <c r="J2607" s="3">
        <v>86.729843893480293</v>
      </c>
      <c r="K2607" s="3">
        <v>1470.0570530586899</v>
      </c>
      <c r="L2607" s="3">
        <v>349.83330255209103</v>
      </c>
      <c r="M2607" s="3">
        <v>629.81989259911597</v>
      </c>
      <c r="N2607" s="3">
        <v>30.186662075298401</v>
      </c>
      <c r="O2607">
        <v>6.5</v>
      </c>
    </row>
    <row r="2608" spans="1:15" x14ac:dyDescent="0.25">
      <c r="A2608">
        <v>2607</v>
      </c>
      <c r="B2608">
        <v>50</v>
      </c>
      <c r="C2608">
        <v>4</v>
      </c>
      <c r="D2608">
        <v>1</v>
      </c>
      <c r="E2608">
        <v>2</v>
      </c>
      <c r="F2608" s="2">
        <f>VLOOKUP(A2608,mpo_fluam_data!A:N,14,FALSE)</f>
        <v>3267</v>
      </c>
      <c r="G2608" s="1">
        <f>VLOOKUP(A2608,mpo_fluam_data!A:N,13,FALSE)</f>
        <v>1377</v>
      </c>
      <c r="H2608" s="2">
        <v>676.06100000000004</v>
      </c>
      <c r="I2608" s="3">
        <v>4.8876492194674004</v>
      </c>
      <c r="J2608" s="3">
        <v>42.363911845730001</v>
      </c>
      <c r="K2608" s="3">
        <v>408.24336632900201</v>
      </c>
      <c r="L2608" s="3">
        <v>123.20709309394699</v>
      </c>
      <c r="M2608" s="3">
        <v>97.358979511852695</v>
      </c>
      <c r="N2608" s="3">
        <v>0</v>
      </c>
      <c r="O2608">
        <v>2.1</v>
      </c>
    </row>
    <row r="2609" spans="1:15" x14ac:dyDescent="0.25">
      <c r="A2609">
        <v>2608</v>
      </c>
      <c r="B2609">
        <v>50</v>
      </c>
      <c r="C2609">
        <v>4</v>
      </c>
      <c r="D2609">
        <v>1</v>
      </c>
      <c r="E2609">
        <v>2</v>
      </c>
      <c r="F2609" s="2">
        <f>VLOOKUP(A2609,mpo_fluam_data!A:N,14,FALSE)</f>
        <v>3076</v>
      </c>
      <c r="G2609" s="1">
        <f>VLOOKUP(A2609,mpo_fluam_data!A:N,13,FALSE)</f>
        <v>2786</v>
      </c>
      <c r="H2609" s="2">
        <v>544.89700000000005</v>
      </c>
      <c r="I2609" s="3">
        <v>7.6504132231405002</v>
      </c>
      <c r="J2609" s="3">
        <v>14.753627180899899</v>
      </c>
      <c r="K2609" s="3">
        <v>276.19769474946702</v>
      </c>
      <c r="L2609" s="3">
        <v>69.498035361858697</v>
      </c>
      <c r="M2609" s="3">
        <v>176.79722948463399</v>
      </c>
      <c r="N2609" s="3">
        <v>0</v>
      </c>
      <c r="O2609">
        <v>1.1000000000000001</v>
      </c>
    </row>
    <row r="2610" spans="1:15" x14ac:dyDescent="0.25">
      <c r="A2610">
        <v>2609</v>
      </c>
      <c r="B2610">
        <v>50</v>
      </c>
      <c r="C2610">
        <v>4</v>
      </c>
      <c r="D2610">
        <v>1</v>
      </c>
      <c r="E2610">
        <v>2</v>
      </c>
      <c r="F2610" s="2">
        <f>VLOOKUP(A2610,mpo_fluam_data!A:N,14,FALSE)</f>
        <v>1222</v>
      </c>
      <c r="G2610" s="1">
        <f>VLOOKUP(A2610,mpo_fluam_data!A:N,13,FALSE)</f>
        <v>323</v>
      </c>
      <c r="H2610" s="2">
        <v>717.61099999999999</v>
      </c>
      <c r="I2610" s="3">
        <v>7.29529624665114</v>
      </c>
      <c r="J2610" s="3">
        <v>0</v>
      </c>
      <c r="K2610" s="3">
        <v>653.494049153417</v>
      </c>
      <c r="L2610" s="3">
        <v>17.3580191498625</v>
      </c>
      <c r="M2610" s="3">
        <v>39.463635450069702</v>
      </c>
      <c r="N2610" s="3">
        <v>0</v>
      </c>
      <c r="O2610">
        <v>0.7</v>
      </c>
    </row>
    <row r="2611" spans="1:15" x14ac:dyDescent="0.25">
      <c r="A2611">
        <v>2610</v>
      </c>
      <c r="B2611">
        <v>50</v>
      </c>
      <c r="C2611">
        <v>4</v>
      </c>
      <c r="D2611">
        <v>1</v>
      </c>
      <c r="E2611">
        <v>2</v>
      </c>
      <c r="F2611" s="2">
        <f>VLOOKUP(A2611,mpo_fluam_data!A:N,14,FALSE)</f>
        <v>3397</v>
      </c>
      <c r="G2611" s="1">
        <f>VLOOKUP(A2611,mpo_fluam_data!A:N,13,FALSE)</f>
        <v>1886</v>
      </c>
      <c r="H2611" s="2">
        <v>841.35799999999995</v>
      </c>
      <c r="I2611" s="3">
        <v>30.985617950136799</v>
      </c>
      <c r="J2611" s="3">
        <v>42.371109262820603</v>
      </c>
      <c r="K2611" s="3">
        <v>394.30298537350001</v>
      </c>
      <c r="L2611" s="3">
        <v>91.782655948970998</v>
      </c>
      <c r="M2611" s="3">
        <v>281.91563146457099</v>
      </c>
      <c r="N2611" s="3">
        <v>0</v>
      </c>
      <c r="O2611">
        <v>1.2</v>
      </c>
    </row>
    <row r="2612" spans="1:15" x14ac:dyDescent="0.25">
      <c r="A2612">
        <v>2611</v>
      </c>
      <c r="B2612">
        <v>50</v>
      </c>
      <c r="C2612">
        <v>4</v>
      </c>
      <c r="D2612">
        <v>1</v>
      </c>
      <c r="E2612">
        <v>2</v>
      </c>
      <c r="F2612" s="2">
        <f>VLOOKUP(A2612,mpo_fluam_data!A:N,14,FALSE)</f>
        <v>375</v>
      </c>
      <c r="G2612" s="1">
        <f>VLOOKUP(A2612,mpo_fluam_data!A:N,13,FALSE)</f>
        <v>252</v>
      </c>
      <c r="H2612" s="2">
        <v>242.64500000000001</v>
      </c>
      <c r="I2612" s="3">
        <v>26.7641024811122</v>
      </c>
      <c r="J2612" s="3">
        <v>0.40461082821477501</v>
      </c>
      <c r="K2612" s="3">
        <v>179.85165706782601</v>
      </c>
      <c r="L2612" s="3">
        <v>1.5981218670506701</v>
      </c>
      <c r="M2612" s="3">
        <v>34.026507755796601</v>
      </c>
      <c r="N2612" s="3">
        <v>0</v>
      </c>
      <c r="O2612">
        <v>0.6</v>
      </c>
    </row>
    <row r="2613" spans="1:15" x14ac:dyDescent="0.25">
      <c r="A2613">
        <v>2612</v>
      </c>
      <c r="B2613">
        <v>50</v>
      </c>
      <c r="C2613">
        <v>4</v>
      </c>
      <c r="D2613">
        <v>1</v>
      </c>
      <c r="E2613">
        <v>2</v>
      </c>
      <c r="F2613" s="2">
        <f>VLOOKUP(A2613,mpo_fluam_data!A:N,14,FALSE)</f>
        <v>0</v>
      </c>
      <c r="G2613" s="1">
        <f>VLOOKUP(A2613,mpo_fluam_data!A:N,13,FALSE)</f>
        <v>0</v>
      </c>
      <c r="H2613" s="2">
        <v>27.145</v>
      </c>
      <c r="I2613" s="3">
        <v>0</v>
      </c>
      <c r="J2613" s="3">
        <v>0</v>
      </c>
      <c r="K2613" s="3">
        <v>19.552020202020199</v>
      </c>
      <c r="L2613" s="3">
        <v>0</v>
      </c>
      <c r="M2613" s="3">
        <v>7.5929797979798002</v>
      </c>
      <c r="N2613" s="3">
        <v>0</v>
      </c>
      <c r="O2613">
        <v>0.3</v>
      </c>
    </row>
    <row r="2614" spans="1:15" x14ac:dyDescent="0.25">
      <c r="A2614">
        <v>2613</v>
      </c>
      <c r="B2614">
        <v>50</v>
      </c>
      <c r="C2614">
        <v>4</v>
      </c>
      <c r="D2614">
        <v>1</v>
      </c>
      <c r="E2614">
        <v>2</v>
      </c>
      <c r="F2614" s="2">
        <f>VLOOKUP(A2614,mpo_fluam_data!A:N,14,FALSE)</f>
        <v>7596</v>
      </c>
      <c r="G2614" s="1">
        <f>VLOOKUP(A2614,mpo_fluam_data!A:N,13,FALSE)</f>
        <v>2092</v>
      </c>
      <c r="H2614" s="2">
        <v>1840.9190000000001</v>
      </c>
      <c r="I2614" s="3">
        <v>21.2446510560147</v>
      </c>
      <c r="J2614" s="3">
        <v>29.953481031008099</v>
      </c>
      <c r="K2614" s="3">
        <v>1247.85521715666</v>
      </c>
      <c r="L2614" s="3">
        <v>353.01570710983202</v>
      </c>
      <c r="M2614" s="3">
        <v>179.30491097281899</v>
      </c>
      <c r="N2614" s="3">
        <v>9.5450326736627495</v>
      </c>
      <c r="O2614">
        <v>3.9</v>
      </c>
    </row>
    <row r="2615" spans="1:15" x14ac:dyDescent="0.25">
      <c r="A2615">
        <v>2614</v>
      </c>
      <c r="B2615">
        <v>50</v>
      </c>
      <c r="C2615">
        <v>4</v>
      </c>
      <c r="D2615">
        <v>1</v>
      </c>
      <c r="E2615">
        <v>2</v>
      </c>
      <c r="F2615" s="2">
        <f>VLOOKUP(A2615,mpo_fluam_data!A:N,14,FALSE)</f>
        <v>3643</v>
      </c>
      <c r="G2615" s="1">
        <f>VLOOKUP(A2615,mpo_fluam_data!A:N,13,FALSE)</f>
        <v>3415</v>
      </c>
      <c r="H2615" s="2">
        <v>2128.4659999999999</v>
      </c>
      <c r="I2615" s="3">
        <v>146.456699857502</v>
      </c>
      <c r="J2615" s="3">
        <v>111.50688616211499</v>
      </c>
      <c r="K2615" s="3">
        <v>1136.26265598694</v>
      </c>
      <c r="L2615" s="3">
        <v>420.07780651067299</v>
      </c>
      <c r="M2615" s="3">
        <v>233.263933249346</v>
      </c>
      <c r="N2615" s="3">
        <v>80.898018233426697</v>
      </c>
      <c r="O2615">
        <v>5.7</v>
      </c>
    </row>
    <row r="2616" spans="1:15" x14ac:dyDescent="0.25">
      <c r="A2616">
        <v>2615</v>
      </c>
      <c r="B2616">
        <v>50</v>
      </c>
      <c r="C2616">
        <v>4</v>
      </c>
      <c r="D2616">
        <v>1</v>
      </c>
      <c r="E2616">
        <v>2</v>
      </c>
      <c r="F2616" s="2">
        <f>VLOOKUP(A2616,mpo_fluam_data!A:N,14,FALSE)</f>
        <v>3650</v>
      </c>
      <c r="G2616" s="1">
        <f>VLOOKUP(A2616,mpo_fluam_data!A:N,13,FALSE)</f>
        <v>1081</v>
      </c>
      <c r="H2616" s="2">
        <v>914.82100000000003</v>
      </c>
      <c r="I2616" s="3">
        <v>9.3210220776865302</v>
      </c>
      <c r="J2616" s="3">
        <v>4.2784894398530797</v>
      </c>
      <c r="K2616" s="3">
        <v>503.11560637238898</v>
      </c>
      <c r="L2616" s="3">
        <v>137.359926666615</v>
      </c>
      <c r="M2616" s="3">
        <v>260.74595544345601</v>
      </c>
      <c r="N2616" s="3">
        <v>0</v>
      </c>
      <c r="O2616">
        <v>1.3</v>
      </c>
    </row>
    <row r="2617" spans="1:15" x14ac:dyDescent="0.25">
      <c r="A2617">
        <v>2616</v>
      </c>
      <c r="B2617">
        <v>50</v>
      </c>
      <c r="C2617">
        <v>4</v>
      </c>
      <c r="D2617">
        <v>1</v>
      </c>
      <c r="E2617">
        <v>2</v>
      </c>
      <c r="F2617" s="2">
        <f>VLOOKUP(A2617,mpo_fluam_data!A:N,14,FALSE)</f>
        <v>2785</v>
      </c>
      <c r="G2617" s="1">
        <f>VLOOKUP(A2617,mpo_fluam_data!A:N,13,FALSE)</f>
        <v>5588</v>
      </c>
      <c r="H2617" s="2">
        <v>1283.6300000000001</v>
      </c>
      <c r="I2617" s="3">
        <v>12.1170023235749</v>
      </c>
      <c r="J2617" s="3">
        <v>88.104062419959902</v>
      </c>
      <c r="K2617" s="3">
        <v>322.91090014076502</v>
      </c>
      <c r="L2617" s="3">
        <v>743.46247519420604</v>
      </c>
      <c r="M2617" s="3">
        <v>114.478010251836</v>
      </c>
      <c r="N2617" s="3">
        <v>2.5575496696575302</v>
      </c>
      <c r="O2617">
        <v>2.5</v>
      </c>
    </row>
    <row r="2618" spans="1:15" x14ac:dyDescent="0.25">
      <c r="A2618">
        <v>2617</v>
      </c>
      <c r="B2618">
        <v>50</v>
      </c>
      <c r="C2618">
        <v>4</v>
      </c>
      <c r="D2618">
        <v>1</v>
      </c>
      <c r="E2618">
        <v>2</v>
      </c>
      <c r="F2618" s="2">
        <f>VLOOKUP(A2618,mpo_fluam_data!A:N,14,FALSE)</f>
        <v>0</v>
      </c>
      <c r="G2618" s="1">
        <f>VLOOKUP(A2618,mpo_fluam_data!A:N,13,FALSE)</f>
        <v>0</v>
      </c>
      <c r="H2618" s="2">
        <v>171.67599999999999</v>
      </c>
      <c r="I2618" s="3">
        <v>4.7723642459265498</v>
      </c>
      <c r="J2618" s="3">
        <v>0</v>
      </c>
      <c r="K2618" s="3">
        <v>158.933192672839</v>
      </c>
      <c r="L2618" s="3">
        <v>6.5686862033664397</v>
      </c>
      <c r="M2618" s="3">
        <v>1.4017568778678799</v>
      </c>
      <c r="N2618" s="3">
        <v>0</v>
      </c>
      <c r="O2618">
        <v>0.6</v>
      </c>
    </row>
    <row r="2619" spans="1:15" x14ac:dyDescent="0.25">
      <c r="A2619">
        <v>2618</v>
      </c>
      <c r="B2619">
        <v>50</v>
      </c>
      <c r="C2619">
        <v>4</v>
      </c>
      <c r="D2619">
        <v>1</v>
      </c>
      <c r="E2619">
        <v>2</v>
      </c>
      <c r="F2619" s="2">
        <f>VLOOKUP(A2619,mpo_fluam_data!A:N,14,FALSE)</f>
        <v>3444</v>
      </c>
      <c r="G2619" s="1">
        <f>VLOOKUP(A2619,mpo_fluam_data!A:N,13,FALSE)</f>
        <v>3271</v>
      </c>
      <c r="H2619" s="2">
        <v>534.82899999999995</v>
      </c>
      <c r="I2619" s="3">
        <v>6.9613244171080204</v>
      </c>
      <c r="J2619" s="3">
        <v>11.4318990027939</v>
      </c>
      <c r="K2619" s="3">
        <v>363.464038045942</v>
      </c>
      <c r="L2619" s="3">
        <v>126.692805838135</v>
      </c>
      <c r="M2619" s="3">
        <v>26.278932696020799</v>
      </c>
      <c r="N2619" s="3">
        <v>0</v>
      </c>
      <c r="O2619">
        <v>0.9</v>
      </c>
    </row>
    <row r="2620" spans="1:15" x14ac:dyDescent="0.25">
      <c r="A2620">
        <v>2619</v>
      </c>
      <c r="B2620">
        <v>50</v>
      </c>
      <c r="C2620">
        <v>4</v>
      </c>
      <c r="D2620">
        <v>1</v>
      </c>
      <c r="E2620">
        <v>2</v>
      </c>
      <c r="F2620" s="2">
        <f>VLOOKUP(A2620,mpo_fluam_data!A:N,14,FALSE)</f>
        <v>2462</v>
      </c>
      <c r="G2620" s="1">
        <f>VLOOKUP(A2620,mpo_fluam_data!A:N,13,FALSE)</f>
        <v>1370</v>
      </c>
      <c r="H2620" s="2">
        <v>889.29</v>
      </c>
      <c r="I2620" s="3">
        <v>16.4289977592383</v>
      </c>
      <c r="J2620" s="3">
        <v>15.4828588443079</v>
      </c>
      <c r="K2620" s="3">
        <v>468.23015571740399</v>
      </c>
      <c r="L2620" s="3">
        <v>61.414088544431998</v>
      </c>
      <c r="M2620" s="3">
        <v>326.96299214182199</v>
      </c>
      <c r="N2620" s="3">
        <v>0.77090699279637298</v>
      </c>
      <c r="O2620">
        <v>2.8</v>
      </c>
    </row>
    <row r="2621" spans="1:15" x14ac:dyDescent="0.25">
      <c r="A2621">
        <v>2620</v>
      </c>
      <c r="B2621">
        <v>50</v>
      </c>
      <c r="C2621">
        <v>4</v>
      </c>
      <c r="D2621">
        <v>1</v>
      </c>
      <c r="E2621">
        <v>2</v>
      </c>
      <c r="F2621" s="2">
        <f>VLOOKUP(A2621,mpo_fluam_data!A:N,14,FALSE)</f>
        <v>4422</v>
      </c>
      <c r="G2621" s="1">
        <f>VLOOKUP(A2621,mpo_fluam_data!A:N,13,FALSE)</f>
        <v>1765</v>
      </c>
      <c r="H2621" s="2">
        <v>1477.329</v>
      </c>
      <c r="I2621" s="3">
        <v>12.1137403903729</v>
      </c>
      <c r="J2621" s="3">
        <v>38.841046542852098</v>
      </c>
      <c r="K2621" s="3">
        <v>975.22767558814496</v>
      </c>
      <c r="L2621" s="3">
        <v>224.71239083556901</v>
      </c>
      <c r="M2621" s="3">
        <v>219.67705297915001</v>
      </c>
      <c r="N2621" s="3">
        <v>6.7570936639118502</v>
      </c>
      <c r="O2621">
        <v>5.7</v>
      </c>
    </row>
    <row r="2622" spans="1:15" x14ac:dyDescent="0.25">
      <c r="A2622">
        <v>2621</v>
      </c>
      <c r="B2622">
        <v>50</v>
      </c>
      <c r="C2622">
        <v>4</v>
      </c>
      <c r="D2622">
        <v>1</v>
      </c>
      <c r="E2622">
        <v>2</v>
      </c>
      <c r="F2622" s="2">
        <f>VLOOKUP(A2622,mpo_fluam_data!A:N,14,FALSE)</f>
        <v>8509</v>
      </c>
      <c r="G2622" s="1">
        <f>VLOOKUP(A2622,mpo_fluam_data!A:N,13,FALSE)</f>
        <v>3720</v>
      </c>
      <c r="H2622" s="2">
        <v>5582.8</v>
      </c>
      <c r="I2622" s="3">
        <v>118.134976771792</v>
      </c>
      <c r="J2622" s="3">
        <v>233.04122266090599</v>
      </c>
      <c r="K2622" s="3">
        <v>2480.7745956385602</v>
      </c>
      <c r="L2622" s="3">
        <v>485.44136131006098</v>
      </c>
      <c r="M2622" s="3">
        <v>1190.18167281978</v>
      </c>
      <c r="N2622" s="3">
        <v>1075.2261707989001</v>
      </c>
      <c r="O2622">
        <v>9.1</v>
      </c>
    </row>
    <row r="2623" spans="1:15" x14ac:dyDescent="0.25">
      <c r="A2623">
        <v>2622</v>
      </c>
      <c r="B2623">
        <v>50</v>
      </c>
      <c r="C2623">
        <v>4</v>
      </c>
      <c r="D2623">
        <v>1</v>
      </c>
      <c r="E2623">
        <v>2</v>
      </c>
      <c r="F2623" s="2">
        <f>VLOOKUP(A2623,mpo_fluam_data!A:N,14,FALSE)</f>
        <v>389</v>
      </c>
      <c r="G2623" s="1">
        <f>VLOOKUP(A2623,mpo_fluam_data!A:N,13,FALSE)</f>
        <v>60</v>
      </c>
      <c r="H2623" s="2">
        <v>64.837999999999994</v>
      </c>
      <c r="I2623" s="3">
        <v>2.57679063360882</v>
      </c>
      <c r="J2623" s="3">
        <v>0</v>
      </c>
      <c r="K2623" s="3">
        <v>36.185651155597398</v>
      </c>
      <c r="L2623" s="3">
        <v>0</v>
      </c>
      <c r="M2623" s="3">
        <v>26.075558210793801</v>
      </c>
      <c r="N2623" s="3">
        <v>0</v>
      </c>
      <c r="O2623">
        <v>0.3</v>
      </c>
    </row>
    <row r="2624" spans="1:15" x14ac:dyDescent="0.25">
      <c r="A2624">
        <v>2623</v>
      </c>
      <c r="B2624">
        <v>50</v>
      </c>
      <c r="C2624">
        <v>4</v>
      </c>
      <c r="D2624">
        <v>1</v>
      </c>
      <c r="E2624">
        <v>3</v>
      </c>
      <c r="F2624" s="2">
        <f>VLOOKUP(A2624,mpo_fluam_data!A:N,14,FALSE)</f>
        <v>1456</v>
      </c>
      <c r="G2624" s="1">
        <f>VLOOKUP(A2624,mpo_fluam_data!A:N,13,FALSE)</f>
        <v>2060</v>
      </c>
      <c r="H2624" s="2">
        <v>11693.446</v>
      </c>
      <c r="I2624" s="3">
        <v>875.12918382137696</v>
      </c>
      <c r="J2624" s="3">
        <v>3468.4609041298099</v>
      </c>
      <c r="K2624" s="3">
        <v>1744.0062420468901</v>
      </c>
      <c r="L2624" s="3">
        <v>128.344995408632</v>
      </c>
      <c r="M2624" s="3">
        <v>2088.5621030451798</v>
      </c>
      <c r="N2624" s="3">
        <v>3388.9425715481202</v>
      </c>
      <c r="O2624">
        <v>23.700001</v>
      </c>
    </row>
    <row r="2625" spans="1:15" x14ac:dyDescent="0.25">
      <c r="A2625">
        <v>2624</v>
      </c>
      <c r="B2625">
        <v>50</v>
      </c>
      <c r="C2625">
        <v>4</v>
      </c>
      <c r="D2625">
        <v>1</v>
      </c>
      <c r="E2625">
        <v>2</v>
      </c>
      <c r="F2625" s="2">
        <f>VLOOKUP(A2625,mpo_fluam_data!A:N,14,FALSE)</f>
        <v>5068</v>
      </c>
      <c r="G2625" s="1">
        <f>VLOOKUP(A2625,mpo_fluam_data!A:N,13,FALSE)</f>
        <v>3893</v>
      </c>
      <c r="H2625" s="2">
        <v>1669.116</v>
      </c>
      <c r="I2625" s="3">
        <v>46.583873160830898</v>
      </c>
      <c r="J2625" s="3">
        <v>46.118958827935302</v>
      </c>
      <c r="K2625" s="3">
        <v>945.50424499610597</v>
      </c>
      <c r="L2625" s="3">
        <v>259.29868800961401</v>
      </c>
      <c r="M2625" s="3">
        <v>299.65206237006902</v>
      </c>
      <c r="N2625" s="3">
        <v>71.958172635445393</v>
      </c>
      <c r="O2625">
        <v>5.8</v>
      </c>
    </row>
    <row r="2626" spans="1:15" x14ac:dyDescent="0.25">
      <c r="A2626">
        <v>2625</v>
      </c>
      <c r="B2626">
        <v>50</v>
      </c>
      <c r="C2626">
        <v>4</v>
      </c>
      <c r="D2626">
        <v>1</v>
      </c>
      <c r="E2626">
        <v>2</v>
      </c>
      <c r="F2626" s="2">
        <f>VLOOKUP(A2626,mpo_fluam_data!A:N,14,FALSE)</f>
        <v>1122</v>
      </c>
      <c r="G2626" s="1">
        <f>VLOOKUP(A2626,mpo_fluam_data!A:N,13,FALSE)</f>
        <v>639</v>
      </c>
      <c r="H2626" s="2">
        <v>163.548</v>
      </c>
      <c r="I2626" s="3">
        <v>2.0221533516988099</v>
      </c>
      <c r="J2626" s="3">
        <v>4.6250459136822801</v>
      </c>
      <c r="K2626" s="3">
        <v>89.442179990198198</v>
      </c>
      <c r="L2626" s="3">
        <v>28.307684430444102</v>
      </c>
      <c r="M2626" s="3">
        <v>39.150936313976601</v>
      </c>
      <c r="N2626" s="3">
        <v>0</v>
      </c>
      <c r="O2626">
        <v>1.4</v>
      </c>
    </row>
    <row r="2627" spans="1:15" x14ac:dyDescent="0.25">
      <c r="A2627">
        <v>2626</v>
      </c>
      <c r="B2627">
        <v>50</v>
      </c>
      <c r="C2627">
        <v>4</v>
      </c>
      <c r="D2627">
        <v>1</v>
      </c>
      <c r="E2627">
        <v>2</v>
      </c>
      <c r="F2627" s="2">
        <f>VLOOKUP(A2627,mpo_fluam_data!A:N,14,FALSE)</f>
        <v>3515</v>
      </c>
      <c r="G2627" s="1">
        <f>VLOOKUP(A2627,mpo_fluam_data!A:N,13,FALSE)</f>
        <v>3011</v>
      </c>
      <c r="H2627" s="2">
        <v>804.77700000000004</v>
      </c>
      <c r="I2627" s="3">
        <v>9.1823922975388701</v>
      </c>
      <c r="J2627" s="3">
        <v>85.218880330428604</v>
      </c>
      <c r="K2627" s="3">
        <v>268.29473494400702</v>
      </c>
      <c r="L2627" s="3">
        <v>117.758268499043</v>
      </c>
      <c r="M2627" s="3">
        <v>324.32272392898301</v>
      </c>
      <c r="N2627" s="3">
        <v>0</v>
      </c>
      <c r="O2627">
        <v>1.6</v>
      </c>
    </row>
    <row r="2628" spans="1:15" x14ac:dyDescent="0.25">
      <c r="A2628">
        <v>2627</v>
      </c>
      <c r="B2628">
        <v>50</v>
      </c>
      <c r="C2628">
        <v>4</v>
      </c>
      <c r="D2628">
        <v>1</v>
      </c>
      <c r="E2628">
        <v>2</v>
      </c>
      <c r="F2628" s="2">
        <f>VLOOKUP(A2628,mpo_fluam_data!A:N,14,FALSE)</f>
        <v>1461</v>
      </c>
      <c r="G2628" s="1">
        <f>VLOOKUP(A2628,mpo_fluam_data!A:N,13,FALSE)</f>
        <v>578</v>
      </c>
      <c r="H2628" s="2">
        <v>439.50900000000001</v>
      </c>
      <c r="I2628" s="3">
        <v>2.15684113865932</v>
      </c>
      <c r="J2628" s="3">
        <v>0</v>
      </c>
      <c r="K2628" s="3">
        <v>239.388841786082</v>
      </c>
      <c r="L2628" s="3">
        <v>32.713039485766799</v>
      </c>
      <c r="M2628" s="3">
        <v>163.990268406756</v>
      </c>
      <c r="N2628" s="3">
        <v>1.2600091827364599</v>
      </c>
      <c r="O2628">
        <v>2.2999999999999998</v>
      </c>
    </row>
    <row r="2629" spans="1:15" x14ac:dyDescent="0.25">
      <c r="A2629">
        <v>2628</v>
      </c>
      <c r="B2629">
        <v>50</v>
      </c>
      <c r="C2629">
        <v>4</v>
      </c>
      <c r="D2629">
        <v>1</v>
      </c>
      <c r="E2629">
        <v>2</v>
      </c>
      <c r="F2629" s="2">
        <f>VLOOKUP(A2629,mpo_fluam_data!A:N,14,FALSE)</f>
        <v>57</v>
      </c>
      <c r="G2629" s="1">
        <f>VLOOKUP(A2629,mpo_fluam_data!A:N,13,FALSE)</f>
        <v>1119</v>
      </c>
      <c r="H2629" s="2">
        <v>733.28499999999997</v>
      </c>
      <c r="I2629" s="3">
        <v>0</v>
      </c>
      <c r="J2629" s="3">
        <v>0</v>
      </c>
      <c r="K2629" s="3">
        <v>0</v>
      </c>
      <c r="L2629" s="3">
        <v>22.343892078795701</v>
      </c>
      <c r="M2629" s="3">
        <v>710.94110792120398</v>
      </c>
      <c r="N2629" s="3">
        <v>0</v>
      </c>
      <c r="O2629">
        <v>3</v>
      </c>
    </row>
    <row r="2630" spans="1:15" x14ac:dyDescent="0.25">
      <c r="A2630">
        <v>2629</v>
      </c>
      <c r="B2630">
        <v>50</v>
      </c>
      <c r="C2630">
        <v>4</v>
      </c>
      <c r="D2630">
        <v>1</v>
      </c>
      <c r="E2630">
        <v>2</v>
      </c>
      <c r="F2630" s="2">
        <f>VLOOKUP(A2630,mpo_fluam_data!A:N,14,FALSE)</f>
        <v>2379</v>
      </c>
      <c r="G2630" s="1">
        <f>VLOOKUP(A2630,mpo_fluam_data!A:N,13,FALSE)</f>
        <v>4714</v>
      </c>
      <c r="H2630" s="2">
        <v>1172.3309999999999</v>
      </c>
      <c r="I2630" s="3">
        <v>19.5945719988508</v>
      </c>
      <c r="J2630" s="3">
        <v>47.177725576034902</v>
      </c>
      <c r="K2630" s="3">
        <v>454.66743369788099</v>
      </c>
      <c r="L2630" s="3">
        <v>622.44409139028096</v>
      </c>
      <c r="M2630" s="3">
        <v>26.1473485925167</v>
      </c>
      <c r="N2630" s="3">
        <v>2.2998287444347598</v>
      </c>
      <c r="O2630">
        <v>4.0999999999999996</v>
      </c>
    </row>
    <row r="2631" spans="1:15" x14ac:dyDescent="0.25">
      <c r="A2631">
        <v>2630</v>
      </c>
      <c r="B2631">
        <v>50</v>
      </c>
      <c r="C2631">
        <v>4</v>
      </c>
      <c r="D2631">
        <v>1</v>
      </c>
      <c r="E2631">
        <v>2</v>
      </c>
      <c r="F2631" s="2">
        <f>VLOOKUP(A2631,mpo_fluam_data!A:N,14,FALSE)</f>
        <v>1324</v>
      </c>
      <c r="G2631" s="1">
        <f>VLOOKUP(A2631,mpo_fluam_data!A:N,13,FALSE)</f>
        <v>375</v>
      </c>
      <c r="H2631" s="2">
        <v>109.8</v>
      </c>
      <c r="I2631" s="3">
        <v>2.73193103405617E-2</v>
      </c>
      <c r="J2631" s="3">
        <v>0</v>
      </c>
      <c r="K2631" s="3">
        <v>100.15143818823</v>
      </c>
      <c r="L2631" s="3">
        <v>0</v>
      </c>
      <c r="M2631" s="3">
        <v>9.6212425014298404</v>
      </c>
      <c r="N2631" s="3">
        <v>0</v>
      </c>
      <c r="O2631">
        <v>0.4</v>
      </c>
    </row>
    <row r="2632" spans="1:15" x14ac:dyDescent="0.25">
      <c r="A2632">
        <v>2631</v>
      </c>
      <c r="B2632">
        <v>50</v>
      </c>
      <c r="C2632">
        <v>4</v>
      </c>
      <c r="D2632">
        <v>1</v>
      </c>
      <c r="E2632">
        <v>2</v>
      </c>
      <c r="F2632" s="2">
        <f>VLOOKUP(A2632,mpo_fluam_data!A:N,14,FALSE)</f>
        <v>2099</v>
      </c>
      <c r="G2632" s="1">
        <f>VLOOKUP(A2632,mpo_fluam_data!A:N,13,FALSE)</f>
        <v>980</v>
      </c>
      <c r="H2632" s="2">
        <v>279.52300000000002</v>
      </c>
      <c r="I2632" s="3">
        <v>4.0439624175989</v>
      </c>
      <c r="J2632" s="3">
        <v>3.3680560439170399</v>
      </c>
      <c r="K2632" s="3">
        <v>222.079893864984</v>
      </c>
      <c r="L2632" s="3">
        <v>49.5015543161362</v>
      </c>
      <c r="M2632" s="3">
        <v>0.52953335736342</v>
      </c>
      <c r="N2632" s="3">
        <v>0</v>
      </c>
      <c r="O2632">
        <v>1.2</v>
      </c>
    </row>
    <row r="2633" spans="1:15" x14ac:dyDescent="0.25">
      <c r="A2633">
        <v>2632</v>
      </c>
      <c r="B2633">
        <v>50</v>
      </c>
      <c r="C2633">
        <v>4</v>
      </c>
      <c r="D2633">
        <v>1</v>
      </c>
      <c r="E2633">
        <v>2</v>
      </c>
      <c r="F2633" s="2">
        <f>VLOOKUP(A2633,mpo_fluam_data!A:N,14,FALSE)</f>
        <v>721</v>
      </c>
      <c r="G2633" s="1">
        <f>VLOOKUP(A2633,mpo_fluam_data!A:N,13,FALSE)</f>
        <v>920</v>
      </c>
      <c r="H2633" s="2">
        <v>98.927000000000007</v>
      </c>
      <c r="I2633" s="3">
        <v>1.32747933884298</v>
      </c>
      <c r="J2633" s="3">
        <v>1.1657943067034</v>
      </c>
      <c r="K2633" s="3">
        <v>52.0356539661908</v>
      </c>
      <c r="L2633" s="3">
        <v>19.669352296383099</v>
      </c>
      <c r="M2633" s="3">
        <v>24.728720091879701</v>
      </c>
      <c r="N2633" s="3">
        <v>0</v>
      </c>
      <c r="O2633">
        <v>1.2</v>
      </c>
    </row>
    <row r="2634" spans="1:15" x14ac:dyDescent="0.25">
      <c r="A2634">
        <v>2633</v>
      </c>
      <c r="B2634">
        <v>50</v>
      </c>
      <c r="C2634">
        <v>4</v>
      </c>
      <c r="D2634">
        <v>1</v>
      </c>
      <c r="E2634">
        <v>2</v>
      </c>
      <c r="F2634" s="2">
        <f>VLOOKUP(A2634,mpo_fluam_data!A:N,14,FALSE)</f>
        <v>0</v>
      </c>
      <c r="G2634" s="1">
        <f>VLOOKUP(A2634,mpo_fluam_data!A:N,13,FALSE)</f>
        <v>0</v>
      </c>
      <c r="H2634" s="2">
        <v>9.9309999999999992</v>
      </c>
      <c r="I2634" s="3">
        <v>0</v>
      </c>
      <c r="J2634" s="3">
        <v>0</v>
      </c>
      <c r="K2634" s="3">
        <v>2.01479518976979</v>
      </c>
      <c r="L2634" s="3">
        <v>2.9450089777863102</v>
      </c>
      <c r="M2634" s="3">
        <v>4.9711958324439003</v>
      </c>
      <c r="N2634" s="3">
        <v>0</v>
      </c>
      <c r="O2634">
        <v>0.9</v>
      </c>
    </row>
    <row r="2635" spans="1:15" x14ac:dyDescent="0.25">
      <c r="A2635">
        <v>2634</v>
      </c>
      <c r="B2635">
        <v>50</v>
      </c>
      <c r="C2635">
        <v>4</v>
      </c>
      <c r="D2635">
        <v>1</v>
      </c>
      <c r="E2635">
        <v>2</v>
      </c>
      <c r="F2635" s="2">
        <f>VLOOKUP(A2635,mpo_fluam_data!A:N,14,FALSE)</f>
        <v>285</v>
      </c>
      <c r="G2635" s="1">
        <f>VLOOKUP(A2635,mpo_fluam_data!A:N,13,FALSE)</f>
        <v>1303</v>
      </c>
      <c r="H2635" s="2">
        <v>9.3610000000000007</v>
      </c>
      <c r="I2635" s="3">
        <v>0</v>
      </c>
      <c r="J2635" s="3">
        <v>0.34905876951331499</v>
      </c>
      <c r="K2635" s="3">
        <v>0.72353923092303696</v>
      </c>
      <c r="L2635" s="3">
        <v>5.3499335789031797</v>
      </c>
      <c r="M2635" s="3">
        <v>2.9384684206604699</v>
      </c>
      <c r="N2635" s="3">
        <v>0</v>
      </c>
      <c r="O2635">
        <v>1.2</v>
      </c>
    </row>
    <row r="2636" spans="1:15" x14ac:dyDescent="0.25">
      <c r="A2636">
        <v>2635</v>
      </c>
      <c r="B2636">
        <v>50</v>
      </c>
      <c r="C2636">
        <v>4</v>
      </c>
      <c r="D2636">
        <v>1</v>
      </c>
      <c r="E2636">
        <v>2</v>
      </c>
      <c r="F2636" s="2">
        <f>VLOOKUP(A2636,mpo_fluam_data!A:N,14,FALSE)</f>
        <v>3743</v>
      </c>
      <c r="G2636" s="1">
        <f>VLOOKUP(A2636,mpo_fluam_data!A:N,13,FALSE)</f>
        <v>3285</v>
      </c>
      <c r="H2636" s="2">
        <v>2271.85</v>
      </c>
      <c r="I2636" s="3">
        <v>56.616676612561498</v>
      </c>
      <c r="J2636" s="3">
        <v>100.798278236915</v>
      </c>
      <c r="K2636" s="3">
        <v>996.42787925874404</v>
      </c>
      <c r="L2636" s="3">
        <v>124.618360275669</v>
      </c>
      <c r="M2636" s="3">
        <v>590.347303057727</v>
      </c>
      <c r="N2636" s="3">
        <v>403.041502558383</v>
      </c>
      <c r="O2636">
        <v>9.5</v>
      </c>
    </row>
    <row r="2637" spans="1:15" x14ac:dyDescent="0.25">
      <c r="A2637">
        <v>2636</v>
      </c>
      <c r="B2637">
        <v>50</v>
      </c>
      <c r="C2637">
        <v>4</v>
      </c>
      <c r="D2637">
        <v>1</v>
      </c>
      <c r="E2637">
        <v>2</v>
      </c>
      <c r="F2637" s="2">
        <f>VLOOKUP(A2637,mpo_fluam_data!A:N,14,FALSE)</f>
        <v>869</v>
      </c>
      <c r="G2637" s="1">
        <f>VLOOKUP(A2637,mpo_fluam_data!A:N,13,FALSE)</f>
        <v>762</v>
      </c>
      <c r="H2637" s="2">
        <v>219.203</v>
      </c>
      <c r="I2637" s="3">
        <v>3.6969008264462802</v>
      </c>
      <c r="J2637" s="3">
        <v>2.4722910927456399</v>
      </c>
      <c r="K2637" s="3">
        <v>72.798492819039893</v>
      </c>
      <c r="L2637" s="3">
        <v>69.481201572821107</v>
      </c>
      <c r="M2637" s="3">
        <v>70.754113688947101</v>
      </c>
      <c r="N2637" s="3">
        <v>0</v>
      </c>
      <c r="O2637">
        <v>1.7</v>
      </c>
    </row>
    <row r="2638" spans="1:15" x14ac:dyDescent="0.25">
      <c r="A2638">
        <v>2637</v>
      </c>
      <c r="B2638">
        <v>50</v>
      </c>
      <c r="C2638">
        <v>4</v>
      </c>
      <c r="D2638">
        <v>1</v>
      </c>
      <c r="E2638">
        <v>2</v>
      </c>
      <c r="F2638" s="2">
        <f>VLOOKUP(A2638,mpo_fluam_data!A:N,14,FALSE)</f>
        <v>0</v>
      </c>
      <c r="G2638" s="1">
        <f>VLOOKUP(A2638,mpo_fluam_data!A:N,13,FALSE)</f>
        <v>0</v>
      </c>
      <c r="H2638" s="2">
        <v>14.423</v>
      </c>
      <c r="I2638" s="3">
        <v>0</v>
      </c>
      <c r="J2638" s="3">
        <v>1.4554500809233</v>
      </c>
      <c r="K2638" s="3">
        <v>7.8667065812613304</v>
      </c>
      <c r="L2638" s="3">
        <v>2.0690082644628101</v>
      </c>
      <c r="M2638" s="3">
        <v>3.0318350733525601</v>
      </c>
      <c r="N2638" s="3">
        <v>0</v>
      </c>
      <c r="O2638">
        <v>1.6</v>
      </c>
    </row>
    <row r="2639" spans="1:15" x14ac:dyDescent="0.25">
      <c r="A2639">
        <v>2638</v>
      </c>
      <c r="B2639">
        <v>50</v>
      </c>
      <c r="C2639">
        <v>4</v>
      </c>
      <c r="D2639">
        <v>1</v>
      </c>
      <c r="E2639">
        <v>2</v>
      </c>
      <c r="F2639" s="2">
        <f>VLOOKUP(A2639,mpo_fluam_data!A:N,14,FALSE)</f>
        <v>766</v>
      </c>
      <c r="G2639" s="1">
        <f>VLOOKUP(A2639,mpo_fluam_data!A:N,13,FALSE)</f>
        <v>2483</v>
      </c>
      <c r="H2639" s="2">
        <v>348.10199999999998</v>
      </c>
      <c r="I2639" s="3">
        <v>1.58459595959596</v>
      </c>
      <c r="J2639" s="3">
        <v>0.82068411386593199</v>
      </c>
      <c r="K2639" s="3">
        <v>52.167049580360903</v>
      </c>
      <c r="L2639" s="3">
        <v>132.50715876893901</v>
      </c>
      <c r="M2639" s="3">
        <v>161.02251157723799</v>
      </c>
      <c r="N2639" s="3">
        <v>0</v>
      </c>
      <c r="O2639">
        <v>2.7</v>
      </c>
    </row>
    <row r="2640" spans="1:15" x14ac:dyDescent="0.25">
      <c r="A2640">
        <v>2639</v>
      </c>
      <c r="B2640">
        <v>50</v>
      </c>
      <c r="C2640">
        <v>4</v>
      </c>
      <c r="D2640">
        <v>1</v>
      </c>
      <c r="E2640">
        <v>2</v>
      </c>
      <c r="F2640" s="2">
        <f>VLOOKUP(A2640,mpo_fluam_data!A:N,14,FALSE)</f>
        <v>3190</v>
      </c>
      <c r="G2640" s="1">
        <f>VLOOKUP(A2640,mpo_fluam_data!A:N,13,FALSE)</f>
        <v>2687</v>
      </c>
      <c r="H2640" s="2">
        <v>692.78</v>
      </c>
      <c r="I2640" s="3">
        <v>43.142339816309203</v>
      </c>
      <c r="J2640" s="3">
        <v>41.046602128541899</v>
      </c>
      <c r="K2640" s="3">
        <v>396.51706334577699</v>
      </c>
      <c r="L2640" s="3">
        <v>103.465666731192</v>
      </c>
      <c r="M2640" s="3">
        <v>108.60832797818099</v>
      </c>
      <c r="N2640" s="3">
        <v>0</v>
      </c>
      <c r="O2640">
        <v>4.0999999999999996</v>
      </c>
    </row>
    <row r="2641" spans="1:15" x14ac:dyDescent="0.25">
      <c r="A2641">
        <v>2640</v>
      </c>
      <c r="B2641">
        <v>50</v>
      </c>
      <c r="C2641">
        <v>4</v>
      </c>
      <c r="D2641">
        <v>1</v>
      </c>
      <c r="E2641">
        <v>2</v>
      </c>
      <c r="F2641" s="2">
        <f>VLOOKUP(A2641,mpo_fluam_data!A:N,14,FALSE)</f>
        <v>5088</v>
      </c>
      <c r="G2641" s="1">
        <f>VLOOKUP(A2641,mpo_fluam_data!A:N,13,FALSE)</f>
        <v>2290</v>
      </c>
      <c r="H2641" s="2">
        <v>1974.171</v>
      </c>
      <c r="I2641" s="3">
        <v>28.8823511790673</v>
      </c>
      <c r="J2641" s="3">
        <v>51.025987144169001</v>
      </c>
      <c r="K2641" s="3">
        <v>1027.50523144047</v>
      </c>
      <c r="L2641" s="3">
        <v>565.11292806438496</v>
      </c>
      <c r="M2641" s="3">
        <v>226.18320803932201</v>
      </c>
      <c r="N2641" s="3">
        <v>75.461294132588506</v>
      </c>
      <c r="O2641">
        <v>7.7</v>
      </c>
    </row>
    <row r="2642" spans="1:15" x14ac:dyDescent="0.25">
      <c r="A2642">
        <v>2641</v>
      </c>
      <c r="B2642">
        <v>50</v>
      </c>
      <c r="C2642">
        <v>4</v>
      </c>
      <c r="D2642">
        <v>1</v>
      </c>
      <c r="E2642">
        <v>2</v>
      </c>
      <c r="F2642" s="2">
        <f>VLOOKUP(A2642,mpo_fluam_data!A:N,14,FALSE)</f>
        <v>1405</v>
      </c>
      <c r="G2642" s="1">
        <f>VLOOKUP(A2642,mpo_fluam_data!A:N,13,FALSE)</f>
        <v>728</v>
      </c>
      <c r="H2642" s="2">
        <v>146.227</v>
      </c>
      <c r="I2642" s="3">
        <v>2.6940984017592702</v>
      </c>
      <c r="J2642" s="3">
        <v>1.41030762167126</v>
      </c>
      <c r="K2642" s="3">
        <v>75.195310712524403</v>
      </c>
      <c r="L2642" s="3">
        <v>29.3113445637869</v>
      </c>
      <c r="M2642" s="3">
        <v>37.615938700258198</v>
      </c>
      <c r="N2642" s="3">
        <v>0</v>
      </c>
      <c r="O2642">
        <v>1.3</v>
      </c>
    </row>
    <row r="2643" spans="1:15" x14ac:dyDescent="0.25">
      <c r="A2643">
        <v>2642</v>
      </c>
      <c r="B2643">
        <v>50</v>
      </c>
      <c r="C2643">
        <v>4</v>
      </c>
      <c r="D2643">
        <v>1</v>
      </c>
      <c r="E2643">
        <v>2</v>
      </c>
      <c r="F2643" s="2">
        <f>VLOOKUP(A2643,mpo_fluam_data!A:N,14,FALSE)</f>
        <v>1672</v>
      </c>
      <c r="G2643" s="1">
        <f>VLOOKUP(A2643,mpo_fluam_data!A:N,13,FALSE)</f>
        <v>723</v>
      </c>
      <c r="H2643" s="2">
        <v>305.48399999999998</v>
      </c>
      <c r="I2643" s="3">
        <v>9.4012300403852507</v>
      </c>
      <c r="J2643" s="3">
        <v>4.8203195068666496</v>
      </c>
      <c r="K2643" s="3">
        <v>157.36786600100501</v>
      </c>
      <c r="L2643" s="3">
        <v>41.469518405801701</v>
      </c>
      <c r="M2643" s="3">
        <v>92.425066045941307</v>
      </c>
      <c r="N2643" s="3">
        <v>0</v>
      </c>
      <c r="O2643">
        <v>1.7</v>
      </c>
    </row>
    <row r="2644" spans="1:15" x14ac:dyDescent="0.25">
      <c r="A2644">
        <v>2643</v>
      </c>
      <c r="B2644">
        <v>50</v>
      </c>
      <c r="C2644">
        <v>4</v>
      </c>
      <c r="D2644">
        <v>1</v>
      </c>
      <c r="E2644">
        <v>2</v>
      </c>
      <c r="F2644" s="2">
        <f>VLOOKUP(A2644,mpo_fluam_data!A:N,14,FALSE)</f>
        <v>1035</v>
      </c>
      <c r="G2644" s="1">
        <f>VLOOKUP(A2644,mpo_fluam_data!A:N,13,FALSE)</f>
        <v>3428</v>
      </c>
      <c r="H2644" s="2">
        <v>392.334</v>
      </c>
      <c r="I2644" s="3">
        <v>8.3105143692007299</v>
      </c>
      <c r="J2644" s="3">
        <v>35.155301274721602</v>
      </c>
      <c r="K2644" s="3">
        <v>34.385676817388799</v>
      </c>
      <c r="L2644" s="3">
        <v>290.42276048698699</v>
      </c>
      <c r="M2644" s="3">
        <v>22.513506411422</v>
      </c>
      <c r="N2644" s="3">
        <v>1.54624064027962</v>
      </c>
      <c r="O2644">
        <v>2.7</v>
      </c>
    </row>
    <row r="2645" spans="1:15" x14ac:dyDescent="0.25">
      <c r="A2645">
        <v>2644</v>
      </c>
      <c r="B2645">
        <v>50</v>
      </c>
      <c r="C2645">
        <v>4</v>
      </c>
      <c r="D2645">
        <v>1</v>
      </c>
      <c r="E2645">
        <v>2</v>
      </c>
      <c r="F2645" s="2">
        <f>VLOOKUP(A2645,mpo_fluam_data!A:N,14,FALSE)</f>
        <v>1623</v>
      </c>
      <c r="G2645" s="1">
        <f>VLOOKUP(A2645,mpo_fluam_data!A:N,13,FALSE)</f>
        <v>1909</v>
      </c>
      <c r="H2645" s="2">
        <v>236.75</v>
      </c>
      <c r="I2645" s="3">
        <v>5.9720156106519697</v>
      </c>
      <c r="J2645" s="3">
        <v>40.346418732782404</v>
      </c>
      <c r="K2645" s="3">
        <v>131.913753301508</v>
      </c>
      <c r="L2645" s="3">
        <v>39.085253404152603</v>
      </c>
      <c r="M2645" s="3">
        <v>19.432558950904699</v>
      </c>
      <c r="N2645" s="3">
        <v>0</v>
      </c>
      <c r="O2645">
        <v>2.7</v>
      </c>
    </row>
    <row r="2646" spans="1:15" x14ac:dyDescent="0.25">
      <c r="A2646">
        <v>2645</v>
      </c>
      <c r="B2646">
        <v>50</v>
      </c>
      <c r="C2646">
        <v>4</v>
      </c>
      <c r="D2646">
        <v>1</v>
      </c>
      <c r="E2646">
        <v>2</v>
      </c>
      <c r="F2646" s="2">
        <f>VLOOKUP(A2646,mpo_fluam_data!A:N,14,FALSE)</f>
        <v>2753</v>
      </c>
      <c r="G2646" s="1">
        <f>VLOOKUP(A2646,mpo_fluam_data!A:N,13,FALSE)</f>
        <v>4060</v>
      </c>
      <c r="H2646" s="2">
        <v>727.66899999999998</v>
      </c>
      <c r="I2646" s="3">
        <v>11.884595959596</v>
      </c>
      <c r="J2646" s="3">
        <v>29.395280376410099</v>
      </c>
      <c r="K2646" s="3">
        <v>411.25299844352702</v>
      </c>
      <c r="L2646" s="3">
        <v>213.994563018978</v>
      </c>
      <c r="M2646" s="3">
        <v>61.141562201489002</v>
      </c>
      <c r="N2646" s="3">
        <v>0</v>
      </c>
      <c r="O2646">
        <v>4.0999999999999996</v>
      </c>
    </row>
    <row r="2647" spans="1:15" x14ac:dyDescent="0.25">
      <c r="A2647">
        <v>2646</v>
      </c>
      <c r="B2647">
        <v>50</v>
      </c>
      <c r="C2647">
        <v>4</v>
      </c>
      <c r="D2647">
        <v>1</v>
      </c>
      <c r="E2647">
        <v>2</v>
      </c>
      <c r="F2647" s="2">
        <f>VLOOKUP(A2647,mpo_fluam_data!A:N,14,FALSE)</f>
        <v>2235</v>
      </c>
      <c r="G2647" s="1">
        <f>VLOOKUP(A2647,mpo_fluam_data!A:N,13,FALSE)</f>
        <v>2860</v>
      </c>
      <c r="H2647" s="2">
        <v>2443.8760000000002</v>
      </c>
      <c r="I2647" s="3">
        <v>17.618908267879998</v>
      </c>
      <c r="J2647" s="3">
        <v>99.330801531755498</v>
      </c>
      <c r="K2647" s="3">
        <v>793.335094547685</v>
      </c>
      <c r="L2647" s="3">
        <v>455.16506575274099</v>
      </c>
      <c r="M2647" s="3">
        <v>281.08887681575499</v>
      </c>
      <c r="N2647" s="3">
        <v>797.33725308418298</v>
      </c>
      <c r="O2647">
        <v>12.1</v>
      </c>
    </row>
    <row r="2648" spans="1:15" x14ac:dyDescent="0.25">
      <c r="A2648">
        <v>2647</v>
      </c>
      <c r="B2648">
        <v>50</v>
      </c>
      <c r="C2648">
        <v>4</v>
      </c>
      <c r="D2648">
        <v>1</v>
      </c>
      <c r="E2648">
        <v>2</v>
      </c>
      <c r="F2648" s="2">
        <f>VLOOKUP(A2648,mpo_fluam_data!A:N,14,FALSE)</f>
        <v>2974</v>
      </c>
      <c r="G2648" s="1">
        <f>VLOOKUP(A2648,mpo_fluam_data!A:N,13,FALSE)</f>
        <v>3719</v>
      </c>
      <c r="H2648" s="2">
        <v>959.07799999999997</v>
      </c>
      <c r="I2648" s="3">
        <v>8.5529749594101805</v>
      </c>
      <c r="J2648" s="3">
        <v>30.628259871441699</v>
      </c>
      <c r="K2648" s="3">
        <v>539.686395648185</v>
      </c>
      <c r="L2648" s="3">
        <v>163.59589865920299</v>
      </c>
      <c r="M2648" s="3">
        <v>216.61447086176</v>
      </c>
      <c r="N2648" s="3">
        <v>0</v>
      </c>
      <c r="O2648">
        <v>4.0999999999999996</v>
      </c>
    </row>
    <row r="2649" spans="1:15" x14ac:dyDescent="0.25">
      <c r="A2649">
        <v>2648</v>
      </c>
      <c r="B2649">
        <v>50</v>
      </c>
      <c r="C2649">
        <v>4</v>
      </c>
      <c r="D2649">
        <v>1</v>
      </c>
      <c r="E2649">
        <v>2</v>
      </c>
      <c r="F2649" s="2">
        <f>VLOOKUP(A2649,mpo_fluam_data!A:N,14,FALSE)</f>
        <v>3749</v>
      </c>
      <c r="G2649" s="1">
        <f>VLOOKUP(A2649,mpo_fluam_data!A:N,13,FALSE)</f>
        <v>2621</v>
      </c>
      <c r="H2649" s="2">
        <v>2674.3139999999999</v>
      </c>
      <c r="I2649" s="3">
        <v>62.001905417814498</v>
      </c>
      <c r="J2649" s="3">
        <v>112.284494420972</v>
      </c>
      <c r="K2649" s="3">
        <v>1547.52379682388</v>
      </c>
      <c r="L2649" s="3">
        <v>133.656887052342</v>
      </c>
      <c r="M2649" s="3">
        <v>784.572180285787</v>
      </c>
      <c r="N2649" s="3">
        <v>34.274735999199997</v>
      </c>
      <c r="O2649">
        <v>9.5</v>
      </c>
    </row>
    <row r="2650" spans="1:15" x14ac:dyDescent="0.25">
      <c r="A2650">
        <v>2649</v>
      </c>
      <c r="B2650">
        <v>50</v>
      </c>
      <c r="C2650">
        <v>4</v>
      </c>
      <c r="D2650">
        <v>1</v>
      </c>
      <c r="E2650">
        <v>2</v>
      </c>
      <c r="F2650" s="2">
        <f>VLOOKUP(A2650,mpo_fluam_data!A:N,14,FALSE)</f>
        <v>5771</v>
      </c>
      <c r="G2650" s="1">
        <f>VLOOKUP(A2650,mpo_fluam_data!A:N,13,FALSE)</f>
        <v>4515</v>
      </c>
      <c r="H2650" s="2">
        <v>2499.915</v>
      </c>
      <c r="I2650" s="3">
        <v>18.1234658357989</v>
      </c>
      <c r="J2650" s="3">
        <v>139.34110767697999</v>
      </c>
      <c r="K2650" s="3">
        <v>870.466406624402</v>
      </c>
      <c r="L2650" s="3">
        <v>454.85209321979602</v>
      </c>
      <c r="M2650" s="3">
        <v>1017.1319266430201</v>
      </c>
      <c r="N2650" s="3">
        <v>0</v>
      </c>
      <c r="O2650">
        <v>7.7</v>
      </c>
    </row>
    <row r="2651" spans="1:15" x14ac:dyDescent="0.25">
      <c r="A2651">
        <v>2650</v>
      </c>
      <c r="B2651">
        <v>50</v>
      </c>
      <c r="C2651">
        <v>4</v>
      </c>
      <c r="D2651">
        <v>1</v>
      </c>
      <c r="E2651">
        <v>2</v>
      </c>
      <c r="F2651" s="2">
        <f>VLOOKUP(A2651,mpo_fluam_data!A:N,14,FALSE)</f>
        <v>1139</v>
      </c>
      <c r="G2651" s="1">
        <f>VLOOKUP(A2651,mpo_fluam_data!A:N,13,FALSE)</f>
        <v>4177</v>
      </c>
      <c r="H2651" s="2">
        <v>691.95500000000004</v>
      </c>
      <c r="I2651" s="3">
        <v>0</v>
      </c>
      <c r="J2651" s="3">
        <v>45.677066115702502</v>
      </c>
      <c r="K2651" s="3">
        <v>176.07697428833799</v>
      </c>
      <c r="L2651" s="3">
        <v>215.79926538108401</v>
      </c>
      <c r="M2651" s="3">
        <v>254.40169421487599</v>
      </c>
      <c r="N2651" s="3">
        <v>0</v>
      </c>
      <c r="O2651">
        <v>12.1</v>
      </c>
    </row>
    <row r="2652" spans="1:15" x14ac:dyDescent="0.25">
      <c r="A2652">
        <v>2651</v>
      </c>
      <c r="B2652">
        <v>50</v>
      </c>
      <c r="C2652">
        <v>4</v>
      </c>
      <c r="D2652">
        <v>1</v>
      </c>
      <c r="E2652">
        <v>2</v>
      </c>
      <c r="F2652" s="2">
        <f>VLOOKUP(A2652,mpo_fluam_data!A:N,14,FALSE)</f>
        <v>852</v>
      </c>
      <c r="G2652" s="1">
        <f>VLOOKUP(A2652,mpo_fluam_data!A:N,13,FALSE)</f>
        <v>796</v>
      </c>
      <c r="H2652" s="2">
        <v>1254.596</v>
      </c>
      <c r="I2652" s="3">
        <v>38.035177670735003</v>
      </c>
      <c r="J2652" s="3">
        <v>2.6664456114025899E-2</v>
      </c>
      <c r="K2652" s="3">
        <v>607.36487002763101</v>
      </c>
      <c r="L2652" s="3">
        <v>336.45476445028902</v>
      </c>
      <c r="M2652" s="3">
        <v>158.30504221984</v>
      </c>
      <c r="N2652" s="3">
        <v>114.40948117539</v>
      </c>
      <c r="O2652">
        <v>12.1</v>
      </c>
    </row>
    <row r="2653" spans="1:15" x14ac:dyDescent="0.25">
      <c r="A2653">
        <v>2652</v>
      </c>
      <c r="B2653">
        <v>50</v>
      </c>
      <c r="C2653">
        <v>4</v>
      </c>
      <c r="D2653">
        <v>1</v>
      </c>
      <c r="E2653">
        <v>2</v>
      </c>
      <c r="F2653" s="2">
        <f>VLOOKUP(A2653,mpo_fluam_data!A:N,14,FALSE)</f>
        <v>3839</v>
      </c>
      <c r="G2653" s="1">
        <f>VLOOKUP(A2653,mpo_fluam_data!A:N,13,FALSE)</f>
        <v>2041</v>
      </c>
      <c r="H2653" s="2">
        <v>507.036</v>
      </c>
      <c r="I2653" s="3">
        <v>3.6476111820778501</v>
      </c>
      <c r="J2653" s="3">
        <v>17.3468288605523</v>
      </c>
      <c r="K2653" s="3">
        <v>315.98531403343702</v>
      </c>
      <c r="L2653" s="3">
        <v>165.74877442988901</v>
      </c>
      <c r="M2653" s="3">
        <v>4.3074714940438001</v>
      </c>
      <c r="N2653" s="3">
        <v>0</v>
      </c>
      <c r="O2653">
        <v>4.0999999999999996</v>
      </c>
    </row>
    <row r="2654" spans="1:15" x14ac:dyDescent="0.25">
      <c r="A2654">
        <v>2653</v>
      </c>
      <c r="B2654">
        <v>50</v>
      </c>
      <c r="C2654">
        <v>4</v>
      </c>
      <c r="D2654">
        <v>1</v>
      </c>
      <c r="E2654">
        <v>2</v>
      </c>
      <c r="F2654" s="2">
        <f>VLOOKUP(A2654,mpo_fluam_data!A:N,14,FALSE)</f>
        <v>1483</v>
      </c>
      <c r="G2654" s="1">
        <f>VLOOKUP(A2654,mpo_fluam_data!A:N,13,FALSE)</f>
        <v>1541</v>
      </c>
      <c r="H2654" s="2">
        <v>324.06</v>
      </c>
      <c r="I2654" s="3">
        <v>2.0339531680440799</v>
      </c>
      <c r="J2654" s="3">
        <v>22.457855930564801</v>
      </c>
      <c r="K2654" s="3">
        <v>174.00994157292101</v>
      </c>
      <c r="L2654" s="3">
        <v>40.045157216342901</v>
      </c>
      <c r="M2654" s="3">
        <v>85.513092112127197</v>
      </c>
      <c r="N2654" s="3">
        <v>0</v>
      </c>
      <c r="O2654">
        <v>1.4</v>
      </c>
    </row>
    <row r="2655" spans="1:15" x14ac:dyDescent="0.25">
      <c r="A2655">
        <v>2654</v>
      </c>
      <c r="B2655">
        <v>50</v>
      </c>
      <c r="C2655">
        <v>4</v>
      </c>
      <c r="D2655">
        <v>1</v>
      </c>
      <c r="E2655">
        <v>2</v>
      </c>
      <c r="F2655" s="2">
        <f>VLOOKUP(A2655,mpo_fluam_data!A:N,14,FALSE)</f>
        <v>1692</v>
      </c>
      <c r="G2655" s="1">
        <f>VLOOKUP(A2655,mpo_fluam_data!A:N,13,FALSE)</f>
        <v>1722</v>
      </c>
      <c r="H2655" s="2">
        <v>878.77</v>
      </c>
      <c r="I2655" s="3">
        <v>16.841226491779501</v>
      </c>
      <c r="J2655" s="3">
        <v>29.714663891503701</v>
      </c>
      <c r="K2655" s="3">
        <v>262.35373243666999</v>
      </c>
      <c r="L2655" s="3">
        <v>322.74476342860498</v>
      </c>
      <c r="M2655" s="3">
        <v>245.07690851728199</v>
      </c>
      <c r="N2655" s="3">
        <v>2.0387052341597802</v>
      </c>
      <c r="O2655">
        <v>1.9</v>
      </c>
    </row>
    <row r="2656" spans="1:15" x14ac:dyDescent="0.25">
      <c r="A2656">
        <v>2655</v>
      </c>
      <c r="B2656">
        <v>50</v>
      </c>
      <c r="C2656">
        <v>4</v>
      </c>
      <c r="D2656">
        <v>1</v>
      </c>
      <c r="E2656">
        <v>2</v>
      </c>
      <c r="F2656" s="2">
        <f>VLOOKUP(A2656,mpo_fluam_data!A:N,14,FALSE)</f>
        <v>6157</v>
      </c>
      <c r="G2656" s="1">
        <f>VLOOKUP(A2656,mpo_fluam_data!A:N,13,FALSE)</f>
        <v>1539</v>
      </c>
      <c r="H2656" s="2">
        <v>990.81</v>
      </c>
      <c r="I2656" s="3">
        <v>21.119545354204298</v>
      </c>
      <c r="J2656" s="3">
        <v>13.661960514233201</v>
      </c>
      <c r="K2656" s="3">
        <v>589.08105703696401</v>
      </c>
      <c r="L2656" s="3">
        <v>278.81760646847698</v>
      </c>
      <c r="M2656" s="3">
        <v>78.371749818040797</v>
      </c>
      <c r="N2656" s="3">
        <v>9.7580808080808108</v>
      </c>
      <c r="O2656">
        <v>5.8</v>
      </c>
    </row>
    <row r="2657" spans="1:15" x14ac:dyDescent="0.25">
      <c r="A2657">
        <v>2656</v>
      </c>
      <c r="B2657">
        <v>50</v>
      </c>
      <c r="C2657">
        <v>4</v>
      </c>
      <c r="D2657">
        <v>1</v>
      </c>
      <c r="E2657">
        <v>2</v>
      </c>
      <c r="F2657" s="2">
        <f>VLOOKUP(A2657,mpo_fluam_data!A:N,14,FALSE)</f>
        <v>3845</v>
      </c>
      <c r="G2657" s="1">
        <f>VLOOKUP(A2657,mpo_fluam_data!A:N,13,FALSE)</f>
        <v>4662</v>
      </c>
      <c r="H2657" s="2">
        <v>825.87</v>
      </c>
      <c r="I2657" s="3">
        <v>18.542632831789</v>
      </c>
      <c r="J2657" s="3">
        <v>35.782976158189904</v>
      </c>
      <c r="K2657" s="3">
        <v>410.653242075371</v>
      </c>
      <c r="L2657" s="3">
        <v>180.78477632552901</v>
      </c>
      <c r="M2657" s="3">
        <v>165.215073251913</v>
      </c>
      <c r="N2657" s="3">
        <v>14.8912993572084</v>
      </c>
      <c r="O2657">
        <v>4</v>
      </c>
    </row>
    <row r="2658" spans="1:15" x14ac:dyDescent="0.25">
      <c r="A2658">
        <v>2657</v>
      </c>
      <c r="B2658">
        <v>50</v>
      </c>
      <c r="C2658">
        <v>4</v>
      </c>
      <c r="D2658">
        <v>1</v>
      </c>
      <c r="E2658">
        <v>2</v>
      </c>
      <c r="F2658" s="2">
        <f>VLOOKUP(A2658,mpo_fluam_data!A:N,14,FALSE)</f>
        <v>4619</v>
      </c>
      <c r="G2658" s="1">
        <f>VLOOKUP(A2658,mpo_fluam_data!A:N,13,FALSE)</f>
        <v>4033</v>
      </c>
      <c r="H2658" s="2">
        <v>1556.6769999999999</v>
      </c>
      <c r="I2658" s="3">
        <v>3.61293022423517</v>
      </c>
      <c r="J2658" s="3">
        <v>181.099018929496</v>
      </c>
      <c r="K2658" s="3">
        <v>866.55483535480505</v>
      </c>
      <c r="L2658" s="3">
        <v>219.70220385674901</v>
      </c>
      <c r="M2658" s="3">
        <v>285.70801163471401</v>
      </c>
      <c r="N2658" s="3">
        <v>0</v>
      </c>
      <c r="O2658">
        <v>13.4</v>
      </c>
    </row>
    <row r="2659" spans="1:15" x14ac:dyDescent="0.25">
      <c r="A2659">
        <v>2658</v>
      </c>
      <c r="B2659">
        <v>50</v>
      </c>
      <c r="C2659">
        <v>4</v>
      </c>
      <c r="D2659">
        <v>1</v>
      </c>
      <c r="E2659">
        <v>2</v>
      </c>
      <c r="F2659" s="2">
        <f>VLOOKUP(A2659,mpo_fluam_data!A:N,14,FALSE)</f>
        <v>2577</v>
      </c>
      <c r="G2659" s="1">
        <f>VLOOKUP(A2659,mpo_fluam_data!A:N,13,FALSE)</f>
        <v>712</v>
      </c>
      <c r="H2659" s="2">
        <v>821.65899999999999</v>
      </c>
      <c r="I2659" s="3">
        <v>19.782552800734599</v>
      </c>
      <c r="J2659" s="3">
        <v>2.0929990833686101</v>
      </c>
      <c r="K2659" s="3">
        <v>508.20664567364202</v>
      </c>
      <c r="L2659" s="3">
        <v>205.60460031648799</v>
      </c>
      <c r="M2659" s="3">
        <v>85.972202125766202</v>
      </c>
      <c r="N2659" s="3">
        <v>0</v>
      </c>
      <c r="O2659">
        <v>1.4</v>
      </c>
    </row>
    <row r="2660" spans="1:15" x14ac:dyDescent="0.25">
      <c r="A2660">
        <v>2659</v>
      </c>
      <c r="B2660">
        <v>50</v>
      </c>
      <c r="C2660">
        <v>4</v>
      </c>
      <c r="D2660">
        <v>1</v>
      </c>
      <c r="E2660">
        <v>2</v>
      </c>
      <c r="F2660" s="2">
        <f>VLOOKUP(A2660,mpo_fluam_data!A:N,14,FALSE)</f>
        <v>1298</v>
      </c>
      <c r="G2660" s="1">
        <f>VLOOKUP(A2660,mpo_fluam_data!A:N,13,FALSE)</f>
        <v>1630</v>
      </c>
      <c r="H2660" s="2">
        <v>192.21700000000001</v>
      </c>
      <c r="I2660" s="3">
        <v>1.07472451790634</v>
      </c>
      <c r="J2660" s="3">
        <v>0.340679522497704</v>
      </c>
      <c r="K2660" s="3">
        <v>110.415220385675</v>
      </c>
      <c r="L2660" s="3">
        <v>27.8043767122197</v>
      </c>
      <c r="M2660" s="3">
        <v>52.581998861701301</v>
      </c>
      <c r="N2660" s="3">
        <v>0</v>
      </c>
      <c r="O2660">
        <v>1.1000000000000001</v>
      </c>
    </row>
    <row r="2661" spans="1:15" x14ac:dyDescent="0.25">
      <c r="A2661">
        <v>2660</v>
      </c>
      <c r="B2661">
        <v>50</v>
      </c>
      <c r="C2661">
        <v>4</v>
      </c>
      <c r="D2661">
        <v>1</v>
      </c>
      <c r="E2661">
        <v>2</v>
      </c>
      <c r="F2661" s="2">
        <f>VLOOKUP(A2661,mpo_fluam_data!A:N,14,FALSE)</f>
        <v>2124</v>
      </c>
      <c r="G2661" s="1">
        <f>VLOOKUP(A2661,mpo_fluam_data!A:N,13,FALSE)</f>
        <v>2104</v>
      </c>
      <c r="H2661" s="2">
        <v>821.52</v>
      </c>
      <c r="I2661" s="3">
        <v>6.3874426078971496</v>
      </c>
      <c r="J2661" s="3">
        <v>1.69662534435262</v>
      </c>
      <c r="K2661" s="3">
        <v>321.26725416914502</v>
      </c>
      <c r="L2661" s="3">
        <v>139.057620817165</v>
      </c>
      <c r="M2661" s="3">
        <v>346.61792637936099</v>
      </c>
      <c r="N2661" s="3">
        <v>6.4931306820792702</v>
      </c>
      <c r="O2661">
        <v>1.7</v>
      </c>
    </row>
    <row r="2662" spans="1:15" x14ac:dyDescent="0.25">
      <c r="A2662">
        <v>2661</v>
      </c>
      <c r="B2662">
        <v>50</v>
      </c>
      <c r="C2662">
        <v>4</v>
      </c>
      <c r="D2662">
        <v>1</v>
      </c>
      <c r="E2662">
        <v>2</v>
      </c>
      <c r="F2662" s="2">
        <f>VLOOKUP(A2662,mpo_fluam_data!A:N,14,FALSE)</f>
        <v>66</v>
      </c>
      <c r="G2662" s="1">
        <f>VLOOKUP(A2662,mpo_fluam_data!A:N,13,FALSE)</f>
        <v>239</v>
      </c>
      <c r="H2662" s="2">
        <v>194.28399999999999</v>
      </c>
      <c r="I2662" s="3">
        <v>3.2907092073558499</v>
      </c>
      <c r="J2662" s="3">
        <v>0</v>
      </c>
      <c r="K2662" s="3">
        <v>189.63930225665499</v>
      </c>
      <c r="L2662" s="3">
        <v>0.43938539065412002</v>
      </c>
      <c r="M2662" s="3">
        <v>0.91460314533520803</v>
      </c>
      <c r="N2662" s="3">
        <v>0</v>
      </c>
      <c r="O2662">
        <v>0.9</v>
      </c>
    </row>
    <row r="2663" spans="1:15" x14ac:dyDescent="0.25">
      <c r="A2663">
        <v>2662</v>
      </c>
      <c r="B2663">
        <v>50</v>
      </c>
      <c r="C2663">
        <v>4</v>
      </c>
      <c r="D2663">
        <v>1</v>
      </c>
      <c r="E2663">
        <v>2</v>
      </c>
      <c r="F2663" s="2">
        <f>VLOOKUP(A2663,mpo_fluam_data!A:N,14,FALSE)</f>
        <v>2274</v>
      </c>
      <c r="G2663" s="1">
        <f>VLOOKUP(A2663,mpo_fluam_data!A:N,13,FALSE)</f>
        <v>4275</v>
      </c>
      <c r="H2663" s="2">
        <v>1114.412</v>
      </c>
      <c r="I2663" s="3">
        <v>30.015299653816399</v>
      </c>
      <c r="J2663" s="3">
        <v>150.23146059024501</v>
      </c>
      <c r="K2663" s="3">
        <v>563.84016594159198</v>
      </c>
      <c r="L2663" s="3">
        <v>114.70767380168</v>
      </c>
      <c r="M2663" s="3">
        <v>251.60240919540399</v>
      </c>
      <c r="N2663" s="3">
        <v>4.0149908172635396</v>
      </c>
      <c r="O2663">
        <v>2.7</v>
      </c>
    </row>
    <row r="2664" spans="1:15" x14ac:dyDescent="0.25">
      <c r="A2664">
        <v>2663</v>
      </c>
      <c r="B2664">
        <v>50</v>
      </c>
      <c r="C2664">
        <v>4</v>
      </c>
      <c r="D2664">
        <v>1</v>
      </c>
      <c r="E2664">
        <v>2</v>
      </c>
      <c r="F2664" s="2">
        <f>VLOOKUP(A2664,mpo_fluam_data!A:N,14,FALSE)</f>
        <v>1601</v>
      </c>
      <c r="G2664" s="1">
        <f>VLOOKUP(A2664,mpo_fluam_data!A:N,13,FALSE)</f>
        <v>5697</v>
      </c>
      <c r="H2664" s="2">
        <v>905.72900000000004</v>
      </c>
      <c r="I2664" s="3">
        <v>12.8899908172635</v>
      </c>
      <c r="J2664" s="3">
        <v>42.460806862505699</v>
      </c>
      <c r="K2664" s="3">
        <v>191.845347605558</v>
      </c>
      <c r="L2664" s="3">
        <v>93.011172417180603</v>
      </c>
      <c r="M2664" s="3">
        <v>565.52168229749202</v>
      </c>
      <c r="N2664" s="3">
        <v>0</v>
      </c>
      <c r="O2664">
        <v>4</v>
      </c>
    </row>
    <row r="2665" spans="1:15" x14ac:dyDescent="0.25">
      <c r="A2665">
        <v>2664</v>
      </c>
      <c r="B2665">
        <v>50</v>
      </c>
      <c r="C2665">
        <v>4</v>
      </c>
      <c r="D2665">
        <v>1</v>
      </c>
      <c r="E2665">
        <v>2</v>
      </c>
      <c r="F2665" s="2">
        <f>VLOOKUP(A2665,mpo_fluam_data!A:N,14,FALSE)</f>
        <v>3550</v>
      </c>
      <c r="G2665" s="1">
        <f>VLOOKUP(A2665,mpo_fluam_data!A:N,13,FALSE)</f>
        <v>2870</v>
      </c>
      <c r="H2665" s="2">
        <v>1333.701</v>
      </c>
      <c r="I2665" s="3">
        <v>23.938519250614501</v>
      </c>
      <c r="J2665" s="3">
        <v>35.933993028601598</v>
      </c>
      <c r="K2665" s="3">
        <v>726.50820032183697</v>
      </c>
      <c r="L2665" s="3">
        <v>408.28456453660198</v>
      </c>
      <c r="M2665" s="3">
        <v>121.627334761092</v>
      </c>
      <c r="N2665" s="3">
        <v>17.4083881012529</v>
      </c>
      <c r="O2665">
        <v>5.8</v>
      </c>
    </row>
    <row r="2666" spans="1:15" x14ac:dyDescent="0.25">
      <c r="A2666">
        <v>2665</v>
      </c>
      <c r="B2666">
        <v>50</v>
      </c>
      <c r="C2666">
        <v>4</v>
      </c>
      <c r="D2666">
        <v>1</v>
      </c>
      <c r="E2666">
        <v>2</v>
      </c>
      <c r="F2666" s="2">
        <f>VLOOKUP(A2666,mpo_fluam_data!A:N,14,FALSE)</f>
        <v>2969</v>
      </c>
      <c r="G2666" s="1">
        <f>VLOOKUP(A2666,mpo_fluam_data!A:N,13,FALSE)</f>
        <v>1483</v>
      </c>
      <c r="H2666" s="2">
        <v>2378.4270000000001</v>
      </c>
      <c r="I2666" s="3">
        <v>104.70821854912801</v>
      </c>
      <c r="J2666" s="3">
        <v>69.880716253443495</v>
      </c>
      <c r="K2666" s="3">
        <v>1330.1011921674501</v>
      </c>
      <c r="L2666" s="3">
        <v>344.52432327177002</v>
      </c>
      <c r="M2666" s="3">
        <v>485.87707101670497</v>
      </c>
      <c r="N2666" s="3">
        <v>43.335478741505398</v>
      </c>
      <c r="O2666">
        <v>9.4</v>
      </c>
    </row>
    <row r="2667" spans="1:15" x14ac:dyDescent="0.25">
      <c r="A2667">
        <v>2666</v>
      </c>
      <c r="B2667">
        <v>50</v>
      </c>
      <c r="C2667">
        <v>4</v>
      </c>
      <c r="D2667">
        <v>1</v>
      </c>
      <c r="E2667">
        <v>2</v>
      </c>
      <c r="F2667" s="2">
        <f>VLOOKUP(A2667,mpo_fluam_data!A:N,14,FALSE)</f>
        <v>6130</v>
      </c>
      <c r="G2667" s="1">
        <f>VLOOKUP(A2667,mpo_fluam_data!A:N,13,FALSE)</f>
        <v>5270</v>
      </c>
      <c r="H2667" s="2">
        <v>3229.8960000000002</v>
      </c>
      <c r="I2667" s="3">
        <v>58.760458273689601</v>
      </c>
      <c r="J2667" s="3">
        <v>194.36634750583099</v>
      </c>
      <c r="K2667" s="3">
        <v>1678.4665280004899</v>
      </c>
      <c r="L2667" s="3">
        <v>267.34267354466198</v>
      </c>
      <c r="M2667" s="3">
        <v>735.57589498851303</v>
      </c>
      <c r="N2667" s="3">
        <v>295.38409768681902</v>
      </c>
      <c r="O2667">
        <v>11.6</v>
      </c>
    </row>
    <row r="2668" spans="1:15" x14ac:dyDescent="0.25">
      <c r="A2668">
        <v>2667</v>
      </c>
      <c r="B2668">
        <v>50</v>
      </c>
      <c r="C2668">
        <v>4</v>
      </c>
      <c r="D2668">
        <v>1</v>
      </c>
      <c r="E2668">
        <v>2</v>
      </c>
      <c r="F2668" s="2">
        <f>VLOOKUP(A2668,mpo_fluam_data!A:N,14,FALSE)</f>
        <v>3054</v>
      </c>
      <c r="G2668" s="1">
        <f>VLOOKUP(A2668,mpo_fluam_data!A:N,13,FALSE)</f>
        <v>1532</v>
      </c>
      <c r="H2668" s="2">
        <v>1776.328</v>
      </c>
      <c r="I2668" s="3">
        <v>11.78427456382</v>
      </c>
      <c r="J2668" s="3">
        <v>41.346212121212098</v>
      </c>
      <c r="K2668" s="3">
        <v>1058.6841249505701</v>
      </c>
      <c r="L2668" s="3">
        <v>181.26140955004601</v>
      </c>
      <c r="M2668" s="3">
        <v>480.99378322206297</v>
      </c>
      <c r="N2668" s="3">
        <v>2.2581955922865</v>
      </c>
      <c r="O2668">
        <v>14.5</v>
      </c>
    </row>
    <row r="2669" spans="1:15" x14ac:dyDescent="0.25">
      <c r="A2669">
        <v>2668</v>
      </c>
      <c r="B2669">
        <v>50</v>
      </c>
      <c r="C2669">
        <v>4</v>
      </c>
      <c r="D2669">
        <v>1</v>
      </c>
      <c r="E2669">
        <v>2</v>
      </c>
      <c r="F2669" s="2">
        <f>VLOOKUP(A2669,mpo_fluam_data!A:N,14,FALSE)</f>
        <v>41</v>
      </c>
      <c r="G2669" s="1">
        <f>VLOOKUP(A2669,mpo_fluam_data!A:N,13,FALSE)</f>
        <v>1803</v>
      </c>
      <c r="H2669" s="2">
        <v>171.66300000000001</v>
      </c>
      <c r="I2669" s="3">
        <v>0</v>
      </c>
      <c r="J2669" s="3">
        <v>5.5090392151690999</v>
      </c>
      <c r="K2669" s="3">
        <v>0.25252525252525299</v>
      </c>
      <c r="L2669" s="3">
        <v>29.391554841359</v>
      </c>
      <c r="M2669" s="3">
        <v>136.509880690947</v>
      </c>
      <c r="N2669" s="3">
        <v>0</v>
      </c>
      <c r="O2669">
        <v>2.2999999999999998</v>
      </c>
    </row>
    <row r="2670" spans="1:15" x14ac:dyDescent="0.25">
      <c r="A2670">
        <v>2669</v>
      </c>
      <c r="B2670">
        <v>50</v>
      </c>
      <c r="C2670">
        <v>4</v>
      </c>
      <c r="D2670">
        <v>1</v>
      </c>
      <c r="E2670">
        <v>2</v>
      </c>
      <c r="F2670" s="2">
        <f>VLOOKUP(A2670,mpo_fluam_data!A:N,14,FALSE)</f>
        <v>781</v>
      </c>
      <c r="G2670" s="1">
        <f>VLOOKUP(A2670,mpo_fluam_data!A:N,13,FALSE)</f>
        <v>2826</v>
      </c>
      <c r="H2670" s="2">
        <v>80.203999999999994</v>
      </c>
      <c r="I2670" s="3">
        <v>1.0560376492194701</v>
      </c>
      <c r="J2670" s="3">
        <v>0.49970156106519698</v>
      </c>
      <c r="K2670" s="3">
        <v>42.963045773645099</v>
      </c>
      <c r="L2670" s="3">
        <v>12.194168962350799</v>
      </c>
      <c r="M2670" s="3">
        <v>23.491046053719501</v>
      </c>
      <c r="N2670" s="3">
        <v>0</v>
      </c>
      <c r="O2670">
        <v>1.2</v>
      </c>
    </row>
    <row r="2671" spans="1:15" x14ac:dyDescent="0.25">
      <c r="A2671">
        <v>2670</v>
      </c>
      <c r="B2671">
        <v>50</v>
      </c>
      <c r="C2671">
        <v>4</v>
      </c>
      <c r="D2671">
        <v>1</v>
      </c>
      <c r="E2671">
        <v>2</v>
      </c>
      <c r="F2671" s="2">
        <f>VLOOKUP(A2671,mpo_fluam_data!A:N,14,FALSE)</f>
        <v>1485</v>
      </c>
      <c r="G2671" s="1">
        <f>VLOOKUP(A2671,mpo_fluam_data!A:N,13,FALSE)</f>
        <v>1978</v>
      </c>
      <c r="H2671" s="2">
        <v>533.38599999999997</v>
      </c>
      <c r="I2671" s="3">
        <v>2.9092286501377398</v>
      </c>
      <c r="J2671" s="3">
        <v>2.23262167125803</v>
      </c>
      <c r="K2671" s="3">
        <v>213.23932837836199</v>
      </c>
      <c r="L2671" s="3">
        <v>166.975072174068</v>
      </c>
      <c r="M2671" s="3">
        <v>148.02974912617401</v>
      </c>
      <c r="N2671" s="3">
        <v>0</v>
      </c>
      <c r="O2671">
        <v>1.6</v>
      </c>
    </row>
    <row r="2672" spans="1:15" x14ac:dyDescent="0.25">
      <c r="A2672">
        <v>2671</v>
      </c>
      <c r="B2672">
        <v>50</v>
      </c>
      <c r="C2672">
        <v>4</v>
      </c>
      <c r="D2672">
        <v>1</v>
      </c>
      <c r="E2672">
        <v>2</v>
      </c>
      <c r="F2672" s="2">
        <f>VLOOKUP(A2672,mpo_fluam_data!A:N,14,FALSE)</f>
        <v>0</v>
      </c>
      <c r="G2672" s="1">
        <f>VLOOKUP(A2672,mpo_fluam_data!A:N,13,FALSE)</f>
        <v>0</v>
      </c>
      <c r="H2672" s="2">
        <v>22.010999999999999</v>
      </c>
      <c r="I2672" s="3">
        <v>0</v>
      </c>
      <c r="J2672" s="3">
        <v>8.9444214876033108</v>
      </c>
      <c r="K2672" s="3">
        <v>0</v>
      </c>
      <c r="L2672" s="3">
        <v>0.74848484848484897</v>
      </c>
      <c r="M2672" s="3">
        <v>12.318093663911799</v>
      </c>
      <c r="N2672" s="3">
        <v>0</v>
      </c>
      <c r="O2672">
        <v>2.2999999999999998</v>
      </c>
    </row>
    <row r="2673" spans="1:15" x14ac:dyDescent="0.25">
      <c r="A2673">
        <v>2672</v>
      </c>
      <c r="B2673">
        <v>50</v>
      </c>
      <c r="C2673">
        <v>4</v>
      </c>
      <c r="D2673">
        <v>1</v>
      </c>
      <c r="E2673">
        <v>2</v>
      </c>
      <c r="F2673" s="2">
        <f>VLOOKUP(A2673,mpo_fluam_data!A:N,14,FALSE)</f>
        <v>4955</v>
      </c>
      <c r="G2673" s="1">
        <f>VLOOKUP(A2673,mpo_fluam_data!A:N,13,FALSE)</f>
        <v>2300</v>
      </c>
      <c r="H2673" s="2">
        <v>1159.107</v>
      </c>
      <c r="I2673" s="3">
        <v>49.847094524427703</v>
      </c>
      <c r="J2673" s="3">
        <v>33.404045608962797</v>
      </c>
      <c r="K2673" s="3">
        <v>251.43475397494601</v>
      </c>
      <c r="L2673" s="3">
        <v>288.92685190443399</v>
      </c>
      <c r="M2673" s="3">
        <v>341.92616399641201</v>
      </c>
      <c r="N2673" s="3">
        <v>193.56808999081699</v>
      </c>
      <c r="O2673">
        <v>39.700001</v>
      </c>
    </row>
    <row r="2674" spans="1:15" x14ac:dyDescent="0.25">
      <c r="A2674">
        <v>2673</v>
      </c>
      <c r="B2674">
        <v>50</v>
      </c>
      <c r="C2674">
        <v>4</v>
      </c>
      <c r="D2674">
        <v>1</v>
      </c>
      <c r="E2674">
        <v>2</v>
      </c>
      <c r="F2674" s="2">
        <f>VLOOKUP(A2674,mpo_fluam_data!A:N,14,FALSE)</f>
        <v>3371</v>
      </c>
      <c r="G2674" s="1">
        <f>VLOOKUP(A2674,mpo_fluam_data!A:N,13,FALSE)</f>
        <v>4371</v>
      </c>
      <c r="H2674" s="2">
        <v>1258.3979999999999</v>
      </c>
      <c r="I2674" s="3">
        <v>59.942531565098498</v>
      </c>
      <c r="J2674" s="3">
        <v>102.51572543618001</v>
      </c>
      <c r="K2674" s="3">
        <v>642.76739145576403</v>
      </c>
      <c r="L2674" s="3">
        <v>118.57711944919799</v>
      </c>
      <c r="M2674" s="3">
        <v>332.67002370347001</v>
      </c>
      <c r="N2674" s="3">
        <v>1.9252083902892501</v>
      </c>
      <c r="O2674">
        <v>5.8</v>
      </c>
    </row>
    <row r="2675" spans="1:15" x14ac:dyDescent="0.25">
      <c r="A2675">
        <v>2674</v>
      </c>
      <c r="B2675">
        <v>50</v>
      </c>
      <c r="C2675">
        <v>4</v>
      </c>
      <c r="D2675">
        <v>1</v>
      </c>
      <c r="E2675">
        <v>2</v>
      </c>
      <c r="F2675" s="2">
        <f>VLOOKUP(A2675,mpo_fluam_data!A:N,14,FALSE)</f>
        <v>0</v>
      </c>
      <c r="G2675" s="1">
        <f>VLOOKUP(A2675,mpo_fluam_data!A:N,13,FALSE)</f>
        <v>6155</v>
      </c>
      <c r="H2675" s="2">
        <v>1430.3510000000001</v>
      </c>
      <c r="I2675" s="3">
        <v>0</v>
      </c>
      <c r="J2675" s="3">
        <v>0</v>
      </c>
      <c r="K2675" s="3">
        <v>0</v>
      </c>
      <c r="L2675" s="3">
        <v>14.244024818502499</v>
      </c>
      <c r="M2675" s="3">
        <v>1416.1069751815</v>
      </c>
      <c r="N2675" s="3">
        <v>0</v>
      </c>
      <c r="O2675">
        <v>3.6</v>
      </c>
    </row>
    <row r="2676" spans="1:15" x14ac:dyDescent="0.25">
      <c r="A2676">
        <v>2675</v>
      </c>
      <c r="B2676">
        <v>50</v>
      </c>
      <c r="C2676">
        <v>4</v>
      </c>
      <c r="D2676">
        <v>1</v>
      </c>
      <c r="E2676">
        <v>2</v>
      </c>
      <c r="F2676" s="2">
        <f>VLOOKUP(A2676,mpo_fluam_data!A:N,14,FALSE)</f>
        <v>0</v>
      </c>
      <c r="G2676" s="1">
        <f>VLOOKUP(A2676,mpo_fluam_data!A:N,13,FALSE)</f>
        <v>0</v>
      </c>
      <c r="H2676" s="2">
        <v>2.2610000000000001</v>
      </c>
      <c r="I2676" s="3">
        <v>0</v>
      </c>
      <c r="J2676" s="3">
        <v>0</v>
      </c>
      <c r="K2676" s="3">
        <v>2.2610000000000001</v>
      </c>
      <c r="L2676" s="3">
        <v>0</v>
      </c>
      <c r="M2676" s="3">
        <v>0</v>
      </c>
      <c r="N2676" s="3">
        <v>0</v>
      </c>
      <c r="O2676">
        <v>0.5</v>
      </c>
    </row>
    <row r="2677" spans="1:15" x14ac:dyDescent="0.25">
      <c r="A2677">
        <v>2676</v>
      </c>
      <c r="B2677">
        <v>50</v>
      </c>
      <c r="C2677">
        <v>4</v>
      </c>
      <c r="D2677">
        <v>1</v>
      </c>
      <c r="E2677">
        <v>2</v>
      </c>
      <c r="F2677" s="2">
        <f>VLOOKUP(A2677,mpo_fluam_data!A:N,14,FALSE)</f>
        <v>863</v>
      </c>
      <c r="G2677" s="1">
        <f>VLOOKUP(A2677,mpo_fluam_data!A:N,13,FALSE)</f>
        <v>2108</v>
      </c>
      <c r="H2677" s="2">
        <v>112.27</v>
      </c>
      <c r="I2677" s="3">
        <v>0</v>
      </c>
      <c r="J2677" s="3">
        <v>9.8578202422907193</v>
      </c>
      <c r="K2677" s="3">
        <v>0</v>
      </c>
      <c r="L2677" s="3">
        <v>83.919237551156797</v>
      </c>
      <c r="M2677" s="3">
        <v>18.492942206552499</v>
      </c>
      <c r="N2677" s="3">
        <v>0</v>
      </c>
      <c r="O2677">
        <v>2.2999999999999998</v>
      </c>
    </row>
    <row r="2678" spans="1:15" x14ac:dyDescent="0.25">
      <c r="A2678">
        <v>2677</v>
      </c>
      <c r="B2678">
        <v>50</v>
      </c>
      <c r="C2678">
        <v>4</v>
      </c>
      <c r="D2678">
        <v>1</v>
      </c>
      <c r="E2678">
        <v>2</v>
      </c>
      <c r="F2678" s="2">
        <f>VLOOKUP(A2678,mpo_fluam_data!A:N,14,FALSE)</f>
        <v>0</v>
      </c>
      <c r="G2678" s="1">
        <f>VLOOKUP(A2678,mpo_fluam_data!A:N,13,FALSE)</f>
        <v>0</v>
      </c>
      <c r="H2678" s="2">
        <v>32.179000000000002</v>
      </c>
      <c r="I2678" s="3">
        <v>3.6041551882461</v>
      </c>
      <c r="J2678" s="3">
        <v>0</v>
      </c>
      <c r="K2678" s="3">
        <v>24.2646235078053</v>
      </c>
      <c r="L2678" s="3">
        <v>0</v>
      </c>
      <c r="M2678" s="3">
        <v>4.3102213039485804</v>
      </c>
      <c r="N2678" s="3">
        <v>0</v>
      </c>
      <c r="O2678">
        <v>0.6</v>
      </c>
    </row>
    <row r="2679" spans="1:15" x14ac:dyDescent="0.25">
      <c r="A2679">
        <v>2678</v>
      </c>
      <c r="B2679">
        <v>50</v>
      </c>
      <c r="C2679">
        <v>4</v>
      </c>
      <c r="D2679">
        <v>1</v>
      </c>
      <c r="E2679">
        <v>2</v>
      </c>
      <c r="F2679" s="2">
        <f>VLOOKUP(A2679,mpo_fluam_data!A:N,14,FALSE)</f>
        <v>786</v>
      </c>
      <c r="G2679" s="1">
        <f>VLOOKUP(A2679,mpo_fluam_data!A:N,13,FALSE)</f>
        <v>5035</v>
      </c>
      <c r="H2679" s="2">
        <v>52.823999999999998</v>
      </c>
      <c r="I2679" s="3">
        <v>0.57169112587662296</v>
      </c>
      <c r="J2679" s="3">
        <v>0</v>
      </c>
      <c r="K2679" s="3">
        <v>15.123304494288099</v>
      </c>
      <c r="L2679" s="3">
        <v>36.093751999125999</v>
      </c>
      <c r="M2679" s="3">
        <v>1.03525238070923</v>
      </c>
      <c r="N2679" s="3">
        <v>0</v>
      </c>
      <c r="O2679">
        <v>0.7</v>
      </c>
    </row>
    <row r="2680" spans="1:15" x14ac:dyDescent="0.25">
      <c r="A2680">
        <v>2679</v>
      </c>
      <c r="B2680">
        <v>50</v>
      </c>
      <c r="C2680">
        <v>4</v>
      </c>
      <c r="D2680">
        <v>1</v>
      </c>
      <c r="E2680">
        <v>2</v>
      </c>
      <c r="F2680" s="2">
        <f>VLOOKUP(A2680,mpo_fluam_data!A:N,14,FALSE)</f>
        <v>3305</v>
      </c>
      <c r="G2680" s="1">
        <f>VLOOKUP(A2680,mpo_fluam_data!A:N,13,FALSE)</f>
        <v>1959</v>
      </c>
      <c r="H2680" s="2">
        <v>930.51900000000001</v>
      </c>
      <c r="I2680" s="3">
        <v>11.998762105120401</v>
      </c>
      <c r="J2680" s="3">
        <v>72.5506901432842</v>
      </c>
      <c r="K2680" s="3">
        <v>500.69163414329699</v>
      </c>
      <c r="L2680" s="3">
        <v>154.35393716616699</v>
      </c>
      <c r="M2680" s="3">
        <v>190.92397644213099</v>
      </c>
      <c r="N2680" s="3">
        <v>0</v>
      </c>
      <c r="O2680">
        <v>14.5</v>
      </c>
    </row>
    <row r="2681" spans="1:15" x14ac:dyDescent="0.25">
      <c r="A2681">
        <v>2680</v>
      </c>
      <c r="B2681">
        <v>50</v>
      </c>
      <c r="C2681">
        <v>4</v>
      </c>
      <c r="D2681">
        <v>1</v>
      </c>
      <c r="E2681">
        <v>2</v>
      </c>
      <c r="F2681" s="2">
        <f>VLOOKUP(A2681,mpo_fluam_data!A:N,14,FALSE)</f>
        <v>353</v>
      </c>
      <c r="G2681" s="1">
        <f>VLOOKUP(A2681,mpo_fluam_data!A:N,13,FALSE)</f>
        <v>1188</v>
      </c>
      <c r="H2681" s="2">
        <v>68.602999999999994</v>
      </c>
      <c r="I2681" s="3">
        <v>0</v>
      </c>
      <c r="J2681" s="3">
        <v>1.19366391184573</v>
      </c>
      <c r="K2681" s="3">
        <v>22.575818633525099</v>
      </c>
      <c r="L2681" s="3">
        <v>30.5402891469213</v>
      </c>
      <c r="M2681" s="3">
        <v>14.293228307707899</v>
      </c>
      <c r="N2681" s="3">
        <v>0</v>
      </c>
      <c r="O2681">
        <v>1.3</v>
      </c>
    </row>
    <row r="2682" spans="1:15" x14ac:dyDescent="0.25">
      <c r="A2682">
        <v>2681</v>
      </c>
      <c r="B2682">
        <v>50</v>
      </c>
      <c r="C2682">
        <v>4</v>
      </c>
      <c r="D2682">
        <v>1</v>
      </c>
      <c r="E2682">
        <v>2</v>
      </c>
      <c r="F2682" s="2">
        <f>VLOOKUP(A2682,mpo_fluam_data!A:N,14,FALSE)</f>
        <v>900</v>
      </c>
      <c r="G2682" s="1">
        <f>VLOOKUP(A2682,mpo_fluam_data!A:N,13,FALSE)</f>
        <v>3500</v>
      </c>
      <c r="H2682" s="2">
        <v>4280.2579999999998</v>
      </c>
      <c r="I2682" s="3">
        <v>310.52960942014403</v>
      </c>
      <c r="J2682" s="3">
        <v>142.41811846078099</v>
      </c>
      <c r="K2682" s="3">
        <v>1548.7725537932799</v>
      </c>
      <c r="L2682" s="3">
        <v>544.03515852427097</v>
      </c>
      <c r="M2682" s="3">
        <v>96.000870085758905</v>
      </c>
      <c r="N2682" s="3">
        <v>1638.50168971576</v>
      </c>
      <c r="O2682">
        <v>14.5</v>
      </c>
    </row>
    <row r="2683" spans="1:15" x14ac:dyDescent="0.25">
      <c r="A2683">
        <v>2682</v>
      </c>
      <c r="B2683">
        <v>50</v>
      </c>
      <c r="C2683">
        <v>4</v>
      </c>
      <c r="D2683">
        <v>1</v>
      </c>
      <c r="E2683">
        <v>2</v>
      </c>
      <c r="F2683" s="2">
        <f>VLOOKUP(A2683,mpo_fluam_data!A:N,14,FALSE)</f>
        <v>0</v>
      </c>
      <c r="G2683" s="1">
        <f>VLOOKUP(A2683,mpo_fluam_data!A:N,13,FALSE)</f>
        <v>212</v>
      </c>
      <c r="H2683" s="2">
        <v>70.677999999999997</v>
      </c>
      <c r="I2683" s="3">
        <v>0</v>
      </c>
      <c r="J2683" s="3">
        <v>0</v>
      </c>
      <c r="K2683" s="3">
        <v>0</v>
      </c>
      <c r="L2683" s="3">
        <v>0</v>
      </c>
      <c r="M2683" s="3">
        <v>70.677999999999997</v>
      </c>
      <c r="N2683" s="3">
        <v>0</v>
      </c>
      <c r="O2683">
        <v>2.4</v>
      </c>
    </row>
    <row r="2684" spans="1:15" x14ac:dyDescent="0.25">
      <c r="A2684">
        <v>2683</v>
      </c>
      <c r="B2684">
        <v>50</v>
      </c>
      <c r="C2684">
        <v>4</v>
      </c>
      <c r="D2684">
        <v>1</v>
      </c>
      <c r="E2684">
        <v>2</v>
      </c>
      <c r="F2684" s="2">
        <f>VLOOKUP(A2684,mpo_fluam_data!A:N,14,FALSE)</f>
        <v>0</v>
      </c>
      <c r="G2684" s="1">
        <f>VLOOKUP(A2684,mpo_fluam_data!A:N,13,FALSE)</f>
        <v>0</v>
      </c>
      <c r="H2684" s="2">
        <v>47.378</v>
      </c>
      <c r="I2684" s="3">
        <v>6.8102692566731599E-2</v>
      </c>
      <c r="J2684" s="3">
        <v>0.17735076189252999</v>
      </c>
      <c r="K2684" s="3">
        <v>11.6651003775814</v>
      </c>
      <c r="L2684" s="3">
        <v>35.236948821484397</v>
      </c>
      <c r="M2684" s="3">
        <v>0.23049734647502301</v>
      </c>
      <c r="N2684" s="3">
        <v>0</v>
      </c>
      <c r="O2684">
        <v>0.7</v>
      </c>
    </row>
    <row r="2685" spans="1:15" x14ac:dyDescent="0.25">
      <c r="A2685">
        <v>2684</v>
      </c>
      <c r="B2685">
        <v>50</v>
      </c>
      <c r="C2685">
        <v>4</v>
      </c>
      <c r="D2685">
        <v>1</v>
      </c>
      <c r="E2685">
        <v>2</v>
      </c>
      <c r="F2685" s="2">
        <f>VLOOKUP(A2685,mpo_fluam_data!A:N,14,FALSE)</f>
        <v>260</v>
      </c>
      <c r="G2685" s="1">
        <f>VLOOKUP(A2685,mpo_fluam_data!A:N,13,FALSE)</f>
        <v>761</v>
      </c>
      <c r="H2685" s="2">
        <v>373.97800000000001</v>
      </c>
      <c r="I2685" s="3">
        <v>8.0705021992560102</v>
      </c>
      <c r="J2685" s="3">
        <v>0</v>
      </c>
      <c r="K2685" s="3">
        <v>274.194256687794</v>
      </c>
      <c r="L2685" s="3">
        <v>87.4803915892102</v>
      </c>
      <c r="M2685" s="3">
        <v>4.2328495237401</v>
      </c>
      <c r="N2685" s="3">
        <v>0</v>
      </c>
      <c r="O2685">
        <v>0.3</v>
      </c>
    </row>
    <row r="2686" spans="1:15" x14ac:dyDescent="0.25">
      <c r="A2686">
        <v>2685</v>
      </c>
      <c r="B2686">
        <v>50</v>
      </c>
      <c r="C2686">
        <v>4</v>
      </c>
      <c r="D2686">
        <v>1</v>
      </c>
      <c r="E2686">
        <v>2</v>
      </c>
      <c r="F2686" s="2">
        <f>VLOOKUP(A2686,mpo_fluam_data!A:N,14,FALSE)</f>
        <v>1885</v>
      </c>
      <c r="G2686" s="1">
        <f>VLOOKUP(A2686,mpo_fluam_data!A:N,13,FALSE)</f>
        <v>4460</v>
      </c>
      <c r="H2686" s="2">
        <v>588.28399999999999</v>
      </c>
      <c r="I2686" s="3">
        <v>8.9504211756012495</v>
      </c>
      <c r="J2686" s="3">
        <v>6.0563182634087402</v>
      </c>
      <c r="K2686" s="3">
        <v>168.48686522245299</v>
      </c>
      <c r="L2686" s="3">
        <v>161.57868722724101</v>
      </c>
      <c r="M2686" s="3">
        <v>243.21170811129599</v>
      </c>
      <c r="N2686" s="3">
        <v>0</v>
      </c>
      <c r="O2686">
        <v>1.8</v>
      </c>
    </row>
    <row r="2687" spans="1:15" x14ac:dyDescent="0.25">
      <c r="A2687">
        <v>2686</v>
      </c>
      <c r="B2687">
        <v>50</v>
      </c>
      <c r="C2687">
        <v>4</v>
      </c>
      <c r="D2687">
        <v>1</v>
      </c>
      <c r="E2687">
        <v>2</v>
      </c>
      <c r="F2687" s="2">
        <f>VLOOKUP(A2687,mpo_fluam_data!A:N,14,FALSE)</f>
        <v>3</v>
      </c>
      <c r="G2687" s="1">
        <f>VLOOKUP(A2687,mpo_fluam_data!A:N,13,FALSE)</f>
        <v>6802</v>
      </c>
      <c r="H2687" s="2">
        <v>212.667</v>
      </c>
      <c r="I2687" s="3">
        <v>0</v>
      </c>
      <c r="J2687" s="3">
        <v>3.75407430010118</v>
      </c>
      <c r="K2687" s="3">
        <v>7.6108978167276602</v>
      </c>
      <c r="L2687" s="3">
        <v>187.87057638624501</v>
      </c>
      <c r="M2687" s="3">
        <v>13.4314514969259</v>
      </c>
      <c r="N2687" s="3">
        <v>0</v>
      </c>
      <c r="O2687">
        <v>2.9</v>
      </c>
    </row>
    <row r="2688" spans="1:15" x14ac:dyDescent="0.25">
      <c r="A2688">
        <v>2687</v>
      </c>
      <c r="B2688">
        <v>50</v>
      </c>
      <c r="C2688">
        <v>4</v>
      </c>
      <c r="D2688">
        <v>1</v>
      </c>
      <c r="E2688">
        <v>2</v>
      </c>
      <c r="F2688" s="2">
        <f>VLOOKUP(A2688,mpo_fluam_data!A:N,14,FALSE)</f>
        <v>776</v>
      </c>
      <c r="G2688" s="1">
        <f>VLOOKUP(A2688,mpo_fluam_data!A:N,13,FALSE)</f>
        <v>2909</v>
      </c>
      <c r="H2688" s="2">
        <v>302.81799999999998</v>
      </c>
      <c r="I2688" s="3">
        <v>0</v>
      </c>
      <c r="J2688" s="3">
        <v>17.007506887052301</v>
      </c>
      <c r="K2688" s="3">
        <v>33.652157943067003</v>
      </c>
      <c r="L2688" s="3">
        <v>208.551064935868</v>
      </c>
      <c r="M2688" s="3">
        <v>43.607270234012098</v>
      </c>
      <c r="N2688" s="3">
        <v>0</v>
      </c>
      <c r="O2688">
        <v>2.9</v>
      </c>
    </row>
    <row r="2689" spans="1:15" x14ac:dyDescent="0.25">
      <c r="A2689">
        <v>2688</v>
      </c>
      <c r="B2689">
        <v>50</v>
      </c>
      <c r="C2689">
        <v>4</v>
      </c>
      <c r="D2689">
        <v>1</v>
      </c>
      <c r="E2689">
        <v>2</v>
      </c>
      <c r="F2689" s="2">
        <f>VLOOKUP(A2689,mpo_fluam_data!A:N,14,FALSE)</f>
        <v>1731</v>
      </c>
      <c r="G2689" s="1">
        <f>VLOOKUP(A2689,mpo_fluam_data!A:N,13,FALSE)</f>
        <v>931</v>
      </c>
      <c r="H2689" s="2">
        <v>255.86199999999999</v>
      </c>
      <c r="I2689" s="3">
        <v>7.8857331868514997</v>
      </c>
      <c r="J2689" s="3">
        <v>0.60998622589531704</v>
      </c>
      <c r="K2689" s="3">
        <v>156.29114063346</v>
      </c>
      <c r="L2689" s="3">
        <v>25.5355590800554</v>
      </c>
      <c r="M2689" s="3">
        <v>65.539580873737506</v>
      </c>
      <c r="N2689" s="3">
        <v>0</v>
      </c>
      <c r="O2689">
        <v>1.1000000000000001</v>
      </c>
    </row>
    <row r="2690" spans="1:15" x14ac:dyDescent="0.25">
      <c r="A2690">
        <v>2689</v>
      </c>
      <c r="B2690">
        <v>50</v>
      </c>
      <c r="C2690">
        <v>4</v>
      </c>
      <c r="D2690">
        <v>1</v>
      </c>
      <c r="E2690">
        <v>2</v>
      </c>
      <c r="F2690" s="2">
        <f>VLOOKUP(A2690,mpo_fluam_data!A:N,14,FALSE)</f>
        <v>4</v>
      </c>
      <c r="G2690" s="1">
        <f>VLOOKUP(A2690,mpo_fluam_data!A:N,13,FALSE)</f>
        <v>816</v>
      </c>
      <c r="H2690" s="2">
        <v>7.5789999999999997</v>
      </c>
      <c r="I2690" s="3">
        <v>0</v>
      </c>
      <c r="J2690" s="3">
        <v>0</v>
      </c>
      <c r="K2690" s="3">
        <v>0.25293079504855598</v>
      </c>
      <c r="L2690" s="3">
        <v>4.6163911845729997</v>
      </c>
      <c r="M2690" s="3">
        <v>2.7096780203784401</v>
      </c>
      <c r="N2690" s="3">
        <v>0</v>
      </c>
      <c r="O2690">
        <v>1.3</v>
      </c>
    </row>
    <row r="2691" spans="1:15" x14ac:dyDescent="0.25">
      <c r="A2691">
        <v>2690</v>
      </c>
      <c r="B2691">
        <v>50</v>
      </c>
      <c r="C2691">
        <v>4</v>
      </c>
      <c r="D2691">
        <v>1</v>
      </c>
      <c r="E2691">
        <v>2</v>
      </c>
      <c r="F2691" s="2">
        <f>VLOOKUP(A2691,mpo_fluam_data!A:N,14,FALSE)</f>
        <v>230</v>
      </c>
      <c r="G2691" s="1">
        <f>VLOOKUP(A2691,mpo_fluam_data!A:N,13,FALSE)</f>
        <v>63</v>
      </c>
      <c r="H2691" s="2">
        <v>3.7189999999999999</v>
      </c>
      <c r="I2691" s="3">
        <v>0</v>
      </c>
      <c r="J2691" s="3">
        <v>0</v>
      </c>
      <c r="K2691" s="3">
        <v>0.124049298710335</v>
      </c>
      <c r="L2691" s="3">
        <v>3.59495070128966</v>
      </c>
      <c r="M2691" s="3">
        <v>0</v>
      </c>
      <c r="N2691" s="3">
        <v>0</v>
      </c>
      <c r="O2691">
        <v>1.4</v>
      </c>
    </row>
    <row r="2692" spans="1:15" x14ac:dyDescent="0.25">
      <c r="A2692">
        <v>2691</v>
      </c>
      <c r="B2692">
        <v>50</v>
      </c>
      <c r="C2692">
        <v>4</v>
      </c>
      <c r="D2692">
        <v>1</v>
      </c>
      <c r="E2692">
        <v>2</v>
      </c>
      <c r="F2692" s="2">
        <f>VLOOKUP(A2692,mpo_fluam_data!A:N,14,FALSE)</f>
        <v>0</v>
      </c>
      <c r="G2692" s="1">
        <f>VLOOKUP(A2692,mpo_fluam_data!A:N,13,FALSE)</f>
        <v>129</v>
      </c>
      <c r="H2692" s="2">
        <v>3.36</v>
      </c>
      <c r="I2692" s="3">
        <v>0</v>
      </c>
      <c r="J2692" s="3">
        <v>0</v>
      </c>
      <c r="K2692" s="3">
        <v>0</v>
      </c>
      <c r="L2692" s="3">
        <v>0</v>
      </c>
      <c r="M2692" s="3">
        <v>3.36</v>
      </c>
      <c r="N2692" s="3">
        <v>0</v>
      </c>
      <c r="O2692">
        <v>0.9</v>
      </c>
    </row>
    <row r="2693" spans="1:15" x14ac:dyDescent="0.25">
      <c r="A2693">
        <v>2692</v>
      </c>
      <c r="B2693">
        <v>50</v>
      </c>
      <c r="C2693">
        <v>4</v>
      </c>
      <c r="D2693">
        <v>1</v>
      </c>
      <c r="E2693">
        <v>2</v>
      </c>
      <c r="F2693" s="2">
        <f>VLOOKUP(A2693,mpo_fluam_data!A:N,14,FALSE)</f>
        <v>0</v>
      </c>
      <c r="G2693" s="1">
        <f>VLOOKUP(A2693,mpo_fluam_data!A:N,13,FALSE)</f>
        <v>0</v>
      </c>
      <c r="H2693" s="2">
        <v>5.4729999999999999</v>
      </c>
      <c r="I2693" s="3">
        <v>0</v>
      </c>
      <c r="J2693" s="3">
        <v>1.9890725436179999</v>
      </c>
      <c r="K2693" s="3">
        <v>0</v>
      </c>
      <c r="L2693" s="3">
        <v>0</v>
      </c>
      <c r="M2693" s="3">
        <v>3.4839274563820002</v>
      </c>
      <c r="N2693" s="3">
        <v>0</v>
      </c>
      <c r="O2693">
        <v>1.6</v>
      </c>
    </row>
    <row r="2694" spans="1:15" x14ac:dyDescent="0.25">
      <c r="A2694">
        <v>2693</v>
      </c>
      <c r="B2694">
        <v>50</v>
      </c>
      <c r="C2694">
        <v>4</v>
      </c>
      <c r="D2694">
        <v>1</v>
      </c>
      <c r="E2694">
        <v>2</v>
      </c>
      <c r="F2694" s="2">
        <f>VLOOKUP(A2694,mpo_fluam_data!A:N,14,FALSE)</f>
        <v>2396</v>
      </c>
      <c r="G2694" s="1">
        <f>VLOOKUP(A2694,mpo_fluam_data!A:N,13,FALSE)</f>
        <v>7461</v>
      </c>
      <c r="H2694" s="2">
        <v>956.56399999999996</v>
      </c>
      <c r="I2694" s="3">
        <v>16.487435297748299</v>
      </c>
      <c r="J2694" s="3">
        <v>46.854978080774103</v>
      </c>
      <c r="K2694" s="3">
        <v>322.41144438175502</v>
      </c>
      <c r="L2694" s="3">
        <v>317.68306320110099</v>
      </c>
      <c r="M2694" s="3">
        <v>253.12707903862201</v>
      </c>
      <c r="N2694" s="3">
        <v>0</v>
      </c>
      <c r="O2694">
        <v>4.0999999999999996</v>
      </c>
    </row>
    <row r="2695" spans="1:15" x14ac:dyDescent="0.25">
      <c r="A2695">
        <v>2694</v>
      </c>
      <c r="B2695">
        <v>50</v>
      </c>
      <c r="C2695">
        <v>4</v>
      </c>
      <c r="D2695">
        <v>1</v>
      </c>
      <c r="E2695">
        <v>2</v>
      </c>
      <c r="F2695" s="2">
        <f>VLOOKUP(A2695,mpo_fluam_data!A:N,14,FALSE)</f>
        <v>5109</v>
      </c>
      <c r="G2695" s="1">
        <f>VLOOKUP(A2695,mpo_fluam_data!A:N,13,FALSE)</f>
        <v>3090</v>
      </c>
      <c r="H2695" s="2">
        <v>1358.6420000000001</v>
      </c>
      <c r="I2695" s="3">
        <v>38.886789088772296</v>
      </c>
      <c r="J2695" s="3">
        <v>44.817699936228799</v>
      </c>
      <c r="K2695" s="3">
        <v>706.240223884339</v>
      </c>
      <c r="L2695" s="3">
        <v>261.172453973713</v>
      </c>
      <c r="M2695" s="3">
        <v>306.76926168673901</v>
      </c>
      <c r="N2695" s="3">
        <v>0.75557143020772299</v>
      </c>
      <c r="O2695">
        <v>5.9</v>
      </c>
    </row>
    <row r="2696" spans="1:15" x14ac:dyDescent="0.25">
      <c r="A2696">
        <v>2695</v>
      </c>
      <c r="B2696">
        <v>50</v>
      </c>
      <c r="C2696">
        <v>4</v>
      </c>
      <c r="D2696">
        <v>1</v>
      </c>
      <c r="E2696">
        <v>2</v>
      </c>
      <c r="F2696" s="2">
        <f>VLOOKUP(A2696,mpo_fluam_data!A:N,14,FALSE)</f>
        <v>230</v>
      </c>
      <c r="G2696" s="1">
        <f>VLOOKUP(A2696,mpo_fluam_data!A:N,13,FALSE)</f>
        <v>719</v>
      </c>
      <c r="H2696" s="2">
        <v>102.024</v>
      </c>
      <c r="I2696" s="3">
        <v>0</v>
      </c>
      <c r="J2696" s="3">
        <v>8.62289738630969</v>
      </c>
      <c r="K2696" s="3">
        <v>0</v>
      </c>
      <c r="L2696" s="3">
        <v>58.596717171717202</v>
      </c>
      <c r="M2696" s="3">
        <v>34.804385441973103</v>
      </c>
      <c r="N2696" s="3">
        <v>0</v>
      </c>
      <c r="O2696">
        <v>7.1</v>
      </c>
    </row>
    <row r="2697" spans="1:15" x14ac:dyDescent="0.25">
      <c r="A2697">
        <v>2696</v>
      </c>
      <c r="B2697">
        <v>50</v>
      </c>
      <c r="C2697">
        <v>4</v>
      </c>
      <c r="D2697">
        <v>1</v>
      </c>
      <c r="E2697">
        <v>2</v>
      </c>
      <c r="F2697" s="2">
        <f>VLOOKUP(A2697,mpo_fluam_data!A:N,14,FALSE)</f>
        <v>3967</v>
      </c>
      <c r="G2697" s="1">
        <f>VLOOKUP(A2697,mpo_fluam_data!A:N,13,FALSE)</f>
        <v>6767</v>
      </c>
      <c r="H2697" s="2">
        <v>2080.453</v>
      </c>
      <c r="I2697" s="3">
        <v>2.0800629890151101</v>
      </c>
      <c r="J2697" s="3">
        <v>27.884801518567802</v>
      </c>
      <c r="K2697" s="3">
        <v>605.438249577482</v>
      </c>
      <c r="L2697" s="3">
        <v>854.23649328021997</v>
      </c>
      <c r="M2697" s="3">
        <v>590.813392634715</v>
      </c>
      <c r="N2697" s="3">
        <v>0</v>
      </c>
      <c r="O2697">
        <v>11.2</v>
      </c>
    </row>
    <row r="2698" spans="1:15" x14ac:dyDescent="0.25">
      <c r="A2698">
        <v>2697</v>
      </c>
      <c r="B2698">
        <v>50</v>
      </c>
      <c r="C2698">
        <v>4</v>
      </c>
      <c r="D2698">
        <v>1</v>
      </c>
      <c r="E2698">
        <v>2</v>
      </c>
      <c r="F2698" s="2">
        <f>VLOOKUP(A2698,mpo_fluam_data!A:N,14,FALSE)</f>
        <v>0</v>
      </c>
      <c r="G2698" s="1">
        <f>VLOOKUP(A2698,mpo_fluam_data!A:N,13,FALSE)</f>
        <v>0</v>
      </c>
      <c r="H2698" s="2">
        <v>43.905999999999999</v>
      </c>
      <c r="I2698" s="3">
        <v>1.8095270890725399</v>
      </c>
      <c r="J2698" s="3">
        <v>0</v>
      </c>
      <c r="K2698" s="3">
        <v>29.187970615243302</v>
      </c>
      <c r="L2698" s="3">
        <v>6.5922865013774103</v>
      </c>
      <c r="M2698" s="3">
        <v>6.3162157943067001</v>
      </c>
      <c r="N2698" s="3">
        <v>0</v>
      </c>
      <c r="O2698">
        <v>0.7</v>
      </c>
    </row>
    <row r="2699" spans="1:15" x14ac:dyDescent="0.25">
      <c r="A2699">
        <v>2698</v>
      </c>
      <c r="B2699">
        <v>50</v>
      </c>
      <c r="C2699">
        <v>4</v>
      </c>
      <c r="D2699">
        <v>1</v>
      </c>
      <c r="E2699">
        <v>2</v>
      </c>
      <c r="F2699" s="2">
        <f>VLOOKUP(A2699,mpo_fluam_data!A:N,14,FALSE)</f>
        <v>132</v>
      </c>
      <c r="G2699" s="1">
        <f>VLOOKUP(A2699,mpo_fluam_data!A:N,13,FALSE)</f>
        <v>780</v>
      </c>
      <c r="H2699" s="2">
        <v>58.860999999999997</v>
      </c>
      <c r="I2699" s="3">
        <v>0.504981634527089</v>
      </c>
      <c r="J2699" s="3">
        <v>0</v>
      </c>
      <c r="K2699" s="3">
        <v>31.7211544274349</v>
      </c>
      <c r="L2699" s="3">
        <v>10.177214943415001</v>
      </c>
      <c r="M2699" s="3">
        <v>16.457648994623</v>
      </c>
      <c r="N2699" s="3">
        <v>0</v>
      </c>
      <c r="O2699">
        <v>0.7</v>
      </c>
    </row>
    <row r="2700" spans="1:15" x14ac:dyDescent="0.25">
      <c r="A2700">
        <v>2699</v>
      </c>
      <c r="B2700">
        <v>50</v>
      </c>
      <c r="C2700">
        <v>4</v>
      </c>
      <c r="D2700">
        <v>1</v>
      </c>
      <c r="E2700">
        <v>2</v>
      </c>
      <c r="F2700" s="2">
        <f>VLOOKUP(A2700,mpo_fluam_data!A:N,14,FALSE)</f>
        <v>890</v>
      </c>
      <c r="G2700" s="1">
        <f>VLOOKUP(A2700,mpo_fluam_data!A:N,13,FALSE)</f>
        <v>4310</v>
      </c>
      <c r="H2700" s="2">
        <v>409.56400000000002</v>
      </c>
      <c r="I2700" s="3">
        <v>0.87052341597796101</v>
      </c>
      <c r="J2700" s="3">
        <v>0</v>
      </c>
      <c r="K2700" s="3">
        <v>117.074295766849</v>
      </c>
      <c r="L2700" s="3">
        <v>196.434242729038</v>
      </c>
      <c r="M2700" s="3">
        <v>95.184938088135198</v>
      </c>
      <c r="N2700" s="3">
        <v>0</v>
      </c>
      <c r="O2700">
        <v>3.5</v>
      </c>
    </row>
    <row r="2701" spans="1:15" x14ac:dyDescent="0.25">
      <c r="A2701">
        <v>2700</v>
      </c>
      <c r="B2701">
        <v>50</v>
      </c>
      <c r="C2701">
        <v>4</v>
      </c>
      <c r="D2701">
        <v>1</v>
      </c>
      <c r="E2701">
        <v>2</v>
      </c>
      <c r="F2701" s="2">
        <f>VLOOKUP(A2701,mpo_fluam_data!A:N,14,FALSE)</f>
        <v>0</v>
      </c>
      <c r="G2701" s="1">
        <f>VLOOKUP(A2701,mpo_fluam_data!A:N,13,FALSE)</f>
        <v>0</v>
      </c>
      <c r="H2701" s="2">
        <v>70.668000000000006</v>
      </c>
      <c r="I2701" s="3">
        <v>9.9374431848979997E-2</v>
      </c>
      <c r="J2701" s="3">
        <v>4.0757803113845297</v>
      </c>
      <c r="K2701" s="3">
        <v>4.6170020393455999</v>
      </c>
      <c r="L2701" s="3">
        <v>61.875843217420901</v>
      </c>
      <c r="M2701" s="3">
        <v>0</v>
      </c>
      <c r="N2701" s="3">
        <v>0</v>
      </c>
      <c r="O2701">
        <v>0.5</v>
      </c>
    </row>
    <row r="2702" spans="1:15" x14ac:dyDescent="0.25">
      <c r="A2702">
        <v>2701</v>
      </c>
      <c r="B2702">
        <v>50</v>
      </c>
      <c r="C2702">
        <v>4</v>
      </c>
      <c r="D2702">
        <v>1</v>
      </c>
      <c r="E2702">
        <v>2</v>
      </c>
      <c r="F2702" s="2">
        <f>VLOOKUP(A2702,mpo_fluam_data!A:N,14,FALSE)</f>
        <v>206</v>
      </c>
      <c r="G2702" s="1">
        <f>VLOOKUP(A2702,mpo_fluam_data!A:N,13,FALSE)</f>
        <v>1328</v>
      </c>
      <c r="H2702" s="2">
        <v>86.27</v>
      </c>
      <c r="I2702" s="3">
        <v>0.26783787379260698</v>
      </c>
      <c r="J2702" s="3">
        <v>0</v>
      </c>
      <c r="K2702" s="3">
        <v>10.4573696488</v>
      </c>
      <c r="L2702" s="3">
        <v>75.505906608147598</v>
      </c>
      <c r="M2702" s="3">
        <v>3.8885869259823201E-2</v>
      </c>
      <c r="N2702" s="3">
        <v>0</v>
      </c>
      <c r="O2702">
        <v>0.8</v>
      </c>
    </row>
    <row r="2703" spans="1:15" x14ac:dyDescent="0.25">
      <c r="A2703">
        <v>2702</v>
      </c>
      <c r="B2703">
        <v>50</v>
      </c>
      <c r="C2703">
        <v>4</v>
      </c>
      <c r="D2703">
        <v>1</v>
      </c>
      <c r="E2703">
        <v>2</v>
      </c>
      <c r="F2703" s="2">
        <f>VLOOKUP(A2703,mpo_fluam_data!A:N,14,FALSE)</f>
        <v>1130</v>
      </c>
      <c r="G2703" s="1">
        <f>VLOOKUP(A2703,mpo_fluam_data!A:N,13,FALSE)</f>
        <v>7791</v>
      </c>
      <c r="H2703" s="2">
        <v>81.88</v>
      </c>
      <c r="I2703" s="3">
        <v>0</v>
      </c>
      <c r="J2703" s="3">
        <v>0.73186674458472001</v>
      </c>
      <c r="K2703" s="3">
        <v>3.74756484594579</v>
      </c>
      <c r="L2703" s="3">
        <v>64.456375600315894</v>
      </c>
      <c r="M2703" s="3">
        <v>12.9441928091536</v>
      </c>
      <c r="N2703" s="3">
        <v>0</v>
      </c>
      <c r="O2703">
        <v>1.1000000000000001</v>
      </c>
    </row>
    <row r="2704" spans="1:15" x14ac:dyDescent="0.25">
      <c r="A2704">
        <v>2703</v>
      </c>
      <c r="B2704">
        <v>50</v>
      </c>
      <c r="C2704">
        <v>4</v>
      </c>
      <c r="D2704">
        <v>1</v>
      </c>
      <c r="E2704">
        <v>2</v>
      </c>
      <c r="F2704" s="2">
        <f>VLOOKUP(A2704,mpo_fluam_data!A:N,14,FALSE)</f>
        <v>2210</v>
      </c>
      <c r="G2704" s="1">
        <f>VLOOKUP(A2704,mpo_fluam_data!A:N,13,FALSE)</f>
        <v>8271</v>
      </c>
      <c r="H2704" s="2">
        <v>100.85299999999999</v>
      </c>
      <c r="I2704" s="3">
        <v>0</v>
      </c>
      <c r="J2704" s="3">
        <v>6.1103834230171898</v>
      </c>
      <c r="K2704" s="3">
        <v>4.4582314931815699</v>
      </c>
      <c r="L2704" s="3">
        <v>80.4896049981391</v>
      </c>
      <c r="M2704" s="3">
        <v>9.7947800856621594</v>
      </c>
      <c r="N2704" s="3">
        <v>0</v>
      </c>
      <c r="O2704">
        <v>1.3</v>
      </c>
    </row>
    <row r="2705" spans="1:15" x14ac:dyDescent="0.25">
      <c r="A2705">
        <v>2704</v>
      </c>
      <c r="B2705">
        <v>50</v>
      </c>
      <c r="C2705">
        <v>4</v>
      </c>
      <c r="D2705">
        <v>1</v>
      </c>
      <c r="E2705">
        <v>2</v>
      </c>
      <c r="F2705" s="2">
        <f>VLOOKUP(A2705,mpo_fluam_data!A:N,14,FALSE)</f>
        <v>2258</v>
      </c>
      <c r="G2705" s="1">
        <f>VLOOKUP(A2705,mpo_fluam_data!A:N,13,FALSE)</f>
        <v>5540</v>
      </c>
      <c r="H2705" s="2">
        <v>875.93499999999995</v>
      </c>
      <c r="I2705" s="3">
        <v>4.8690650573025902</v>
      </c>
      <c r="J2705" s="3">
        <v>0.64936321312657996</v>
      </c>
      <c r="K2705" s="3">
        <v>817.09287354907303</v>
      </c>
      <c r="L2705" s="3">
        <v>39.933757578423602</v>
      </c>
      <c r="M2705" s="3">
        <v>13.3899406020744</v>
      </c>
      <c r="N2705" s="3">
        <v>0</v>
      </c>
      <c r="O2705">
        <v>0.3</v>
      </c>
    </row>
    <row r="2706" spans="1:15" x14ac:dyDescent="0.25">
      <c r="A2706">
        <v>2705</v>
      </c>
      <c r="B2706">
        <v>50</v>
      </c>
      <c r="C2706">
        <v>4</v>
      </c>
      <c r="D2706">
        <v>1</v>
      </c>
      <c r="E2706">
        <v>2</v>
      </c>
      <c r="F2706" s="2">
        <f>VLOOKUP(A2706,mpo_fluam_data!A:N,14,FALSE)</f>
        <v>525</v>
      </c>
      <c r="G2706" s="1">
        <f>VLOOKUP(A2706,mpo_fluam_data!A:N,13,FALSE)</f>
        <v>1641</v>
      </c>
      <c r="H2706" s="2">
        <v>49.085000000000001</v>
      </c>
      <c r="I2706" s="3">
        <v>0</v>
      </c>
      <c r="J2706" s="3">
        <v>0</v>
      </c>
      <c r="K2706" s="3">
        <v>11.126041313094699</v>
      </c>
      <c r="L2706" s="3">
        <v>35.531402218068799</v>
      </c>
      <c r="M2706" s="3">
        <v>2.4275564688364999</v>
      </c>
      <c r="N2706" s="3">
        <v>0</v>
      </c>
      <c r="O2706">
        <v>0.5</v>
      </c>
    </row>
    <row r="2707" spans="1:15" x14ac:dyDescent="0.25">
      <c r="A2707">
        <v>2706</v>
      </c>
      <c r="B2707">
        <v>50</v>
      </c>
      <c r="C2707">
        <v>4</v>
      </c>
      <c r="D2707">
        <v>1</v>
      </c>
      <c r="E2707">
        <v>2</v>
      </c>
      <c r="F2707" s="2">
        <f>VLOOKUP(A2707,mpo_fluam_data!A:N,14,FALSE)</f>
        <v>743</v>
      </c>
      <c r="G2707" s="1">
        <f>VLOOKUP(A2707,mpo_fluam_data!A:N,13,FALSE)</f>
        <v>2547</v>
      </c>
      <c r="H2707" s="2">
        <v>1551.2090000000001</v>
      </c>
      <c r="I2707" s="3">
        <v>8.5163132834949309</v>
      </c>
      <c r="J2707" s="3">
        <v>59.872727386065897</v>
      </c>
      <c r="K2707" s="3">
        <v>144.77531464402401</v>
      </c>
      <c r="L2707" s="3">
        <v>309.41068647300898</v>
      </c>
      <c r="M2707" s="3">
        <v>423.49895979714302</v>
      </c>
      <c r="N2707" s="3">
        <v>605.13499841626401</v>
      </c>
      <c r="O2707">
        <v>39.590000000000003</v>
      </c>
    </row>
    <row r="2708" spans="1:15" x14ac:dyDescent="0.25">
      <c r="A2708">
        <v>2707</v>
      </c>
      <c r="B2708">
        <v>50</v>
      </c>
      <c r="C2708">
        <v>4</v>
      </c>
      <c r="D2708">
        <v>1</v>
      </c>
      <c r="E2708">
        <v>2</v>
      </c>
      <c r="F2708" s="2">
        <f>VLOOKUP(A2708,mpo_fluam_data!A:N,14,FALSE)</f>
        <v>295</v>
      </c>
      <c r="G2708" s="1">
        <f>VLOOKUP(A2708,mpo_fluam_data!A:N,13,FALSE)</f>
        <v>873</v>
      </c>
      <c r="H2708" s="2">
        <v>26.417999999999999</v>
      </c>
      <c r="I2708" s="3">
        <v>1.3747474747474699</v>
      </c>
      <c r="J2708" s="3">
        <v>0.899104683195592</v>
      </c>
      <c r="K2708" s="3">
        <v>6.1831955922865003</v>
      </c>
      <c r="L2708" s="3">
        <v>9.3149137311306802</v>
      </c>
      <c r="M2708" s="3">
        <v>8.6460385186397506</v>
      </c>
      <c r="N2708" s="3">
        <v>0</v>
      </c>
      <c r="O2708">
        <v>1.3</v>
      </c>
    </row>
    <row r="2709" spans="1:15" x14ac:dyDescent="0.25">
      <c r="A2709">
        <v>2708</v>
      </c>
      <c r="B2709">
        <v>50</v>
      </c>
      <c r="C2709">
        <v>4</v>
      </c>
      <c r="D2709">
        <v>1</v>
      </c>
      <c r="E2709">
        <v>2</v>
      </c>
      <c r="F2709" s="2">
        <f>VLOOKUP(A2709,mpo_fluam_data!A:N,14,FALSE)</f>
        <v>4460</v>
      </c>
      <c r="G2709" s="1">
        <f>VLOOKUP(A2709,mpo_fluam_data!A:N,13,FALSE)</f>
        <v>2488</v>
      </c>
      <c r="H2709" s="2">
        <v>569.86900000000003</v>
      </c>
      <c r="I2709" s="3">
        <v>8.0381313131313092</v>
      </c>
      <c r="J2709" s="3">
        <v>1.0799357208448099</v>
      </c>
      <c r="K2709" s="3">
        <v>290.34884563192202</v>
      </c>
      <c r="L2709" s="3">
        <v>156.72865816794001</v>
      </c>
      <c r="M2709" s="3">
        <v>113.67342916616199</v>
      </c>
      <c r="N2709" s="3">
        <v>0</v>
      </c>
      <c r="O2709">
        <v>2.8</v>
      </c>
    </row>
    <row r="2710" spans="1:15" x14ac:dyDescent="0.25">
      <c r="A2710">
        <v>2709</v>
      </c>
      <c r="B2710">
        <v>50</v>
      </c>
      <c r="C2710">
        <v>4</v>
      </c>
      <c r="D2710">
        <v>1</v>
      </c>
      <c r="E2710">
        <v>2</v>
      </c>
      <c r="F2710" s="2">
        <f>VLOOKUP(A2710,mpo_fluam_data!A:N,14,FALSE)</f>
        <v>2025</v>
      </c>
      <c r="G2710" s="1">
        <f>VLOOKUP(A2710,mpo_fluam_data!A:N,13,FALSE)</f>
        <v>5752</v>
      </c>
      <c r="H2710" s="2">
        <v>674.51700000000005</v>
      </c>
      <c r="I2710" s="3">
        <v>3.81821204747851</v>
      </c>
      <c r="J2710" s="3">
        <v>20.457336027746098</v>
      </c>
      <c r="K2710" s="3">
        <v>265.98551130254498</v>
      </c>
      <c r="L2710" s="3">
        <v>367.718298731603</v>
      </c>
      <c r="M2710" s="3">
        <v>16.537641890627999</v>
      </c>
      <c r="N2710" s="3">
        <v>0</v>
      </c>
      <c r="O2710">
        <v>4.0999999999999996</v>
      </c>
    </row>
    <row r="2711" spans="1:15" x14ac:dyDescent="0.25">
      <c r="A2711">
        <v>2710</v>
      </c>
      <c r="B2711">
        <v>50</v>
      </c>
      <c r="C2711">
        <v>4</v>
      </c>
      <c r="D2711">
        <v>1</v>
      </c>
      <c r="E2711">
        <v>2</v>
      </c>
      <c r="F2711" s="2">
        <f>VLOOKUP(A2711,mpo_fluam_data!A:N,14,FALSE)</f>
        <v>2461</v>
      </c>
      <c r="G2711" s="1">
        <f>VLOOKUP(A2711,mpo_fluam_data!A:N,13,FALSE)</f>
        <v>4910</v>
      </c>
      <c r="H2711" s="2">
        <v>819.649</v>
      </c>
      <c r="I2711" s="3">
        <v>4.76011459276297</v>
      </c>
      <c r="J2711" s="3">
        <v>4.6596176414955499</v>
      </c>
      <c r="K2711" s="3">
        <v>51.628921777540199</v>
      </c>
      <c r="L2711" s="3">
        <v>699.83075835121099</v>
      </c>
      <c r="M2711" s="3">
        <v>58.769587636990103</v>
      </c>
      <c r="N2711" s="3">
        <v>0</v>
      </c>
      <c r="O2711">
        <v>9.1</v>
      </c>
    </row>
    <row r="2712" spans="1:15" x14ac:dyDescent="0.25">
      <c r="A2712">
        <v>2711</v>
      </c>
      <c r="B2712">
        <v>50</v>
      </c>
      <c r="C2712">
        <v>4</v>
      </c>
      <c r="D2712">
        <v>1</v>
      </c>
      <c r="E2712">
        <v>2</v>
      </c>
      <c r="F2712" s="2">
        <f>VLOOKUP(A2712,mpo_fluam_data!A:N,14,FALSE)</f>
        <v>9923</v>
      </c>
      <c r="G2712" s="1">
        <f>VLOOKUP(A2712,mpo_fluam_data!A:N,13,FALSE)</f>
        <v>4181</v>
      </c>
      <c r="H2712" s="2">
        <v>2013.367</v>
      </c>
      <c r="I2712" s="3">
        <v>35.224155650617497</v>
      </c>
      <c r="J2712" s="3">
        <v>13.230245174099201</v>
      </c>
      <c r="K2712" s="3">
        <v>1057.15547454429</v>
      </c>
      <c r="L2712" s="3">
        <v>377.27132476158999</v>
      </c>
      <c r="M2712" s="3">
        <v>525.48579986940399</v>
      </c>
      <c r="N2712" s="3">
        <v>5</v>
      </c>
      <c r="O2712">
        <v>5.5</v>
      </c>
    </row>
    <row r="2713" spans="1:15" x14ac:dyDescent="0.25">
      <c r="A2713">
        <v>2712</v>
      </c>
      <c r="B2713">
        <v>50</v>
      </c>
      <c r="C2713">
        <v>4</v>
      </c>
      <c r="D2713">
        <v>1</v>
      </c>
      <c r="E2713">
        <v>2</v>
      </c>
      <c r="F2713" s="2">
        <f>VLOOKUP(A2713,mpo_fluam_data!A:N,14,FALSE)</f>
        <v>3708</v>
      </c>
      <c r="G2713" s="1">
        <f>VLOOKUP(A2713,mpo_fluam_data!A:N,13,FALSE)</f>
        <v>5668</v>
      </c>
      <c r="H2713" s="2">
        <v>1049.4780000000001</v>
      </c>
      <c r="I2713" s="3">
        <v>99.472230090544102</v>
      </c>
      <c r="J2713" s="3">
        <v>20.408524213335301</v>
      </c>
      <c r="K2713" s="3">
        <v>342.28448586698198</v>
      </c>
      <c r="L2713" s="3">
        <v>389.64226748570201</v>
      </c>
      <c r="M2713" s="3">
        <v>197.67049234343699</v>
      </c>
      <c r="N2713" s="3">
        <v>0</v>
      </c>
      <c r="O2713">
        <v>1.8</v>
      </c>
    </row>
    <row r="2714" spans="1:15" x14ac:dyDescent="0.25">
      <c r="A2714">
        <v>2713</v>
      </c>
      <c r="B2714">
        <v>50</v>
      </c>
      <c r="C2714">
        <v>4</v>
      </c>
      <c r="D2714">
        <v>1</v>
      </c>
      <c r="E2714">
        <v>2</v>
      </c>
      <c r="F2714" s="2">
        <f>VLOOKUP(A2714,mpo_fluam_data!A:N,14,FALSE)</f>
        <v>3336</v>
      </c>
      <c r="G2714" s="1">
        <f>VLOOKUP(A2714,mpo_fluam_data!A:N,13,FALSE)</f>
        <v>3532</v>
      </c>
      <c r="H2714" s="2">
        <v>641.42600000000004</v>
      </c>
      <c r="I2714" s="3">
        <v>0.951315559105952</v>
      </c>
      <c r="J2714" s="3">
        <v>0.230769506104366</v>
      </c>
      <c r="K2714" s="3">
        <v>178.02022037088</v>
      </c>
      <c r="L2714" s="3">
        <v>452.48789149969201</v>
      </c>
      <c r="M2714" s="3">
        <v>9.7358030642181603</v>
      </c>
      <c r="N2714" s="3">
        <v>0</v>
      </c>
      <c r="O2714">
        <v>4.0999999999999996</v>
      </c>
    </row>
    <row r="2715" spans="1:15" x14ac:dyDescent="0.25">
      <c r="A2715">
        <v>2714</v>
      </c>
      <c r="B2715">
        <v>50</v>
      </c>
      <c r="C2715">
        <v>4</v>
      </c>
      <c r="D2715">
        <v>1</v>
      </c>
      <c r="E2715">
        <v>2</v>
      </c>
      <c r="F2715" s="2">
        <f>VLOOKUP(A2715,mpo_fluam_data!A:N,14,FALSE)</f>
        <v>4892</v>
      </c>
      <c r="G2715" s="1">
        <f>VLOOKUP(A2715,mpo_fluam_data!A:N,13,FALSE)</f>
        <v>1420</v>
      </c>
      <c r="H2715" s="2">
        <v>1215.481</v>
      </c>
      <c r="I2715" s="3">
        <v>15.9749081726354</v>
      </c>
      <c r="J2715" s="3">
        <v>217.01124885215799</v>
      </c>
      <c r="K2715" s="3">
        <v>694.254027892419</v>
      </c>
      <c r="L2715" s="3">
        <v>117.748921028466</v>
      </c>
      <c r="M2715" s="3">
        <v>170.49189405432099</v>
      </c>
      <c r="N2715" s="3">
        <v>0</v>
      </c>
      <c r="O2715">
        <v>4.0999999999999996</v>
      </c>
    </row>
    <row r="2716" spans="1:15" x14ac:dyDescent="0.25">
      <c r="A2716">
        <v>2715</v>
      </c>
      <c r="B2716">
        <v>50</v>
      </c>
      <c r="C2716">
        <v>4</v>
      </c>
      <c r="D2716">
        <v>1</v>
      </c>
      <c r="E2716">
        <v>2</v>
      </c>
      <c r="F2716" s="2">
        <f>VLOOKUP(A2716,mpo_fluam_data!A:N,14,FALSE)</f>
        <v>2562</v>
      </c>
      <c r="G2716" s="1">
        <f>VLOOKUP(A2716,mpo_fluam_data!A:N,13,FALSE)</f>
        <v>4658</v>
      </c>
      <c r="H2716" s="2">
        <v>1630.598</v>
      </c>
      <c r="I2716" s="3">
        <v>6.4758924774390101</v>
      </c>
      <c r="J2716" s="3">
        <v>9.2394946692221502</v>
      </c>
      <c r="K2716" s="3">
        <v>281.01265428152902</v>
      </c>
      <c r="L2716" s="3">
        <v>443.46167657605503</v>
      </c>
      <c r="M2716" s="3">
        <v>890.40828199575401</v>
      </c>
      <c r="N2716" s="3">
        <v>0</v>
      </c>
      <c r="O2716">
        <v>5.5</v>
      </c>
    </row>
    <row r="2717" spans="1:15" x14ac:dyDescent="0.25">
      <c r="A2717">
        <v>2716</v>
      </c>
      <c r="B2717">
        <v>50</v>
      </c>
      <c r="C2717">
        <v>4</v>
      </c>
      <c r="D2717">
        <v>0</v>
      </c>
      <c r="E2717">
        <v>1</v>
      </c>
      <c r="F2717" s="2">
        <f>VLOOKUP(A2717,mpo_fluam_data!A:N,14,FALSE)</f>
        <v>0</v>
      </c>
      <c r="G2717" s="1">
        <f>VLOOKUP(A2717,mpo_fluam_data!A:N,13,FALSE)</f>
        <v>0</v>
      </c>
      <c r="H2717" s="2">
        <v>151.57599999999999</v>
      </c>
      <c r="I2717" s="3">
        <v>0</v>
      </c>
      <c r="J2717" s="3">
        <v>0</v>
      </c>
      <c r="K2717" s="3">
        <v>0</v>
      </c>
      <c r="L2717" s="3">
        <v>0</v>
      </c>
      <c r="M2717" s="3">
        <v>151.57599999999999</v>
      </c>
      <c r="N2717" s="3">
        <v>0</v>
      </c>
      <c r="O2717">
        <v>50.700001</v>
      </c>
    </row>
    <row r="2718" spans="1:15" x14ac:dyDescent="0.25">
      <c r="A2718">
        <v>2717</v>
      </c>
      <c r="B2718">
        <v>50</v>
      </c>
      <c r="C2718">
        <v>4</v>
      </c>
      <c r="D2718">
        <v>1</v>
      </c>
      <c r="E2718">
        <v>2</v>
      </c>
      <c r="F2718" s="2">
        <f>VLOOKUP(A2718,mpo_fluam_data!A:N,14,FALSE)</f>
        <v>1211</v>
      </c>
      <c r="G2718" s="1">
        <f>VLOOKUP(A2718,mpo_fluam_data!A:N,13,FALSE)</f>
        <v>677</v>
      </c>
      <c r="H2718" s="2">
        <v>823.34699999999998</v>
      </c>
      <c r="I2718" s="3">
        <v>42.1571876572077</v>
      </c>
      <c r="J2718" s="3">
        <v>0</v>
      </c>
      <c r="K2718" s="3">
        <v>550.61781403636996</v>
      </c>
      <c r="L2718" s="3">
        <v>92.020270890725399</v>
      </c>
      <c r="M2718" s="3">
        <v>138.55172741569601</v>
      </c>
      <c r="N2718" s="3">
        <v>0</v>
      </c>
      <c r="O2718">
        <v>0.4</v>
      </c>
    </row>
    <row r="2719" spans="1:15" x14ac:dyDescent="0.25">
      <c r="A2719">
        <v>2718</v>
      </c>
      <c r="B2719">
        <v>50</v>
      </c>
      <c r="C2719">
        <v>4</v>
      </c>
      <c r="D2719">
        <v>1</v>
      </c>
      <c r="E2719">
        <v>2</v>
      </c>
      <c r="F2719" s="2">
        <f>VLOOKUP(A2719,mpo_fluam_data!A:N,14,FALSE)</f>
        <v>1479</v>
      </c>
      <c r="G2719" s="1">
        <f>VLOOKUP(A2719,mpo_fluam_data!A:N,13,FALSE)</f>
        <v>5789</v>
      </c>
      <c r="H2719" s="2">
        <v>725.36</v>
      </c>
      <c r="I2719" s="3">
        <v>9.7097446884043297</v>
      </c>
      <c r="J2719" s="3">
        <v>85.740575278342007</v>
      </c>
      <c r="K2719" s="3">
        <v>165.83798372536299</v>
      </c>
      <c r="L2719" s="3">
        <v>274.35728355961101</v>
      </c>
      <c r="M2719" s="3">
        <v>189.71441274828001</v>
      </c>
      <c r="N2719" s="3">
        <v>0</v>
      </c>
      <c r="O2719">
        <v>1.7</v>
      </c>
    </row>
    <row r="2720" spans="1:15" x14ac:dyDescent="0.25">
      <c r="A2720">
        <v>2719</v>
      </c>
      <c r="B2720">
        <v>50</v>
      </c>
      <c r="C2720">
        <v>4</v>
      </c>
      <c r="D2720">
        <v>1</v>
      </c>
      <c r="E2720">
        <v>2</v>
      </c>
      <c r="F2720" s="2">
        <f>VLOOKUP(A2720,mpo_fluam_data!A:N,14,FALSE)</f>
        <v>93</v>
      </c>
      <c r="G2720" s="1">
        <f>VLOOKUP(A2720,mpo_fluam_data!A:N,13,FALSE)</f>
        <v>5358</v>
      </c>
      <c r="H2720" s="2">
        <v>594.87800000000004</v>
      </c>
      <c r="I2720" s="3">
        <v>0</v>
      </c>
      <c r="J2720" s="3">
        <v>14.8989358622319</v>
      </c>
      <c r="K2720" s="3">
        <v>24.999513376282401</v>
      </c>
      <c r="L2720" s="3">
        <v>418.37039333187602</v>
      </c>
      <c r="M2720" s="3">
        <v>136.60915742961001</v>
      </c>
      <c r="N2720" s="3">
        <v>0</v>
      </c>
      <c r="O2720">
        <v>4.0999999999999996</v>
      </c>
    </row>
    <row r="2721" spans="1:15" x14ac:dyDescent="0.25">
      <c r="A2721">
        <v>2720</v>
      </c>
      <c r="B2721">
        <v>50</v>
      </c>
      <c r="C2721">
        <v>4</v>
      </c>
      <c r="D2721">
        <v>1</v>
      </c>
      <c r="E2721">
        <v>2</v>
      </c>
      <c r="F2721" s="2">
        <f>VLOOKUP(A2721,mpo_fluam_data!A:N,14,FALSE)</f>
        <v>8465</v>
      </c>
      <c r="G2721" s="1">
        <f>VLOOKUP(A2721,mpo_fluam_data!A:N,13,FALSE)</f>
        <v>4428</v>
      </c>
      <c r="H2721" s="2">
        <v>10411.434999999999</v>
      </c>
      <c r="I2721" s="3">
        <v>900.70394696663402</v>
      </c>
      <c r="J2721" s="3">
        <v>52.006883690145898</v>
      </c>
      <c r="K2721" s="3">
        <v>5477.7203711628799</v>
      </c>
      <c r="L2721" s="3">
        <v>166.47091300305499</v>
      </c>
      <c r="M2721" s="3">
        <v>344.82236488984501</v>
      </c>
      <c r="N2721" s="3">
        <v>3469.71052028744</v>
      </c>
      <c r="O2721">
        <v>14.3</v>
      </c>
    </row>
    <row r="2722" spans="1:15" x14ac:dyDescent="0.25">
      <c r="A2722">
        <v>2721</v>
      </c>
      <c r="B2722">
        <v>50</v>
      </c>
      <c r="C2722">
        <v>4</v>
      </c>
      <c r="D2722">
        <v>1</v>
      </c>
      <c r="E2722">
        <v>2</v>
      </c>
      <c r="F2722" s="2">
        <f>VLOOKUP(A2722,mpo_fluam_data!A:N,14,FALSE)</f>
        <v>1248</v>
      </c>
      <c r="G2722" s="1">
        <f>VLOOKUP(A2722,mpo_fluam_data!A:N,13,FALSE)</f>
        <v>5372</v>
      </c>
      <c r="H2722" s="2">
        <v>857.97900000000004</v>
      </c>
      <c r="I2722" s="3">
        <v>9.7869147342007707</v>
      </c>
      <c r="J2722" s="3">
        <v>66.817804926072796</v>
      </c>
      <c r="K2722" s="3">
        <v>139.551796829165</v>
      </c>
      <c r="L2722" s="3">
        <v>460.33880793552601</v>
      </c>
      <c r="M2722" s="3">
        <v>181.48367557503599</v>
      </c>
      <c r="N2722" s="3">
        <v>0</v>
      </c>
      <c r="O2722">
        <v>3.2</v>
      </c>
    </row>
    <row r="2723" spans="1:15" x14ac:dyDescent="0.25">
      <c r="A2723">
        <v>2722</v>
      </c>
      <c r="B2723">
        <v>50</v>
      </c>
      <c r="C2723">
        <v>4</v>
      </c>
      <c r="D2723">
        <v>1</v>
      </c>
      <c r="E2723">
        <v>2</v>
      </c>
      <c r="F2723" s="2">
        <f>VLOOKUP(A2723,mpo_fluam_data!A:N,14,FALSE)</f>
        <v>385</v>
      </c>
      <c r="G2723" s="1">
        <f>VLOOKUP(A2723,mpo_fluam_data!A:N,13,FALSE)</f>
        <v>218</v>
      </c>
      <c r="H2723" s="2">
        <v>153.87100000000001</v>
      </c>
      <c r="I2723" s="3">
        <v>0</v>
      </c>
      <c r="J2723" s="3">
        <v>4.9125393054300403E-3</v>
      </c>
      <c r="K2723" s="3">
        <v>153.576271370021</v>
      </c>
      <c r="L2723" s="3">
        <v>0.2601787410436</v>
      </c>
      <c r="M2723" s="3">
        <v>2.9637349629659401E-2</v>
      </c>
      <c r="N2723" s="3">
        <v>0</v>
      </c>
      <c r="O2723">
        <v>4.3</v>
      </c>
    </row>
    <row r="2724" spans="1:15" x14ac:dyDescent="0.25">
      <c r="A2724">
        <v>2723</v>
      </c>
      <c r="B2724">
        <v>50</v>
      </c>
      <c r="C2724">
        <v>4</v>
      </c>
      <c r="D2724">
        <v>1</v>
      </c>
      <c r="E2724">
        <v>2</v>
      </c>
      <c r="F2724" s="2">
        <f>VLOOKUP(A2724,mpo_fluam_data!A:N,14,FALSE)</f>
        <v>0</v>
      </c>
      <c r="G2724" s="1">
        <f>VLOOKUP(A2724,mpo_fluam_data!A:N,13,FALSE)</f>
        <v>0</v>
      </c>
      <c r="H2724" s="2">
        <v>26.087</v>
      </c>
      <c r="I2724" s="3">
        <v>0</v>
      </c>
      <c r="J2724" s="3">
        <v>6.1996326905417796</v>
      </c>
      <c r="K2724" s="3">
        <v>0</v>
      </c>
      <c r="L2724" s="3">
        <v>11.8067033976125</v>
      </c>
      <c r="M2724" s="3">
        <v>8.0806639118457309</v>
      </c>
      <c r="N2724" s="3">
        <v>0</v>
      </c>
      <c r="O2724">
        <v>4.8</v>
      </c>
    </row>
    <row r="2725" spans="1:15" x14ac:dyDescent="0.25">
      <c r="A2725">
        <v>2724</v>
      </c>
      <c r="B2725">
        <v>50</v>
      </c>
      <c r="C2725">
        <v>4</v>
      </c>
      <c r="D2725">
        <v>1</v>
      </c>
      <c r="E2725">
        <v>2</v>
      </c>
      <c r="F2725" s="2">
        <f>VLOOKUP(A2725,mpo_fluam_data!A:N,14,FALSE)</f>
        <v>6564</v>
      </c>
      <c r="G2725" s="1">
        <f>VLOOKUP(A2725,mpo_fluam_data!A:N,13,FALSE)</f>
        <v>9533</v>
      </c>
      <c r="H2725" s="2">
        <v>833.42700000000002</v>
      </c>
      <c r="I2725" s="3">
        <v>21.272390301348601</v>
      </c>
      <c r="J2725" s="3">
        <v>28.157684490148601</v>
      </c>
      <c r="K2725" s="3">
        <v>535.28173008297097</v>
      </c>
      <c r="L2725" s="3">
        <v>167.896478978358</v>
      </c>
      <c r="M2725" s="3">
        <v>80.818716147174499</v>
      </c>
      <c r="N2725" s="3">
        <v>0</v>
      </c>
      <c r="O2725">
        <v>1.1000000000000001</v>
      </c>
    </row>
    <row r="2726" spans="1:15" x14ac:dyDescent="0.25">
      <c r="A2726">
        <v>2725</v>
      </c>
      <c r="B2726">
        <v>50</v>
      </c>
      <c r="C2726">
        <v>4</v>
      </c>
      <c r="D2726">
        <v>1</v>
      </c>
      <c r="E2726">
        <v>2</v>
      </c>
      <c r="F2726" s="2">
        <f>VLOOKUP(A2726,mpo_fluam_data!A:N,14,FALSE)</f>
        <v>1475</v>
      </c>
      <c r="G2726" s="1">
        <f>VLOOKUP(A2726,mpo_fluam_data!A:N,13,FALSE)</f>
        <v>3229</v>
      </c>
      <c r="H2726" s="2">
        <v>567.52200000000005</v>
      </c>
      <c r="I2726" s="3">
        <v>11.896714599310499</v>
      </c>
      <c r="J2726" s="3">
        <v>37.196002860781199</v>
      </c>
      <c r="K2726" s="3">
        <v>149.018833298082</v>
      </c>
      <c r="L2726" s="3">
        <v>311.83003220577098</v>
      </c>
      <c r="M2726" s="3">
        <v>57.580417036055501</v>
      </c>
      <c r="N2726" s="3">
        <v>0</v>
      </c>
      <c r="O2726">
        <v>1.9</v>
      </c>
    </row>
    <row r="2727" spans="1:15" x14ac:dyDescent="0.25">
      <c r="A2727">
        <v>2726</v>
      </c>
      <c r="B2727">
        <v>50</v>
      </c>
      <c r="C2727">
        <v>4</v>
      </c>
      <c r="D2727">
        <v>1</v>
      </c>
      <c r="E2727">
        <v>2</v>
      </c>
      <c r="F2727" s="2">
        <f>VLOOKUP(A2727,mpo_fluam_data!A:N,14,FALSE)</f>
        <v>1619</v>
      </c>
      <c r="G2727" s="1">
        <f>VLOOKUP(A2727,mpo_fluam_data!A:N,13,FALSE)</f>
        <v>1692</v>
      </c>
      <c r="H2727" s="2">
        <v>377.67099999999999</v>
      </c>
      <c r="I2727" s="3">
        <v>4.7991735537190099</v>
      </c>
      <c r="J2727" s="3">
        <v>12.8426538108356</v>
      </c>
      <c r="K2727" s="3">
        <v>171.063097267346</v>
      </c>
      <c r="L2727" s="3">
        <v>83.640464055071803</v>
      </c>
      <c r="M2727" s="3">
        <v>105.32561131302801</v>
      </c>
      <c r="N2727" s="3">
        <v>0</v>
      </c>
      <c r="O2727">
        <v>2</v>
      </c>
    </row>
    <row r="2728" spans="1:15" x14ac:dyDescent="0.25">
      <c r="A2728">
        <v>2727</v>
      </c>
      <c r="B2728">
        <v>50</v>
      </c>
      <c r="C2728">
        <v>4</v>
      </c>
      <c r="D2728">
        <v>1</v>
      </c>
      <c r="E2728">
        <v>2</v>
      </c>
      <c r="F2728" s="2">
        <f>VLOOKUP(A2728,mpo_fluam_data!A:N,14,FALSE)</f>
        <v>2194</v>
      </c>
      <c r="G2728" s="1">
        <f>VLOOKUP(A2728,mpo_fluam_data!A:N,13,FALSE)</f>
        <v>3403</v>
      </c>
      <c r="H2728" s="2">
        <v>1888.213</v>
      </c>
      <c r="I2728" s="3">
        <v>0.82993572084481204</v>
      </c>
      <c r="J2728" s="3">
        <v>46.265230760900899</v>
      </c>
      <c r="K2728" s="3">
        <v>261.68898258086898</v>
      </c>
      <c r="L2728" s="3">
        <v>296.41150928566702</v>
      </c>
      <c r="M2728" s="3">
        <v>1283.01734165172</v>
      </c>
      <c r="N2728" s="3">
        <v>0</v>
      </c>
      <c r="O2728">
        <v>5.4</v>
      </c>
    </row>
    <row r="2729" spans="1:15" x14ac:dyDescent="0.25">
      <c r="A2729">
        <v>2728</v>
      </c>
      <c r="B2729">
        <v>50</v>
      </c>
      <c r="C2729">
        <v>4</v>
      </c>
      <c r="D2729">
        <v>1</v>
      </c>
      <c r="E2729">
        <v>2</v>
      </c>
      <c r="F2729" s="2">
        <f>VLOOKUP(A2729,mpo_fluam_data!A:N,14,FALSE)</f>
        <v>0</v>
      </c>
      <c r="G2729" s="1">
        <f>VLOOKUP(A2729,mpo_fluam_data!A:N,13,FALSE)</f>
        <v>0</v>
      </c>
      <c r="H2729" s="2">
        <v>696.10199999999998</v>
      </c>
      <c r="I2729" s="3">
        <v>0</v>
      </c>
      <c r="J2729" s="3">
        <v>0</v>
      </c>
      <c r="K2729" s="3">
        <v>0</v>
      </c>
      <c r="L2729" s="3">
        <v>0</v>
      </c>
      <c r="M2729" s="3">
        <v>696.10199999999998</v>
      </c>
      <c r="N2729" s="3">
        <v>0</v>
      </c>
      <c r="O2729">
        <v>6.4</v>
      </c>
    </row>
    <row r="2730" spans="1:15" x14ac:dyDescent="0.25">
      <c r="A2730">
        <v>2729</v>
      </c>
      <c r="B2730">
        <v>50</v>
      </c>
      <c r="C2730">
        <v>4</v>
      </c>
      <c r="D2730">
        <v>1</v>
      </c>
      <c r="E2730">
        <v>2</v>
      </c>
      <c r="F2730" s="2">
        <f>VLOOKUP(A2730,mpo_fluam_data!A:N,14,FALSE)</f>
        <v>0</v>
      </c>
      <c r="G2730" s="1">
        <f>VLOOKUP(A2730,mpo_fluam_data!A:N,13,FALSE)</f>
        <v>0</v>
      </c>
      <c r="H2730" s="2">
        <v>66.289000000000001</v>
      </c>
      <c r="I2730" s="3">
        <v>0</v>
      </c>
      <c r="J2730" s="3">
        <v>0</v>
      </c>
      <c r="K2730" s="3">
        <v>0</v>
      </c>
      <c r="L2730" s="3">
        <v>0</v>
      </c>
      <c r="M2730" s="3">
        <v>66.289000000000001</v>
      </c>
      <c r="N2730" s="3">
        <v>0</v>
      </c>
      <c r="O2730">
        <v>6.1</v>
      </c>
    </row>
    <row r="2731" spans="1:15" x14ac:dyDescent="0.25">
      <c r="A2731">
        <v>2730</v>
      </c>
      <c r="B2731">
        <v>50</v>
      </c>
      <c r="C2731">
        <v>4</v>
      </c>
      <c r="D2731">
        <v>1</v>
      </c>
      <c r="E2731">
        <v>2</v>
      </c>
      <c r="F2731" s="2">
        <f>VLOOKUP(A2731,mpo_fluam_data!A:N,14,FALSE)</f>
        <v>2374</v>
      </c>
      <c r="G2731" s="1">
        <f>VLOOKUP(A2731,mpo_fluam_data!A:N,13,FALSE)</f>
        <v>3201</v>
      </c>
      <c r="H2731" s="2">
        <v>724.50800000000004</v>
      </c>
      <c r="I2731" s="3">
        <v>75.227642454412802</v>
      </c>
      <c r="J2731" s="3">
        <v>9.1432491761389105</v>
      </c>
      <c r="K2731" s="3">
        <v>382.42536783166702</v>
      </c>
      <c r="L2731" s="3">
        <v>101.32910074013699</v>
      </c>
      <c r="M2731" s="3">
        <v>156.382639797645</v>
      </c>
      <c r="N2731" s="3">
        <v>0</v>
      </c>
      <c r="O2731">
        <v>2</v>
      </c>
    </row>
    <row r="2732" spans="1:15" x14ac:dyDescent="0.25">
      <c r="A2732">
        <v>2731</v>
      </c>
      <c r="B2732">
        <v>50</v>
      </c>
      <c r="C2732">
        <v>4</v>
      </c>
      <c r="D2732">
        <v>1</v>
      </c>
      <c r="E2732">
        <v>2</v>
      </c>
      <c r="F2732" s="2">
        <f>VLOOKUP(A2732,mpo_fluam_data!A:N,14,FALSE)</f>
        <v>2748</v>
      </c>
      <c r="G2732" s="1">
        <f>VLOOKUP(A2732,mpo_fluam_data!A:N,13,FALSE)</f>
        <v>2050</v>
      </c>
      <c r="H2732" s="2">
        <v>529.279</v>
      </c>
      <c r="I2732" s="3">
        <v>1.6520651817425001</v>
      </c>
      <c r="J2732" s="3">
        <v>7.5876390790904399E-2</v>
      </c>
      <c r="K2732" s="3">
        <v>516.47666144198502</v>
      </c>
      <c r="L2732" s="3">
        <v>10.1182105381589</v>
      </c>
      <c r="M2732" s="3">
        <v>0.42654020776967699</v>
      </c>
      <c r="N2732" s="3">
        <v>0.52964623955269197</v>
      </c>
      <c r="O2732">
        <v>4.3</v>
      </c>
    </row>
    <row r="2733" spans="1:15" x14ac:dyDescent="0.25">
      <c r="A2733">
        <v>2732</v>
      </c>
      <c r="B2733">
        <v>50</v>
      </c>
      <c r="C2733">
        <v>4</v>
      </c>
      <c r="D2733">
        <v>1</v>
      </c>
      <c r="E2733">
        <v>2</v>
      </c>
      <c r="F2733" s="2">
        <f>VLOOKUP(A2733,mpo_fluam_data!A:N,14,FALSE)</f>
        <v>1954</v>
      </c>
      <c r="G2733" s="1">
        <f>VLOOKUP(A2733,mpo_fluam_data!A:N,13,FALSE)</f>
        <v>2335</v>
      </c>
      <c r="H2733" s="2">
        <v>1386.5</v>
      </c>
      <c r="I2733" s="3">
        <v>36.3963909471533</v>
      </c>
      <c r="J2733" s="3">
        <v>110.91680194930299</v>
      </c>
      <c r="K2733" s="3">
        <v>979.75023504931596</v>
      </c>
      <c r="L2733" s="3">
        <v>151.196943634516</v>
      </c>
      <c r="M2733" s="3">
        <v>99.835231748211996</v>
      </c>
      <c r="N2733" s="3">
        <v>8.40439667150034</v>
      </c>
      <c r="O2733">
        <v>5.2</v>
      </c>
    </row>
    <row r="2734" spans="1:15" x14ac:dyDescent="0.25">
      <c r="A2734">
        <v>2733</v>
      </c>
      <c r="B2734">
        <v>50</v>
      </c>
      <c r="C2734">
        <v>4</v>
      </c>
      <c r="D2734">
        <v>1</v>
      </c>
      <c r="E2734">
        <v>2</v>
      </c>
      <c r="F2734" s="2">
        <f>VLOOKUP(A2734,mpo_fluam_data!A:N,14,FALSE)</f>
        <v>0</v>
      </c>
      <c r="G2734" s="1">
        <f>VLOOKUP(A2734,mpo_fluam_data!A:N,13,FALSE)</f>
        <v>0</v>
      </c>
      <c r="H2734" s="2">
        <v>100.09699999999999</v>
      </c>
      <c r="I2734" s="3">
        <v>0</v>
      </c>
      <c r="J2734" s="3">
        <v>0</v>
      </c>
      <c r="K2734" s="3">
        <v>54.161340679522503</v>
      </c>
      <c r="L2734" s="3">
        <v>0</v>
      </c>
      <c r="M2734" s="3">
        <v>45.935659320477498</v>
      </c>
      <c r="N2734" s="3">
        <v>0</v>
      </c>
      <c r="O2734">
        <v>6.1</v>
      </c>
    </row>
    <row r="2735" spans="1:15" x14ac:dyDescent="0.25">
      <c r="A2735">
        <v>2734</v>
      </c>
      <c r="B2735">
        <v>50</v>
      </c>
      <c r="C2735">
        <v>4</v>
      </c>
      <c r="D2735">
        <v>1</v>
      </c>
      <c r="E2735">
        <v>2</v>
      </c>
      <c r="F2735" s="2">
        <f>VLOOKUP(A2735,mpo_fluam_data!A:N,14,FALSE)</f>
        <v>643</v>
      </c>
      <c r="G2735" s="1">
        <f>VLOOKUP(A2735,mpo_fluam_data!A:N,13,FALSE)</f>
        <v>38</v>
      </c>
      <c r="H2735" s="2">
        <v>206.05199999999999</v>
      </c>
      <c r="I2735" s="3">
        <v>0</v>
      </c>
      <c r="J2735" s="3">
        <v>7.5215105601469201</v>
      </c>
      <c r="K2735" s="3">
        <v>0</v>
      </c>
      <c r="L2735" s="3">
        <v>0</v>
      </c>
      <c r="M2735" s="3">
        <v>198.530489439853</v>
      </c>
      <c r="N2735" s="3">
        <v>0</v>
      </c>
      <c r="O2735">
        <v>6.6</v>
      </c>
    </row>
    <row r="2736" spans="1:15" x14ac:dyDescent="0.25">
      <c r="A2736">
        <v>2735</v>
      </c>
      <c r="B2736">
        <v>50</v>
      </c>
      <c r="C2736">
        <v>4</v>
      </c>
      <c r="D2736">
        <v>0</v>
      </c>
      <c r="E2736">
        <v>1</v>
      </c>
      <c r="F2736" s="2">
        <f>VLOOKUP(A2736,mpo_fluam_data!A:N,14,FALSE)</f>
        <v>1459</v>
      </c>
      <c r="G2736" s="1">
        <f>VLOOKUP(A2736,mpo_fluam_data!A:N,13,FALSE)</f>
        <v>93</v>
      </c>
      <c r="H2736" s="2">
        <v>35711.94</v>
      </c>
      <c r="I2736" s="3">
        <v>5.03100478188962</v>
      </c>
      <c r="J2736" s="3">
        <v>17.8920169889359</v>
      </c>
      <c r="K2736" s="3">
        <v>79.125965126438004</v>
      </c>
      <c r="L2736" s="3">
        <v>12.208025537085501</v>
      </c>
      <c r="M2736" s="3">
        <v>525.48710337999205</v>
      </c>
      <c r="N2736" s="3">
        <v>35072.195884185698</v>
      </c>
      <c r="O2736">
        <v>33.400002000000001</v>
      </c>
    </row>
    <row r="2737" spans="1:15" x14ac:dyDescent="0.25">
      <c r="A2737">
        <v>2736</v>
      </c>
      <c r="B2737">
        <v>50</v>
      </c>
      <c r="C2737">
        <v>4</v>
      </c>
      <c r="D2737">
        <v>1</v>
      </c>
      <c r="E2737">
        <v>2</v>
      </c>
      <c r="F2737" s="2">
        <f>VLOOKUP(A2737,mpo_fluam_data!A:N,14,FALSE)</f>
        <v>3432</v>
      </c>
      <c r="G2737" s="1">
        <f>VLOOKUP(A2737,mpo_fluam_data!A:N,13,FALSE)</f>
        <v>1146</v>
      </c>
      <c r="H2737" s="2">
        <v>4890.4970000000003</v>
      </c>
      <c r="I2737" s="3">
        <v>814.72224517906295</v>
      </c>
      <c r="J2737" s="3">
        <v>38.454935720844801</v>
      </c>
      <c r="K2737" s="3">
        <v>3624.1126455963799</v>
      </c>
      <c r="L2737" s="3">
        <v>39.1596126564082</v>
      </c>
      <c r="M2737" s="3">
        <v>252.75366272113999</v>
      </c>
      <c r="N2737" s="3">
        <v>121.29389812616</v>
      </c>
      <c r="O2737">
        <v>14.1</v>
      </c>
    </row>
    <row r="2738" spans="1:15" x14ac:dyDescent="0.25">
      <c r="A2738">
        <v>2737</v>
      </c>
      <c r="B2738">
        <v>50</v>
      </c>
      <c r="C2738">
        <v>4</v>
      </c>
      <c r="D2738">
        <v>1</v>
      </c>
      <c r="E2738">
        <v>2</v>
      </c>
      <c r="F2738" s="2">
        <f>VLOOKUP(A2738,mpo_fluam_data!A:N,14,FALSE)</f>
        <v>870</v>
      </c>
      <c r="G2738" s="1">
        <f>VLOOKUP(A2738,mpo_fluam_data!A:N,13,FALSE)</f>
        <v>576</v>
      </c>
      <c r="H2738" s="2">
        <v>319.56299999999999</v>
      </c>
      <c r="I2738" s="3">
        <v>2.7881527941301001</v>
      </c>
      <c r="J2738" s="3">
        <v>0.185391413462445</v>
      </c>
      <c r="K2738" s="3">
        <v>119.231399960979</v>
      </c>
      <c r="L2738" s="3">
        <v>3.7150208806823199</v>
      </c>
      <c r="M2738" s="3">
        <v>193.64303495074699</v>
      </c>
      <c r="N2738" s="3">
        <v>0</v>
      </c>
      <c r="O2738">
        <v>0.5</v>
      </c>
    </row>
    <row r="2739" spans="1:15" x14ac:dyDescent="0.25">
      <c r="A2739">
        <v>2738</v>
      </c>
      <c r="B2739">
        <v>50</v>
      </c>
      <c r="C2739">
        <v>4</v>
      </c>
      <c r="D2739">
        <v>0</v>
      </c>
      <c r="E2739">
        <v>1</v>
      </c>
      <c r="F2739" s="2">
        <f>VLOOKUP(A2739,mpo_fluam_data!A:N,14,FALSE)</f>
        <v>1494</v>
      </c>
      <c r="G2739" s="1">
        <f>VLOOKUP(A2739,mpo_fluam_data!A:N,13,FALSE)</f>
        <v>472</v>
      </c>
      <c r="H2739" s="2">
        <v>7453.366</v>
      </c>
      <c r="I2739" s="3">
        <v>30.633402790733999</v>
      </c>
      <c r="J2739" s="3">
        <v>35.530279002197602</v>
      </c>
      <c r="K2739" s="3">
        <v>164.835379877496</v>
      </c>
      <c r="L2739" s="3">
        <v>52.7777680201172</v>
      </c>
      <c r="M2739" s="3">
        <v>828.60230963659797</v>
      </c>
      <c r="N2739" s="3">
        <v>6340.9868606728596</v>
      </c>
      <c r="O2739">
        <v>38.700001</v>
      </c>
    </row>
    <row r="2740" spans="1:15" x14ac:dyDescent="0.25">
      <c r="A2740">
        <v>2739</v>
      </c>
      <c r="B2740">
        <v>50</v>
      </c>
      <c r="C2740">
        <v>4</v>
      </c>
      <c r="D2740">
        <v>1</v>
      </c>
      <c r="E2740">
        <v>2</v>
      </c>
      <c r="F2740" s="2">
        <f>VLOOKUP(A2740,mpo_fluam_data!A:N,14,FALSE)</f>
        <v>3484</v>
      </c>
      <c r="G2740" s="1">
        <f>VLOOKUP(A2740,mpo_fluam_data!A:N,13,FALSE)</f>
        <v>3348</v>
      </c>
      <c r="H2740" s="2">
        <v>508.79500000000002</v>
      </c>
      <c r="I2740" s="3">
        <v>1.23880088368494</v>
      </c>
      <c r="J2740" s="3">
        <v>4.0246760504508696</v>
      </c>
      <c r="K2740" s="3">
        <v>355.003024755642</v>
      </c>
      <c r="L2740" s="3">
        <v>124.770209348737</v>
      </c>
      <c r="M2740" s="3">
        <v>23.758288961484599</v>
      </c>
      <c r="N2740" s="3">
        <v>0</v>
      </c>
      <c r="O2740">
        <v>1.3</v>
      </c>
    </row>
    <row r="2741" spans="1:15" x14ac:dyDescent="0.25">
      <c r="A2741">
        <v>2740</v>
      </c>
      <c r="B2741">
        <v>50</v>
      </c>
      <c r="C2741">
        <v>4</v>
      </c>
      <c r="D2741">
        <v>1</v>
      </c>
      <c r="E2741">
        <v>2</v>
      </c>
      <c r="F2741" s="2">
        <f>VLOOKUP(A2741,mpo_fluam_data!A:N,14,FALSE)</f>
        <v>1720</v>
      </c>
      <c r="G2741" s="1">
        <f>VLOOKUP(A2741,mpo_fluam_data!A:N,13,FALSE)</f>
        <v>2814</v>
      </c>
      <c r="H2741" s="2">
        <v>589.14700000000005</v>
      </c>
      <c r="I2741" s="3">
        <v>0</v>
      </c>
      <c r="J2741" s="3">
        <v>9.5626262626262601</v>
      </c>
      <c r="K2741" s="3">
        <v>232.208743717788</v>
      </c>
      <c r="L2741" s="3">
        <v>96.947725020906503</v>
      </c>
      <c r="M2741" s="3">
        <v>250.42790499867999</v>
      </c>
      <c r="N2741" s="3">
        <v>0</v>
      </c>
      <c r="O2741">
        <v>4</v>
      </c>
    </row>
    <row r="2742" spans="1:15" x14ac:dyDescent="0.25">
      <c r="A2742">
        <v>2741</v>
      </c>
      <c r="B2742">
        <v>50</v>
      </c>
      <c r="C2742">
        <v>4</v>
      </c>
      <c r="D2742">
        <v>1</v>
      </c>
      <c r="E2742">
        <v>2</v>
      </c>
      <c r="F2742" s="2">
        <f>VLOOKUP(A2742,mpo_fluam_data!A:N,14,FALSE)</f>
        <v>3161</v>
      </c>
      <c r="G2742" s="1">
        <f>VLOOKUP(A2742,mpo_fluam_data!A:N,13,FALSE)</f>
        <v>3263</v>
      </c>
      <c r="H2742" s="2">
        <v>1964.789</v>
      </c>
      <c r="I2742" s="3">
        <v>10.6184113865932</v>
      </c>
      <c r="J2742" s="3">
        <v>203.92190260270701</v>
      </c>
      <c r="K2742" s="3">
        <v>871.642632303808</v>
      </c>
      <c r="L2742" s="3">
        <v>591.47133563765794</v>
      </c>
      <c r="M2742" s="3">
        <v>277.134718069234</v>
      </c>
      <c r="N2742" s="3">
        <v>10</v>
      </c>
      <c r="O2742">
        <v>4.9000000000000004</v>
      </c>
    </row>
    <row r="2743" spans="1:15" x14ac:dyDescent="0.25">
      <c r="A2743">
        <v>2742</v>
      </c>
      <c r="B2743">
        <v>50</v>
      </c>
      <c r="C2743">
        <v>4</v>
      </c>
      <c r="D2743">
        <v>1</v>
      </c>
      <c r="E2743">
        <v>2</v>
      </c>
      <c r="F2743" s="2">
        <f>VLOOKUP(A2743,mpo_fluam_data!A:N,14,FALSE)</f>
        <v>4394</v>
      </c>
      <c r="G2743" s="1">
        <f>VLOOKUP(A2743,mpo_fluam_data!A:N,13,FALSE)</f>
        <v>4289</v>
      </c>
      <c r="H2743" s="2">
        <v>3583.6579999999999</v>
      </c>
      <c r="I2743" s="3">
        <v>38.262167125803501</v>
      </c>
      <c r="J2743" s="3">
        <v>507.635883436509</v>
      </c>
      <c r="K2743" s="3">
        <v>1035.3609785328299</v>
      </c>
      <c r="L2743" s="3">
        <v>757.534021448766</v>
      </c>
      <c r="M2743" s="3">
        <v>1244.86494945609</v>
      </c>
      <c r="N2743" s="3">
        <v>0</v>
      </c>
      <c r="O2743">
        <v>7</v>
      </c>
    </row>
    <row r="2744" spans="1:15" x14ac:dyDescent="0.25">
      <c r="A2744">
        <v>2743</v>
      </c>
      <c r="B2744">
        <v>50</v>
      </c>
      <c r="C2744">
        <v>4</v>
      </c>
      <c r="D2744">
        <v>1</v>
      </c>
      <c r="E2744">
        <v>2</v>
      </c>
      <c r="F2744" s="2">
        <f>VLOOKUP(A2744,mpo_fluam_data!A:N,14,FALSE)</f>
        <v>1002</v>
      </c>
      <c r="G2744" s="1">
        <f>VLOOKUP(A2744,mpo_fluam_data!A:N,13,FALSE)</f>
        <v>1031</v>
      </c>
      <c r="H2744" s="2">
        <v>862.09900000000005</v>
      </c>
      <c r="I2744" s="3">
        <v>178.1556654032</v>
      </c>
      <c r="J2744" s="3">
        <v>4.5352327388021596</v>
      </c>
      <c r="K2744" s="3">
        <v>101.37767423732799</v>
      </c>
      <c r="L2744" s="3">
        <v>105.41363216824</v>
      </c>
      <c r="M2744" s="3">
        <v>119.01126463767901</v>
      </c>
      <c r="N2744" s="3">
        <v>353.60553081475098</v>
      </c>
      <c r="O2744">
        <v>36.790000999999997</v>
      </c>
    </row>
    <row r="2745" spans="1:15" x14ac:dyDescent="0.25">
      <c r="A2745">
        <v>2744</v>
      </c>
      <c r="B2745">
        <v>50</v>
      </c>
      <c r="C2745">
        <v>4</v>
      </c>
      <c r="D2745">
        <v>1</v>
      </c>
      <c r="E2745">
        <v>2</v>
      </c>
      <c r="F2745" s="2">
        <f>VLOOKUP(A2745,mpo_fluam_data!A:N,14,FALSE)</f>
        <v>2250</v>
      </c>
      <c r="G2745" s="1">
        <f>VLOOKUP(A2745,mpo_fluam_data!A:N,13,FALSE)</f>
        <v>8294</v>
      </c>
      <c r="H2745" s="2">
        <v>1017.592</v>
      </c>
      <c r="I2745" s="3">
        <v>11.090527146798699</v>
      </c>
      <c r="J2745" s="3">
        <v>73.744559228650104</v>
      </c>
      <c r="K2745" s="3">
        <v>363.53427439907199</v>
      </c>
      <c r="L2745" s="3">
        <v>400.54870021782199</v>
      </c>
      <c r="M2745" s="3">
        <v>168.673939007657</v>
      </c>
      <c r="N2745" s="3">
        <v>0</v>
      </c>
      <c r="O2745">
        <v>3.5</v>
      </c>
    </row>
    <row r="2746" spans="1:15" x14ac:dyDescent="0.25">
      <c r="A2746">
        <v>2745</v>
      </c>
      <c r="B2746">
        <v>50</v>
      </c>
      <c r="C2746">
        <v>4</v>
      </c>
      <c r="D2746">
        <v>1</v>
      </c>
      <c r="E2746">
        <v>2</v>
      </c>
      <c r="F2746" s="2">
        <f>VLOOKUP(A2746,mpo_fluam_data!A:N,14,FALSE)</f>
        <v>1426</v>
      </c>
      <c r="G2746" s="1">
        <f>VLOOKUP(A2746,mpo_fluam_data!A:N,13,FALSE)</f>
        <v>937</v>
      </c>
      <c r="H2746" s="2">
        <v>222.65</v>
      </c>
      <c r="I2746" s="3">
        <v>197.15408128634201</v>
      </c>
      <c r="J2746" s="3">
        <v>0</v>
      </c>
      <c r="K2746" s="3">
        <v>19.420268351869002</v>
      </c>
      <c r="L2746" s="3">
        <v>6.0098493457204896</v>
      </c>
      <c r="M2746" s="3">
        <v>6.5801016068783205E-2</v>
      </c>
      <c r="N2746" s="3">
        <v>0</v>
      </c>
      <c r="O2746">
        <v>1.1000000000000001</v>
      </c>
    </row>
    <row r="2747" spans="1:15" x14ac:dyDescent="0.25">
      <c r="A2747">
        <v>2746</v>
      </c>
      <c r="B2747">
        <v>50</v>
      </c>
      <c r="C2747">
        <v>4</v>
      </c>
      <c r="D2747">
        <v>1</v>
      </c>
      <c r="E2747">
        <v>2</v>
      </c>
      <c r="F2747" s="2">
        <f>VLOOKUP(A2747,mpo_fluam_data!A:N,14,FALSE)</f>
        <v>60</v>
      </c>
      <c r="G2747" s="1">
        <f>VLOOKUP(A2747,mpo_fluam_data!A:N,13,FALSE)</f>
        <v>1064</v>
      </c>
      <c r="H2747" s="2">
        <v>112.875</v>
      </c>
      <c r="I2747" s="3">
        <v>10.6230153492897</v>
      </c>
      <c r="J2747" s="3">
        <v>3.2106749311294802</v>
      </c>
      <c r="K2747" s="3">
        <v>31.302269420174799</v>
      </c>
      <c r="L2747" s="3">
        <v>46.327178096765898</v>
      </c>
      <c r="M2747" s="3">
        <v>21.411862202640101</v>
      </c>
      <c r="N2747" s="3">
        <v>0</v>
      </c>
      <c r="O2747">
        <v>1.4</v>
      </c>
    </row>
    <row r="2748" spans="1:15" x14ac:dyDescent="0.25">
      <c r="A2748">
        <v>2747</v>
      </c>
      <c r="B2748">
        <v>50</v>
      </c>
      <c r="C2748">
        <v>4</v>
      </c>
      <c r="D2748">
        <v>1</v>
      </c>
      <c r="E2748">
        <v>2</v>
      </c>
      <c r="F2748" s="2">
        <f>VLOOKUP(A2748,mpo_fluam_data!A:N,14,FALSE)</f>
        <v>3138</v>
      </c>
      <c r="G2748" s="1">
        <f>VLOOKUP(A2748,mpo_fluam_data!A:N,13,FALSE)</f>
        <v>4270</v>
      </c>
      <c r="H2748" s="2">
        <v>1178.9960000000001</v>
      </c>
      <c r="I2748" s="3">
        <v>4.6154340771379303</v>
      </c>
      <c r="J2748" s="3">
        <v>3.5155792698542201</v>
      </c>
      <c r="K2748" s="3">
        <v>488.39267819319201</v>
      </c>
      <c r="L2748" s="3">
        <v>585.14206043484205</v>
      </c>
      <c r="M2748" s="3">
        <v>97.330248024974296</v>
      </c>
      <c r="N2748" s="3">
        <v>0</v>
      </c>
      <c r="O2748">
        <v>2</v>
      </c>
    </row>
    <row r="2749" spans="1:15" x14ac:dyDescent="0.25">
      <c r="A2749">
        <v>2748</v>
      </c>
      <c r="B2749">
        <v>50</v>
      </c>
      <c r="C2749">
        <v>4</v>
      </c>
      <c r="D2749">
        <v>1</v>
      </c>
      <c r="E2749">
        <v>2</v>
      </c>
      <c r="F2749" s="2">
        <f>VLOOKUP(A2749,mpo_fluam_data!A:N,14,FALSE)</f>
        <v>4399</v>
      </c>
      <c r="G2749" s="1">
        <f>VLOOKUP(A2749,mpo_fluam_data!A:N,13,FALSE)</f>
        <v>8593</v>
      </c>
      <c r="H2749" s="2">
        <v>1433.557</v>
      </c>
      <c r="I2749" s="3">
        <v>25.9180653356219</v>
      </c>
      <c r="J2749" s="3">
        <v>8.2639613793250994</v>
      </c>
      <c r="K2749" s="3">
        <v>672.65161664692698</v>
      </c>
      <c r="L2749" s="3">
        <v>601.159914570654</v>
      </c>
      <c r="M2749" s="3">
        <v>125.563442067472</v>
      </c>
      <c r="N2749" s="3">
        <v>0</v>
      </c>
      <c r="O2749">
        <v>2.6</v>
      </c>
    </row>
    <row r="2750" spans="1:15" x14ac:dyDescent="0.25">
      <c r="A2750">
        <v>2749</v>
      </c>
      <c r="B2750">
        <v>50</v>
      </c>
      <c r="C2750">
        <v>4</v>
      </c>
      <c r="D2750">
        <v>0</v>
      </c>
      <c r="E2750">
        <v>1</v>
      </c>
      <c r="F2750" s="2">
        <f>VLOOKUP(A2750,mpo_fluam_data!A:N,14,FALSE)</f>
        <v>320</v>
      </c>
      <c r="G2750" s="1">
        <f>VLOOKUP(A2750,mpo_fluam_data!A:N,13,FALSE)</f>
        <v>189</v>
      </c>
      <c r="H2750" s="2">
        <v>6384.8209999999999</v>
      </c>
      <c r="I2750" s="3">
        <v>40.280552157866197</v>
      </c>
      <c r="J2750" s="3">
        <v>3.6189258472580899</v>
      </c>
      <c r="K2750" s="3">
        <v>24.215478717341998</v>
      </c>
      <c r="L2750" s="3">
        <v>56.7798523992426</v>
      </c>
      <c r="M2750" s="3">
        <v>58.823825590012902</v>
      </c>
      <c r="N2750" s="3">
        <v>6201.1023652882805</v>
      </c>
      <c r="O2750">
        <v>34.400002000000001</v>
      </c>
    </row>
    <row r="2751" spans="1:15" x14ac:dyDescent="0.25">
      <c r="A2751">
        <v>2750</v>
      </c>
      <c r="B2751">
        <v>50</v>
      </c>
      <c r="C2751">
        <v>4</v>
      </c>
      <c r="D2751">
        <v>1</v>
      </c>
      <c r="E2751">
        <v>2</v>
      </c>
      <c r="F2751" s="2">
        <f>VLOOKUP(A2751,mpo_fluam_data!A:N,14,FALSE)</f>
        <v>4671</v>
      </c>
      <c r="G2751" s="1">
        <f>VLOOKUP(A2751,mpo_fluam_data!A:N,13,FALSE)</f>
        <v>9653</v>
      </c>
      <c r="H2751" s="2">
        <v>13442.282999999999</v>
      </c>
      <c r="I2751" s="3">
        <v>214.51702880619399</v>
      </c>
      <c r="J2751" s="3">
        <v>1757.22483930211</v>
      </c>
      <c r="K2751" s="3">
        <v>732.728042637268</v>
      </c>
      <c r="L2751" s="3">
        <v>171.93776400367301</v>
      </c>
      <c r="M2751" s="3">
        <v>5667.7546587456</v>
      </c>
      <c r="N2751" s="3">
        <v>4898.1206665051604</v>
      </c>
      <c r="O2751">
        <v>22.6</v>
      </c>
    </row>
    <row r="2752" spans="1:15" x14ac:dyDescent="0.25">
      <c r="A2752">
        <v>2751</v>
      </c>
      <c r="B2752">
        <v>50</v>
      </c>
      <c r="C2752">
        <v>4</v>
      </c>
      <c r="D2752">
        <v>1</v>
      </c>
      <c r="E2752">
        <v>2</v>
      </c>
      <c r="F2752" s="2">
        <f>VLOOKUP(A2752,mpo_fluam_data!A:N,14,FALSE)</f>
        <v>2191</v>
      </c>
      <c r="G2752" s="1">
        <f>VLOOKUP(A2752,mpo_fluam_data!A:N,13,FALSE)</f>
        <v>4714</v>
      </c>
      <c r="H2752" s="2">
        <v>996.101</v>
      </c>
      <c r="I2752" s="3">
        <v>12.995006238495501</v>
      </c>
      <c r="J2752" s="3">
        <v>14.9934721947822</v>
      </c>
      <c r="K2752" s="3">
        <v>190.59938760235599</v>
      </c>
      <c r="L2752" s="3">
        <v>557.42074817010496</v>
      </c>
      <c r="M2752" s="3">
        <v>220.09238579426099</v>
      </c>
      <c r="N2752" s="3">
        <v>0</v>
      </c>
      <c r="O2752">
        <v>0.8</v>
      </c>
    </row>
    <row r="2753" spans="1:15" x14ac:dyDescent="0.25">
      <c r="A2753">
        <v>2752</v>
      </c>
      <c r="B2753">
        <v>50</v>
      </c>
      <c r="C2753">
        <v>4</v>
      </c>
      <c r="D2753">
        <v>1</v>
      </c>
      <c r="E2753">
        <v>2</v>
      </c>
      <c r="F2753" s="2">
        <f>VLOOKUP(A2753,mpo_fluam_data!A:N,14,FALSE)</f>
        <v>947</v>
      </c>
      <c r="G2753" s="1">
        <f>VLOOKUP(A2753,mpo_fluam_data!A:N,13,FALSE)</f>
        <v>1753</v>
      </c>
      <c r="H2753" s="2">
        <v>451.40800000000002</v>
      </c>
      <c r="I2753" s="3">
        <v>21.339600550964199</v>
      </c>
      <c r="J2753" s="3">
        <v>7.3396235078053298</v>
      </c>
      <c r="K2753" s="3">
        <v>289.63312672176301</v>
      </c>
      <c r="L2753" s="3">
        <v>52.408844196352398</v>
      </c>
      <c r="M2753" s="3">
        <v>80.686805023114999</v>
      </c>
      <c r="N2753" s="3">
        <v>0</v>
      </c>
      <c r="O2753">
        <v>1.4</v>
      </c>
    </row>
    <row r="2754" spans="1:15" x14ac:dyDescent="0.25">
      <c r="A2754">
        <v>2753</v>
      </c>
      <c r="B2754">
        <v>50</v>
      </c>
      <c r="C2754">
        <v>4</v>
      </c>
      <c r="D2754">
        <v>1</v>
      </c>
      <c r="E2754">
        <v>2</v>
      </c>
      <c r="F2754" s="2">
        <f>VLOOKUP(A2754,mpo_fluam_data!A:N,14,FALSE)</f>
        <v>4699</v>
      </c>
      <c r="G2754" s="1">
        <f>VLOOKUP(A2754,mpo_fluam_data!A:N,13,FALSE)</f>
        <v>7927</v>
      </c>
      <c r="H2754" s="2">
        <v>2429.4879999999998</v>
      </c>
      <c r="I2754" s="3">
        <v>6.0952249770431601</v>
      </c>
      <c r="J2754" s="3">
        <v>46.777341597796102</v>
      </c>
      <c r="K2754" s="3">
        <v>1081.44389173319</v>
      </c>
      <c r="L2754" s="3">
        <v>775.09342595158705</v>
      </c>
      <c r="M2754" s="3">
        <v>520.07811574037896</v>
      </c>
      <c r="N2754" s="3">
        <v>0</v>
      </c>
      <c r="O2754">
        <v>2.2000000000000002</v>
      </c>
    </row>
    <row r="2755" spans="1:15" x14ac:dyDescent="0.25">
      <c r="A2755">
        <v>2754</v>
      </c>
      <c r="B2755">
        <v>50</v>
      </c>
      <c r="C2755">
        <v>4</v>
      </c>
      <c r="D2755">
        <v>1</v>
      </c>
      <c r="E2755">
        <v>2</v>
      </c>
      <c r="F2755" s="2">
        <f>VLOOKUP(A2755,mpo_fluam_data!A:N,14,FALSE)</f>
        <v>1771</v>
      </c>
      <c r="G2755" s="1">
        <f>VLOOKUP(A2755,mpo_fluam_data!A:N,13,FALSE)</f>
        <v>3402</v>
      </c>
      <c r="H2755" s="2">
        <v>895.32399999999996</v>
      </c>
      <c r="I2755" s="3">
        <v>0</v>
      </c>
      <c r="J2755" s="3">
        <v>54.2679837554278</v>
      </c>
      <c r="K2755" s="3">
        <v>391.214263983602</v>
      </c>
      <c r="L2755" s="3">
        <v>12.951997245179101</v>
      </c>
      <c r="M2755" s="3">
        <v>436.88975501579102</v>
      </c>
      <c r="N2755" s="3">
        <v>0</v>
      </c>
      <c r="O2755">
        <v>3.2</v>
      </c>
    </row>
    <row r="2756" spans="1:15" x14ac:dyDescent="0.25">
      <c r="A2756">
        <v>2755</v>
      </c>
      <c r="B2756">
        <v>50</v>
      </c>
      <c r="C2756">
        <v>4</v>
      </c>
      <c r="D2756">
        <v>1</v>
      </c>
      <c r="E2756">
        <v>2</v>
      </c>
      <c r="F2756" s="2">
        <f>VLOOKUP(A2756,mpo_fluam_data!A:N,14,FALSE)</f>
        <v>0</v>
      </c>
      <c r="G2756" s="1">
        <f>VLOOKUP(A2756,mpo_fluam_data!A:N,13,FALSE)</f>
        <v>0</v>
      </c>
      <c r="H2756" s="2">
        <v>10.917</v>
      </c>
      <c r="I2756" s="3">
        <v>0</v>
      </c>
      <c r="J2756" s="3">
        <v>0</v>
      </c>
      <c r="K2756" s="3">
        <v>7.65024847783849</v>
      </c>
      <c r="L2756" s="3">
        <v>0</v>
      </c>
      <c r="M2756" s="3">
        <v>3.2667515221615102</v>
      </c>
      <c r="N2756" s="3">
        <v>0</v>
      </c>
      <c r="O2756">
        <v>1.1000000000000001</v>
      </c>
    </row>
    <row r="2757" spans="1:15" x14ac:dyDescent="0.25">
      <c r="A2757">
        <v>2756</v>
      </c>
      <c r="B2757">
        <v>50</v>
      </c>
      <c r="C2757">
        <v>4</v>
      </c>
      <c r="D2757">
        <v>1</v>
      </c>
      <c r="E2757">
        <v>2</v>
      </c>
      <c r="F2757" s="2">
        <f>VLOOKUP(A2757,mpo_fluam_data!A:N,14,FALSE)</f>
        <v>2646</v>
      </c>
      <c r="G2757" s="1">
        <f>VLOOKUP(A2757,mpo_fluam_data!A:N,13,FALSE)</f>
        <v>1660</v>
      </c>
      <c r="H2757" s="2">
        <v>5694.2790000000005</v>
      </c>
      <c r="I2757" s="3">
        <v>29.220951308353101</v>
      </c>
      <c r="J2757" s="3">
        <v>344.86774103379003</v>
      </c>
      <c r="K2757" s="3">
        <v>1412.4185147437699</v>
      </c>
      <c r="L2757" s="3">
        <v>417.04828545107898</v>
      </c>
      <c r="M2757" s="3">
        <v>3488.5755586077698</v>
      </c>
      <c r="N2757" s="3">
        <v>2.14794885523429</v>
      </c>
      <c r="O2757">
        <v>5.9</v>
      </c>
    </row>
    <row r="2758" spans="1:15" x14ac:dyDescent="0.25">
      <c r="A2758">
        <v>2757</v>
      </c>
      <c r="B2758">
        <v>50</v>
      </c>
      <c r="C2758">
        <v>4</v>
      </c>
      <c r="D2758">
        <v>1</v>
      </c>
      <c r="E2758">
        <v>2</v>
      </c>
      <c r="F2758" s="2">
        <f>VLOOKUP(A2758,mpo_fluam_data!A:N,14,FALSE)</f>
        <v>0</v>
      </c>
      <c r="G2758" s="1">
        <f>VLOOKUP(A2758,mpo_fluam_data!A:N,13,FALSE)</f>
        <v>0</v>
      </c>
      <c r="H2758" s="2">
        <v>6.9539999999999997</v>
      </c>
      <c r="I2758" s="3">
        <v>0</v>
      </c>
      <c r="J2758" s="3">
        <v>0</v>
      </c>
      <c r="K2758" s="3">
        <v>6.4600780532598696</v>
      </c>
      <c r="L2758" s="3">
        <v>0</v>
      </c>
      <c r="M2758" s="3">
        <v>0.49392194674012802</v>
      </c>
      <c r="N2758" s="3">
        <v>0</v>
      </c>
      <c r="O2758">
        <v>1.6</v>
      </c>
    </row>
    <row r="2759" spans="1:15" x14ac:dyDescent="0.25">
      <c r="A2759">
        <v>2758</v>
      </c>
      <c r="B2759">
        <v>50</v>
      </c>
      <c r="C2759">
        <v>4</v>
      </c>
      <c r="D2759">
        <v>1</v>
      </c>
      <c r="E2759">
        <v>2</v>
      </c>
      <c r="F2759" s="2">
        <f>VLOOKUP(A2759,mpo_fluam_data!A:N,14,FALSE)</f>
        <v>0</v>
      </c>
      <c r="G2759" s="1">
        <f>VLOOKUP(A2759,mpo_fluam_data!A:N,13,FALSE)</f>
        <v>0</v>
      </c>
      <c r="H2759" s="2">
        <v>2.7959999999999998</v>
      </c>
      <c r="I2759" s="3">
        <v>0</v>
      </c>
      <c r="J2759" s="3">
        <v>0</v>
      </c>
      <c r="K2759" s="3">
        <v>0</v>
      </c>
      <c r="L2759" s="3">
        <v>2.5899908172635402</v>
      </c>
      <c r="M2759" s="3">
        <v>0.20600918273645499</v>
      </c>
      <c r="N2759" s="3">
        <v>0</v>
      </c>
      <c r="O2759">
        <v>1.4</v>
      </c>
    </row>
    <row r="2760" spans="1:15" x14ac:dyDescent="0.25">
      <c r="A2760">
        <v>2759</v>
      </c>
      <c r="B2760">
        <v>50</v>
      </c>
      <c r="C2760">
        <v>4</v>
      </c>
      <c r="D2760">
        <v>1</v>
      </c>
      <c r="E2760">
        <v>2</v>
      </c>
      <c r="F2760" s="2">
        <f>VLOOKUP(A2760,mpo_fluam_data!A:N,14,FALSE)</f>
        <v>0</v>
      </c>
      <c r="G2760" s="1">
        <f>VLOOKUP(A2760,mpo_fluam_data!A:N,13,FALSE)</f>
        <v>0</v>
      </c>
      <c r="H2760" s="2">
        <v>73.263000000000005</v>
      </c>
      <c r="I2760" s="3">
        <v>0</v>
      </c>
      <c r="J2760" s="3">
        <v>0</v>
      </c>
      <c r="K2760" s="3">
        <v>46.533492023335803</v>
      </c>
      <c r="L2760" s="3">
        <v>25.9787313287306</v>
      </c>
      <c r="M2760" s="3">
        <v>0.75077664793355203</v>
      </c>
      <c r="N2760" s="3">
        <v>0</v>
      </c>
      <c r="O2760">
        <v>1.5</v>
      </c>
    </row>
    <row r="2761" spans="1:15" x14ac:dyDescent="0.25">
      <c r="A2761">
        <v>2760</v>
      </c>
      <c r="B2761">
        <v>50</v>
      </c>
      <c r="C2761">
        <v>4</v>
      </c>
      <c r="D2761">
        <v>1</v>
      </c>
      <c r="E2761">
        <v>2</v>
      </c>
      <c r="F2761" s="2">
        <f>VLOOKUP(A2761,mpo_fluam_data!A:N,14,FALSE)</f>
        <v>1540</v>
      </c>
      <c r="G2761" s="1">
        <f>VLOOKUP(A2761,mpo_fluam_data!A:N,13,FALSE)</f>
        <v>476</v>
      </c>
      <c r="H2761" s="2">
        <v>2322.1129999999998</v>
      </c>
      <c r="I2761" s="3">
        <v>154.420096964203</v>
      </c>
      <c r="J2761" s="3">
        <v>41.568601804367098</v>
      </c>
      <c r="K2761" s="3">
        <v>1651.3113840537601</v>
      </c>
      <c r="L2761" s="3">
        <v>11.620422766065101</v>
      </c>
      <c r="M2761" s="3">
        <v>431.19807047198998</v>
      </c>
      <c r="N2761" s="3">
        <v>31.994423939610598</v>
      </c>
      <c r="O2761">
        <v>5.9</v>
      </c>
    </row>
    <row r="2762" spans="1:15" x14ac:dyDescent="0.25">
      <c r="A2762">
        <v>2761</v>
      </c>
      <c r="B2762">
        <v>50</v>
      </c>
      <c r="C2762">
        <v>4</v>
      </c>
      <c r="D2762">
        <v>1</v>
      </c>
      <c r="E2762">
        <v>2</v>
      </c>
      <c r="F2762" s="2">
        <f>VLOOKUP(A2762,mpo_fluam_data!A:N,14,FALSE)</f>
        <v>0</v>
      </c>
      <c r="G2762" s="1">
        <f>VLOOKUP(A2762,mpo_fluam_data!A:N,13,FALSE)</f>
        <v>0</v>
      </c>
      <c r="H2762" s="2">
        <v>20.218</v>
      </c>
      <c r="I2762" s="3">
        <v>0.46402662993572102</v>
      </c>
      <c r="J2762" s="3">
        <v>0</v>
      </c>
      <c r="K2762" s="3">
        <v>10.353191000918301</v>
      </c>
      <c r="L2762" s="3">
        <v>7.9</v>
      </c>
      <c r="M2762" s="3">
        <v>1.50078236914601</v>
      </c>
      <c r="N2762" s="3">
        <v>0</v>
      </c>
      <c r="O2762">
        <v>1</v>
      </c>
    </row>
    <row r="2763" spans="1:15" x14ac:dyDescent="0.25">
      <c r="A2763">
        <v>2762</v>
      </c>
      <c r="B2763">
        <v>50</v>
      </c>
      <c r="C2763">
        <v>4</v>
      </c>
      <c r="D2763">
        <v>1</v>
      </c>
      <c r="E2763">
        <v>2</v>
      </c>
      <c r="F2763" s="2">
        <f>VLOOKUP(A2763,mpo_fluam_data!A:N,14,FALSE)</f>
        <v>0</v>
      </c>
      <c r="G2763" s="1">
        <f>VLOOKUP(A2763,mpo_fluam_data!A:N,13,FALSE)</f>
        <v>0</v>
      </c>
      <c r="H2763" s="2">
        <v>3.7669999999999999</v>
      </c>
      <c r="I2763" s="3">
        <v>0</v>
      </c>
      <c r="J2763" s="3">
        <v>0</v>
      </c>
      <c r="K2763" s="3">
        <v>2.51152433425161</v>
      </c>
      <c r="L2763" s="3">
        <v>0</v>
      </c>
      <c r="M2763" s="3">
        <v>1.2554756657483901</v>
      </c>
      <c r="N2763" s="3">
        <v>0</v>
      </c>
      <c r="O2763">
        <v>1</v>
      </c>
    </row>
    <row r="2764" spans="1:15" x14ac:dyDescent="0.25">
      <c r="A2764">
        <v>2763</v>
      </c>
      <c r="B2764">
        <v>50</v>
      </c>
      <c r="C2764">
        <v>4</v>
      </c>
      <c r="D2764">
        <v>1</v>
      </c>
      <c r="E2764">
        <v>2</v>
      </c>
      <c r="F2764" s="2">
        <f>VLOOKUP(A2764,mpo_fluam_data!A:N,14,FALSE)</f>
        <v>3377</v>
      </c>
      <c r="G2764" s="1">
        <f>VLOOKUP(A2764,mpo_fluam_data!A:N,13,FALSE)</f>
        <v>2323</v>
      </c>
      <c r="H2764" s="2">
        <v>1168.9929999999999</v>
      </c>
      <c r="I2764" s="3">
        <v>2.6759157213153602</v>
      </c>
      <c r="J2764" s="3">
        <v>4.3416927732382202</v>
      </c>
      <c r="K2764" s="3">
        <v>193.13351918599801</v>
      </c>
      <c r="L2764" s="3">
        <v>747.06704035586597</v>
      </c>
      <c r="M2764" s="3">
        <v>221.77483196358199</v>
      </c>
      <c r="N2764" s="3">
        <v>0</v>
      </c>
      <c r="O2764">
        <v>0.8</v>
      </c>
    </row>
    <row r="2765" spans="1:15" x14ac:dyDescent="0.25">
      <c r="A2765">
        <v>2764</v>
      </c>
      <c r="B2765">
        <v>50</v>
      </c>
      <c r="C2765">
        <v>4</v>
      </c>
      <c r="D2765">
        <v>1</v>
      </c>
      <c r="E2765">
        <v>2</v>
      </c>
      <c r="F2765" s="2">
        <f>VLOOKUP(A2765,mpo_fluam_data!A:N,14,FALSE)</f>
        <v>2320</v>
      </c>
      <c r="G2765" s="1">
        <f>VLOOKUP(A2765,mpo_fluam_data!A:N,13,FALSE)</f>
        <v>1568</v>
      </c>
      <c r="H2765" s="2">
        <v>2083.9780000000001</v>
      </c>
      <c r="I2765" s="3">
        <v>53.451319033042502</v>
      </c>
      <c r="J2765" s="3">
        <v>74.975411442093005</v>
      </c>
      <c r="K2765" s="3">
        <v>819.62608587311695</v>
      </c>
      <c r="L2765" s="3">
        <v>993.46137498160203</v>
      </c>
      <c r="M2765" s="3">
        <v>142.463808670145</v>
      </c>
      <c r="N2765" s="3">
        <v>0</v>
      </c>
      <c r="O2765">
        <v>1.8</v>
      </c>
    </row>
    <row r="2766" spans="1:15" x14ac:dyDescent="0.25">
      <c r="A2766">
        <v>2765</v>
      </c>
      <c r="B2766">
        <v>50</v>
      </c>
      <c r="C2766">
        <v>4</v>
      </c>
      <c r="D2766">
        <v>1</v>
      </c>
      <c r="E2766">
        <v>2</v>
      </c>
      <c r="F2766" s="2">
        <f>VLOOKUP(A2766,mpo_fluam_data!A:N,14,FALSE)</f>
        <v>2788</v>
      </c>
      <c r="G2766" s="1">
        <f>VLOOKUP(A2766,mpo_fluam_data!A:N,13,FALSE)</f>
        <v>1752</v>
      </c>
      <c r="H2766" s="2">
        <v>746.38499999999999</v>
      </c>
      <c r="I2766" s="3">
        <v>1.9718319559228601</v>
      </c>
      <c r="J2766" s="3">
        <v>1.0343434343434299</v>
      </c>
      <c r="K2766" s="3">
        <v>382.04817749577097</v>
      </c>
      <c r="L2766" s="3">
        <v>42.130393258449402</v>
      </c>
      <c r="M2766" s="3">
        <v>319.20025385551298</v>
      </c>
      <c r="N2766" s="3">
        <v>0</v>
      </c>
      <c r="O2766">
        <v>0.9</v>
      </c>
    </row>
    <row r="2767" spans="1:15" x14ac:dyDescent="0.25">
      <c r="A2767">
        <v>2766</v>
      </c>
      <c r="B2767">
        <v>50</v>
      </c>
      <c r="C2767">
        <v>4</v>
      </c>
      <c r="D2767">
        <v>1</v>
      </c>
      <c r="E2767">
        <v>2</v>
      </c>
      <c r="F2767" s="2">
        <f>VLOOKUP(A2767,mpo_fluam_data!A:N,14,FALSE)</f>
        <v>2188</v>
      </c>
      <c r="G2767" s="1">
        <f>VLOOKUP(A2767,mpo_fluam_data!A:N,13,FALSE)</f>
        <v>6751</v>
      </c>
      <c r="H2767" s="2">
        <v>1123.7639999999999</v>
      </c>
      <c r="I2767" s="3">
        <v>1.39974142291001</v>
      </c>
      <c r="J2767" s="3">
        <v>27.281890160983799</v>
      </c>
      <c r="K2767" s="3">
        <v>247.160324773258</v>
      </c>
      <c r="L2767" s="3">
        <v>651.29343880019405</v>
      </c>
      <c r="M2767" s="3">
        <v>196.628604842653</v>
      </c>
      <c r="N2767" s="3">
        <v>0</v>
      </c>
      <c r="O2767">
        <v>2.2999999999999998</v>
      </c>
    </row>
    <row r="2768" spans="1:15" x14ac:dyDescent="0.25">
      <c r="A2768">
        <v>2767</v>
      </c>
      <c r="B2768">
        <v>50</v>
      </c>
      <c r="C2768">
        <v>4</v>
      </c>
      <c r="D2768">
        <v>1</v>
      </c>
      <c r="E2768">
        <v>2</v>
      </c>
      <c r="F2768" s="2">
        <f>VLOOKUP(A2768,mpo_fluam_data!A:N,14,FALSE)</f>
        <v>5055</v>
      </c>
      <c r="G2768" s="1">
        <f>VLOOKUP(A2768,mpo_fluam_data!A:N,13,FALSE)</f>
        <v>6653</v>
      </c>
      <c r="H2768" s="2">
        <v>1948.663</v>
      </c>
      <c r="I2768" s="3">
        <v>9.3547187873643693</v>
      </c>
      <c r="J2768" s="3">
        <v>6.5734419310984098</v>
      </c>
      <c r="K2768" s="3">
        <v>1054.81653183394</v>
      </c>
      <c r="L2768" s="3">
        <v>723.29876995727295</v>
      </c>
      <c r="M2768" s="3">
        <v>154.61953749032699</v>
      </c>
      <c r="N2768" s="3">
        <v>0</v>
      </c>
      <c r="O2768">
        <v>3.1</v>
      </c>
    </row>
    <row r="2769" spans="1:15" x14ac:dyDescent="0.25">
      <c r="A2769">
        <v>2768</v>
      </c>
      <c r="B2769">
        <v>50</v>
      </c>
      <c r="C2769">
        <v>4</v>
      </c>
      <c r="D2769">
        <v>1</v>
      </c>
      <c r="E2769">
        <v>2</v>
      </c>
      <c r="F2769" s="2">
        <f>VLOOKUP(A2769,mpo_fluam_data!A:N,14,FALSE)</f>
        <v>0</v>
      </c>
      <c r="G2769" s="1">
        <f>VLOOKUP(A2769,mpo_fluam_data!A:N,13,FALSE)</f>
        <v>0</v>
      </c>
      <c r="H2769" s="2">
        <v>15.544</v>
      </c>
      <c r="I2769" s="3">
        <v>0</v>
      </c>
      <c r="J2769" s="3">
        <v>0.66574839302111999</v>
      </c>
      <c r="K2769" s="3">
        <v>0</v>
      </c>
      <c r="L2769" s="3">
        <v>4.3694214876033097</v>
      </c>
      <c r="M2769" s="3">
        <v>10.508830119375601</v>
      </c>
      <c r="N2769" s="3">
        <v>0</v>
      </c>
      <c r="O2769">
        <v>0.9</v>
      </c>
    </row>
    <row r="2770" spans="1:15" x14ac:dyDescent="0.25">
      <c r="A2770">
        <v>2769</v>
      </c>
      <c r="B2770">
        <v>50</v>
      </c>
      <c r="C2770">
        <v>4</v>
      </c>
      <c r="D2770">
        <v>1</v>
      </c>
      <c r="E2770">
        <v>2</v>
      </c>
      <c r="F2770" s="2">
        <f>VLOOKUP(A2770,mpo_fluam_data!A:N,14,FALSE)</f>
        <v>0</v>
      </c>
      <c r="G2770" s="1">
        <f>VLOOKUP(A2770,mpo_fluam_data!A:N,13,FALSE)</f>
        <v>0</v>
      </c>
      <c r="H2770" s="2">
        <v>28.314</v>
      </c>
      <c r="I2770" s="3">
        <v>0</v>
      </c>
      <c r="J2770" s="3">
        <v>0</v>
      </c>
      <c r="K2770" s="3">
        <v>0</v>
      </c>
      <c r="L2770" s="3">
        <v>0</v>
      </c>
      <c r="M2770" s="3">
        <v>28.314</v>
      </c>
      <c r="N2770" s="3">
        <v>0</v>
      </c>
      <c r="O2770">
        <v>5.2</v>
      </c>
    </row>
    <row r="2771" spans="1:15" x14ac:dyDescent="0.25">
      <c r="A2771">
        <v>2770</v>
      </c>
      <c r="B2771">
        <v>50</v>
      </c>
      <c r="C2771">
        <v>4</v>
      </c>
      <c r="D2771">
        <v>1</v>
      </c>
      <c r="E2771">
        <v>2</v>
      </c>
      <c r="F2771" s="2">
        <f>VLOOKUP(A2771,mpo_fluam_data!A:N,14,FALSE)</f>
        <v>5435</v>
      </c>
      <c r="G2771" s="1">
        <f>VLOOKUP(A2771,mpo_fluam_data!A:N,13,FALSE)</f>
        <v>8040</v>
      </c>
      <c r="H2771" s="2">
        <v>25610.78</v>
      </c>
      <c r="I2771" s="3">
        <v>1303.74156102081</v>
      </c>
      <c r="J2771" s="3">
        <v>791.84964803536604</v>
      </c>
      <c r="K2771" s="3">
        <v>7416.1423544277804</v>
      </c>
      <c r="L2771" s="3">
        <v>808.92767907202801</v>
      </c>
      <c r="M2771" s="3">
        <v>13315.555354603601</v>
      </c>
      <c r="N2771" s="3">
        <v>1974.5634028403699</v>
      </c>
      <c r="O2771">
        <v>9.6</v>
      </c>
    </row>
    <row r="2772" spans="1:15" x14ac:dyDescent="0.25">
      <c r="A2772">
        <v>2771</v>
      </c>
      <c r="B2772">
        <v>50</v>
      </c>
      <c r="C2772">
        <v>4</v>
      </c>
      <c r="D2772">
        <v>0</v>
      </c>
      <c r="E2772">
        <v>1</v>
      </c>
      <c r="F2772" s="2">
        <f>VLOOKUP(A2772,mpo_fluam_data!A:N,14,FALSE)</f>
        <v>0</v>
      </c>
      <c r="G2772" s="1">
        <f>VLOOKUP(A2772,mpo_fluam_data!A:N,13,FALSE)</f>
        <v>2161</v>
      </c>
      <c r="H2772" s="2">
        <v>3702.3589999999999</v>
      </c>
      <c r="I2772" s="3">
        <v>0</v>
      </c>
      <c r="J2772" s="3">
        <v>94.153131168874594</v>
      </c>
      <c r="K2772" s="3">
        <v>0</v>
      </c>
      <c r="L2772" s="3">
        <v>215.08196548011199</v>
      </c>
      <c r="M2772" s="3">
        <v>3393.1239033510101</v>
      </c>
      <c r="N2772" s="3">
        <v>0</v>
      </c>
      <c r="O2772">
        <v>14.4</v>
      </c>
    </row>
    <row r="2773" spans="1:15" x14ac:dyDescent="0.25">
      <c r="A2773">
        <v>2772</v>
      </c>
      <c r="B2773">
        <v>50</v>
      </c>
      <c r="C2773">
        <v>4</v>
      </c>
      <c r="D2773">
        <v>1</v>
      </c>
      <c r="E2773">
        <v>2</v>
      </c>
      <c r="F2773" s="2">
        <f>VLOOKUP(A2773,mpo_fluam_data!A:N,14,FALSE)</f>
        <v>289</v>
      </c>
      <c r="G2773" s="1">
        <f>VLOOKUP(A2773,mpo_fluam_data!A:N,13,FALSE)</f>
        <v>592</v>
      </c>
      <c r="H2773" s="2">
        <v>110.313</v>
      </c>
      <c r="I2773" s="3">
        <v>0</v>
      </c>
      <c r="J2773" s="3">
        <v>0.30297218677473903</v>
      </c>
      <c r="K2773" s="3">
        <v>108.000649995871</v>
      </c>
      <c r="L2773" s="3">
        <v>2.0093778173542098</v>
      </c>
      <c r="M2773" s="3">
        <v>0</v>
      </c>
      <c r="N2773" s="3">
        <v>0</v>
      </c>
      <c r="O2773">
        <v>0.6</v>
      </c>
    </row>
    <row r="2774" spans="1:15" x14ac:dyDescent="0.25">
      <c r="A2774">
        <v>2773</v>
      </c>
      <c r="B2774">
        <v>50</v>
      </c>
      <c r="C2774">
        <v>4</v>
      </c>
      <c r="D2774">
        <v>1</v>
      </c>
      <c r="E2774">
        <v>2</v>
      </c>
      <c r="F2774" s="2">
        <f>VLOOKUP(A2774,mpo_fluam_data!A:N,14,FALSE)</f>
        <v>5228</v>
      </c>
      <c r="G2774" s="1">
        <f>VLOOKUP(A2774,mpo_fluam_data!A:N,13,FALSE)</f>
        <v>5950</v>
      </c>
      <c r="H2774" s="2">
        <v>1898.952</v>
      </c>
      <c r="I2774" s="3">
        <v>37.130084928976402</v>
      </c>
      <c r="J2774" s="3">
        <v>15.3547704232753</v>
      </c>
      <c r="K2774" s="3">
        <v>1089.5333009344899</v>
      </c>
      <c r="L2774" s="3">
        <v>543.54508578058403</v>
      </c>
      <c r="M2774" s="3">
        <v>213.38875793267101</v>
      </c>
      <c r="N2774" s="3">
        <v>0</v>
      </c>
      <c r="O2774">
        <v>0.4</v>
      </c>
    </row>
    <row r="2775" spans="1:15" x14ac:dyDescent="0.25">
      <c r="A2775">
        <v>2774</v>
      </c>
      <c r="B2775">
        <v>50</v>
      </c>
      <c r="C2775">
        <v>4</v>
      </c>
      <c r="D2775">
        <v>1</v>
      </c>
      <c r="E2775">
        <v>2</v>
      </c>
      <c r="F2775" s="2">
        <f>VLOOKUP(A2775,mpo_fluam_data!A:N,14,FALSE)</f>
        <v>193</v>
      </c>
      <c r="G2775" s="1">
        <f>VLOOKUP(A2775,mpo_fluam_data!A:N,13,FALSE)</f>
        <v>1042</v>
      </c>
      <c r="H2775" s="2">
        <v>153.05799999999999</v>
      </c>
      <c r="I2775" s="3">
        <v>6.0158804134866903</v>
      </c>
      <c r="J2775" s="3">
        <v>9.7458912399230204</v>
      </c>
      <c r="K2775" s="3">
        <v>44.082966050603098</v>
      </c>
      <c r="L2775" s="3">
        <v>55.5455296042133</v>
      </c>
      <c r="M2775" s="3">
        <v>37.667732691773899</v>
      </c>
      <c r="N2775" s="3">
        <v>0</v>
      </c>
      <c r="O2775">
        <v>1.2</v>
      </c>
    </row>
    <row r="2776" spans="1:15" x14ac:dyDescent="0.25">
      <c r="A2776">
        <v>2775</v>
      </c>
      <c r="B2776">
        <v>50</v>
      </c>
      <c r="C2776">
        <v>4</v>
      </c>
      <c r="D2776">
        <v>1</v>
      </c>
      <c r="E2776">
        <v>2</v>
      </c>
      <c r="F2776" s="2">
        <f>VLOOKUP(A2776,mpo_fluam_data!A:N,14,FALSE)</f>
        <v>159</v>
      </c>
      <c r="G2776" s="1">
        <f>VLOOKUP(A2776,mpo_fluam_data!A:N,13,FALSE)</f>
        <v>127</v>
      </c>
      <c r="H2776" s="2">
        <v>38.902999999999999</v>
      </c>
      <c r="I2776" s="3">
        <v>0</v>
      </c>
      <c r="J2776" s="3">
        <v>0</v>
      </c>
      <c r="K2776" s="3">
        <v>4.2313754541825199</v>
      </c>
      <c r="L2776" s="3">
        <v>34.6661632343177</v>
      </c>
      <c r="M2776" s="3">
        <v>5.4613114997468497E-3</v>
      </c>
      <c r="N2776" s="3">
        <v>0</v>
      </c>
      <c r="O2776">
        <v>0.9</v>
      </c>
    </row>
    <row r="2777" spans="1:15" x14ac:dyDescent="0.25">
      <c r="A2777">
        <v>2776</v>
      </c>
      <c r="B2777">
        <v>50</v>
      </c>
      <c r="C2777">
        <v>4</v>
      </c>
      <c r="D2777">
        <v>1</v>
      </c>
      <c r="E2777">
        <v>2</v>
      </c>
      <c r="F2777" s="2">
        <f>VLOOKUP(A2777,mpo_fluam_data!A:N,14,FALSE)</f>
        <v>90</v>
      </c>
      <c r="G2777" s="1">
        <f>VLOOKUP(A2777,mpo_fluam_data!A:N,13,FALSE)</f>
        <v>171</v>
      </c>
      <c r="H2777" s="2">
        <v>29.472999999999999</v>
      </c>
      <c r="I2777" s="3">
        <v>0</v>
      </c>
      <c r="J2777" s="3">
        <v>4.5183327968858497E-3</v>
      </c>
      <c r="K2777" s="3">
        <v>14.140912959604799</v>
      </c>
      <c r="L2777" s="3">
        <v>15.3166240823802</v>
      </c>
      <c r="M2777" s="3">
        <v>1.09446252180978E-2</v>
      </c>
      <c r="N2777" s="3">
        <v>0</v>
      </c>
      <c r="O2777">
        <v>0.9</v>
      </c>
    </row>
    <row r="2778" spans="1:15" x14ac:dyDescent="0.25">
      <c r="A2778">
        <v>2777</v>
      </c>
      <c r="B2778">
        <v>50</v>
      </c>
      <c r="C2778">
        <v>4</v>
      </c>
      <c r="D2778">
        <v>1</v>
      </c>
      <c r="E2778">
        <v>3</v>
      </c>
      <c r="F2778" s="2">
        <f>VLOOKUP(A2778,mpo_fluam_data!A:N,14,FALSE)</f>
        <v>2700</v>
      </c>
      <c r="G2778" s="1">
        <f>VLOOKUP(A2778,mpo_fluam_data!A:N,13,FALSE)</f>
        <v>7485</v>
      </c>
      <c r="H2778" s="2">
        <v>8257.8420000000006</v>
      </c>
      <c r="I2778" s="3">
        <v>81.432606885681906</v>
      </c>
      <c r="J2778" s="3">
        <v>324.41978479932402</v>
      </c>
      <c r="K2778" s="3">
        <v>221.483883745589</v>
      </c>
      <c r="L2778" s="3">
        <v>361.85302004067302</v>
      </c>
      <c r="M2778" s="3">
        <v>1904.3180389300701</v>
      </c>
      <c r="N2778" s="3">
        <v>5364.3346655986597</v>
      </c>
      <c r="O2778">
        <v>41.09</v>
      </c>
    </row>
    <row r="2779" spans="1:15" x14ac:dyDescent="0.25">
      <c r="A2779">
        <v>2778</v>
      </c>
      <c r="B2779">
        <v>50</v>
      </c>
      <c r="C2779">
        <v>4</v>
      </c>
      <c r="D2779">
        <v>1</v>
      </c>
      <c r="E2779">
        <v>2</v>
      </c>
      <c r="F2779" s="2">
        <f>VLOOKUP(A2779,mpo_fluam_data!A:N,14,FALSE)</f>
        <v>709</v>
      </c>
      <c r="G2779" s="1">
        <f>VLOOKUP(A2779,mpo_fluam_data!A:N,13,FALSE)</f>
        <v>523</v>
      </c>
      <c r="H2779" s="2">
        <v>5328.759</v>
      </c>
      <c r="I2779" s="3">
        <v>371.17305371635899</v>
      </c>
      <c r="J2779" s="3">
        <v>405.96222491539999</v>
      </c>
      <c r="K2779" s="3">
        <v>840.45047337184701</v>
      </c>
      <c r="L2779" s="3">
        <v>54.463498622589498</v>
      </c>
      <c r="M2779" s="3">
        <v>3374.3837686094298</v>
      </c>
      <c r="N2779" s="3">
        <v>282.32598076437802</v>
      </c>
      <c r="O2779">
        <v>8.8000000000000007</v>
      </c>
    </row>
    <row r="2780" spans="1:15" x14ac:dyDescent="0.25">
      <c r="A2780">
        <v>2779</v>
      </c>
      <c r="B2780">
        <v>50</v>
      </c>
      <c r="C2780">
        <v>4</v>
      </c>
      <c r="D2780">
        <v>0</v>
      </c>
      <c r="E2780">
        <v>1</v>
      </c>
      <c r="F2780" s="2">
        <f>VLOOKUP(A2780,mpo_fluam_data!A:N,14,FALSE)</f>
        <v>0</v>
      </c>
      <c r="G2780" s="1">
        <f>VLOOKUP(A2780,mpo_fluam_data!A:N,13,FALSE)</f>
        <v>0</v>
      </c>
      <c r="H2780" s="2">
        <v>3055.4</v>
      </c>
      <c r="I2780" s="3">
        <v>458.74328930561802</v>
      </c>
      <c r="J2780" s="3">
        <v>1256.57300275482</v>
      </c>
      <c r="K2780" s="3">
        <v>0</v>
      </c>
      <c r="L2780" s="3">
        <v>0</v>
      </c>
      <c r="M2780" s="3">
        <v>1340.0837079395601</v>
      </c>
      <c r="N2780" s="3">
        <v>0</v>
      </c>
      <c r="O2780">
        <v>15</v>
      </c>
    </row>
    <row r="2781" spans="1:15" x14ac:dyDescent="0.25">
      <c r="A2781">
        <v>2780</v>
      </c>
      <c r="B2781">
        <v>50</v>
      </c>
      <c r="C2781">
        <v>4</v>
      </c>
      <c r="D2781">
        <v>0</v>
      </c>
      <c r="E2781">
        <v>1</v>
      </c>
      <c r="F2781" s="2">
        <f>VLOOKUP(A2781,mpo_fluam_data!A:N,14,FALSE)</f>
        <v>9724</v>
      </c>
      <c r="G2781" s="1">
        <f>VLOOKUP(A2781,mpo_fluam_data!A:N,13,FALSE)</f>
        <v>8373</v>
      </c>
      <c r="H2781" s="2">
        <v>182482.42600000001</v>
      </c>
      <c r="I2781" s="3">
        <v>4555.07401256505</v>
      </c>
      <c r="J2781" s="3">
        <v>18417.704687970301</v>
      </c>
      <c r="K2781" s="3">
        <v>7542.0303993466496</v>
      </c>
      <c r="L2781" s="3">
        <v>7381.4420257798101</v>
      </c>
      <c r="M2781" s="3">
        <v>69643.030455857006</v>
      </c>
      <c r="N2781" s="3">
        <v>74943.144418481199</v>
      </c>
      <c r="O2781">
        <v>22.6</v>
      </c>
    </row>
    <row r="2782" spans="1:15" x14ac:dyDescent="0.25">
      <c r="A2782">
        <v>2781</v>
      </c>
      <c r="B2782">
        <v>50</v>
      </c>
      <c r="C2782">
        <v>4</v>
      </c>
      <c r="D2782">
        <v>1</v>
      </c>
      <c r="E2782">
        <v>2</v>
      </c>
      <c r="F2782" s="2">
        <f>VLOOKUP(A2782,mpo_fluam_data!A:N,14,FALSE)</f>
        <v>421</v>
      </c>
      <c r="G2782" s="1">
        <f>VLOOKUP(A2782,mpo_fluam_data!A:N,13,FALSE)</f>
        <v>531</v>
      </c>
      <c r="H2782" s="2">
        <v>316.11200000000002</v>
      </c>
      <c r="I2782" s="3">
        <v>2.5359733700642799</v>
      </c>
      <c r="J2782" s="3">
        <v>1.65289256198347</v>
      </c>
      <c r="K2782" s="3">
        <v>94.962769289862294</v>
      </c>
      <c r="L2782" s="3">
        <v>22.879292929292902</v>
      </c>
      <c r="M2782" s="3">
        <v>194.081071848797</v>
      </c>
      <c r="N2782" s="3">
        <v>0</v>
      </c>
      <c r="O2782">
        <v>0.4</v>
      </c>
    </row>
    <row r="2783" spans="1:15" x14ac:dyDescent="0.25">
      <c r="A2783">
        <v>2782</v>
      </c>
      <c r="B2783">
        <v>50</v>
      </c>
      <c r="C2783">
        <v>4</v>
      </c>
      <c r="D2783">
        <v>1</v>
      </c>
      <c r="E2783">
        <v>2</v>
      </c>
      <c r="F2783" s="2">
        <f>VLOOKUP(A2783,mpo_fluam_data!A:N,14,FALSE)</f>
        <v>614</v>
      </c>
      <c r="G2783" s="1">
        <f>VLOOKUP(A2783,mpo_fluam_data!A:N,13,FALSE)</f>
        <v>115</v>
      </c>
      <c r="H2783" s="2">
        <v>263.30799999999999</v>
      </c>
      <c r="I2783" s="3">
        <v>3.03569788797062</v>
      </c>
      <c r="J2783" s="3">
        <v>1.4699954086317699</v>
      </c>
      <c r="K2783" s="3">
        <v>103.600411160617</v>
      </c>
      <c r="L2783" s="3">
        <v>29.7337147668322</v>
      </c>
      <c r="M2783" s="3">
        <v>125.46818077594899</v>
      </c>
      <c r="N2783" s="3">
        <v>0</v>
      </c>
      <c r="O2783">
        <v>0.5</v>
      </c>
    </row>
    <row r="2784" spans="1:15" x14ac:dyDescent="0.25">
      <c r="A2784">
        <v>2783</v>
      </c>
      <c r="B2784">
        <v>50</v>
      </c>
      <c r="C2784">
        <v>4</v>
      </c>
      <c r="D2784">
        <v>1</v>
      </c>
      <c r="E2784">
        <v>2</v>
      </c>
      <c r="F2784" s="2">
        <f>VLOOKUP(A2784,mpo_fluam_data!A:N,14,FALSE)</f>
        <v>951</v>
      </c>
      <c r="G2784" s="1">
        <f>VLOOKUP(A2784,mpo_fluam_data!A:N,13,FALSE)</f>
        <v>126</v>
      </c>
      <c r="H2784" s="2">
        <v>545.79600000000005</v>
      </c>
      <c r="I2784" s="3">
        <v>6.54634006643915</v>
      </c>
      <c r="J2784" s="3">
        <v>0.11430211202938501</v>
      </c>
      <c r="K2784" s="3">
        <v>304.76621645242199</v>
      </c>
      <c r="L2784" s="3">
        <v>129.84403122130399</v>
      </c>
      <c r="M2784" s="3">
        <v>104.52511014780499</v>
      </c>
      <c r="N2784" s="3">
        <v>0</v>
      </c>
      <c r="O2784">
        <v>2.1</v>
      </c>
    </row>
    <row r="2785" spans="1:15" x14ac:dyDescent="0.25">
      <c r="A2785">
        <v>2784</v>
      </c>
      <c r="B2785">
        <v>50</v>
      </c>
      <c r="C2785">
        <v>4</v>
      </c>
      <c r="D2785">
        <v>1</v>
      </c>
      <c r="E2785">
        <v>2</v>
      </c>
      <c r="F2785" s="2">
        <f>VLOOKUP(A2785,mpo_fluam_data!A:N,14,FALSE)</f>
        <v>3005</v>
      </c>
      <c r="G2785" s="1">
        <f>VLOOKUP(A2785,mpo_fluam_data!A:N,13,FALSE)</f>
        <v>3902</v>
      </c>
      <c r="H2785" s="2">
        <v>934.79899999999998</v>
      </c>
      <c r="I2785" s="3">
        <v>20.4419350388971</v>
      </c>
      <c r="J2785" s="3">
        <v>15.3707300275482</v>
      </c>
      <c r="K2785" s="3">
        <v>502.50167476063598</v>
      </c>
      <c r="L2785" s="3">
        <v>218.87352999391101</v>
      </c>
      <c r="M2785" s="3">
        <v>177.611130179008</v>
      </c>
      <c r="N2785" s="3">
        <v>0</v>
      </c>
      <c r="O2785">
        <v>1.1000000000000001</v>
      </c>
    </row>
    <row r="2786" spans="1:15" x14ac:dyDescent="0.25">
      <c r="A2786">
        <v>2785</v>
      </c>
      <c r="B2786">
        <v>50</v>
      </c>
      <c r="C2786">
        <v>4</v>
      </c>
      <c r="D2786">
        <v>1</v>
      </c>
      <c r="E2786">
        <v>2</v>
      </c>
      <c r="F2786" s="2">
        <f>VLOOKUP(A2786,mpo_fluam_data!A:N,14,FALSE)</f>
        <v>4049</v>
      </c>
      <c r="G2786" s="1">
        <f>VLOOKUP(A2786,mpo_fluam_data!A:N,13,FALSE)</f>
        <v>1810</v>
      </c>
      <c r="H2786" s="2">
        <v>18012.75</v>
      </c>
      <c r="I2786" s="3">
        <v>2.0964664353262599</v>
      </c>
      <c r="J2786" s="3">
        <v>10.830765720221001</v>
      </c>
      <c r="K2786" s="3">
        <v>969.31873187512394</v>
      </c>
      <c r="L2786" s="3">
        <v>278.17844352617101</v>
      </c>
      <c r="M2786" s="3">
        <v>16752.325592443201</v>
      </c>
      <c r="N2786" s="3">
        <v>0</v>
      </c>
      <c r="O2786">
        <v>9.1</v>
      </c>
    </row>
    <row r="2787" spans="1:15" x14ac:dyDescent="0.25">
      <c r="A2787">
        <v>2786</v>
      </c>
      <c r="B2787">
        <v>50</v>
      </c>
      <c r="C2787">
        <v>4</v>
      </c>
      <c r="D2787">
        <v>1</v>
      </c>
      <c r="E2787">
        <v>2</v>
      </c>
      <c r="F2787" s="2">
        <f>VLOOKUP(A2787,mpo_fluam_data!A:N,14,FALSE)</f>
        <v>3624</v>
      </c>
      <c r="G2787" s="1">
        <f>VLOOKUP(A2787,mpo_fluam_data!A:N,13,FALSE)</f>
        <v>1520</v>
      </c>
      <c r="H2787" s="2">
        <v>4473.5590000000002</v>
      </c>
      <c r="I2787" s="3">
        <v>274.86195106016299</v>
      </c>
      <c r="J2787" s="3">
        <v>395.94364095500498</v>
      </c>
      <c r="K2787" s="3">
        <v>2487.5506766959002</v>
      </c>
      <c r="L2787" s="3">
        <v>588.44042437880898</v>
      </c>
      <c r="M2787" s="3">
        <v>627.38393751080605</v>
      </c>
      <c r="N2787" s="3">
        <v>99.378369399318203</v>
      </c>
      <c r="O2787">
        <v>9.1</v>
      </c>
    </row>
    <row r="2788" spans="1:15" x14ac:dyDescent="0.25">
      <c r="A2788">
        <v>2787</v>
      </c>
      <c r="B2788">
        <v>50</v>
      </c>
      <c r="C2788">
        <v>4</v>
      </c>
      <c r="D2788">
        <v>1</v>
      </c>
      <c r="E2788">
        <v>2</v>
      </c>
      <c r="F2788" s="2">
        <f>VLOOKUP(A2788,mpo_fluam_data!A:N,14,FALSE)</f>
        <v>3774</v>
      </c>
      <c r="G2788" s="1">
        <f>VLOOKUP(A2788,mpo_fluam_data!A:N,13,FALSE)</f>
        <v>2257</v>
      </c>
      <c r="H2788" s="2">
        <v>2478.23</v>
      </c>
      <c r="I2788" s="3">
        <v>71.467347585197103</v>
      </c>
      <c r="J2788" s="3">
        <v>57.614853076216697</v>
      </c>
      <c r="K2788" s="3">
        <v>1610.4029859186401</v>
      </c>
      <c r="L2788" s="3">
        <v>263.10195797496698</v>
      </c>
      <c r="M2788" s="3">
        <v>459.09880612084203</v>
      </c>
      <c r="N2788" s="3">
        <v>16.544049324134399</v>
      </c>
      <c r="O2788">
        <v>9.1</v>
      </c>
    </row>
    <row r="2789" spans="1:15" x14ac:dyDescent="0.25">
      <c r="A2789">
        <v>2788</v>
      </c>
      <c r="B2789">
        <v>50</v>
      </c>
      <c r="C2789">
        <v>4</v>
      </c>
      <c r="D2789">
        <v>0</v>
      </c>
      <c r="E2789">
        <v>1</v>
      </c>
      <c r="F2789" s="2">
        <f>VLOOKUP(A2789,mpo_fluam_data!A:N,14,FALSE)</f>
        <v>0</v>
      </c>
      <c r="G2789" s="1">
        <f>VLOOKUP(A2789,mpo_fluam_data!A:N,13,FALSE)</f>
        <v>0</v>
      </c>
      <c r="H2789" s="2">
        <v>161792.07800000001</v>
      </c>
      <c r="I2789" s="3">
        <v>46.5145689040787</v>
      </c>
      <c r="J2789" s="3">
        <v>35876.779210938999</v>
      </c>
      <c r="K2789" s="3">
        <v>0</v>
      </c>
      <c r="L2789" s="3">
        <v>0</v>
      </c>
      <c r="M2789" s="3">
        <v>63658.7703693328</v>
      </c>
      <c r="N2789" s="3">
        <v>62210.0138508241</v>
      </c>
      <c r="O2789">
        <v>43.700001</v>
      </c>
    </row>
    <row r="2790" spans="1:15" x14ac:dyDescent="0.25">
      <c r="A2790">
        <v>2789</v>
      </c>
      <c r="B2790">
        <v>50</v>
      </c>
      <c r="C2790">
        <v>4</v>
      </c>
      <c r="D2790">
        <v>1</v>
      </c>
      <c r="E2790">
        <v>3</v>
      </c>
      <c r="F2790" s="2">
        <f>VLOOKUP(A2790,mpo_fluam_data!A:N,14,FALSE)</f>
        <v>2724</v>
      </c>
      <c r="G2790" s="1">
        <f>VLOOKUP(A2790,mpo_fluam_data!A:N,13,FALSE)</f>
        <v>1734</v>
      </c>
      <c r="H2790" s="2">
        <v>5135.3069999999998</v>
      </c>
      <c r="I2790" s="3">
        <v>404.26847973602997</v>
      </c>
      <c r="J2790" s="3">
        <v>79.049150596877894</v>
      </c>
      <c r="K2790" s="3">
        <v>1180.71973212174</v>
      </c>
      <c r="L2790" s="3">
        <v>358.88934117065702</v>
      </c>
      <c r="M2790" s="3">
        <v>388.41467353702097</v>
      </c>
      <c r="N2790" s="3">
        <v>2723.9656228376798</v>
      </c>
      <c r="O2790">
        <v>23.700001</v>
      </c>
    </row>
    <row r="2791" spans="1:15" x14ac:dyDescent="0.25">
      <c r="A2791">
        <v>2790</v>
      </c>
      <c r="B2791">
        <v>50</v>
      </c>
      <c r="C2791">
        <v>4</v>
      </c>
      <c r="D2791">
        <v>1</v>
      </c>
      <c r="E2791">
        <v>3</v>
      </c>
      <c r="F2791" s="2">
        <f>VLOOKUP(A2791,mpo_fluam_data!A:N,14,FALSE)</f>
        <v>2717</v>
      </c>
      <c r="G2791" s="1">
        <f>VLOOKUP(A2791,mpo_fluam_data!A:N,13,FALSE)</f>
        <v>1591</v>
      </c>
      <c r="H2791" s="2">
        <v>3040.7339999999999</v>
      </c>
      <c r="I2791" s="3">
        <v>81.281519742883404</v>
      </c>
      <c r="J2791" s="3">
        <v>350.50519701968199</v>
      </c>
      <c r="K2791" s="3">
        <v>1297.9070916787</v>
      </c>
      <c r="L2791" s="3">
        <v>369.48654902009002</v>
      </c>
      <c r="M2791" s="3">
        <v>404.80350916250501</v>
      </c>
      <c r="N2791" s="3">
        <v>536.750133376137</v>
      </c>
      <c r="O2791">
        <v>23.700001</v>
      </c>
    </row>
    <row r="2792" spans="1:15" x14ac:dyDescent="0.25">
      <c r="A2792">
        <v>2791</v>
      </c>
      <c r="B2792">
        <v>50</v>
      </c>
      <c r="C2792">
        <v>4</v>
      </c>
      <c r="D2792">
        <v>0</v>
      </c>
      <c r="E2792">
        <v>1</v>
      </c>
      <c r="F2792" s="2">
        <f>VLOOKUP(A2792,mpo_fluam_data!A:N,14,FALSE)</f>
        <v>96</v>
      </c>
      <c r="G2792" s="1">
        <f>VLOOKUP(A2792,mpo_fluam_data!A:N,13,FALSE)</f>
        <v>26</v>
      </c>
      <c r="H2792" s="2">
        <v>146486.41399999999</v>
      </c>
      <c r="I2792" s="3">
        <v>152.383734057043</v>
      </c>
      <c r="J2792" s="3">
        <v>75189.006827834994</v>
      </c>
      <c r="K2792" s="3">
        <v>129.39060928195201</v>
      </c>
      <c r="L2792" s="3">
        <v>0</v>
      </c>
      <c r="M2792" s="3">
        <v>70392.424719163697</v>
      </c>
      <c r="N2792" s="3">
        <v>623.20810966235194</v>
      </c>
      <c r="O2792">
        <v>23.700001</v>
      </c>
    </row>
    <row r="2793" spans="1:15" x14ac:dyDescent="0.25">
      <c r="A2793">
        <v>2792</v>
      </c>
      <c r="B2793">
        <v>50</v>
      </c>
      <c r="C2793">
        <v>4</v>
      </c>
      <c r="D2793">
        <v>0</v>
      </c>
      <c r="E2793">
        <v>1</v>
      </c>
      <c r="F2793" s="2">
        <f>VLOOKUP(A2793,mpo_fluam_data!A:N,14,FALSE)</f>
        <v>2036</v>
      </c>
      <c r="G2793" s="1">
        <f>VLOOKUP(A2793,mpo_fluam_data!A:N,13,FALSE)</f>
        <v>3295</v>
      </c>
      <c r="H2793" s="2">
        <v>222135.834</v>
      </c>
      <c r="I2793" s="3">
        <v>149.73389862830601</v>
      </c>
      <c r="J2793" s="3">
        <v>47502.339305117603</v>
      </c>
      <c r="K2793" s="3">
        <v>470.11253504153098</v>
      </c>
      <c r="L2793" s="3">
        <v>301.269117019899</v>
      </c>
      <c r="M2793" s="3">
        <v>27988.575787383601</v>
      </c>
      <c r="N2793" s="3">
        <v>145723.80335680899</v>
      </c>
      <c r="O2793">
        <v>23.700001</v>
      </c>
    </row>
    <row r="2794" spans="1:15" x14ac:dyDescent="0.25">
      <c r="A2794">
        <v>2793</v>
      </c>
      <c r="B2794">
        <v>50</v>
      </c>
      <c r="C2794">
        <v>4</v>
      </c>
      <c r="D2794">
        <v>0</v>
      </c>
      <c r="E2794">
        <v>1</v>
      </c>
      <c r="F2794" s="2">
        <f>VLOOKUP(A2794,mpo_fluam_data!A:N,14,FALSE)</f>
        <v>0</v>
      </c>
      <c r="G2794" s="1">
        <f>VLOOKUP(A2794,mpo_fluam_data!A:N,13,FALSE)</f>
        <v>75</v>
      </c>
      <c r="H2794" s="2">
        <v>16475.444</v>
      </c>
      <c r="I2794" s="3">
        <v>0</v>
      </c>
      <c r="J2794" s="3">
        <v>318.01615825451699</v>
      </c>
      <c r="K2794" s="3">
        <v>0</v>
      </c>
      <c r="L2794" s="3">
        <v>0</v>
      </c>
      <c r="M2794" s="3">
        <v>636.94443199596105</v>
      </c>
      <c r="N2794" s="3">
        <v>15520.4834097495</v>
      </c>
      <c r="O2794">
        <v>31.5</v>
      </c>
    </row>
    <row r="2795" spans="1:15" x14ac:dyDescent="0.25">
      <c r="A2795">
        <v>2794</v>
      </c>
      <c r="B2795">
        <v>50</v>
      </c>
      <c r="C2795">
        <v>4</v>
      </c>
      <c r="D2795">
        <v>0</v>
      </c>
      <c r="E2795">
        <v>1</v>
      </c>
      <c r="F2795" s="2">
        <f>VLOOKUP(A2795,mpo_fluam_data!A:N,14,FALSE)</f>
        <v>1276</v>
      </c>
      <c r="G2795" s="1">
        <f>VLOOKUP(A2795,mpo_fluam_data!A:N,13,FALSE)</f>
        <v>3196</v>
      </c>
      <c r="H2795" s="2">
        <v>21964.182000000001</v>
      </c>
      <c r="I2795" s="3">
        <v>11.276279268405</v>
      </c>
      <c r="J2795" s="3">
        <v>324.893624169622</v>
      </c>
      <c r="K2795" s="3">
        <v>248.15462340649199</v>
      </c>
      <c r="L2795" s="3">
        <v>171.118424316578</v>
      </c>
      <c r="M2795" s="3">
        <v>2337.1607502009801</v>
      </c>
      <c r="N2795" s="3">
        <v>18871.578298637902</v>
      </c>
      <c r="O2795">
        <v>31.5</v>
      </c>
    </row>
    <row r="2796" spans="1:15" x14ac:dyDescent="0.25">
      <c r="A2796">
        <v>2795</v>
      </c>
      <c r="B2796">
        <v>50</v>
      </c>
      <c r="C2796">
        <v>4</v>
      </c>
      <c r="D2796">
        <v>0</v>
      </c>
      <c r="E2796">
        <v>1</v>
      </c>
      <c r="F2796" s="2">
        <f>VLOOKUP(A2796,mpo_fluam_data!A:N,14,FALSE)</f>
        <v>828</v>
      </c>
      <c r="G2796" s="1">
        <f>VLOOKUP(A2796,mpo_fluam_data!A:N,13,FALSE)</f>
        <v>2212</v>
      </c>
      <c r="H2796" s="2">
        <v>64227.523999999998</v>
      </c>
      <c r="I2796" s="3">
        <v>123.19647030372801</v>
      </c>
      <c r="J2796" s="3">
        <v>1134.3021100896799</v>
      </c>
      <c r="K2796" s="3">
        <v>195.16377640556499</v>
      </c>
      <c r="L2796" s="3">
        <v>153.82498528826201</v>
      </c>
      <c r="M2796" s="3">
        <v>1271.5291576975201</v>
      </c>
      <c r="N2796" s="3">
        <v>61349.507500215201</v>
      </c>
      <c r="O2796">
        <v>43.700001</v>
      </c>
    </row>
    <row r="2797" spans="1:15" x14ac:dyDescent="0.25">
      <c r="A2797">
        <v>2796</v>
      </c>
      <c r="B2797">
        <v>50</v>
      </c>
      <c r="C2797">
        <v>4</v>
      </c>
      <c r="D2797">
        <v>1</v>
      </c>
      <c r="E2797">
        <v>2</v>
      </c>
      <c r="F2797" s="2">
        <f>VLOOKUP(A2797,mpo_fluam_data!A:N,14,FALSE)</f>
        <v>1719</v>
      </c>
      <c r="G2797" s="1">
        <f>VLOOKUP(A2797,mpo_fluam_data!A:N,13,FALSE)</f>
        <v>813</v>
      </c>
      <c r="H2797" s="2">
        <v>521.375</v>
      </c>
      <c r="I2797" s="3">
        <v>0</v>
      </c>
      <c r="J2797" s="3">
        <v>112.579297461485</v>
      </c>
      <c r="K2797" s="3">
        <v>278.85217439636301</v>
      </c>
      <c r="L2797" s="3">
        <v>99.707302996775198</v>
      </c>
      <c r="M2797" s="3">
        <v>30.236225145376299</v>
      </c>
      <c r="N2797" s="3">
        <v>0</v>
      </c>
      <c r="O2797">
        <v>14.3</v>
      </c>
    </row>
    <row r="2798" spans="1:15" x14ac:dyDescent="0.25">
      <c r="A2798">
        <v>2797</v>
      </c>
      <c r="B2798">
        <v>50</v>
      </c>
      <c r="C2798">
        <v>4</v>
      </c>
      <c r="D2798">
        <v>1</v>
      </c>
      <c r="E2798">
        <v>2</v>
      </c>
      <c r="F2798" s="2">
        <f>VLOOKUP(A2798,mpo_fluam_data!A:N,14,FALSE)</f>
        <v>2400</v>
      </c>
      <c r="G2798" s="1">
        <f>VLOOKUP(A2798,mpo_fluam_data!A:N,13,FALSE)</f>
        <v>1090</v>
      </c>
      <c r="H2798" s="2">
        <v>4920.1769999999997</v>
      </c>
      <c r="I2798" s="3">
        <v>510.48940227780901</v>
      </c>
      <c r="J2798" s="3">
        <v>32.954118121993098</v>
      </c>
      <c r="K2798" s="3">
        <v>1552.2741445347201</v>
      </c>
      <c r="L2798" s="3">
        <v>88.253489439853098</v>
      </c>
      <c r="M2798" s="3">
        <v>1126.7007262500499</v>
      </c>
      <c r="N2798" s="3">
        <v>1609.5051193755701</v>
      </c>
      <c r="O2798">
        <v>14.3</v>
      </c>
    </row>
    <row r="2799" spans="1:15" x14ac:dyDescent="0.25">
      <c r="A2799">
        <v>2798</v>
      </c>
      <c r="B2799">
        <v>50</v>
      </c>
      <c r="C2799">
        <v>4</v>
      </c>
      <c r="D2799">
        <v>1</v>
      </c>
      <c r="E2799">
        <v>2</v>
      </c>
      <c r="F2799" s="2">
        <f>VLOOKUP(A2799,mpo_fluam_data!A:N,14,FALSE)</f>
        <v>8</v>
      </c>
      <c r="G2799" s="1">
        <f>VLOOKUP(A2799,mpo_fluam_data!A:N,13,FALSE)</f>
        <v>8845</v>
      </c>
      <c r="H2799" s="2">
        <v>1284.3219999999999</v>
      </c>
      <c r="I2799" s="3">
        <v>0</v>
      </c>
      <c r="J2799" s="3">
        <v>74.652110628948293</v>
      </c>
      <c r="K2799" s="3">
        <v>10.388989424267001</v>
      </c>
      <c r="L2799" s="3">
        <v>1016.62952780245</v>
      </c>
      <c r="M2799" s="3">
        <v>175.59598695919101</v>
      </c>
      <c r="N2799" s="3">
        <v>7.05538518513867</v>
      </c>
      <c r="O2799">
        <v>8.9</v>
      </c>
    </row>
    <row r="2800" spans="1:15" x14ac:dyDescent="0.25">
      <c r="A2800">
        <v>2799</v>
      </c>
      <c r="B2800">
        <v>50</v>
      </c>
      <c r="C2800">
        <v>4</v>
      </c>
      <c r="D2800">
        <v>1</v>
      </c>
      <c r="E2800">
        <v>2</v>
      </c>
      <c r="F2800" s="2">
        <f>VLOOKUP(A2800,mpo_fluam_data!A:N,14,FALSE)</f>
        <v>581</v>
      </c>
      <c r="G2800" s="1">
        <f>VLOOKUP(A2800,mpo_fluam_data!A:N,13,FALSE)</f>
        <v>2395</v>
      </c>
      <c r="H2800" s="2">
        <v>564.81200000000001</v>
      </c>
      <c r="I2800" s="3">
        <v>14.002926329311199</v>
      </c>
      <c r="J2800" s="3">
        <v>66.799126859309396</v>
      </c>
      <c r="K2800" s="3">
        <v>86.627933953064101</v>
      </c>
      <c r="L2800" s="3">
        <v>280.08788455526002</v>
      </c>
      <c r="M2800" s="3">
        <v>117.294128303056</v>
      </c>
      <c r="N2800" s="3">
        <v>0</v>
      </c>
      <c r="O2800">
        <v>7.3</v>
      </c>
    </row>
    <row r="2801" spans="1:15" x14ac:dyDescent="0.25">
      <c r="A2801">
        <v>2800</v>
      </c>
      <c r="B2801">
        <v>50</v>
      </c>
      <c r="C2801">
        <v>4</v>
      </c>
      <c r="D2801">
        <v>1</v>
      </c>
      <c r="E2801">
        <v>2</v>
      </c>
      <c r="F2801" s="2">
        <f>VLOOKUP(A2801,mpo_fluam_data!A:N,14,FALSE)</f>
        <v>0</v>
      </c>
      <c r="G2801" s="1">
        <f>VLOOKUP(A2801,mpo_fluam_data!A:N,13,FALSE)</f>
        <v>1076</v>
      </c>
      <c r="H2801" s="2">
        <v>105.63200000000001</v>
      </c>
      <c r="I2801" s="3">
        <v>0</v>
      </c>
      <c r="J2801" s="3">
        <v>55.886524334251597</v>
      </c>
      <c r="K2801" s="3">
        <v>0</v>
      </c>
      <c r="L2801" s="3">
        <v>4.40567033976125</v>
      </c>
      <c r="M2801" s="3">
        <v>45.3398053259872</v>
      </c>
      <c r="N2801" s="3">
        <v>0</v>
      </c>
      <c r="O2801">
        <v>7.3</v>
      </c>
    </row>
    <row r="2802" spans="1:15" x14ac:dyDescent="0.25">
      <c r="A2802">
        <v>2801</v>
      </c>
      <c r="B2802">
        <v>50</v>
      </c>
      <c r="C2802">
        <v>4</v>
      </c>
      <c r="D2802">
        <v>1</v>
      </c>
      <c r="E2802">
        <v>2</v>
      </c>
      <c r="F2802" s="2">
        <f>VLOOKUP(A2802,mpo_fluam_data!A:N,14,FALSE)</f>
        <v>4939</v>
      </c>
      <c r="G2802" s="1">
        <f>VLOOKUP(A2802,mpo_fluam_data!A:N,13,FALSE)</f>
        <v>3194</v>
      </c>
      <c r="H2802" s="2">
        <v>2255.585</v>
      </c>
      <c r="I2802" s="3">
        <v>36.462349545351302</v>
      </c>
      <c r="J2802" s="3">
        <v>144.196786042241</v>
      </c>
      <c r="K2802" s="3">
        <v>1001.59134111356</v>
      </c>
      <c r="L2802" s="3">
        <v>642.73473370064301</v>
      </c>
      <c r="M2802" s="3">
        <v>430.59978959820899</v>
      </c>
      <c r="N2802" s="3">
        <v>0</v>
      </c>
      <c r="O2802">
        <v>8.9</v>
      </c>
    </row>
    <row r="2803" spans="1:15" x14ac:dyDescent="0.25">
      <c r="A2803">
        <v>2802</v>
      </c>
      <c r="B2803">
        <v>50</v>
      </c>
      <c r="C2803">
        <v>4</v>
      </c>
      <c r="D2803">
        <v>1</v>
      </c>
      <c r="E2803">
        <v>2</v>
      </c>
      <c r="F2803" s="2">
        <f>VLOOKUP(A2803,mpo_fluam_data!A:N,14,FALSE)</f>
        <v>0</v>
      </c>
      <c r="G2803" s="1">
        <f>VLOOKUP(A2803,mpo_fluam_data!A:N,13,FALSE)</f>
        <v>53</v>
      </c>
      <c r="H2803" s="2">
        <v>899.56600000000003</v>
      </c>
      <c r="I2803" s="3">
        <v>0</v>
      </c>
      <c r="J2803" s="3">
        <v>26.424586776859499</v>
      </c>
      <c r="K2803" s="3">
        <v>0</v>
      </c>
      <c r="L2803" s="3">
        <v>0</v>
      </c>
      <c r="M2803" s="3">
        <v>873.14141322314003</v>
      </c>
      <c r="N2803" s="3">
        <v>0</v>
      </c>
      <c r="O2803">
        <v>7.6</v>
      </c>
    </row>
    <row r="2804" spans="1:15" x14ac:dyDescent="0.25">
      <c r="A2804">
        <v>2803</v>
      </c>
      <c r="B2804">
        <v>50</v>
      </c>
      <c r="C2804">
        <v>4</v>
      </c>
      <c r="D2804">
        <v>1</v>
      </c>
      <c r="E2804">
        <v>2</v>
      </c>
      <c r="F2804" s="2">
        <f>VLOOKUP(A2804,mpo_fluam_data!A:N,14,FALSE)</f>
        <v>2263</v>
      </c>
      <c r="G2804" s="1">
        <f>VLOOKUP(A2804,mpo_fluam_data!A:N,13,FALSE)</f>
        <v>626</v>
      </c>
      <c r="H2804" s="2">
        <v>1157.288</v>
      </c>
      <c r="I2804" s="3">
        <v>54.619618056962402</v>
      </c>
      <c r="J2804" s="3">
        <v>37.481857661005598</v>
      </c>
      <c r="K2804" s="3">
        <v>721.637022434036</v>
      </c>
      <c r="L2804" s="3">
        <v>56.815806470717099</v>
      </c>
      <c r="M2804" s="3">
        <v>133.44403577385401</v>
      </c>
      <c r="N2804" s="3">
        <v>153.28965960342401</v>
      </c>
      <c r="O2804">
        <v>7.6</v>
      </c>
    </row>
    <row r="2805" spans="1:15" x14ac:dyDescent="0.25">
      <c r="A2805">
        <v>2804</v>
      </c>
      <c r="B2805">
        <v>50</v>
      </c>
      <c r="C2805">
        <v>4</v>
      </c>
      <c r="D2805">
        <v>1</v>
      </c>
      <c r="E2805">
        <v>2</v>
      </c>
      <c r="F2805" s="2">
        <f>VLOOKUP(A2805,mpo_fluam_data!A:N,14,FALSE)</f>
        <v>1056</v>
      </c>
      <c r="G2805" s="1">
        <f>VLOOKUP(A2805,mpo_fluam_data!A:N,13,FALSE)</f>
        <v>1071</v>
      </c>
      <c r="H2805" s="2">
        <v>2450.7689999999998</v>
      </c>
      <c r="I2805" s="3">
        <v>5.5264003673094599</v>
      </c>
      <c r="J2805" s="3">
        <v>127.668686868687</v>
      </c>
      <c r="K2805" s="3">
        <v>133.053145087236</v>
      </c>
      <c r="L2805" s="3">
        <v>54.029224058769501</v>
      </c>
      <c r="M2805" s="3">
        <v>207.83510088449901</v>
      </c>
      <c r="N2805" s="3">
        <v>1922.6564427334999</v>
      </c>
      <c r="O2805">
        <v>8.3000000000000007</v>
      </c>
    </row>
    <row r="2806" spans="1:15" x14ac:dyDescent="0.25">
      <c r="A2806">
        <v>2805</v>
      </c>
      <c r="B2806">
        <v>50</v>
      </c>
      <c r="C2806">
        <v>4</v>
      </c>
      <c r="D2806">
        <v>1</v>
      </c>
      <c r="E2806">
        <v>2</v>
      </c>
      <c r="F2806" s="2">
        <f>VLOOKUP(A2806,mpo_fluam_data!A:N,14,FALSE)</f>
        <v>5957</v>
      </c>
      <c r="G2806" s="1">
        <f>VLOOKUP(A2806,mpo_fluam_data!A:N,13,FALSE)</f>
        <v>859</v>
      </c>
      <c r="H2806" s="2">
        <v>3896.2910000000002</v>
      </c>
      <c r="I2806" s="3">
        <v>65.809738476787899</v>
      </c>
      <c r="J2806" s="3">
        <v>136.88383746295699</v>
      </c>
      <c r="K2806" s="3">
        <v>1157.7689502816499</v>
      </c>
      <c r="L2806" s="3">
        <v>367.82456023471099</v>
      </c>
      <c r="M2806" s="3">
        <v>875.70276570183796</v>
      </c>
      <c r="N2806" s="3">
        <v>1292.3011478420599</v>
      </c>
      <c r="O2806">
        <v>8.3000000000000007</v>
      </c>
    </row>
    <row r="2807" spans="1:15" x14ac:dyDescent="0.25">
      <c r="A2807">
        <v>2806</v>
      </c>
      <c r="B2807">
        <v>50</v>
      </c>
      <c r="C2807">
        <v>4</v>
      </c>
      <c r="D2807">
        <v>1</v>
      </c>
      <c r="E2807">
        <v>2</v>
      </c>
      <c r="F2807" s="2">
        <f>VLOOKUP(A2807,mpo_fluam_data!A:N,14,FALSE)</f>
        <v>195</v>
      </c>
      <c r="G2807" s="1">
        <f>VLOOKUP(A2807,mpo_fluam_data!A:N,13,FALSE)</f>
        <v>59</v>
      </c>
      <c r="H2807" s="2">
        <v>932.26800000000003</v>
      </c>
      <c r="I2807" s="3">
        <v>8.8619049435749407E-3</v>
      </c>
      <c r="J2807" s="3">
        <v>0</v>
      </c>
      <c r="K2807" s="3">
        <v>546.04154214038101</v>
      </c>
      <c r="L2807" s="3">
        <v>384.69138139377202</v>
      </c>
      <c r="M2807" s="3">
        <v>1.5262145609043201</v>
      </c>
      <c r="N2807" s="3">
        <v>0</v>
      </c>
      <c r="O2807">
        <v>5.7</v>
      </c>
    </row>
    <row r="2808" spans="1:15" x14ac:dyDescent="0.25">
      <c r="A2808">
        <v>2807</v>
      </c>
      <c r="B2808">
        <v>50</v>
      </c>
      <c r="C2808">
        <v>4</v>
      </c>
      <c r="D2808">
        <v>1</v>
      </c>
      <c r="E2808">
        <v>2</v>
      </c>
      <c r="F2808" s="2">
        <f>VLOOKUP(A2808,mpo_fluam_data!A:N,14,FALSE)</f>
        <v>2596</v>
      </c>
      <c r="G2808" s="1">
        <f>VLOOKUP(A2808,mpo_fluam_data!A:N,13,FALSE)</f>
        <v>1656</v>
      </c>
      <c r="H2808" s="2">
        <v>724.42600000000004</v>
      </c>
      <c r="I2808" s="3">
        <v>6.3235881446940096</v>
      </c>
      <c r="J2808" s="3">
        <v>0</v>
      </c>
      <c r="K2808" s="3">
        <v>337.805645580857</v>
      </c>
      <c r="L2808" s="3">
        <v>264.30305325987098</v>
      </c>
      <c r="M2808" s="3">
        <v>115.993713014577</v>
      </c>
      <c r="N2808" s="3">
        <v>0</v>
      </c>
      <c r="O2808">
        <v>5.7</v>
      </c>
    </row>
    <row r="2809" spans="1:15" x14ac:dyDescent="0.25">
      <c r="A2809">
        <v>2808</v>
      </c>
      <c r="B2809">
        <v>50</v>
      </c>
      <c r="C2809">
        <v>4</v>
      </c>
      <c r="D2809">
        <v>1</v>
      </c>
      <c r="E2809">
        <v>2</v>
      </c>
      <c r="F2809" s="2">
        <f>VLOOKUP(A2809,mpo_fluam_data!A:N,14,FALSE)</f>
        <v>695</v>
      </c>
      <c r="G2809" s="1">
        <f>VLOOKUP(A2809,mpo_fluam_data!A:N,13,FALSE)</f>
        <v>1349</v>
      </c>
      <c r="H2809" s="2">
        <v>565.18600000000004</v>
      </c>
      <c r="I2809" s="3">
        <v>0</v>
      </c>
      <c r="J2809" s="3">
        <v>12.1875573921028</v>
      </c>
      <c r="K2809" s="3">
        <v>191.71818195977301</v>
      </c>
      <c r="L2809" s="3">
        <v>241.17640036730899</v>
      </c>
      <c r="M2809" s="3">
        <v>48.608359821677503</v>
      </c>
      <c r="N2809" s="3">
        <v>71.495500459136807</v>
      </c>
      <c r="O2809">
        <v>6.9</v>
      </c>
    </row>
    <row r="2810" spans="1:15" x14ac:dyDescent="0.25">
      <c r="A2810">
        <v>2809</v>
      </c>
      <c r="B2810">
        <v>50</v>
      </c>
      <c r="C2810">
        <v>4</v>
      </c>
      <c r="D2810">
        <v>1</v>
      </c>
      <c r="E2810">
        <v>2</v>
      </c>
      <c r="F2810" s="2">
        <f>VLOOKUP(A2810,mpo_fluam_data!A:N,14,FALSE)</f>
        <v>6160</v>
      </c>
      <c r="G2810" s="1">
        <f>VLOOKUP(A2810,mpo_fluam_data!A:N,13,FALSE)</f>
        <v>107</v>
      </c>
      <c r="H2810" s="2">
        <v>543.26700000000005</v>
      </c>
      <c r="I2810" s="3">
        <v>31.897667503715201</v>
      </c>
      <c r="J2810" s="3">
        <v>9.3929981634527095</v>
      </c>
      <c r="K2810" s="3">
        <v>290.15090550440198</v>
      </c>
      <c r="L2810" s="3">
        <v>33.372717904805299</v>
      </c>
      <c r="M2810" s="3">
        <v>178.45271092362401</v>
      </c>
      <c r="N2810" s="3">
        <v>0</v>
      </c>
      <c r="O2810">
        <v>6.9</v>
      </c>
    </row>
    <row r="2811" spans="1:15" x14ac:dyDescent="0.25">
      <c r="A2811">
        <v>2810</v>
      </c>
      <c r="B2811">
        <v>50</v>
      </c>
      <c r="C2811">
        <v>4</v>
      </c>
      <c r="D2811">
        <v>1</v>
      </c>
      <c r="E2811">
        <v>2</v>
      </c>
      <c r="F2811" s="2">
        <f>VLOOKUP(A2811,mpo_fluam_data!A:N,14,FALSE)</f>
        <v>0</v>
      </c>
      <c r="G2811" s="1">
        <f>VLOOKUP(A2811,mpo_fluam_data!A:N,13,FALSE)</f>
        <v>0</v>
      </c>
      <c r="H2811" s="2">
        <v>20.545999999999999</v>
      </c>
      <c r="I2811" s="3">
        <v>0</v>
      </c>
      <c r="J2811" s="3">
        <v>9.4238980716253504</v>
      </c>
      <c r="K2811" s="3">
        <v>0</v>
      </c>
      <c r="L2811" s="3">
        <v>1.6025482093663901</v>
      </c>
      <c r="M2811" s="3">
        <v>9.5195537190082593</v>
      </c>
      <c r="N2811" s="3">
        <v>0</v>
      </c>
      <c r="O2811">
        <v>1.9</v>
      </c>
    </row>
    <row r="2812" spans="1:15" x14ac:dyDescent="0.25">
      <c r="A2812">
        <v>2811</v>
      </c>
      <c r="B2812">
        <v>50</v>
      </c>
      <c r="C2812">
        <v>4</v>
      </c>
      <c r="D2812">
        <v>1</v>
      </c>
      <c r="E2812">
        <v>2</v>
      </c>
      <c r="F2812" s="2">
        <f>VLOOKUP(A2812,mpo_fluam_data!A:N,14,FALSE)</f>
        <v>263</v>
      </c>
      <c r="G2812" s="1">
        <f>VLOOKUP(A2812,mpo_fluam_data!A:N,13,FALSE)</f>
        <v>1447</v>
      </c>
      <c r="H2812" s="2">
        <v>87.957999999999998</v>
      </c>
      <c r="I2812" s="3">
        <v>0</v>
      </c>
      <c r="J2812" s="3">
        <v>6.9974288337924699</v>
      </c>
      <c r="K2812" s="3">
        <v>0</v>
      </c>
      <c r="L2812" s="3">
        <v>40.219811753902697</v>
      </c>
      <c r="M2812" s="3">
        <v>40.740759412304897</v>
      </c>
      <c r="N2812" s="3">
        <v>0</v>
      </c>
      <c r="O2812">
        <v>1.9</v>
      </c>
    </row>
    <row r="2813" spans="1:15" x14ac:dyDescent="0.25">
      <c r="A2813">
        <v>2812</v>
      </c>
      <c r="B2813">
        <v>50</v>
      </c>
      <c r="C2813">
        <v>4</v>
      </c>
      <c r="D2813">
        <v>1</v>
      </c>
      <c r="E2813">
        <v>2</v>
      </c>
      <c r="F2813" s="2">
        <f>VLOOKUP(A2813,mpo_fluam_data!A:N,14,FALSE)</f>
        <v>3937</v>
      </c>
      <c r="G2813" s="1">
        <f>VLOOKUP(A2813,mpo_fluam_data!A:N,13,FALSE)</f>
        <v>3146</v>
      </c>
      <c r="H2813" s="2">
        <v>1168.115</v>
      </c>
      <c r="I2813" s="3">
        <v>2.7783287419651099</v>
      </c>
      <c r="J2813" s="3">
        <v>55.850528077421401</v>
      </c>
      <c r="K2813" s="3">
        <v>766.37479223166497</v>
      </c>
      <c r="L2813" s="3">
        <v>256.30940056529602</v>
      </c>
      <c r="M2813" s="3">
        <v>76.779911816159199</v>
      </c>
      <c r="N2813" s="3">
        <v>10.0220385674931</v>
      </c>
      <c r="O2813">
        <v>3.2</v>
      </c>
    </row>
    <row r="2814" spans="1:15" x14ac:dyDescent="0.25">
      <c r="A2814">
        <v>2813</v>
      </c>
      <c r="B2814">
        <v>50</v>
      </c>
      <c r="C2814">
        <v>4</v>
      </c>
      <c r="D2814">
        <v>1</v>
      </c>
      <c r="E2814">
        <v>2</v>
      </c>
      <c r="F2814" s="2">
        <f>VLOOKUP(A2814,mpo_fluam_data!A:N,14,FALSE)</f>
        <v>3423</v>
      </c>
      <c r="G2814" s="1">
        <f>VLOOKUP(A2814,mpo_fluam_data!A:N,13,FALSE)</f>
        <v>483</v>
      </c>
      <c r="H2814" s="2">
        <v>1250.4860000000001</v>
      </c>
      <c r="I2814" s="3">
        <v>7.8269054178145101</v>
      </c>
      <c r="J2814" s="3">
        <v>48.640771349862298</v>
      </c>
      <c r="K2814" s="3">
        <v>919.99851464766505</v>
      </c>
      <c r="L2814" s="3">
        <v>39.737878787878799</v>
      </c>
      <c r="M2814" s="3">
        <v>227.06193438814699</v>
      </c>
      <c r="N2814" s="3">
        <v>7.2199954086317701</v>
      </c>
      <c r="O2814">
        <v>3.2</v>
      </c>
    </row>
    <row r="2815" spans="1:15" x14ac:dyDescent="0.25">
      <c r="A2815">
        <v>2814</v>
      </c>
      <c r="B2815">
        <v>50</v>
      </c>
      <c r="C2815">
        <v>4</v>
      </c>
      <c r="D2815">
        <v>1</v>
      </c>
      <c r="E2815">
        <v>2</v>
      </c>
      <c r="F2815" s="2">
        <f>VLOOKUP(A2815,mpo_fluam_data!A:N,14,FALSE)</f>
        <v>2909</v>
      </c>
      <c r="G2815" s="1">
        <f>VLOOKUP(A2815,mpo_fluam_data!A:N,13,FALSE)</f>
        <v>721</v>
      </c>
      <c r="H2815" s="2">
        <v>711.89099999999996</v>
      </c>
      <c r="I2815" s="3">
        <v>0.37848943985307598</v>
      </c>
      <c r="J2815" s="3">
        <v>36.3625573921029</v>
      </c>
      <c r="K2815" s="3">
        <v>524.58228190350997</v>
      </c>
      <c r="L2815" s="3">
        <v>29.392493112947701</v>
      </c>
      <c r="M2815" s="3">
        <v>96.059653877820395</v>
      </c>
      <c r="N2815" s="3">
        <v>25.115524273766301</v>
      </c>
      <c r="O2815">
        <v>5.5</v>
      </c>
    </row>
    <row r="2816" spans="1:15" x14ac:dyDescent="0.25">
      <c r="A2816">
        <v>2815</v>
      </c>
      <c r="B2816">
        <v>50</v>
      </c>
      <c r="C2816">
        <v>4</v>
      </c>
      <c r="D2816">
        <v>1</v>
      </c>
      <c r="E2816">
        <v>2</v>
      </c>
      <c r="F2816" s="2">
        <f>VLOOKUP(A2816,mpo_fluam_data!A:N,14,FALSE)</f>
        <v>1545</v>
      </c>
      <c r="G2816" s="1">
        <f>VLOOKUP(A2816,mpo_fluam_data!A:N,13,FALSE)</f>
        <v>955</v>
      </c>
      <c r="H2816" s="2">
        <v>502.738</v>
      </c>
      <c r="I2816" s="3">
        <v>0.58434343434343405</v>
      </c>
      <c r="J2816" s="3">
        <v>0.28999081726354498</v>
      </c>
      <c r="K2816" s="3">
        <v>297.60009129293599</v>
      </c>
      <c r="L2816" s="3">
        <v>156.41910376222799</v>
      </c>
      <c r="M2816" s="3">
        <v>47.844470693228999</v>
      </c>
      <c r="N2816" s="3">
        <v>0</v>
      </c>
      <c r="O2816">
        <v>3.8</v>
      </c>
    </row>
    <row r="2817" spans="1:15" x14ac:dyDescent="0.25">
      <c r="A2817">
        <v>2816</v>
      </c>
      <c r="B2817">
        <v>50</v>
      </c>
      <c r="C2817">
        <v>4</v>
      </c>
      <c r="D2817">
        <v>1</v>
      </c>
      <c r="E2817">
        <v>2</v>
      </c>
      <c r="F2817" s="2">
        <f>VLOOKUP(A2817,mpo_fluam_data!A:N,14,FALSE)</f>
        <v>2085</v>
      </c>
      <c r="G2817" s="1">
        <f>VLOOKUP(A2817,mpo_fluam_data!A:N,13,FALSE)</f>
        <v>1420</v>
      </c>
      <c r="H2817" s="2">
        <v>743.14800000000002</v>
      </c>
      <c r="I2817" s="3">
        <v>28.1859044995409</v>
      </c>
      <c r="J2817" s="3">
        <v>46.281565656565697</v>
      </c>
      <c r="K2817" s="3">
        <v>567.311813959456</v>
      </c>
      <c r="L2817" s="3">
        <v>46.535789715335198</v>
      </c>
      <c r="M2817" s="3">
        <v>45.082053809139403</v>
      </c>
      <c r="N2817" s="3">
        <v>9.7508723599632692</v>
      </c>
      <c r="O2817">
        <v>7.3</v>
      </c>
    </row>
    <row r="2818" spans="1:15" x14ac:dyDescent="0.25">
      <c r="A2818">
        <v>2817</v>
      </c>
      <c r="B2818">
        <v>50</v>
      </c>
      <c r="C2818">
        <v>4</v>
      </c>
      <c r="D2818">
        <v>1</v>
      </c>
      <c r="E2818">
        <v>2</v>
      </c>
      <c r="F2818" s="2">
        <f>VLOOKUP(A2818,mpo_fluam_data!A:N,14,FALSE)</f>
        <v>978</v>
      </c>
      <c r="G2818" s="1">
        <f>VLOOKUP(A2818,mpo_fluam_data!A:N,13,FALSE)</f>
        <v>5080</v>
      </c>
      <c r="H2818" s="2">
        <v>500.38299999999998</v>
      </c>
      <c r="I2818" s="3">
        <v>4.5939700311901799</v>
      </c>
      <c r="J2818" s="3">
        <v>28.4652892561983</v>
      </c>
      <c r="K2818" s="3">
        <v>133.314964089992</v>
      </c>
      <c r="L2818" s="3">
        <v>252.83429802785599</v>
      </c>
      <c r="M2818" s="3">
        <v>81.174478594763897</v>
      </c>
      <c r="N2818" s="3">
        <v>0</v>
      </c>
      <c r="O2818">
        <v>3.8</v>
      </c>
    </row>
    <row r="2819" spans="1:15" x14ac:dyDescent="0.25">
      <c r="A2819">
        <v>2818</v>
      </c>
      <c r="B2819">
        <v>50</v>
      </c>
      <c r="C2819">
        <v>4</v>
      </c>
      <c r="D2819">
        <v>1</v>
      </c>
      <c r="E2819">
        <v>2</v>
      </c>
      <c r="F2819" s="2">
        <f>VLOOKUP(A2819,mpo_fluam_data!A:N,14,FALSE)</f>
        <v>2109</v>
      </c>
      <c r="G2819" s="1">
        <f>VLOOKUP(A2819,mpo_fluam_data!A:N,13,FALSE)</f>
        <v>2832</v>
      </c>
      <c r="H2819" s="2">
        <v>501.01299999999998</v>
      </c>
      <c r="I2819" s="3">
        <v>31.8888719435719</v>
      </c>
      <c r="J2819" s="3">
        <v>31.956560618530599</v>
      </c>
      <c r="K2819" s="3">
        <v>197.33996009431399</v>
      </c>
      <c r="L2819" s="3">
        <v>115.35213498622601</v>
      </c>
      <c r="M2819" s="3">
        <v>124.47547235735701</v>
      </c>
      <c r="N2819" s="3">
        <v>0</v>
      </c>
      <c r="O2819">
        <v>2.2000000000000002</v>
      </c>
    </row>
    <row r="2820" spans="1:15" x14ac:dyDescent="0.25">
      <c r="A2820">
        <v>2819</v>
      </c>
      <c r="B2820">
        <v>50</v>
      </c>
      <c r="C2820">
        <v>4</v>
      </c>
      <c r="D2820">
        <v>1</v>
      </c>
      <c r="E2820">
        <v>2</v>
      </c>
      <c r="F2820" s="2">
        <f>VLOOKUP(A2820,mpo_fluam_data!A:N,14,FALSE)</f>
        <v>1677</v>
      </c>
      <c r="G2820" s="1">
        <f>VLOOKUP(A2820,mpo_fluam_data!A:N,13,FALSE)</f>
        <v>91</v>
      </c>
      <c r="H2820" s="2">
        <v>314.95600000000002</v>
      </c>
      <c r="I2820" s="3">
        <v>1.6674463923665399</v>
      </c>
      <c r="J2820" s="3">
        <v>0.11748998531317301</v>
      </c>
      <c r="K2820" s="3">
        <v>313.04181919606202</v>
      </c>
      <c r="L2820" s="3">
        <v>0.129163196198606</v>
      </c>
      <c r="M2820" s="3">
        <v>8.1230059897857202E-5</v>
      </c>
      <c r="N2820" s="3">
        <v>0</v>
      </c>
      <c r="O2820">
        <v>3.8</v>
      </c>
    </row>
    <row r="2821" spans="1:15" x14ac:dyDescent="0.25">
      <c r="A2821">
        <v>2820</v>
      </c>
      <c r="B2821">
        <v>50</v>
      </c>
      <c r="C2821">
        <v>4</v>
      </c>
      <c r="D2821">
        <v>1</v>
      </c>
      <c r="E2821">
        <v>2</v>
      </c>
      <c r="F2821" s="2">
        <f>VLOOKUP(A2821,mpo_fluam_data!A:N,14,FALSE)</f>
        <v>1848</v>
      </c>
      <c r="G2821" s="1">
        <f>VLOOKUP(A2821,mpo_fluam_data!A:N,13,FALSE)</f>
        <v>851</v>
      </c>
      <c r="H2821" s="2">
        <v>308.29700000000003</v>
      </c>
      <c r="I2821" s="3">
        <v>1.6148530762167099</v>
      </c>
      <c r="J2821" s="3">
        <v>8.5092286501377394</v>
      </c>
      <c r="K2821" s="3">
        <v>167.60603764921899</v>
      </c>
      <c r="L2821" s="3">
        <v>67.413505208252801</v>
      </c>
      <c r="M2821" s="3">
        <v>62.683380007541501</v>
      </c>
      <c r="N2821" s="3">
        <v>0.46999540863177203</v>
      </c>
      <c r="O2821">
        <v>3.8</v>
      </c>
    </row>
    <row r="2822" spans="1:15" x14ac:dyDescent="0.25">
      <c r="A2822">
        <v>2821</v>
      </c>
      <c r="B2822">
        <v>50</v>
      </c>
      <c r="C2822">
        <v>4</v>
      </c>
      <c r="D2822">
        <v>1</v>
      </c>
      <c r="E2822">
        <v>2</v>
      </c>
      <c r="F2822" s="2">
        <f>VLOOKUP(A2822,mpo_fluam_data!A:N,14,FALSE)</f>
        <v>1776</v>
      </c>
      <c r="G2822" s="1">
        <f>VLOOKUP(A2822,mpo_fluam_data!A:N,13,FALSE)</f>
        <v>312</v>
      </c>
      <c r="H2822" s="2">
        <v>530.38</v>
      </c>
      <c r="I2822" s="3">
        <v>0.15112488521579401</v>
      </c>
      <c r="J2822" s="3">
        <v>0</v>
      </c>
      <c r="K2822" s="3">
        <v>419.05545148395402</v>
      </c>
      <c r="L2822" s="3">
        <v>15.9073691460055</v>
      </c>
      <c r="M2822" s="3">
        <v>95.266054484824494</v>
      </c>
      <c r="N2822" s="3">
        <v>0</v>
      </c>
      <c r="O2822">
        <v>5.5</v>
      </c>
    </row>
    <row r="2823" spans="1:15" x14ac:dyDescent="0.25">
      <c r="A2823">
        <v>2822</v>
      </c>
      <c r="B2823">
        <v>50</v>
      </c>
      <c r="C2823">
        <v>4</v>
      </c>
      <c r="D2823">
        <v>1</v>
      </c>
      <c r="E2823">
        <v>2</v>
      </c>
      <c r="F2823" s="2">
        <f>VLOOKUP(A2823,mpo_fluam_data!A:N,14,FALSE)</f>
        <v>2592</v>
      </c>
      <c r="G2823" s="1">
        <f>VLOOKUP(A2823,mpo_fluam_data!A:N,13,FALSE)</f>
        <v>3598</v>
      </c>
      <c r="H2823" s="2">
        <v>467.67599999999999</v>
      </c>
      <c r="I2823" s="3">
        <v>2.8443154104555899</v>
      </c>
      <c r="J2823" s="3">
        <v>23.137087396747699</v>
      </c>
      <c r="K2823" s="3">
        <v>26.147136507638201</v>
      </c>
      <c r="L2823" s="3">
        <v>392.81428026599701</v>
      </c>
      <c r="M2823" s="3">
        <v>22.733180419161101</v>
      </c>
      <c r="N2823" s="3">
        <v>0</v>
      </c>
      <c r="O2823">
        <v>2.2000000000000002</v>
      </c>
    </row>
    <row r="2824" spans="1:15" x14ac:dyDescent="0.25">
      <c r="A2824">
        <v>2823</v>
      </c>
      <c r="B2824">
        <v>50</v>
      </c>
      <c r="C2824">
        <v>4</v>
      </c>
      <c r="D2824">
        <v>1</v>
      </c>
      <c r="E2824">
        <v>2</v>
      </c>
      <c r="F2824" s="2">
        <f>VLOOKUP(A2824,mpo_fluam_data!A:N,14,FALSE)</f>
        <v>7941</v>
      </c>
      <c r="G2824" s="1">
        <f>VLOOKUP(A2824,mpo_fluam_data!A:N,13,FALSE)</f>
        <v>2679</v>
      </c>
      <c r="H2824" s="2">
        <v>3567.489</v>
      </c>
      <c r="I2824" s="3">
        <v>31.059245027651301</v>
      </c>
      <c r="J2824" s="3">
        <v>70.213672180329397</v>
      </c>
      <c r="K2824" s="3">
        <v>2490.63238131041</v>
      </c>
      <c r="L2824" s="3">
        <v>460.10572976197301</v>
      </c>
      <c r="M2824" s="3">
        <v>471.04328393268003</v>
      </c>
      <c r="N2824" s="3">
        <v>44.434687786960502</v>
      </c>
      <c r="O2824">
        <v>7.3</v>
      </c>
    </row>
    <row r="2825" spans="1:15" x14ac:dyDescent="0.25">
      <c r="A2825">
        <v>2824</v>
      </c>
      <c r="B2825">
        <v>50</v>
      </c>
      <c r="C2825">
        <v>4</v>
      </c>
      <c r="D2825">
        <v>1</v>
      </c>
      <c r="E2825">
        <v>2</v>
      </c>
      <c r="F2825" s="2">
        <f>VLOOKUP(A2825,mpo_fluam_data!A:N,14,FALSE)</f>
        <v>1838</v>
      </c>
      <c r="G2825" s="1">
        <f>VLOOKUP(A2825,mpo_fluam_data!A:N,13,FALSE)</f>
        <v>1154</v>
      </c>
      <c r="H2825" s="2">
        <v>619.45399999999995</v>
      </c>
      <c r="I2825" s="3">
        <v>17.470431588613401</v>
      </c>
      <c r="J2825" s="3">
        <v>28.8904729109275</v>
      </c>
      <c r="K2825" s="3">
        <v>236.33601928374699</v>
      </c>
      <c r="L2825" s="3">
        <v>217.98500802980101</v>
      </c>
      <c r="M2825" s="3">
        <v>118.77206818691199</v>
      </c>
      <c r="N2825" s="3">
        <v>0</v>
      </c>
      <c r="O2825">
        <v>4</v>
      </c>
    </row>
    <row r="2826" spans="1:15" x14ac:dyDescent="0.25">
      <c r="A2826">
        <v>2825</v>
      </c>
      <c r="B2826">
        <v>50</v>
      </c>
      <c r="C2826">
        <v>4</v>
      </c>
      <c r="D2826">
        <v>1</v>
      </c>
      <c r="E2826">
        <v>2</v>
      </c>
      <c r="F2826" s="2">
        <f>VLOOKUP(A2826,mpo_fluam_data!A:N,14,FALSE)</f>
        <v>1626</v>
      </c>
      <c r="G2826" s="1">
        <f>VLOOKUP(A2826,mpo_fluam_data!A:N,13,FALSE)</f>
        <v>1095</v>
      </c>
      <c r="H2826" s="2">
        <v>364.75200000000001</v>
      </c>
      <c r="I2826" s="3">
        <v>3.8640955004591402</v>
      </c>
      <c r="J2826" s="3">
        <v>11.1041092745638</v>
      </c>
      <c r="K2826" s="3">
        <v>125.552410633229</v>
      </c>
      <c r="L2826" s="3">
        <v>125.19361799816301</v>
      </c>
      <c r="M2826" s="3">
        <v>38.841097130055502</v>
      </c>
      <c r="N2826" s="3">
        <v>60.196669463528899</v>
      </c>
      <c r="O2826">
        <v>4</v>
      </c>
    </row>
    <row r="2827" spans="1:15" x14ac:dyDescent="0.25">
      <c r="A2827">
        <v>2826</v>
      </c>
      <c r="B2827">
        <v>50</v>
      </c>
      <c r="C2827">
        <v>4</v>
      </c>
      <c r="D2827">
        <v>1</v>
      </c>
      <c r="E2827">
        <v>2</v>
      </c>
      <c r="F2827" s="2">
        <f>VLOOKUP(A2827,mpo_fluam_data!A:N,14,FALSE)</f>
        <v>0</v>
      </c>
      <c r="G2827" s="1">
        <f>VLOOKUP(A2827,mpo_fluam_data!A:N,13,FALSE)</f>
        <v>0</v>
      </c>
      <c r="H2827" s="2">
        <v>157.61799999999999</v>
      </c>
      <c r="I2827" s="3">
        <v>0.851515151515152</v>
      </c>
      <c r="J2827" s="3">
        <v>1.4663682277318599</v>
      </c>
      <c r="K2827" s="3">
        <v>81.142048138682597</v>
      </c>
      <c r="L2827" s="3">
        <v>46.022100458656901</v>
      </c>
      <c r="M2827" s="3">
        <v>28.135968023413501</v>
      </c>
      <c r="N2827" s="3">
        <v>0</v>
      </c>
      <c r="O2827">
        <v>1.6</v>
      </c>
    </row>
    <row r="2828" spans="1:15" x14ac:dyDescent="0.25">
      <c r="A2828">
        <v>2827</v>
      </c>
      <c r="B2828">
        <v>50</v>
      </c>
      <c r="C2828">
        <v>4</v>
      </c>
      <c r="D2828">
        <v>1</v>
      </c>
      <c r="E2828">
        <v>2</v>
      </c>
      <c r="F2828" s="2">
        <f>VLOOKUP(A2828,mpo_fluam_data!A:N,14,FALSE)</f>
        <v>2266</v>
      </c>
      <c r="G2828" s="1">
        <f>VLOOKUP(A2828,mpo_fluam_data!A:N,13,FALSE)</f>
        <v>2418</v>
      </c>
      <c r="H2828" s="2">
        <v>499.411</v>
      </c>
      <c r="I2828" s="3">
        <v>0</v>
      </c>
      <c r="J2828" s="3">
        <v>0</v>
      </c>
      <c r="K2828" s="3">
        <v>285.84407169317001</v>
      </c>
      <c r="L2828" s="3">
        <v>77.517229368938601</v>
      </c>
      <c r="M2828" s="3">
        <v>136.04969893789101</v>
      </c>
      <c r="N2828" s="3">
        <v>0</v>
      </c>
      <c r="O2828">
        <v>1.6</v>
      </c>
    </row>
    <row r="2829" spans="1:15" x14ac:dyDescent="0.25">
      <c r="A2829">
        <v>2828</v>
      </c>
      <c r="B2829">
        <v>50</v>
      </c>
      <c r="C2829">
        <v>4</v>
      </c>
      <c r="D2829">
        <v>1</v>
      </c>
      <c r="E2829">
        <v>2</v>
      </c>
      <c r="F2829" s="2">
        <f>VLOOKUP(A2829,mpo_fluam_data!A:N,14,FALSE)</f>
        <v>2458</v>
      </c>
      <c r="G2829" s="1">
        <f>VLOOKUP(A2829,mpo_fluam_data!A:N,13,FALSE)</f>
        <v>1500</v>
      </c>
      <c r="H2829" s="2">
        <v>488.78199999999998</v>
      </c>
      <c r="I2829" s="3">
        <v>5.76044536271809</v>
      </c>
      <c r="J2829" s="3">
        <v>17.534113865931999</v>
      </c>
      <c r="K2829" s="3">
        <v>183.40357152220599</v>
      </c>
      <c r="L2829" s="3">
        <v>199.13981110069599</v>
      </c>
      <c r="M2829" s="3">
        <v>77.411252822460696</v>
      </c>
      <c r="N2829" s="3">
        <v>5.5328053259871401</v>
      </c>
      <c r="O2829">
        <v>5.8</v>
      </c>
    </row>
    <row r="2830" spans="1:15" x14ac:dyDescent="0.25">
      <c r="A2830">
        <v>2829</v>
      </c>
      <c r="B2830">
        <v>50</v>
      </c>
      <c r="C2830">
        <v>4</v>
      </c>
      <c r="D2830">
        <v>1</v>
      </c>
      <c r="E2830">
        <v>2</v>
      </c>
      <c r="F2830" s="2">
        <f>VLOOKUP(A2830,mpo_fluam_data!A:N,14,FALSE)</f>
        <v>2800</v>
      </c>
      <c r="G2830" s="1">
        <f>VLOOKUP(A2830,mpo_fluam_data!A:N,13,FALSE)</f>
        <v>1734</v>
      </c>
      <c r="H2830" s="2">
        <v>499.00599999999997</v>
      </c>
      <c r="I2830" s="3">
        <v>0</v>
      </c>
      <c r="J2830" s="3">
        <v>23.000206611570199</v>
      </c>
      <c r="K2830" s="3">
        <v>278.39388826660701</v>
      </c>
      <c r="L2830" s="3">
        <v>163.40685508858999</v>
      </c>
      <c r="M2830" s="3">
        <v>34.205050033233</v>
      </c>
      <c r="N2830" s="3">
        <v>0</v>
      </c>
      <c r="O2830">
        <v>5.8</v>
      </c>
    </row>
    <row r="2831" spans="1:15" x14ac:dyDescent="0.25">
      <c r="A2831">
        <v>2830</v>
      </c>
      <c r="B2831">
        <v>50</v>
      </c>
      <c r="C2831">
        <v>4</v>
      </c>
      <c r="D2831">
        <v>1</v>
      </c>
      <c r="E2831">
        <v>2</v>
      </c>
      <c r="F2831" s="2">
        <f>VLOOKUP(A2831,mpo_fluam_data!A:N,14,FALSE)</f>
        <v>2785</v>
      </c>
      <c r="G2831" s="1">
        <f>VLOOKUP(A2831,mpo_fluam_data!A:N,13,FALSE)</f>
        <v>3149</v>
      </c>
      <c r="H2831" s="2">
        <v>487.25</v>
      </c>
      <c r="I2831" s="3">
        <v>22.4826416367031</v>
      </c>
      <c r="J2831" s="3">
        <v>14.8668330291983</v>
      </c>
      <c r="K2831" s="3">
        <v>235.951349297088</v>
      </c>
      <c r="L2831" s="3">
        <v>210.87776092819701</v>
      </c>
      <c r="M2831" s="3">
        <v>3.0714151088133201</v>
      </c>
      <c r="N2831" s="3">
        <v>0</v>
      </c>
      <c r="O2831">
        <v>2.7</v>
      </c>
    </row>
    <row r="2832" spans="1:15" x14ac:dyDescent="0.25">
      <c r="A2832">
        <v>2831</v>
      </c>
      <c r="B2832">
        <v>50</v>
      </c>
      <c r="C2832">
        <v>4</v>
      </c>
      <c r="D2832">
        <v>1</v>
      </c>
      <c r="E2832">
        <v>2</v>
      </c>
      <c r="F2832" s="2">
        <f>VLOOKUP(A2832,mpo_fluam_data!A:N,14,FALSE)</f>
        <v>1782</v>
      </c>
      <c r="G2832" s="1">
        <f>VLOOKUP(A2832,mpo_fluam_data!A:N,13,FALSE)</f>
        <v>2259</v>
      </c>
      <c r="H2832" s="2">
        <v>805.53</v>
      </c>
      <c r="I2832" s="3">
        <v>16.4198044333971</v>
      </c>
      <c r="J2832" s="3">
        <v>11.414210284664801</v>
      </c>
      <c r="K2832" s="3">
        <v>368.99854066942498</v>
      </c>
      <c r="L2832" s="3">
        <v>101.58201045695699</v>
      </c>
      <c r="M2832" s="3">
        <v>307.11543415555599</v>
      </c>
      <c r="N2832" s="3">
        <v>0</v>
      </c>
      <c r="O2832">
        <v>2.7</v>
      </c>
    </row>
    <row r="2833" spans="1:15" x14ac:dyDescent="0.25">
      <c r="A2833">
        <v>2832</v>
      </c>
      <c r="B2833">
        <v>50</v>
      </c>
      <c r="C2833">
        <v>4</v>
      </c>
      <c r="D2833">
        <v>1</v>
      </c>
      <c r="E2833">
        <v>2</v>
      </c>
      <c r="F2833" s="2">
        <f>VLOOKUP(A2833,mpo_fluam_data!A:N,14,FALSE)</f>
        <v>2285</v>
      </c>
      <c r="G2833" s="1">
        <f>VLOOKUP(A2833,mpo_fluam_data!A:N,13,FALSE)</f>
        <v>1407</v>
      </c>
      <c r="H2833" s="2">
        <v>525.53700000000003</v>
      </c>
      <c r="I2833" s="3">
        <v>19.913354189739799</v>
      </c>
      <c r="J2833" s="3">
        <v>26.9020202020202</v>
      </c>
      <c r="K2833" s="3">
        <v>272.99689947028702</v>
      </c>
      <c r="L2833" s="3">
        <v>74.273003334197895</v>
      </c>
      <c r="M2833" s="3">
        <v>131.45172280375499</v>
      </c>
      <c r="N2833" s="3">
        <v>0</v>
      </c>
      <c r="O2833">
        <v>5.8</v>
      </c>
    </row>
    <row r="2834" spans="1:15" x14ac:dyDescent="0.25">
      <c r="A2834">
        <v>2833</v>
      </c>
      <c r="B2834">
        <v>50</v>
      </c>
      <c r="C2834">
        <v>4</v>
      </c>
      <c r="D2834">
        <v>1</v>
      </c>
      <c r="E2834">
        <v>2</v>
      </c>
      <c r="F2834" s="2">
        <f>VLOOKUP(A2834,mpo_fluam_data!A:N,14,FALSE)</f>
        <v>2631</v>
      </c>
      <c r="G2834" s="1">
        <f>VLOOKUP(A2834,mpo_fluam_data!A:N,13,FALSE)</f>
        <v>2280</v>
      </c>
      <c r="H2834" s="2">
        <v>558.80399999999997</v>
      </c>
      <c r="I2834" s="3">
        <v>9.0383523732714508</v>
      </c>
      <c r="J2834" s="3">
        <v>38.115673712525002</v>
      </c>
      <c r="K2834" s="3">
        <v>320.06488375585701</v>
      </c>
      <c r="L2834" s="3">
        <v>181.21304663488601</v>
      </c>
      <c r="M2834" s="3">
        <v>10.3720435234611</v>
      </c>
      <c r="N2834" s="3">
        <v>0</v>
      </c>
      <c r="O2834">
        <v>5.8</v>
      </c>
    </row>
    <row r="2835" spans="1:15" x14ac:dyDescent="0.25">
      <c r="A2835">
        <v>2834</v>
      </c>
      <c r="B2835">
        <v>50</v>
      </c>
      <c r="C2835">
        <v>4</v>
      </c>
      <c r="D2835">
        <v>1</v>
      </c>
      <c r="E2835">
        <v>2</v>
      </c>
      <c r="F2835" s="2">
        <f>VLOOKUP(A2835,mpo_fluam_data!A:N,14,FALSE)</f>
        <v>3256</v>
      </c>
      <c r="G2835" s="1">
        <f>VLOOKUP(A2835,mpo_fluam_data!A:N,13,FALSE)</f>
        <v>2783</v>
      </c>
      <c r="H2835" s="2">
        <v>622.755</v>
      </c>
      <c r="I2835" s="3">
        <v>12.5270473499895</v>
      </c>
      <c r="J2835" s="3">
        <v>18.934611137689298</v>
      </c>
      <c r="K2835" s="3">
        <v>349.92633798862698</v>
      </c>
      <c r="L2835" s="3">
        <v>156.480539268385</v>
      </c>
      <c r="M2835" s="3">
        <v>84.886464255309406</v>
      </c>
      <c r="N2835" s="3">
        <v>0</v>
      </c>
      <c r="O2835">
        <v>5.8</v>
      </c>
    </row>
    <row r="2836" spans="1:15" x14ac:dyDescent="0.25">
      <c r="A2836">
        <v>2835</v>
      </c>
      <c r="B2836">
        <v>50</v>
      </c>
      <c r="C2836">
        <v>4</v>
      </c>
      <c r="D2836">
        <v>1</v>
      </c>
      <c r="E2836">
        <v>2</v>
      </c>
      <c r="F2836" s="2">
        <f>VLOOKUP(A2836,mpo_fluam_data!A:N,14,FALSE)</f>
        <v>2969</v>
      </c>
      <c r="G2836" s="1">
        <f>VLOOKUP(A2836,mpo_fluam_data!A:N,13,FALSE)</f>
        <v>578</v>
      </c>
      <c r="H2836" s="2">
        <v>599.43499999999995</v>
      </c>
      <c r="I2836" s="3">
        <v>7.5780532598714395E-2</v>
      </c>
      <c r="J2836" s="3">
        <v>38.892217630853999</v>
      </c>
      <c r="K2836" s="3">
        <v>445.20289736579298</v>
      </c>
      <c r="L2836" s="3">
        <v>48.921992653810797</v>
      </c>
      <c r="M2836" s="3">
        <v>66.342111816943202</v>
      </c>
      <c r="N2836" s="3">
        <v>0</v>
      </c>
      <c r="O2836">
        <v>5.8</v>
      </c>
    </row>
    <row r="2837" spans="1:15" x14ac:dyDescent="0.25">
      <c r="A2837">
        <v>2836</v>
      </c>
      <c r="B2837">
        <v>50</v>
      </c>
      <c r="C2837">
        <v>4</v>
      </c>
      <c r="D2837">
        <v>1</v>
      </c>
      <c r="E2837">
        <v>2</v>
      </c>
      <c r="F2837" s="2">
        <f>VLOOKUP(A2837,mpo_fluam_data!A:N,14,FALSE)</f>
        <v>2979</v>
      </c>
      <c r="G2837" s="1">
        <f>VLOOKUP(A2837,mpo_fluam_data!A:N,13,FALSE)</f>
        <v>1405</v>
      </c>
      <c r="H2837" s="2">
        <v>322.26400000000001</v>
      </c>
      <c r="I2837" s="3">
        <v>8.2318870523415999</v>
      </c>
      <c r="J2837" s="3">
        <v>5.7162993572084497</v>
      </c>
      <c r="K2837" s="3">
        <v>192.57960311025701</v>
      </c>
      <c r="L2837" s="3">
        <v>60.079245402161703</v>
      </c>
      <c r="M2837" s="3">
        <v>55.656965078030801</v>
      </c>
      <c r="N2837" s="3">
        <v>0</v>
      </c>
      <c r="O2837">
        <v>5.8</v>
      </c>
    </row>
    <row r="2838" spans="1:15" x14ac:dyDescent="0.25">
      <c r="A2838">
        <v>2837</v>
      </c>
      <c r="B2838">
        <v>50</v>
      </c>
      <c r="C2838">
        <v>4</v>
      </c>
      <c r="D2838">
        <v>1</v>
      </c>
      <c r="E2838">
        <v>2</v>
      </c>
      <c r="F2838" s="2">
        <f>VLOOKUP(A2838,mpo_fluam_data!A:N,14,FALSE)</f>
        <v>2753</v>
      </c>
      <c r="G2838" s="1">
        <f>VLOOKUP(A2838,mpo_fluam_data!A:N,13,FALSE)</f>
        <v>932</v>
      </c>
      <c r="H2838" s="2">
        <v>313.75900000000001</v>
      </c>
      <c r="I2838" s="3">
        <v>0.34951790633608798</v>
      </c>
      <c r="J2838" s="3">
        <v>4.70401744719927</v>
      </c>
      <c r="K2838" s="3">
        <v>194.040457013891</v>
      </c>
      <c r="L2838" s="3">
        <v>58.414012429867803</v>
      </c>
      <c r="M2838" s="3">
        <v>56.2509952027061</v>
      </c>
      <c r="N2838" s="3">
        <v>0</v>
      </c>
      <c r="O2838">
        <v>5.8</v>
      </c>
    </row>
    <row r="2839" spans="1:15" x14ac:dyDescent="0.25">
      <c r="A2839">
        <v>2838</v>
      </c>
      <c r="B2839">
        <v>50</v>
      </c>
      <c r="C2839">
        <v>4</v>
      </c>
      <c r="D2839">
        <v>1</v>
      </c>
      <c r="E2839">
        <v>2</v>
      </c>
      <c r="F2839" s="2">
        <f>VLOOKUP(A2839,mpo_fluam_data!A:N,14,FALSE)</f>
        <v>1690</v>
      </c>
      <c r="G2839" s="1">
        <f>VLOOKUP(A2839,mpo_fluam_data!A:N,13,FALSE)</f>
        <v>11450</v>
      </c>
      <c r="H2839" s="2">
        <v>218.03100000000001</v>
      </c>
      <c r="I2839" s="3">
        <v>3.9208448117538999</v>
      </c>
      <c r="J2839" s="3">
        <v>9.6474058769513302</v>
      </c>
      <c r="K2839" s="3">
        <v>17.838678386513699</v>
      </c>
      <c r="L2839" s="3">
        <v>79.028294411865701</v>
      </c>
      <c r="M2839" s="3">
        <v>107.59577651291499</v>
      </c>
      <c r="N2839" s="3">
        <v>0</v>
      </c>
      <c r="O2839">
        <v>1.7</v>
      </c>
    </row>
    <row r="2840" spans="1:15" x14ac:dyDescent="0.25">
      <c r="A2840">
        <v>2839</v>
      </c>
      <c r="B2840">
        <v>50</v>
      </c>
      <c r="C2840">
        <v>4</v>
      </c>
      <c r="D2840">
        <v>1</v>
      </c>
      <c r="E2840">
        <v>2</v>
      </c>
      <c r="F2840" s="2">
        <f>VLOOKUP(A2840,mpo_fluam_data!A:N,14,FALSE)</f>
        <v>1033</v>
      </c>
      <c r="G2840" s="1">
        <f>VLOOKUP(A2840,mpo_fluam_data!A:N,13,FALSE)</f>
        <v>3080</v>
      </c>
      <c r="H2840" s="2">
        <v>348.85</v>
      </c>
      <c r="I2840" s="3">
        <v>22.527999693012301</v>
      </c>
      <c r="J2840" s="3">
        <v>10.305971242898099</v>
      </c>
      <c r="K2840" s="3">
        <v>89.401930624291296</v>
      </c>
      <c r="L2840" s="3">
        <v>46.093340804853902</v>
      </c>
      <c r="M2840" s="3">
        <v>179.90356296093199</v>
      </c>
      <c r="N2840" s="3">
        <v>0.61719467401285599</v>
      </c>
      <c r="O2840">
        <v>1.7</v>
      </c>
    </row>
    <row r="2841" spans="1:15" x14ac:dyDescent="0.25">
      <c r="A2841">
        <v>2840</v>
      </c>
      <c r="B2841">
        <v>50</v>
      </c>
      <c r="C2841">
        <v>4</v>
      </c>
      <c r="D2841">
        <v>1</v>
      </c>
      <c r="E2841">
        <v>2</v>
      </c>
      <c r="F2841" s="2">
        <f>VLOOKUP(A2841,mpo_fluam_data!A:N,14,FALSE)</f>
        <v>2518</v>
      </c>
      <c r="G2841" s="1">
        <f>VLOOKUP(A2841,mpo_fluam_data!A:N,13,FALSE)</f>
        <v>5283</v>
      </c>
      <c r="H2841" s="2">
        <v>715.78599999999994</v>
      </c>
      <c r="I2841" s="3">
        <v>8.58643250688705</v>
      </c>
      <c r="J2841" s="3">
        <v>106.07013314967899</v>
      </c>
      <c r="K2841" s="3">
        <v>213.934959337321</v>
      </c>
      <c r="L2841" s="3">
        <v>334.44093036588299</v>
      </c>
      <c r="M2841" s="3">
        <v>52.753544640230203</v>
      </c>
      <c r="N2841" s="3">
        <v>0</v>
      </c>
      <c r="O2841">
        <v>3</v>
      </c>
    </row>
    <row r="2842" spans="1:15" x14ac:dyDescent="0.25">
      <c r="A2842">
        <v>2841</v>
      </c>
      <c r="B2842">
        <v>50</v>
      </c>
      <c r="C2842">
        <v>4</v>
      </c>
      <c r="D2842">
        <v>1</v>
      </c>
      <c r="E2842">
        <v>2</v>
      </c>
      <c r="F2842" s="2">
        <f>VLOOKUP(A2842,mpo_fluam_data!A:N,14,FALSE)</f>
        <v>1200</v>
      </c>
      <c r="G2842" s="1">
        <f>VLOOKUP(A2842,mpo_fluam_data!A:N,13,FALSE)</f>
        <v>3196</v>
      </c>
      <c r="H2842" s="2">
        <v>575.21199999999999</v>
      </c>
      <c r="I2842" s="3">
        <v>6.3474288337924696</v>
      </c>
      <c r="J2842" s="3">
        <v>21.439738292011</v>
      </c>
      <c r="K2842" s="3">
        <v>201.47309921211999</v>
      </c>
      <c r="L2842" s="3">
        <v>113.020732208802</v>
      </c>
      <c r="M2842" s="3">
        <v>232.93100145327401</v>
      </c>
      <c r="N2842" s="3">
        <v>0</v>
      </c>
      <c r="O2842">
        <v>3</v>
      </c>
    </row>
    <row r="2843" spans="1:15" x14ac:dyDescent="0.25">
      <c r="A2843">
        <v>2842</v>
      </c>
      <c r="B2843">
        <v>50</v>
      </c>
      <c r="C2843">
        <v>4</v>
      </c>
      <c r="D2843">
        <v>1</v>
      </c>
      <c r="E2843">
        <v>2</v>
      </c>
      <c r="F2843" s="2">
        <f>VLOOKUP(A2843,mpo_fluam_data!A:N,14,FALSE)</f>
        <v>735</v>
      </c>
      <c r="G2843" s="1">
        <f>VLOOKUP(A2843,mpo_fluam_data!A:N,13,FALSE)</f>
        <v>4510</v>
      </c>
      <c r="H2843" s="2">
        <v>348.71699999999998</v>
      </c>
      <c r="I2843" s="3">
        <v>12.8984286213974</v>
      </c>
      <c r="J2843" s="3">
        <v>38.266541582801203</v>
      </c>
      <c r="K2843" s="3">
        <v>56.147764501269997</v>
      </c>
      <c r="L2843" s="3">
        <v>176.59395260965101</v>
      </c>
      <c r="M2843" s="3">
        <v>64.810312684879904</v>
      </c>
      <c r="N2843" s="3">
        <v>0</v>
      </c>
      <c r="O2843">
        <v>2.8</v>
      </c>
    </row>
    <row r="2844" spans="1:15" x14ac:dyDescent="0.25">
      <c r="A2844">
        <v>2843</v>
      </c>
      <c r="B2844">
        <v>50</v>
      </c>
      <c r="C2844">
        <v>4</v>
      </c>
      <c r="D2844">
        <v>1</v>
      </c>
      <c r="E2844">
        <v>2</v>
      </c>
      <c r="F2844" s="2">
        <f>VLOOKUP(A2844,mpo_fluam_data!A:N,14,FALSE)</f>
        <v>511</v>
      </c>
      <c r="G2844" s="1">
        <f>VLOOKUP(A2844,mpo_fluam_data!A:N,13,FALSE)</f>
        <v>3820</v>
      </c>
      <c r="H2844" s="2">
        <v>433.58699999999999</v>
      </c>
      <c r="I2844" s="3">
        <v>2.4937777212822798</v>
      </c>
      <c r="J2844" s="3">
        <v>22.7904571511319</v>
      </c>
      <c r="K2844" s="3">
        <v>50.242412168840197</v>
      </c>
      <c r="L2844" s="3">
        <v>234.30719777916701</v>
      </c>
      <c r="M2844" s="3">
        <v>123.753155179579</v>
      </c>
      <c r="N2844" s="3">
        <v>0</v>
      </c>
      <c r="O2844">
        <v>2.8</v>
      </c>
    </row>
    <row r="2845" spans="1:15" x14ac:dyDescent="0.25">
      <c r="A2845">
        <v>2844</v>
      </c>
      <c r="B2845">
        <v>50</v>
      </c>
      <c r="C2845">
        <v>4</v>
      </c>
      <c r="D2845">
        <v>1</v>
      </c>
      <c r="E2845">
        <v>2</v>
      </c>
      <c r="F2845" s="2">
        <f>VLOOKUP(A2845,mpo_fluam_data!A:N,14,FALSE)</f>
        <v>4347</v>
      </c>
      <c r="G2845" s="1">
        <f>VLOOKUP(A2845,mpo_fluam_data!A:N,13,FALSE)</f>
        <v>7984</v>
      </c>
      <c r="H2845" s="2">
        <v>1340.6890000000001</v>
      </c>
      <c r="I2845" s="3">
        <v>31.9876151148156</v>
      </c>
      <c r="J2845" s="3">
        <v>119.83664185783</v>
      </c>
      <c r="K2845" s="3">
        <v>437.42464978120699</v>
      </c>
      <c r="L2845" s="3">
        <v>543.75471115568598</v>
      </c>
      <c r="M2845" s="3">
        <v>207.68538209046201</v>
      </c>
      <c r="N2845" s="3">
        <v>0</v>
      </c>
      <c r="O2845">
        <v>3.3</v>
      </c>
    </row>
    <row r="2846" spans="1:15" x14ac:dyDescent="0.25">
      <c r="A2846">
        <v>2845</v>
      </c>
      <c r="B2846">
        <v>50</v>
      </c>
      <c r="C2846">
        <v>4</v>
      </c>
      <c r="D2846">
        <v>1</v>
      </c>
      <c r="E2846">
        <v>2</v>
      </c>
      <c r="F2846" s="2">
        <f>VLOOKUP(A2846,mpo_fluam_data!A:N,14,FALSE)</f>
        <v>424</v>
      </c>
      <c r="G2846" s="1">
        <f>VLOOKUP(A2846,mpo_fluam_data!A:N,13,FALSE)</f>
        <v>6461</v>
      </c>
      <c r="H2846" s="2">
        <v>600.12300000000005</v>
      </c>
      <c r="I2846" s="3">
        <v>0.45678243118254702</v>
      </c>
      <c r="J2846" s="3">
        <v>55.218683735336398</v>
      </c>
      <c r="K2846" s="3">
        <v>59.872372353612697</v>
      </c>
      <c r="L2846" s="3">
        <v>468.25153105317003</v>
      </c>
      <c r="M2846" s="3">
        <v>16.323630426698902</v>
      </c>
      <c r="N2846" s="3">
        <v>0</v>
      </c>
      <c r="O2846">
        <v>3.3</v>
      </c>
    </row>
    <row r="2847" spans="1:15" x14ac:dyDescent="0.25">
      <c r="A2847">
        <v>2846</v>
      </c>
      <c r="B2847">
        <v>50</v>
      </c>
      <c r="C2847">
        <v>4</v>
      </c>
      <c r="D2847">
        <v>1</v>
      </c>
      <c r="E2847">
        <v>2</v>
      </c>
      <c r="F2847" s="2">
        <f>VLOOKUP(A2847,mpo_fluam_data!A:N,14,FALSE)</f>
        <v>1572</v>
      </c>
      <c r="G2847" s="1">
        <f>VLOOKUP(A2847,mpo_fluam_data!A:N,13,FALSE)</f>
        <v>1407</v>
      </c>
      <c r="H2847" s="2">
        <v>595.125</v>
      </c>
      <c r="I2847" s="3">
        <v>0</v>
      </c>
      <c r="J2847" s="3">
        <v>14.061495898688401</v>
      </c>
      <c r="K2847" s="3">
        <v>230.96888289280901</v>
      </c>
      <c r="L2847" s="3">
        <v>123.209733700643</v>
      </c>
      <c r="M2847" s="3">
        <v>226.88488750785999</v>
      </c>
      <c r="N2847" s="3">
        <v>0</v>
      </c>
      <c r="O2847">
        <v>4.5</v>
      </c>
    </row>
    <row r="2848" spans="1:15" x14ac:dyDescent="0.25">
      <c r="A2848">
        <v>2847</v>
      </c>
      <c r="B2848">
        <v>50</v>
      </c>
      <c r="C2848">
        <v>4</v>
      </c>
      <c r="D2848">
        <v>1</v>
      </c>
      <c r="E2848">
        <v>2</v>
      </c>
      <c r="F2848" s="2">
        <f>VLOOKUP(A2848,mpo_fluam_data!A:N,14,FALSE)</f>
        <v>1107</v>
      </c>
      <c r="G2848" s="1">
        <f>VLOOKUP(A2848,mpo_fluam_data!A:N,13,FALSE)</f>
        <v>402</v>
      </c>
      <c r="H2848" s="2">
        <v>1032.1020000000001</v>
      </c>
      <c r="I2848" s="3">
        <v>41.342033976124902</v>
      </c>
      <c r="J2848" s="3">
        <v>0</v>
      </c>
      <c r="K2848" s="3">
        <v>319.42507243563</v>
      </c>
      <c r="L2848" s="3">
        <v>193.02940771349901</v>
      </c>
      <c r="M2848" s="3">
        <v>478.30548587474698</v>
      </c>
      <c r="N2848" s="3">
        <v>0</v>
      </c>
      <c r="O2848">
        <v>4.5</v>
      </c>
    </row>
    <row r="2849" spans="1:15" x14ac:dyDescent="0.25">
      <c r="A2849">
        <v>2848</v>
      </c>
      <c r="B2849">
        <v>50</v>
      </c>
      <c r="C2849">
        <v>4</v>
      </c>
      <c r="D2849">
        <v>1</v>
      </c>
      <c r="E2849">
        <v>2</v>
      </c>
      <c r="F2849" s="2">
        <f>VLOOKUP(A2849,mpo_fluam_data!A:N,14,FALSE)</f>
        <v>1177</v>
      </c>
      <c r="G2849" s="1">
        <f>VLOOKUP(A2849,mpo_fluam_data!A:N,13,FALSE)</f>
        <v>2531</v>
      </c>
      <c r="H2849" s="2">
        <v>506.23399999999998</v>
      </c>
      <c r="I2849" s="3">
        <v>0</v>
      </c>
      <c r="J2849" s="3">
        <v>9.5359737041137898</v>
      </c>
      <c r="K2849" s="3">
        <v>246.69718361595301</v>
      </c>
      <c r="L2849" s="3">
        <v>90.578902662993599</v>
      </c>
      <c r="M2849" s="3">
        <v>159.42194001694</v>
      </c>
      <c r="N2849" s="3">
        <v>0</v>
      </c>
      <c r="O2849">
        <v>3.8</v>
      </c>
    </row>
    <row r="2850" spans="1:15" x14ac:dyDescent="0.25">
      <c r="A2850">
        <v>2849</v>
      </c>
      <c r="B2850">
        <v>50</v>
      </c>
      <c r="C2850">
        <v>4</v>
      </c>
      <c r="D2850">
        <v>1</v>
      </c>
      <c r="E2850">
        <v>2</v>
      </c>
      <c r="F2850" s="2">
        <f>VLOOKUP(A2850,mpo_fluam_data!A:N,14,FALSE)</f>
        <v>2322</v>
      </c>
      <c r="G2850" s="1">
        <f>VLOOKUP(A2850,mpo_fluam_data!A:N,13,FALSE)</f>
        <v>11850</v>
      </c>
      <c r="H2850" s="2">
        <v>760.93799999999999</v>
      </c>
      <c r="I2850" s="3">
        <v>48.643597044629701</v>
      </c>
      <c r="J2850" s="3">
        <v>118.182966023875</v>
      </c>
      <c r="K2850" s="3">
        <v>142.22689538121301</v>
      </c>
      <c r="L2850" s="3">
        <v>57.814721736043303</v>
      </c>
      <c r="M2850" s="3">
        <v>234.91031568200799</v>
      </c>
      <c r="N2850" s="3">
        <v>159.15950413223101</v>
      </c>
      <c r="O2850">
        <v>3.8</v>
      </c>
    </row>
    <row r="2851" spans="1:15" x14ac:dyDescent="0.25">
      <c r="A2851">
        <v>2850</v>
      </c>
      <c r="B2851">
        <v>50</v>
      </c>
      <c r="C2851">
        <v>4</v>
      </c>
      <c r="D2851">
        <v>1</v>
      </c>
      <c r="E2851">
        <v>2</v>
      </c>
      <c r="F2851" s="2">
        <f>VLOOKUP(A2851,mpo_fluam_data!A:N,14,FALSE)</f>
        <v>6361</v>
      </c>
      <c r="G2851" s="1">
        <f>VLOOKUP(A2851,mpo_fluam_data!A:N,13,FALSE)</f>
        <v>6333</v>
      </c>
      <c r="H2851" s="2">
        <v>2222.0259999999998</v>
      </c>
      <c r="I2851" s="3">
        <v>10.4379877476562</v>
      </c>
      <c r="J2851" s="3">
        <v>187.72642463155401</v>
      </c>
      <c r="K2851" s="3">
        <v>502.63101285111799</v>
      </c>
      <c r="L2851" s="3">
        <v>1202.52165551546</v>
      </c>
      <c r="M2851" s="3">
        <v>318.70891925421199</v>
      </c>
      <c r="N2851" s="3">
        <v>0</v>
      </c>
      <c r="O2851">
        <v>3.9</v>
      </c>
    </row>
    <row r="2852" spans="1:15" x14ac:dyDescent="0.25">
      <c r="A2852">
        <v>2851</v>
      </c>
      <c r="B2852">
        <v>50</v>
      </c>
      <c r="C2852">
        <v>4</v>
      </c>
      <c r="D2852">
        <v>1</v>
      </c>
      <c r="E2852">
        <v>2</v>
      </c>
      <c r="F2852" s="2">
        <f>VLOOKUP(A2852,mpo_fluam_data!A:N,14,FALSE)</f>
        <v>2213</v>
      </c>
      <c r="G2852" s="1">
        <f>VLOOKUP(A2852,mpo_fluam_data!A:N,13,FALSE)</f>
        <v>4494</v>
      </c>
      <c r="H2852" s="2">
        <v>1021.002</v>
      </c>
      <c r="I2852" s="3">
        <v>4.0439689464929698</v>
      </c>
      <c r="J2852" s="3">
        <v>130.75376710120801</v>
      </c>
      <c r="K2852" s="3">
        <v>192.715336902091</v>
      </c>
      <c r="L2852" s="3">
        <v>666.51251715368403</v>
      </c>
      <c r="M2852" s="3">
        <v>26.9764098965241</v>
      </c>
      <c r="N2852" s="3">
        <v>0</v>
      </c>
      <c r="O2852">
        <v>3.9</v>
      </c>
    </row>
    <row r="2853" spans="1:15" x14ac:dyDescent="0.25">
      <c r="A2853">
        <v>2852</v>
      </c>
      <c r="B2853">
        <v>50</v>
      </c>
      <c r="C2853">
        <v>4</v>
      </c>
      <c r="D2853">
        <v>1</v>
      </c>
      <c r="E2853">
        <v>2</v>
      </c>
      <c r="F2853" s="2">
        <f>VLOOKUP(A2853,mpo_fluam_data!A:N,14,FALSE)</f>
        <v>2009</v>
      </c>
      <c r="G2853" s="1">
        <f>VLOOKUP(A2853,mpo_fluam_data!A:N,13,FALSE)</f>
        <v>3515</v>
      </c>
      <c r="H2853" s="2">
        <v>694.24599999999998</v>
      </c>
      <c r="I2853" s="3">
        <v>10.504063360881499</v>
      </c>
      <c r="J2853" s="3">
        <v>3.4018588242569399</v>
      </c>
      <c r="K2853" s="3">
        <v>387.71104657352799</v>
      </c>
      <c r="L2853" s="3">
        <v>220.08377751527701</v>
      </c>
      <c r="M2853" s="3">
        <v>71.570965388131299</v>
      </c>
      <c r="N2853" s="3">
        <v>0.97428833792470204</v>
      </c>
      <c r="O2853">
        <v>3.4</v>
      </c>
    </row>
    <row r="2854" spans="1:15" x14ac:dyDescent="0.25">
      <c r="A2854">
        <v>2853</v>
      </c>
      <c r="B2854">
        <v>50</v>
      </c>
      <c r="C2854">
        <v>4</v>
      </c>
      <c r="D2854">
        <v>1</v>
      </c>
      <c r="E2854">
        <v>2</v>
      </c>
      <c r="F2854" s="2">
        <f>VLOOKUP(A2854,mpo_fluam_data!A:N,14,FALSE)</f>
        <v>4625</v>
      </c>
      <c r="G2854" s="1">
        <f>VLOOKUP(A2854,mpo_fluam_data!A:N,13,FALSE)</f>
        <v>2984</v>
      </c>
      <c r="H2854" s="2">
        <v>3133.183</v>
      </c>
      <c r="I2854" s="3">
        <v>148.26938364774301</v>
      </c>
      <c r="J2854" s="3">
        <v>471.30953904499802</v>
      </c>
      <c r="K2854" s="3">
        <v>1638.8975613571499</v>
      </c>
      <c r="L2854" s="3">
        <v>119.648582832326</v>
      </c>
      <c r="M2854" s="3">
        <v>749.73725177163396</v>
      </c>
      <c r="N2854" s="3">
        <v>5.3206813461474702</v>
      </c>
      <c r="O2854">
        <v>3.4</v>
      </c>
    </row>
    <row r="2855" spans="1:15" x14ac:dyDescent="0.25">
      <c r="A2855">
        <v>2854</v>
      </c>
      <c r="B2855">
        <v>6</v>
      </c>
      <c r="C2855">
        <v>4</v>
      </c>
      <c r="D2855">
        <v>1</v>
      </c>
      <c r="E2855">
        <v>2</v>
      </c>
      <c r="F2855" s="2">
        <f>VLOOKUP(A2855,mpo_fluam_data!A:N,14,FALSE)</f>
        <v>4299</v>
      </c>
      <c r="G2855" s="1">
        <f>VLOOKUP(A2855,mpo_fluam_data!A:N,13,FALSE)</f>
        <v>319</v>
      </c>
      <c r="H2855" s="2">
        <v>815.58299999999997</v>
      </c>
      <c r="I2855" s="3">
        <v>0</v>
      </c>
      <c r="J2855" s="3">
        <v>0</v>
      </c>
      <c r="K2855" s="3">
        <v>492.87794370025</v>
      </c>
      <c r="L2855" s="3">
        <v>15.3443162106245</v>
      </c>
      <c r="M2855" s="3">
        <v>307.36074008912601</v>
      </c>
      <c r="N2855" s="3">
        <v>0</v>
      </c>
      <c r="O2855">
        <v>11.2</v>
      </c>
    </row>
    <row r="2856" spans="1:15" x14ac:dyDescent="0.25">
      <c r="A2856">
        <v>2855</v>
      </c>
      <c r="B2856">
        <v>6</v>
      </c>
      <c r="C2856">
        <v>4</v>
      </c>
      <c r="D2856">
        <v>1</v>
      </c>
      <c r="E2856">
        <v>2</v>
      </c>
      <c r="F2856" s="2">
        <f>VLOOKUP(A2856,mpo_fluam_data!A:N,14,FALSE)</f>
        <v>1056</v>
      </c>
      <c r="G2856" s="1">
        <f>VLOOKUP(A2856,mpo_fluam_data!A:N,13,FALSE)</f>
        <v>0</v>
      </c>
      <c r="H2856" s="2">
        <v>581.79399999999998</v>
      </c>
      <c r="I2856" s="3">
        <v>28.267148760330599</v>
      </c>
      <c r="J2856" s="3">
        <v>146.146258034894</v>
      </c>
      <c r="K2856" s="3">
        <v>23.513292011019299</v>
      </c>
      <c r="L2856" s="3">
        <v>56.628764921946697</v>
      </c>
      <c r="M2856" s="3">
        <v>252.226575757576</v>
      </c>
      <c r="N2856" s="3">
        <v>75.011960514233195</v>
      </c>
      <c r="O2856">
        <v>11.2</v>
      </c>
    </row>
    <row r="2857" spans="1:15" x14ac:dyDescent="0.25">
      <c r="A2857">
        <v>2856</v>
      </c>
      <c r="B2857">
        <v>6</v>
      </c>
      <c r="C2857">
        <v>4</v>
      </c>
      <c r="D2857">
        <v>1</v>
      </c>
      <c r="E2857">
        <v>2</v>
      </c>
      <c r="F2857" s="2">
        <f>VLOOKUP(A2857,mpo_fluam_data!A:N,14,FALSE)</f>
        <v>5021</v>
      </c>
      <c r="G2857" s="1">
        <f>VLOOKUP(A2857,mpo_fluam_data!A:N,13,FALSE)</f>
        <v>1504</v>
      </c>
      <c r="H2857" s="2">
        <v>1935.74</v>
      </c>
      <c r="I2857" s="3">
        <v>4.9645775941230497</v>
      </c>
      <c r="J2857" s="3">
        <v>35.323668503214002</v>
      </c>
      <c r="K2857" s="3">
        <v>989.03742980392894</v>
      </c>
      <c r="L2857" s="3">
        <v>120.32141873278201</v>
      </c>
      <c r="M2857" s="3">
        <v>786.09290536595199</v>
      </c>
      <c r="N2857" s="3">
        <v>0</v>
      </c>
      <c r="O2857">
        <v>16.399999999999999</v>
      </c>
    </row>
    <row r="2858" spans="1:15" x14ac:dyDescent="0.25">
      <c r="A2858">
        <v>2857</v>
      </c>
      <c r="B2858">
        <v>6</v>
      </c>
      <c r="C2858">
        <v>4</v>
      </c>
      <c r="D2858">
        <v>1</v>
      </c>
      <c r="E2858">
        <v>2</v>
      </c>
      <c r="F2858" s="2">
        <f>VLOOKUP(A2858,mpo_fluam_data!A:N,14,FALSE)</f>
        <v>0</v>
      </c>
      <c r="G2858" s="1">
        <f>VLOOKUP(A2858,mpo_fluam_data!A:N,13,FALSE)</f>
        <v>0</v>
      </c>
      <c r="H2858" s="2">
        <v>336.87299999999999</v>
      </c>
      <c r="I2858" s="3">
        <v>13.026883925573401</v>
      </c>
      <c r="J2858" s="3">
        <v>14.2810418493426</v>
      </c>
      <c r="K2858" s="3">
        <v>0</v>
      </c>
      <c r="L2858" s="3">
        <v>207.50498659869001</v>
      </c>
      <c r="M2858" s="3">
        <v>102.06008762639399</v>
      </c>
      <c r="N2858" s="3">
        <v>0</v>
      </c>
      <c r="O2858">
        <v>11.1</v>
      </c>
    </row>
    <row r="2859" spans="1:15" x14ac:dyDescent="0.25">
      <c r="A2859">
        <v>2858</v>
      </c>
      <c r="B2859">
        <v>6</v>
      </c>
      <c r="C2859">
        <v>4</v>
      </c>
      <c r="D2859">
        <v>1</v>
      </c>
      <c r="E2859">
        <v>2</v>
      </c>
      <c r="F2859" s="2">
        <f>VLOOKUP(A2859,mpo_fluam_data!A:N,14,FALSE)</f>
        <v>1113</v>
      </c>
      <c r="G2859" s="1">
        <f>VLOOKUP(A2859,mpo_fluam_data!A:N,13,FALSE)</f>
        <v>1106</v>
      </c>
      <c r="H2859" s="2">
        <v>373.11099999999999</v>
      </c>
      <c r="I2859" s="3">
        <v>0</v>
      </c>
      <c r="J2859" s="3">
        <v>0.39001470196763699</v>
      </c>
      <c r="K2859" s="3">
        <v>70.184641012234096</v>
      </c>
      <c r="L2859" s="3">
        <v>68.722409208105802</v>
      </c>
      <c r="M2859" s="3">
        <v>233.81393507769201</v>
      </c>
      <c r="N2859" s="3">
        <v>0</v>
      </c>
      <c r="O2859">
        <v>9.5</v>
      </c>
    </row>
    <row r="2860" spans="1:15" x14ac:dyDescent="0.25">
      <c r="A2860">
        <v>2859</v>
      </c>
      <c r="B2860">
        <v>6</v>
      </c>
      <c r="C2860">
        <v>4</v>
      </c>
      <c r="D2860">
        <v>1</v>
      </c>
      <c r="E2860">
        <v>2</v>
      </c>
      <c r="F2860" s="2">
        <f>VLOOKUP(A2860,mpo_fluam_data!A:N,14,FALSE)</f>
        <v>1653</v>
      </c>
      <c r="G2860" s="1">
        <f>VLOOKUP(A2860,mpo_fluam_data!A:N,13,FALSE)</f>
        <v>2528</v>
      </c>
      <c r="H2860" s="2">
        <v>393.70299999999997</v>
      </c>
      <c r="I2860" s="3">
        <v>0.63516988062442603</v>
      </c>
      <c r="J2860" s="3">
        <v>0</v>
      </c>
      <c r="K2860" s="3">
        <v>200.32573461891599</v>
      </c>
      <c r="L2860" s="3">
        <v>59.932988980716303</v>
      </c>
      <c r="M2860" s="3">
        <v>132.80910651974301</v>
      </c>
      <c r="N2860" s="3">
        <v>0</v>
      </c>
      <c r="O2860">
        <v>7.5</v>
      </c>
    </row>
    <row r="2861" spans="1:15" x14ac:dyDescent="0.25">
      <c r="A2861">
        <v>2860</v>
      </c>
      <c r="B2861">
        <v>6</v>
      </c>
      <c r="C2861">
        <v>4</v>
      </c>
      <c r="D2861">
        <v>1</v>
      </c>
      <c r="E2861">
        <v>2</v>
      </c>
      <c r="F2861" s="2">
        <f>VLOOKUP(A2861,mpo_fluam_data!A:N,14,FALSE)</f>
        <v>3055</v>
      </c>
      <c r="G2861" s="1">
        <f>VLOOKUP(A2861,mpo_fluam_data!A:N,13,FALSE)</f>
        <v>2249</v>
      </c>
      <c r="H2861" s="2">
        <v>674.16200000000003</v>
      </c>
      <c r="I2861" s="3">
        <v>5.7615518539067203</v>
      </c>
      <c r="J2861" s="3">
        <v>3.7133149678604198</v>
      </c>
      <c r="K2861" s="3">
        <v>326.92644876726399</v>
      </c>
      <c r="L2861" s="3">
        <v>84.474334251607004</v>
      </c>
      <c r="M2861" s="3">
        <v>253.286350159362</v>
      </c>
      <c r="N2861" s="3">
        <v>0</v>
      </c>
      <c r="O2861">
        <v>6.2</v>
      </c>
    </row>
    <row r="2862" spans="1:15" x14ac:dyDescent="0.25">
      <c r="A2862">
        <v>2861</v>
      </c>
      <c r="B2862">
        <v>6</v>
      </c>
      <c r="C2862">
        <v>4</v>
      </c>
      <c r="D2862">
        <v>1</v>
      </c>
      <c r="E2862">
        <v>2</v>
      </c>
      <c r="F2862" s="2">
        <f>VLOOKUP(A2862,mpo_fluam_data!A:N,14,FALSE)</f>
        <v>1321</v>
      </c>
      <c r="G2862" s="1">
        <f>VLOOKUP(A2862,mpo_fluam_data!A:N,13,FALSE)</f>
        <v>256</v>
      </c>
      <c r="H2862" s="2">
        <v>255.27600000000001</v>
      </c>
      <c r="I2862" s="3">
        <v>1.83298898071625</v>
      </c>
      <c r="J2862" s="3">
        <v>3.9598025711662102</v>
      </c>
      <c r="K2862" s="3">
        <v>170.65075757575801</v>
      </c>
      <c r="L2862" s="3">
        <v>19.195684113865902</v>
      </c>
      <c r="M2862" s="3">
        <v>59.636766758493998</v>
      </c>
      <c r="N2862" s="3">
        <v>0</v>
      </c>
      <c r="O2862">
        <v>5.3</v>
      </c>
    </row>
    <row r="2863" spans="1:15" x14ac:dyDescent="0.25">
      <c r="A2863">
        <v>2862</v>
      </c>
      <c r="B2863">
        <v>6</v>
      </c>
      <c r="C2863">
        <v>4</v>
      </c>
      <c r="D2863">
        <v>1</v>
      </c>
      <c r="E2863">
        <v>2</v>
      </c>
      <c r="F2863" s="2">
        <f>VLOOKUP(A2863,mpo_fluam_data!A:N,14,FALSE)</f>
        <v>4877</v>
      </c>
      <c r="G2863" s="1">
        <f>VLOOKUP(A2863,mpo_fluam_data!A:N,13,FALSE)</f>
        <v>1425</v>
      </c>
      <c r="H2863" s="2">
        <v>964.35199999999998</v>
      </c>
      <c r="I2863" s="3">
        <v>1.4614241024224901</v>
      </c>
      <c r="J2863" s="3">
        <v>7.0867203660361602E-2</v>
      </c>
      <c r="K2863" s="3">
        <v>958.97981311107105</v>
      </c>
      <c r="L2863" s="3">
        <v>1.88874880648469</v>
      </c>
      <c r="M2863" s="3">
        <v>1.9335571424563001</v>
      </c>
      <c r="N2863" s="3">
        <v>1.7589633905409002E-2</v>
      </c>
      <c r="O2863">
        <v>4</v>
      </c>
    </row>
    <row r="2864" spans="1:15" x14ac:dyDescent="0.25">
      <c r="A2864">
        <v>2863</v>
      </c>
      <c r="B2864">
        <v>6</v>
      </c>
      <c r="C2864">
        <v>4</v>
      </c>
      <c r="D2864">
        <v>1</v>
      </c>
      <c r="E2864">
        <v>2</v>
      </c>
      <c r="F2864" s="2">
        <f>VLOOKUP(A2864,mpo_fluam_data!A:N,14,FALSE)</f>
        <v>3258</v>
      </c>
      <c r="G2864" s="1">
        <f>VLOOKUP(A2864,mpo_fluam_data!A:N,13,FALSE)</f>
        <v>1917</v>
      </c>
      <c r="H2864" s="2">
        <v>518.42100000000005</v>
      </c>
      <c r="I2864" s="3">
        <v>1.57763180762667</v>
      </c>
      <c r="J2864" s="3">
        <v>0.83960810266111696</v>
      </c>
      <c r="K2864" s="3">
        <v>498.31345818274599</v>
      </c>
      <c r="L2864" s="3">
        <v>9.9584976435433692</v>
      </c>
      <c r="M2864" s="3">
        <v>7.7318042634231503</v>
      </c>
      <c r="N2864" s="3">
        <v>0</v>
      </c>
      <c r="O2864">
        <v>2.5</v>
      </c>
    </row>
    <row r="2865" spans="1:15" x14ac:dyDescent="0.25">
      <c r="A2865">
        <v>2864</v>
      </c>
      <c r="B2865">
        <v>6</v>
      </c>
      <c r="C2865">
        <v>4</v>
      </c>
      <c r="D2865">
        <v>1</v>
      </c>
      <c r="E2865">
        <v>2</v>
      </c>
      <c r="F2865" s="2">
        <f>VLOOKUP(A2865,mpo_fluam_data!A:N,14,FALSE)</f>
        <v>1290</v>
      </c>
      <c r="G2865" s="1">
        <f>VLOOKUP(A2865,mpo_fluam_data!A:N,13,FALSE)</f>
        <v>1782</v>
      </c>
      <c r="H2865" s="2">
        <v>166.66</v>
      </c>
      <c r="I2865" s="3">
        <v>8.2428849005041496</v>
      </c>
      <c r="J2865" s="3">
        <v>9.8652245688511009</v>
      </c>
      <c r="K2865" s="3">
        <v>52.582485921030802</v>
      </c>
      <c r="L2865" s="3">
        <v>28.241868425588098</v>
      </c>
      <c r="M2865" s="3">
        <v>67.727536184025894</v>
      </c>
      <c r="N2865" s="3">
        <v>0</v>
      </c>
      <c r="O2865">
        <v>1.7</v>
      </c>
    </row>
    <row r="2866" spans="1:15" x14ac:dyDescent="0.25">
      <c r="A2866">
        <v>2865</v>
      </c>
      <c r="B2866">
        <v>6</v>
      </c>
      <c r="C2866">
        <v>4</v>
      </c>
      <c r="D2866">
        <v>1</v>
      </c>
      <c r="E2866">
        <v>2</v>
      </c>
      <c r="F2866" s="2">
        <f>VLOOKUP(A2866,mpo_fluam_data!A:N,14,FALSE)</f>
        <v>2980</v>
      </c>
      <c r="G2866" s="1">
        <f>VLOOKUP(A2866,mpo_fluam_data!A:N,13,FALSE)</f>
        <v>3257</v>
      </c>
      <c r="H2866" s="2">
        <v>587.26800000000003</v>
      </c>
      <c r="I2866" s="3">
        <v>29.585914825848601</v>
      </c>
      <c r="J2866" s="3">
        <v>0.16302546306665899</v>
      </c>
      <c r="K2866" s="3">
        <v>423.76278194011098</v>
      </c>
      <c r="L2866" s="3">
        <v>58.511133116842402</v>
      </c>
      <c r="M2866" s="3">
        <v>37.11227509279</v>
      </c>
      <c r="N2866" s="3">
        <v>38.132869561341799</v>
      </c>
      <c r="O2866">
        <v>1</v>
      </c>
    </row>
    <row r="2867" spans="1:15" x14ac:dyDescent="0.25">
      <c r="A2867">
        <v>2866</v>
      </c>
      <c r="B2867">
        <v>6</v>
      </c>
      <c r="C2867">
        <v>4</v>
      </c>
      <c r="D2867">
        <v>1</v>
      </c>
      <c r="E2867">
        <v>2</v>
      </c>
      <c r="F2867" s="2">
        <f>VLOOKUP(A2867,mpo_fluam_data!A:N,14,FALSE)</f>
        <v>2386</v>
      </c>
      <c r="G2867" s="1">
        <f>VLOOKUP(A2867,mpo_fluam_data!A:N,13,FALSE)</f>
        <v>181</v>
      </c>
      <c r="H2867" s="2">
        <v>64.034000000000006</v>
      </c>
      <c r="I2867" s="3">
        <v>0</v>
      </c>
      <c r="J2867" s="3">
        <v>0</v>
      </c>
      <c r="K2867" s="3">
        <v>61.081252664312302</v>
      </c>
      <c r="L2867" s="3">
        <v>2.94997886371105</v>
      </c>
      <c r="M2867" s="3">
        <v>2.7684719766547798E-3</v>
      </c>
      <c r="N2867" s="3">
        <v>0</v>
      </c>
      <c r="O2867">
        <v>0.3</v>
      </c>
    </row>
    <row r="2868" spans="1:15" x14ac:dyDescent="0.25">
      <c r="A2868">
        <v>2867</v>
      </c>
      <c r="B2868">
        <v>6</v>
      </c>
      <c r="C2868">
        <v>4</v>
      </c>
      <c r="D2868">
        <v>1</v>
      </c>
      <c r="E2868">
        <v>2</v>
      </c>
      <c r="F2868" s="2">
        <f>VLOOKUP(A2868,mpo_fluam_data!A:N,14,FALSE)</f>
        <v>0</v>
      </c>
      <c r="G2868" s="1">
        <f>VLOOKUP(A2868,mpo_fluam_data!A:N,13,FALSE)</f>
        <v>0</v>
      </c>
      <c r="H2868" s="2">
        <v>305.28199999999998</v>
      </c>
      <c r="I2868" s="3">
        <v>0.29150983225294902</v>
      </c>
      <c r="J2868" s="3">
        <v>31.183608155022299</v>
      </c>
      <c r="K2868" s="3">
        <v>142.92683384518901</v>
      </c>
      <c r="L2868" s="3">
        <v>58.036624247150101</v>
      </c>
      <c r="M2868" s="3">
        <v>33.4877468845606</v>
      </c>
      <c r="N2868" s="3">
        <v>39.355677035824897</v>
      </c>
      <c r="O2868">
        <v>11.6</v>
      </c>
    </row>
    <row r="2869" spans="1:15" x14ac:dyDescent="0.25">
      <c r="A2869">
        <v>2868</v>
      </c>
      <c r="B2869">
        <v>6</v>
      </c>
      <c r="C2869">
        <v>4</v>
      </c>
      <c r="D2869">
        <v>1</v>
      </c>
      <c r="E2869">
        <v>2</v>
      </c>
      <c r="F2869" s="2">
        <f>VLOOKUP(A2869,mpo_fluam_data!A:N,14,FALSE)</f>
        <v>2979</v>
      </c>
      <c r="G2869" s="1">
        <f>VLOOKUP(A2869,mpo_fluam_data!A:N,13,FALSE)</f>
        <v>2542</v>
      </c>
      <c r="H2869" s="2">
        <v>1048.2729999999999</v>
      </c>
      <c r="I2869" s="3">
        <v>0</v>
      </c>
      <c r="J2869" s="3">
        <v>3.2510175295046402</v>
      </c>
      <c r="K2869" s="3">
        <v>512.45520634434502</v>
      </c>
      <c r="L2869" s="3">
        <v>182.323209168598</v>
      </c>
      <c r="M2869" s="3">
        <v>329.21490595168899</v>
      </c>
      <c r="N2869" s="3">
        <v>21.0286610058624</v>
      </c>
      <c r="O2869">
        <v>13.1</v>
      </c>
    </row>
    <row r="2870" spans="1:15" x14ac:dyDescent="0.25">
      <c r="A2870">
        <v>2869</v>
      </c>
      <c r="B2870">
        <v>6</v>
      </c>
      <c r="C2870">
        <v>4</v>
      </c>
      <c r="D2870">
        <v>1</v>
      </c>
      <c r="E2870">
        <v>2</v>
      </c>
      <c r="F2870" s="2">
        <f>VLOOKUP(A2870,mpo_fluam_data!A:N,14,FALSE)</f>
        <v>1800</v>
      </c>
      <c r="G2870" s="1">
        <f>VLOOKUP(A2870,mpo_fluam_data!A:N,13,FALSE)</f>
        <v>1100</v>
      </c>
      <c r="H2870" s="2">
        <v>269.077</v>
      </c>
      <c r="I2870" s="3">
        <v>0</v>
      </c>
      <c r="J2870" s="3">
        <v>0.15313813006862301</v>
      </c>
      <c r="K2870" s="3">
        <v>20.546547805910699</v>
      </c>
      <c r="L2870" s="3">
        <v>240.65603569474601</v>
      </c>
      <c r="M2870" s="3">
        <v>7.7212783692742502</v>
      </c>
      <c r="N2870" s="3">
        <v>0</v>
      </c>
      <c r="O2870">
        <v>11.5</v>
      </c>
    </row>
    <row r="2871" spans="1:15" x14ac:dyDescent="0.25">
      <c r="A2871">
        <v>2870</v>
      </c>
      <c r="B2871">
        <v>6</v>
      </c>
      <c r="C2871">
        <v>4</v>
      </c>
      <c r="D2871">
        <v>1</v>
      </c>
      <c r="E2871">
        <v>2</v>
      </c>
      <c r="F2871" s="2">
        <f>VLOOKUP(A2871,mpo_fluam_data!A:N,14,FALSE)</f>
        <v>1699</v>
      </c>
      <c r="G2871" s="1">
        <f>VLOOKUP(A2871,mpo_fluam_data!A:N,13,FALSE)</f>
        <v>664</v>
      </c>
      <c r="H2871" s="2">
        <v>561.55200000000002</v>
      </c>
      <c r="I2871" s="3">
        <v>1.27339302112029</v>
      </c>
      <c r="J2871" s="3">
        <v>7.9850091827364604</v>
      </c>
      <c r="K2871" s="3">
        <v>303.62808406524601</v>
      </c>
      <c r="L2871" s="3">
        <v>52.911455463728203</v>
      </c>
      <c r="M2871" s="3">
        <v>195.754058267169</v>
      </c>
      <c r="N2871" s="3">
        <v>0</v>
      </c>
      <c r="O2871">
        <v>9.5</v>
      </c>
    </row>
    <row r="2872" spans="1:15" x14ac:dyDescent="0.25">
      <c r="A2872">
        <v>2871</v>
      </c>
      <c r="B2872">
        <v>6</v>
      </c>
      <c r="C2872">
        <v>4</v>
      </c>
      <c r="D2872">
        <v>1</v>
      </c>
      <c r="E2872">
        <v>2</v>
      </c>
      <c r="F2872" s="2">
        <f>VLOOKUP(A2872,mpo_fluam_data!A:N,14,FALSE)</f>
        <v>2643</v>
      </c>
      <c r="G2872" s="1">
        <f>VLOOKUP(A2872,mpo_fluam_data!A:N,13,FALSE)</f>
        <v>986</v>
      </c>
      <c r="H2872" s="2">
        <v>553.99699999999996</v>
      </c>
      <c r="I2872" s="3">
        <v>62.370707089847997</v>
      </c>
      <c r="J2872" s="3">
        <v>0.24583070958153699</v>
      </c>
      <c r="K2872" s="3">
        <v>318.29627417501899</v>
      </c>
      <c r="L2872" s="3">
        <v>53.105550819868803</v>
      </c>
      <c r="M2872" s="3">
        <v>119.97863720568201</v>
      </c>
      <c r="N2872" s="3">
        <v>0</v>
      </c>
      <c r="O2872">
        <v>8.6</v>
      </c>
    </row>
    <row r="2873" spans="1:15" x14ac:dyDescent="0.25">
      <c r="A2873">
        <v>2872</v>
      </c>
      <c r="B2873">
        <v>6</v>
      </c>
      <c r="C2873">
        <v>4</v>
      </c>
      <c r="D2873">
        <v>1</v>
      </c>
      <c r="E2873">
        <v>2</v>
      </c>
      <c r="F2873" s="2">
        <f>VLOOKUP(A2873,mpo_fluam_data!A:N,14,FALSE)</f>
        <v>6540</v>
      </c>
      <c r="G2873" s="1">
        <f>VLOOKUP(A2873,mpo_fluam_data!A:N,13,FALSE)</f>
        <v>1381</v>
      </c>
      <c r="H2873" s="2">
        <v>676.53099999999995</v>
      </c>
      <c r="I2873" s="3">
        <v>0.13774104683195601</v>
      </c>
      <c r="J2873" s="3">
        <v>0</v>
      </c>
      <c r="K2873" s="3">
        <v>457.25748393021098</v>
      </c>
      <c r="L2873" s="3">
        <v>26.133448117539</v>
      </c>
      <c r="M2873" s="3">
        <v>193.00232690541799</v>
      </c>
      <c r="N2873" s="3">
        <v>0</v>
      </c>
      <c r="O2873">
        <v>7.5</v>
      </c>
    </row>
    <row r="2874" spans="1:15" x14ac:dyDescent="0.25">
      <c r="A2874">
        <v>2873</v>
      </c>
      <c r="B2874">
        <v>6</v>
      </c>
      <c r="C2874">
        <v>4</v>
      </c>
      <c r="D2874">
        <v>1</v>
      </c>
      <c r="E2874">
        <v>2</v>
      </c>
      <c r="F2874" s="2">
        <f>VLOOKUP(A2874,mpo_fluam_data!A:N,14,FALSE)</f>
        <v>614</v>
      </c>
      <c r="G2874" s="1">
        <f>VLOOKUP(A2874,mpo_fluam_data!A:N,13,FALSE)</f>
        <v>2946</v>
      </c>
      <c r="H2874" s="2">
        <v>237.10300000000001</v>
      </c>
      <c r="I2874" s="3">
        <v>6.7713498622589503</v>
      </c>
      <c r="J2874" s="3">
        <v>10.3557851239669</v>
      </c>
      <c r="K2874" s="3">
        <v>55.067630853994501</v>
      </c>
      <c r="L2874" s="3">
        <v>107.393933122398</v>
      </c>
      <c r="M2874" s="3">
        <v>57.5143010373816</v>
      </c>
      <c r="N2874" s="3">
        <v>0</v>
      </c>
      <c r="O2874">
        <v>5.3</v>
      </c>
    </row>
    <row r="2875" spans="1:15" x14ac:dyDescent="0.25">
      <c r="A2875">
        <v>2874</v>
      </c>
      <c r="B2875">
        <v>6</v>
      </c>
      <c r="C2875">
        <v>4</v>
      </c>
      <c r="D2875">
        <v>1</v>
      </c>
      <c r="E2875">
        <v>2</v>
      </c>
      <c r="F2875" s="2">
        <f>VLOOKUP(A2875,mpo_fluam_data!A:N,14,FALSE)</f>
        <v>4026</v>
      </c>
      <c r="G2875" s="1">
        <f>VLOOKUP(A2875,mpo_fluam_data!A:N,13,FALSE)</f>
        <v>1717</v>
      </c>
      <c r="H2875" s="2">
        <v>685.39499999999998</v>
      </c>
      <c r="I2875" s="3">
        <v>3.64616620752984</v>
      </c>
      <c r="J2875" s="3">
        <v>4.8367768595041296</v>
      </c>
      <c r="K2875" s="3">
        <v>420.77386131136899</v>
      </c>
      <c r="L2875" s="3">
        <v>75.8544725419532</v>
      </c>
      <c r="M2875" s="3">
        <v>180.28372307964301</v>
      </c>
      <c r="N2875" s="3">
        <v>0</v>
      </c>
      <c r="O2875">
        <v>6.3</v>
      </c>
    </row>
    <row r="2876" spans="1:15" x14ac:dyDescent="0.25">
      <c r="A2876">
        <v>2875</v>
      </c>
      <c r="B2876">
        <v>6</v>
      </c>
      <c r="C2876">
        <v>4</v>
      </c>
      <c r="D2876">
        <v>1</v>
      </c>
      <c r="E2876">
        <v>2</v>
      </c>
      <c r="F2876" s="2">
        <f>VLOOKUP(A2876,mpo_fluam_data!A:N,14,FALSE)</f>
        <v>2103</v>
      </c>
      <c r="G2876" s="1">
        <f>VLOOKUP(A2876,mpo_fluam_data!A:N,13,FALSE)</f>
        <v>713</v>
      </c>
      <c r="H2876" s="2">
        <v>461.714</v>
      </c>
      <c r="I2876" s="3">
        <v>28.400183654729101</v>
      </c>
      <c r="J2876" s="3">
        <v>8.6433327506054294</v>
      </c>
      <c r="K2876" s="3">
        <v>272.44767967420199</v>
      </c>
      <c r="L2876" s="3">
        <v>39.055507671787304</v>
      </c>
      <c r="M2876" s="3">
        <v>113.167296248677</v>
      </c>
      <c r="N2876" s="3">
        <v>0</v>
      </c>
      <c r="O2876">
        <v>4.0999999999999996</v>
      </c>
    </row>
    <row r="2877" spans="1:15" x14ac:dyDescent="0.25">
      <c r="A2877">
        <v>2876</v>
      </c>
      <c r="B2877">
        <v>6</v>
      </c>
      <c r="C2877">
        <v>4</v>
      </c>
      <c r="D2877">
        <v>1</v>
      </c>
      <c r="E2877">
        <v>2</v>
      </c>
      <c r="F2877" s="2">
        <f>VLOOKUP(A2877,mpo_fluam_data!A:N,14,FALSE)</f>
        <v>594</v>
      </c>
      <c r="G2877" s="1">
        <f>VLOOKUP(A2877,mpo_fluam_data!A:N,13,FALSE)</f>
        <v>5119</v>
      </c>
      <c r="H2877" s="2">
        <v>512.72500000000002</v>
      </c>
      <c r="I2877" s="3">
        <v>0.18748852157943099</v>
      </c>
      <c r="J2877" s="3">
        <v>64.623209366391194</v>
      </c>
      <c r="K2877" s="3">
        <v>19.9969237832874</v>
      </c>
      <c r="L2877" s="3">
        <v>349.47107438016502</v>
      </c>
      <c r="M2877" s="3">
        <v>78.446303948576698</v>
      </c>
      <c r="N2877" s="3">
        <v>0</v>
      </c>
      <c r="O2877">
        <v>4.0999999999999996</v>
      </c>
    </row>
    <row r="2878" spans="1:15" x14ac:dyDescent="0.25">
      <c r="A2878">
        <v>2877</v>
      </c>
      <c r="B2878">
        <v>6</v>
      </c>
      <c r="C2878">
        <v>4</v>
      </c>
      <c r="D2878">
        <v>1</v>
      </c>
      <c r="E2878">
        <v>2</v>
      </c>
      <c r="F2878" s="2">
        <f>VLOOKUP(A2878,mpo_fluam_data!A:N,14,FALSE)</f>
        <v>961</v>
      </c>
      <c r="G2878" s="1">
        <f>VLOOKUP(A2878,mpo_fluam_data!A:N,13,FALSE)</f>
        <v>1632</v>
      </c>
      <c r="H2878" s="2">
        <v>203.29900000000001</v>
      </c>
      <c r="I2878" s="3">
        <v>1.3789715335169901</v>
      </c>
      <c r="J2878" s="3">
        <v>5.9821395775941202</v>
      </c>
      <c r="K2878" s="3">
        <v>41.239508723599599</v>
      </c>
      <c r="L2878" s="3">
        <v>89.687006427915506</v>
      </c>
      <c r="M2878" s="3">
        <v>65.011373737373802</v>
      </c>
      <c r="N2878" s="3">
        <v>0</v>
      </c>
      <c r="O2878">
        <v>2.8</v>
      </c>
    </row>
    <row r="2879" spans="1:15" x14ac:dyDescent="0.25">
      <c r="A2879">
        <v>2878</v>
      </c>
      <c r="B2879">
        <v>6</v>
      </c>
      <c r="C2879">
        <v>4</v>
      </c>
      <c r="D2879">
        <v>1</v>
      </c>
      <c r="E2879">
        <v>2</v>
      </c>
      <c r="F2879" s="2">
        <f>VLOOKUP(A2879,mpo_fluam_data!A:N,14,FALSE)</f>
        <v>1864</v>
      </c>
      <c r="G2879" s="1">
        <f>VLOOKUP(A2879,mpo_fluam_data!A:N,13,FALSE)</f>
        <v>1201</v>
      </c>
      <c r="H2879" s="2">
        <v>305.37099999999998</v>
      </c>
      <c r="I2879" s="3">
        <v>16.127525252525299</v>
      </c>
      <c r="J2879" s="3">
        <v>25.917427356329402</v>
      </c>
      <c r="K2879" s="3">
        <v>112.66646275471</v>
      </c>
      <c r="L2879" s="3">
        <v>51.553191000918297</v>
      </c>
      <c r="M2879" s="3">
        <v>97.887936335241804</v>
      </c>
      <c r="N2879" s="3">
        <v>1.2184573002754799</v>
      </c>
      <c r="O2879">
        <v>2.2999999999999998</v>
      </c>
    </row>
    <row r="2880" spans="1:15" x14ac:dyDescent="0.25">
      <c r="A2880">
        <v>2879</v>
      </c>
      <c r="B2880">
        <v>6</v>
      </c>
      <c r="C2880">
        <v>4</v>
      </c>
      <c r="D2880">
        <v>1</v>
      </c>
      <c r="E2880">
        <v>2</v>
      </c>
      <c r="F2880" s="2">
        <f>VLOOKUP(A2880,mpo_fluam_data!A:N,14,FALSE)</f>
        <v>669</v>
      </c>
      <c r="G2880" s="1">
        <f>VLOOKUP(A2880,mpo_fluam_data!A:N,13,FALSE)</f>
        <v>2930</v>
      </c>
      <c r="H2880" s="2">
        <v>166.29400000000001</v>
      </c>
      <c r="I2880" s="3">
        <v>7.8686409550045902</v>
      </c>
      <c r="J2880" s="3">
        <v>2.3463555474178301</v>
      </c>
      <c r="K2880" s="3">
        <v>33.415079505515301</v>
      </c>
      <c r="L2880" s="3">
        <v>87.389866615545898</v>
      </c>
      <c r="M2880" s="3">
        <v>35.274057376516403</v>
      </c>
      <c r="N2880" s="3">
        <v>0</v>
      </c>
      <c r="O2880">
        <v>1.8</v>
      </c>
    </row>
    <row r="2881" spans="1:15" x14ac:dyDescent="0.25">
      <c r="A2881">
        <v>2880</v>
      </c>
      <c r="B2881">
        <v>6</v>
      </c>
      <c r="C2881">
        <v>4</v>
      </c>
      <c r="D2881">
        <v>1</v>
      </c>
      <c r="E2881">
        <v>2</v>
      </c>
      <c r="F2881" s="2">
        <f>VLOOKUP(A2881,mpo_fluam_data!A:N,14,FALSE)</f>
        <v>4288</v>
      </c>
      <c r="G2881" s="1">
        <f>VLOOKUP(A2881,mpo_fluam_data!A:N,13,FALSE)</f>
        <v>2343</v>
      </c>
      <c r="H2881" s="2">
        <v>389.28899999999999</v>
      </c>
      <c r="I2881" s="3">
        <v>0.31452292965773498</v>
      </c>
      <c r="J2881" s="3">
        <v>0.96461956163279805</v>
      </c>
      <c r="K2881" s="3">
        <v>338.63360484113002</v>
      </c>
      <c r="L2881" s="3">
        <v>41.132950674115698</v>
      </c>
      <c r="M2881" s="3">
        <v>8.24330199346395</v>
      </c>
      <c r="N2881" s="3">
        <v>0</v>
      </c>
      <c r="O2881">
        <v>1.3</v>
      </c>
    </row>
    <row r="2882" spans="1:15" x14ac:dyDescent="0.25">
      <c r="A2882">
        <v>2881</v>
      </c>
      <c r="B2882">
        <v>6</v>
      </c>
      <c r="C2882">
        <v>4</v>
      </c>
      <c r="D2882">
        <v>1</v>
      </c>
      <c r="E2882">
        <v>2</v>
      </c>
      <c r="F2882" s="2">
        <f>VLOOKUP(A2882,mpo_fluam_data!A:N,14,FALSE)</f>
        <v>868</v>
      </c>
      <c r="G2882" s="1">
        <f>VLOOKUP(A2882,mpo_fluam_data!A:N,13,FALSE)</f>
        <v>470</v>
      </c>
      <c r="H2882" s="2">
        <v>200.33099999999999</v>
      </c>
      <c r="I2882" s="3">
        <v>0.50546372819100105</v>
      </c>
      <c r="J2882" s="3">
        <v>0.25955004591368203</v>
      </c>
      <c r="K2882" s="3">
        <v>131.11905417814501</v>
      </c>
      <c r="L2882" s="3">
        <v>18.3850321395776</v>
      </c>
      <c r="M2882" s="3">
        <v>50.061899908172599</v>
      </c>
      <c r="N2882" s="3">
        <v>0</v>
      </c>
      <c r="O2882">
        <v>2.4</v>
      </c>
    </row>
    <row r="2883" spans="1:15" x14ac:dyDescent="0.25">
      <c r="A2883">
        <v>2882</v>
      </c>
      <c r="B2883">
        <v>6</v>
      </c>
      <c r="C2883">
        <v>4</v>
      </c>
      <c r="D2883">
        <v>1</v>
      </c>
      <c r="E2883">
        <v>2</v>
      </c>
      <c r="F2883" s="2">
        <f>VLOOKUP(A2883,mpo_fluam_data!A:N,14,FALSE)</f>
        <v>1065</v>
      </c>
      <c r="G2883" s="1">
        <f>VLOOKUP(A2883,mpo_fluam_data!A:N,13,FALSE)</f>
        <v>606</v>
      </c>
      <c r="H2883" s="2">
        <v>116.74299999999999</v>
      </c>
      <c r="I2883" s="3">
        <v>0.83551423324150598</v>
      </c>
      <c r="J2883" s="3">
        <v>0.37295684113865901</v>
      </c>
      <c r="K2883" s="3">
        <v>60.537989496582398</v>
      </c>
      <c r="L2883" s="3">
        <v>20.552295684113901</v>
      </c>
      <c r="M2883" s="3">
        <v>34.444243744923597</v>
      </c>
      <c r="N2883" s="3">
        <v>0</v>
      </c>
      <c r="O2883">
        <v>1.9</v>
      </c>
    </row>
    <row r="2884" spans="1:15" x14ac:dyDescent="0.25">
      <c r="A2884">
        <v>2883</v>
      </c>
      <c r="B2884">
        <v>6</v>
      </c>
      <c r="C2884">
        <v>4</v>
      </c>
      <c r="D2884">
        <v>1</v>
      </c>
      <c r="E2884">
        <v>2</v>
      </c>
      <c r="F2884" s="2">
        <f>VLOOKUP(A2884,mpo_fluam_data!A:N,14,FALSE)</f>
        <v>1461</v>
      </c>
      <c r="G2884" s="1">
        <f>VLOOKUP(A2884,mpo_fluam_data!A:N,13,FALSE)</f>
        <v>533</v>
      </c>
      <c r="H2884" s="2">
        <v>268.78399999999999</v>
      </c>
      <c r="I2884" s="3">
        <v>0.64439853076216702</v>
      </c>
      <c r="J2884" s="3">
        <v>0.58443526170798898</v>
      </c>
      <c r="K2884" s="3">
        <v>168.19469937434101</v>
      </c>
      <c r="L2884" s="3">
        <v>46.717470156106501</v>
      </c>
      <c r="M2884" s="3">
        <v>52.642996677082103</v>
      </c>
      <c r="N2884" s="3">
        <v>0</v>
      </c>
      <c r="O2884">
        <v>1.4</v>
      </c>
    </row>
    <row r="2885" spans="1:15" x14ac:dyDescent="0.25">
      <c r="A2885">
        <v>2884</v>
      </c>
      <c r="B2885">
        <v>6</v>
      </c>
      <c r="C2885">
        <v>4</v>
      </c>
      <c r="D2885">
        <v>1</v>
      </c>
      <c r="E2885">
        <v>2</v>
      </c>
      <c r="F2885" s="2">
        <f>VLOOKUP(A2885,mpo_fluam_data!A:N,14,FALSE)</f>
        <v>1151</v>
      </c>
      <c r="G2885" s="1">
        <f>VLOOKUP(A2885,mpo_fluam_data!A:N,13,FALSE)</f>
        <v>360</v>
      </c>
      <c r="H2885" s="2">
        <v>1164.2919999999999</v>
      </c>
      <c r="I2885" s="3">
        <v>3.3554731481036901</v>
      </c>
      <c r="J2885" s="3">
        <v>33.635543573758099</v>
      </c>
      <c r="K2885" s="3">
        <v>784.34193647055497</v>
      </c>
      <c r="L2885" s="3">
        <v>53.499534336606999</v>
      </c>
      <c r="M2885" s="3">
        <v>289.45951247097599</v>
      </c>
      <c r="N2885" s="3">
        <v>0</v>
      </c>
      <c r="O2885">
        <v>16.399999999999999</v>
      </c>
    </row>
    <row r="2886" spans="1:15" x14ac:dyDescent="0.25">
      <c r="A2886">
        <v>2885</v>
      </c>
      <c r="B2886">
        <v>6</v>
      </c>
      <c r="C2886">
        <v>4</v>
      </c>
      <c r="D2886">
        <v>1</v>
      </c>
      <c r="E2886">
        <v>2</v>
      </c>
      <c r="F2886" s="2">
        <f>VLOOKUP(A2886,mpo_fluam_data!A:N,14,FALSE)</f>
        <v>1809</v>
      </c>
      <c r="G2886" s="1">
        <f>VLOOKUP(A2886,mpo_fluam_data!A:N,13,FALSE)</f>
        <v>488</v>
      </c>
      <c r="H2886" s="2">
        <v>4044.375</v>
      </c>
      <c r="I2886" s="3">
        <v>45.522107438016498</v>
      </c>
      <c r="J2886" s="3">
        <v>24.2646464646465</v>
      </c>
      <c r="K2886" s="3">
        <v>1227.89451331497</v>
      </c>
      <c r="L2886" s="3">
        <v>162.02635445362699</v>
      </c>
      <c r="M2886" s="3">
        <v>2556.9452938475702</v>
      </c>
      <c r="N2886" s="3">
        <v>27.722084481175401</v>
      </c>
      <c r="O2886">
        <v>16.399999999999999</v>
      </c>
    </row>
    <row r="2887" spans="1:15" x14ac:dyDescent="0.25">
      <c r="A2887">
        <v>2886</v>
      </c>
      <c r="B2887">
        <v>6</v>
      </c>
      <c r="C2887">
        <v>4</v>
      </c>
      <c r="D2887">
        <v>1</v>
      </c>
      <c r="E2887">
        <v>2</v>
      </c>
      <c r="F2887" s="2">
        <f>VLOOKUP(A2887,mpo_fluam_data!A:N,14,FALSE)</f>
        <v>3055</v>
      </c>
      <c r="G2887" s="1">
        <f>VLOOKUP(A2887,mpo_fluam_data!A:N,13,FALSE)</f>
        <v>948</v>
      </c>
      <c r="H2887" s="2">
        <v>1266.6120000000001</v>
      </c>
      <c r="I2887" s="3">
        <v>0</v>
      </c>
      <c r="J2887" s="3">
        <v>14.7859963269054</v>
      </c>
      <c r="K2887" s="3">
        <v>752.96523129394802</v>
      </c>
      <c r="L2887" s="3">
        <v>86.051400367309498</v>
      </c>
      <c r="M2887" s="3">
        <v>412.80937201183798</v>
      </c>
      <c r="N2887" s="3">
        <v>0</v>
      </c>
      <c r="O2887">
        <v>16.399999999999999</v>
      </c>
    </row>
    <row r="2888" spans="1:15" x14ac:dyDescent="0.25">
      <c r="A2888">
        <v>2887</v>
      </c>
      <c r="B2888">
        <v>6</v>
      </c>
      <c r="C2888">
        <v>4</v>
      </c>
      <c r="D2888">
        <v>1</v>
      </c>
      <c r="E2888">
        <v>2</v>
      </c>
      <c r="F2888" s="2">
        <f>VLOOKUP(A2888,mpo_fluam_data!A:N,14,FALSE)</f>
        <v>3673</v>
      </c>
      <c r="G2888" s="1">
        <f>VLOOKUP(A2888,mpo_fluam_data!A:N,13,FALSE)</f>
        <v>2607</v>
      </c>
      <c r="H2888" s="2">
        <v>1149.616</v>
      </c>
      <c r="I2888" s="3">
        <v>0</v>
      </c>
      <c r="J2888" s="3">
        <v>3.1059917355371902</v>
      </c>
      <c r="K2888" s="3">
        <v>477.81329201101897</v>
      </c>
      <c r="L2888" s="3">
        <v>149.81613865931999</v>
      </c>
      <c r="M2888" s="3">
        <v>518.880577594123</v>
      </c>
      <c r="N2888" s="3">
        <v>0</v>
      </c>
      <c r="O2888">
        <v>15.2</v>
      </c>
    </row>
    <row r="2889" spans="1:15" x14ac:dyDescent="0.25">
      <c r="A2889">
        <v>2888</v>
      </c>
      <c r="B2889">
        <v>6</v>
      </c>
      <c r="C2889">
        <v>4</v>
      </c>
      <c r="D2889">
        <v>1</v>
      </c>
      <c r="E2889">
        <v>2</v>
      </c>
      <c r="F2889" s="2">
        <f>VLOOKUP(A2889,mpo_fluam_data!A:N,14,FALSE)</f>
        <v>2312</v>
      </c>
      <c r="G2889" s="1">
        <f>VLOOKUP(A2889,mpo_fluam_data!A:N,13,FALSE)</f>
        <v>689</v>
      </c>
      <c r="H2889" s="2">
        <v>1392.4960000000001</v>
      </c>
      <c r="I2889" s="3">
        <v>4.0719008264462797</v>
      </c>
      <c r="J2889" s="3">
        <v>11.649793388429799</v>
      </c>
      <c r="K2889" s="3">
        <v>655.34839984355301</v>
      </c>
      <c r="L2889" s="3">
        <v>412.76221303948603</v>
      </c>
      <c r="M2889" s="3">
        <v>308.66369290208598</v>
      </c>
      <c r="N2889" s="3">
        <v>0</v>
      </c>
      <c r="O2889">
        <v>14.5</v>
      </c>
    </row>
    <row r="2890" spans="1:15" x14ac:dyDescent="0.25">
      <c r="A2890">
        <v>2889</v>
      </c>
      <c r="B2890">
        <v>6</v>
      </c>
      <c r="C2890">
        <v>4</v>
      </c>
      <c r="D2890">
        <v>1</v>
      </c>
      <c r="E2890">
        <v>2</v>
      </c>
      <c r="F2890" s="2">
        <f>VLOOKUP(A2890,mpo_fluam_data!A:N,14,FALSE)</f>
        <v>3056</v>
      </c>
      <c r="G2890" s="1">
        <f>VLOOKUP(A2890,mpo_fluam_data!A:N,13,FALSE)</f>
        <v>4247</v>
      </c>
      <c r="H2890" s="2">
        <v>700.33199999999999</v>
      </c>
      <c r="I2890" s="3">
        <v>5.9971646406296797</v>
      </c>
      <c r="J2890" s="3">
        <v>50.791543793016103</v>
      </c>
      <c r="K2890" s="3">
        <v>193.25568747278001</v>
      </c>
      <c r="L2890" s="3">
        <v>272.80249708804098</v>
      </c>
      <c r="M2890" s="3">
        <v>177.485107005533</v>
      </c>
      <c r="N2890" s="3">
        <v>0</v>
      </c>
      <c r="O2890">
        <v>13.1</v>
      </c>
    </row>
    <row r="2891" spans="1:15" x14ac:dyDescent="0.25">
      <c r="A2891">
        <v>2890</v>
      </c>
      <c r="B2891">
        <v>6</v>
      </c>
      <c r="C2891">
        <v>4</v>
      </c>
      <c r="D2891">
        <v>1</v>
      </c>
      <c r="E2891">
        <v>2</v>
      </c>
      <c r="F2891" s="2">
        <f>VLOOKUP(A2891,mpo_fluam_data!A:N,14,FALSE)</f>
        <v>6156</v>
      </c>
      <c r="G2891" s="1">
        <f>VLOOKUP(A2891,mpo_fluam_data!A:N,13,FALSE)</f>
        <v>1540</v>
      </c>
      <c r="H2891" s="2">
        <v>643.52800000000002</v>
      </c>
      <c r="I2891" s="3">
        <v>0</v>
      </c>
      <c r="J2891" s="3">
        <v>0</v>
      </c>
      <c r="K2891" s="3">
        <v>336.98403724042299</v>
      </c>
      <c r="L2891" s="3">
        <v>278.21213190763001</v>
      </c>
      <c r="M2891" s="3">
        <v>28.331830851946599</v>
      </c>
      <c r="N2891" s="3">
        <v>0</v>
      </c>
      <c r="O2891">
        <v>12.6</v>
      </c>
    </row>
    <row r="2892" spans="1:15" x14ac:dyDescent="0.25">
      <c r="A2892">
        <v>2891</v>
      </c>
      <c r="B2892">
        <v>6</v>
      </c>
      <c r="C2892">
        <v>4</v>
      </c>
      <c r="D2892">
        <v>1</v>
      </c>
      <c r="E2892">
        <v>2</v>
      </c>
      <c r="F2892" s="2">
        <f>VLOOKUP(A2892,mpo_fluam_data!A:N,14,FALSE)</f>
        <v>3618</v>
      </c>
      <c r="G2892" s="1">
        <f>VLOOKUP(A2892,mpo_fluam_data!A:N,13,FALSE)</f>
        <v>2088</v>
      </c>
      <c r="H2892" s="2">
        <v>611.18399999999997</v>
      </c>
      <c r="I2892" s="3">
        <v>110.06769972451799</v>
      </c>
      <c r="J2892" s="3">
        <v>1.8730486685032099</v>
      </c>
      <c r="K2892" s="3">
        <v>341.89038933984301</v>
      </c>
      <c r="L2892" s="3">
        <v>106.84818640955</v>
      </c>
      <c r="M2892" s="3">
        <v>50.5046758575863</v>
      </c>
      <c r="N2892" s="3">
        <v>0</v>
      </c>
      <c r="O2892">
        <v>11.6</v>
      </c>
    </row>
    <row r="2893" spans="1:15" x14ac:dyDescent="0.25">
      <c r="A2893">
        <v>2892</v>
      </c>
      <c r="B2893">
        <v>6</v>
      </c>
      <c r="C2893">
        <v>4</v>
      </c>
      <c r="D2893">
        <v>1</v>
      </c>
      <c r="E2893">
        <v>2</v>
      </c>
      <c r="F2893" s="2">
        <f>VLOOKUP(A2893,mpo_fluam_data!A:N,14,FALSE)</f>
        <v>2914</v>
      </c>
      <c r="G2893" s="1">
        <f>VLOOKUP(A2893,mpo_fluam_data!A:N,13,FALSE)</f>
        <v>1113</v>
      </c>
      <c r="H2893" s="2">
        <v>645.47900000000004</v>
      </c>
      <c r="I2893" s="3">
        <v>6.8411386593204795E-2</v>
      </c>
      <c r="J2893" s="3">
        <v>88.471546152010802</v>
      </c>
      <c r="K2893" s="3">
        <v>266.67449254731099</v>
      </c>
      <c r="L2893" s="3">
        <v>94.670360360683105</v>
      </c>
      <c r="M2893" s="3">
        <v>195.594189553402</v>
      </c>
      <c r="N2893" s="3">
        <v>0</v>
      </c>
      <c r="O2893">
        <v>10.6</v>
      </c>
    </row>
    <row r="2894" spans="1:15" x14ac:dyDescent="0.25">
      <c r="A2894">
        <v>2893</v>
      </c>
      <c r="B2894">
        <v>6</v>
      </c>
      <c r="C2894">
        <v>4</v>
      </c>
      <c r="D2894">
        <v>1</v>
      </c>
      <c r="E2894">
        <v>2</v>
      </c>
      <c r="F2894" s="2">
        <f>VLOOKUP(A2894,mpo_fluam_data!A:N,14,FALSE)</f>
        <v>3274</v>
      </c>
      <c r="G2894" s="1">
        <f>VLOOKUP(A2894,mpo_fluam_data!A:N,13,FALSE)</f>
        <v>1803</v>
      </c>
      <c r="H2894" s="2">
        <v>622.41499999999996</v>
      </c>
      <c r="I2894" s="3">
        <v>0.34074839302111998</v>
      </c>
      <c r="J2894" s="3">
        <v>0</v>
      </c>
      <c r="K2894" s="3">
        <v>375.27980699182802</v>
      </c>
      <c r="L2894" s="3">
        <v>163.83450413223099</v>
      </c>
      <c r="M2894" s="3">
        <v>82.959940482919393</v>
      </c>
      <c r="N2894" s="3">
        <v>0</v>
      </c>
      <c r="O2894">
        <v>9.6999999999999993</v>
      </c>
    </row>
    <row r="2895" spans="1:15" x14ac:dyDescent="0.25">
      <c r="A2895">
        <v>2894</v>
      </c>
      <c r="B2895">
        <v>6</v>
      </c>
      <c r="C2895">
        <v>4</v>
      </c>
      <c r="D2895">
        <v>1</v>
      </c>
      <c r="E2895">
        <v>2</v>
      </c>
      <c r="F2895" s="2">
        <f>VLOOKUP(A2895,mpo_fluam_data!A:N,14,FALSE)</f>
        <v>3016</v>
      </c>
      <c r="G2895" s="1">
        <f>VLOOKUP(A2895,mpo_fluam_data!A:N,13,FALSE)</f>
        <v>3611</v>
      </c>
      <c r="H2895" s="2">
        <v>611.32000000000005</v>
      </c>
      <c r="I2895" s="3">
        <v>0</v>
      </c>
      <c r="J2895" s="3">
        <v>2.3280303030303</v>
      </c>
      <c r="K2895" s="3">
        <v>145.52009765410301</v>
      </c>
      <c r="L2895" s="3">
        <v>352.73142791551902</v>
      </c>
      <c r="M2895" s="3">
        <v>110.740444127348</v>
      </c>
      <c r="N2895" s="3">
        <v>0</v>
      </c>
      <c r="O2895">
        <v>8.6999999999999993</v>
      </c>
    </row>
    <row r="2896" spans="1:15" x14ac:dyDescent="0.25">
      <c r="A2896">
        <v>2895</v>
      </c>
      <c r="B2896">
        <v>6</v>
      </c>
      <c r="C2896">
        <v>4</v>
      </c>
      <c r="D2896">
        <v>1</v>
      </c>
      <c r="E2896">
        <v>2</v>
      </c>
      <c r="F2896" s="2">
        <f>VLOOKUP(A2896,mpo_fluam_data!A:N,14,FALSE)</f>
        <v>8</v>
      </c>
      <c r="G2896" s="1">
        <f>VLOOKUP(A2896,mpo_fluam_data!A:N,13,FALSE)</f>
        <v>614</v>
      </c>
      <c r="H2896" s="2">
        <v>645.55700000000002</v>
      </c>
      <c r="I2896" s="3">
        <v>0</v>
      </c>
      <c r="J2896" s="3">
        <v>0</v>
      </c>
      <c r="K2896" s="3">
        <v>0</v>
      </c>
      <c r="L2896" s="3">
        <v>113.139876033058</v>
      </c>
      <c r="M2896" s="3">
        <v>532.41712396694197</v>
      </c>
      <c r="N2896" s="3">
        <v>0</v>
      </c>
      <c r="O2896">
        <v>7.7</v>
      </c>
    </row>
    <row r="2897" spans="1:15" x14ac:dyDescent="0.25">
      <c r="A2897">
        <v>2896</v>
      </c>
      <c r="B2897">
        <v>6</v>
      </c>
      <c r="C2897">
        <v>4</v>
      </c>
      <c r="D2897">
        <v>1</v>
      </c>
      <c r="E2897">
        <v>2</v>
      </c>
      <c r="F2897" s="2">
        <f>VLOOKUP(A2897,mpo_fluam_data!A:N,14,FALSE)</f>
        <v>2220</v>
      </c>
      <c r="G2897" s="1">
        <f>VLOOKUP(A2897,mpo_fluam_data!A:N,13,FALSE)</f>
        <v>687</v>
      </c>
      <c r="H2897" s="2">
        <v>536.53399999999999</v>
      </c>
      <c r="I2897" s="3">
        <v>0.16104224058769501</v>
      </c>
      <c r="J2897" s="3">
        <v>0.59756657483930198</v>
      </c>
      <c r="K2897" s="3">
        <v>355.66827870133</v>
      </c>
      <c r="L2897" s="3">
        <v>29.712052341597801</v>
      </c>
      <c r="M2897" s="3">
        <v>150.39506014164499</v>
      </c>
      <c r="N2897" s="3">
        <v>0</v>
      </c>
      <c r="O2897">
        <v>6.8</v>
      </c>
    </row>
    <row r="2898" spans="1:15" x14ac:dyDescent="0.25">
      <c r="A2898">
        <v>2897</v>
      </c>
      <c r="B2898">
        <v>6</v>
      </c>
      <c r="C2898">
        <v>4</v>
      </c>
      <c r="D2898">
        <v>1</v>
      </c>
      <c r="E2898">
        <v>2</v>
      </c>
      <c r="F2898" s="2">
        <f>VLOOKUP(A2898,mpo_fluam_data!A:N,14,FALSE)</f>
        <v>1997</v>
      </c>
      <c r="G2898" s="1">
        <f>VLOOKUP(A2898,mpo_fluam_data!A:N,13,FALSE)</f>
        <v>2108</v>
      </c>
      <c r="H2898" s="2">
        <v>387.87799999999999</v>
      </c>
      <c r="I2898" s="3">
        <v>1.8982093663911801</v>
      </c>
      <c r="J2898" s="3">
        <v>7.72805325987144</v>
      </c>
      <c r="K2898" s="3">
        <v>176.23448117538999</v>
      </c>
      <c r="L2898" s="3">
        <v>92.885468319559195</v>
      </c>
      <c r="M2898" s="3">
        <v>109.131787878788</v>
      </c>
      <c r="N2898" s="3">
        <v>0</v>
      </c>
      <c r="O2898">
        <v>6.1</v>
      </c>
    </row>
    <row r="2899" spans="1:15" x14ac:dyDescent="0.25">
      <c r="A2899">
        <v>2898</v>
      </c>
      <c r="B2899">
        <v>6</v>
      </c>
      <c r="C2899">
        <v>4</v>
      </c>
      <c r="D2899">
        <v>1</v>
      </c>
      <c r="E2899">
        <v>2</v>
      </c>
      <c r="F2899" s="2">
        <f>VLOOKUP(A2899,mpo_fluam_data!A:N,14,FALSE)</f>
        <v>1198</v>
      </c>
      <c r="G2899" s="1">
        <f>VLOOKUP(A2899,mpo_fluam_data!A:N,13,FALSE)</f>
        <v>2622</v>
      </c>
      <c r="H2899" s="2">
        <v>335.47899999999998</v>
      </c>
      <c r="I2899" s="3">
        <v>3.45103305785124</v>
      </c>
      <c r="J2899" s="3">
        <v>44.877640036730902</v>
      </c>
      <c r="K2899" s="3">
        <v>109.385669026138</v>
      </c>
      <c r="L2899" s="3">
        <v>105.45645087235999</v>
      </c>
      <c r="M2899" s="3">
        <v>72.308207006919702</v>
      </c>
      <c r="N2899" s="3">
        <v>0</v>
      </c>
      <c r="O2899">
        <v>5.5</v>
      </c>
    </row>
    <row r="2900" spans="1:15" x14ac:dyDescent="0.25">
      <c r="A2900">
        <v>2899</v>
      </c>
      <c r="B2900">
        <v>6</v>
      </c>
      <c r="C2900">
        <v>4</v>
      </c>
      <c r="D2900">
        <v>1</v>
      </c>
      <c r="E2900">
        <v>2</v>
      </c>
      <c r="F2900" s="2">
        <f>VLOOKUP(A2900,mpo_fluam_data!A:N,14,FALSE)</f>
        <v>6551</v>
      </c>
      <c r="G2900" s="1">
        <f>VLOOKUP(A2900,mpo_fluam_data!A:N,13,FALSE)</f>
        <v>5644</v>
      </c>
      <c r="H2900" s="2">
        <v>919.37</v>
      </c>
      <c r="I2900" s="3">
        <v>3.07933884297521</v>
      </c>
      <c r="J2900" s="3">
        <v>16.418411386593199</v>
      </c>
      <c r="K2900" s="3">
        <v>542.27228247040398</v>
      </c>
      <c r="L2900" s="3">
        <v>285.11574107854398</v>
      </c>
      <c r="M2900" s="3">
        <v>72.484226221484406</v>
      </c>
      <c r="N2900" s="3">
        <v>0</v>
      </c>
      <c r="O2900">
        <v>4.5</v>
      </c>
    </row>
    <row r="2901" spans="1:15" x14ac:dyDescent="0.25">
      <c r="A2901">
        <v>2900</v>
      </c>
      <c r="B2901">
        <v>6</v>
      </c>
      <c r="C2901">
        <v>4</v>
      </c>
      <c r="D2901">
        <v>1</v>
      </c>
      <c r="E2901">
        <v>2</v>
      </c>
      <c r="F2901" s="2">
        <f>VLOOKUP(A2901,mpo_fluam_data!A:N,14,FALSE)</f>
        <v>1800</v>
      </c>
      <c r="G2901" s="1">
        <f>VLOOKUP(A2901,mpo_fluam_data!A:N,13,FALSE)</f>
        <v>1438</v>
      </c>
      <c r="H2901" s="2">
        <v>378.83199999999999</v>
      </c>
      <c r="I2901" s="3">
        <v>0</v>
      </c>
      <c r="J2901" s="3">
        <v>0</v>
      </c>
      <c r="K2901" s="3">
        <v>40.284756657483904</v>
      </c>
      <c r="L2901" s="3">
        <v>292.65098714416899</v>
      </c>
      <c r="M2901" s="3">
        <v>45.896256198347103</v>
      </c>
      <c r="N2901" s="3">
        <v>0</v>
      </c>
      <c r="O2901">
        <v>3.5</v>
      </c>
    </row>
    <row r="2902" spans="1:15" x14ac:dyDescent="0.25">
      <c r="A2902">
        <v>2901</v>
      </c>
      <c r="B2902">
        <v>6</v>
      </c>
      <c r="C2902">
        <v>4</v>
      </c>
      <c r="D2902">
        <v>1</v>
      </c>
      <c r="E2902">
        <v>2</v>
      </c>
      <c r="F2902" s="2">
        <f>VLOOKUP(A2902,mpo_fluam_data!A:N,14,FALSE)</f>
        <v>1242</v>
      </c>
      <c r="G2902" s="1">
        <f>VLOOKUP(A2902,mpo_fluam_data!A:N,13,FALSE)</f>
        <v>1549</v>
      </c>
      <c r="H2902" s="2">
        <v>296.178</v>
      </c>
      <c r="I2902" s="3">
        <v>1.7667355371900799</v>
      </c>
      <c r="J2902" s="3">
        <v>0.15966483011937599</v>
      </c>
      <c r="K2902" s="3">
        <v>195.418779480306</v>
      </c>
      <c r="L2902" s="3">
        <v>45.162878787878803</v>
      </c>
      <c r="M2902" s="3">
        <v>53.669941364505299</v>
      </c>
      <c r="N2902" s="3">
        <v>0</v>
      </c>
      <c r="O2902">
        <v>2.9</v>
      </c>
    </row>
    <row r="2903" spans="1:15" x14ac:dyDescent="0.25">
      <c r="A2903">
        <v>2902</v>
      </c>
      <c r="B2903">
        <v>6</v>
      </c>
      <c r="C2903">
        <v>4</v>
      </c>
      <c r="D2903">
        <v>1</v>
      </c>
      <c r="E2903">
        <v>2</v>
      </c>
      <c r="F2903" s="2">
        <f>VLOOKUP(A2903,mpo_fluam_data!A:N,14,FALSE)</f>
        <v>1820</v>
      </c>
      <c r="G2903" s="1">
        <f>VLOOKUP(A2903,mpo_fluam_data!A:N,13,FALSE)</f>
        <v>1580</v>
      </c>
      <c r="H2903" s="2">
        <v>199.70500000000001</v>
      </c>
      <c r="I2903" s="3">
        <v>3.2289695347370202</v>
      </c>
      <c r="J2903" s="3">
        <v>5.1773561854736903</v>
      </c>
      <c r="K2903" s="3">
        <v>108.255763432847</v>
      </c>
      <c r="L2903" s="3">
        <v>82.335724041293901</v>
      </c>
      <c r="M2903" s="3">
        <v>0.70718680564873304</v>
      </c>
      <c r="N2903" s="3">
        <v>0</v>
      </c>
      <c r="O2903">
        <v>2.4</v>
      </c>
    </row>
    <row r="2904" spans="1:15" x14ac:dyDescent="0.25">
      <c r="A2904">
        <v>2903</v>
      </c>
      <c r="B2904">
        <v>6</v>
      </c>
      <c r="C2904">
        <v>4</v>
      </c>
      <c r="D2904">
        <v>1</v>
      </c>
      <c r="E2904">
        <v>2</v>
      </c>
      <c r="F2904" s="2">
        <f>VLOOKUP(A2904,mpo_fluam_data!A:N,14,FALSE)</f>
        <v>1611</v>
      </c>
      <c r="G2904" s="1">
        <f>VLOOKUP(A2904,mpo_fluam_data!A:N,13,FALSE)</f>
        <v>2794</v>
      </c>
      <c r="H2904" s="2">
        <v>113.495</v>
      </c>
      <c r="I2904" s="3">
        <v>1.8312442607897199</v>
      </c>
      <c r="J2904" s="3">
        <v>1.35762167125803</v>
      </c>
      <c r="K2904" s="3">
        <v>78.872370517800903</v>
      </c>
      <c r="L2904" s="3">
        <v>29.224307178539799</v>
      </c>
      <c r="M2904" s="3">
        <v>2.2094563716115498</v>
      </c>
      <c r="N2904" s="3">
        <v>0</v>
      </c>
      <c r="O2904">
        <v>1.9</v>
      </c>
    </row>
    <row r="2905" spans="1:15" x14ac:dyDescent="0.25">
      <c r="A2905">
        <v>2904</v>
      </c>
      <c r="B2905">
        <v>6</v>
      </c>
      <c r="C2905">
        <v>4</v>
      </c>
      <c r="D2905">
        <v>1</v>
      </c>
      <c r="E2905">
        <v>2</v>
      </c>
      <c r="F2905" s="2">
        <f>VLOOKUP(A2905,mpo_fluam_data!A:N,14,FALSE)</f>
        <v>0</v>
      </c>
      <c r="G2905" s="1">
        <f>VLOOKUP(A2905,mpo_fluam_data!A:N,13,FALSE)</f>
        <v>0</v>
      </c>
      <c r="H2905" s="2">
        <v>12.74</v>
      </c>
      <c r="I2905" s="3">
        <v>0</v>
      </c>
      <c r="J2905" s="3">
        <v>0</v>
      </c>
      <c r="K2905" s="3">
        <v>0</v>
      </c>
      <c r="L2905" s="3">
        <v>10.0065886134068</v>
      </c>
      <c r="M2905" s="3">
        <v>2.7334113865932101</v>
      </c>
      <c r="N2905" s="3">
        <v>0</v>
      </c>
      <c r="O2905">
        <v>4.2</v>
      </c>
    </row>
    <row r="2906" spans="1:15" x14ac:dyDescent="0.25">
      <c r="A2906">
        <v>2905</v>
      </c>
      <c r="B2906">
        <v>6</v>
      </c>
      <c r="C2906">
        <v>4</v>
      </c>
      <c r="D2906">
        <v>1</v>
      </c>
      <c r="E2906">
        <v>2</v>
      </c>
      <c r="F2906" s="2">
        <f>VLOOKUP(A2906,mpo_fluam_data!A:N,14,FALSE)</f>
        <v>972</v>
      </c>
      <c r="G2906" s="1">
        <f>VLOOKUP(A2906,mpo_fluam_data!A:N,13,FALSE)</f>
        <v>272</v>
      </c>
      <c r="H2906" s="2">
        <v>204.21100000000001</v>
      </c>
      <c r="I2906" s="3">
        <v>1.1297291092745601</v>
      </c>
      <c r="J2906" s="3">
        <v>1.09400826446281</v>
      </c>
      <c r="K2906" s="3">
        <v>125.296038216056</v>
      </c>
      <c r="L2906" s="3">
        <v>27.015980248800499</v>
      </c>
      <c r="M2906" s="3">
        <v>49.675244161405701</v>
      </c>
      <c r="N2906" s="3">
        <v>0</v>
      </c>
      <c r="O2906">
        <v>1.4</v>
      </c>
    </row>
    <row r="2907" spans="1:15" x14ac:dyDescent="0.25">
      <c r="A2907">
        <v>2906</v>
      </c>
      <c r="B2907">
        <v>6</v>
      </c>
      <c r="C2907">
        <v>4</v>
      </c>
      <c r="D2907">
        <v>1</v>
      </c>
      <c r="E2907">
        <v>2</v>
      </c>
      <c r="F2907" s="2">
        <f>VLOOKUP(A2907,mpo_fluam_data!A:N,14,FALSE)</f>
        <v>0</v>
      </c>
      <c r="G2907" s="1">
        <f>VLOOKUP(A2907,mpo_fluam_data!A:N,13,FALSE)</f>
        <v>0</v>
      </c>
      <c r="H2907" s="2">
        <v>10.946</v>
      </c>
      <c r="I2907" s="3">
        <v>0</v>
      </c>
      <c r="J2907" s="3">
        <v>0</v>
      </c>
      <c r="K2907" s="3">
        <v>0</v>
      </c>
      <c r="L2907" s="3">
        <v>0</v>
      </c>
      <c r="M2907" s="3">
        <v>10.946</v>
      </c>
      <c r="N2907" s="3">
        <v>0</v>
      </c>
      <c r="O2907">
        <v>2.7</v>
      </c>
    </row>
    <row r="2908" spans="1:15" x14ac:dyDescent="0.25">
      <c r="A2908">
        <v>2907</v>
      </c>
      <c r="B2908">
        <v>6</v>
      </c>
      <c r="C2908">
        <v>4</v>
      </c>
      <c r="D2908">
        <v>1</v>
      </c>
      <c r="E2908">
        <v>2</v>
      </c>
      <c r="F2908" s="2">
        <f>VLOOKUP(A2908,mpo_fluam_data!A:N,14,FALSE)</f>
        <v>4937</v>
      </c>
      <c r="G2908" s="1">
        <f>VLOOKUP(A2908,mpo_fluam_data!A:N,13,FALSE)</f>
        <v>870</v>
      </c>
      <c r="H2908" s="2">
        <v>734.87199999999996</v>
      </c>
      <c r="I2908" s="3">
        <v>4.0715801105663898</v>
      </c>
      <c r="J2908" s="3">
        <v>0</v>
      </c>
      <c r="K2908" s="3">
        <v>471.96488042945202</v>
      </c>
      <c r="L2908" s="3">
        <v>129.35299045805201</v>
      </c>
      <c r="M2908" s="3">
        <v>129.48254900192899</v>
      </c>
      <c r="N2908" s="3">
        <v>0</v>
      </c>
      <c r="O2908">
        <v>0.7</v>
      </c>
    </row>
    <row r="2909" spans="1:15" x14ac:dyDescent="0.25">
      <c r="A2909">
        <v>2908</v>
      </c>
      <c r="B2909">
        <v>6</v>
      </c>
      <c r="C2909">
        <v>4</v>
      </c>
      <c r="D2909">
        <v>1</v>
      </c>
      <c r="E2909">
        <v>2</v>
      </c>
      <c r="F2909" s="2">
        <f>VLOOKUP(A2909,mpo_fluam_data!A:N,14,FALSE)</f>
        <v>971</v>
      </c>
      <c r="G2909" s="1">
        <f>VLOOKUP(A2909,mpo_fluam_data!A:N,13,FALSE)</f>
        <v>527</v>
      </c>
      <c r="H2909" s="2">
        <v>47.500999999999998</v>
      </c>
      <c r="I2909" s="3">
        <v>0</v>
      </c>
      <c r="J2909" s="3">
        <v>0</v>
      </c>
      <c r="K2909" s="3">
        <v>13.9164712622766</v>
      </c>
      <c r="L2909" s="3">
        <v>32.820773620683603</v>
      </c>
      <c r="M2909" s="3">
        <v>0.76375511703973098</v>
      </c>
      <c r="N2909" s="3">
        <v>0</v>
      </c>
      <c r="O2909">
        <v>0.8</v>
      </c>
    </row>
    <row r="2910" spans="1:15" x14ac:dyDescent="0.25">
      <c r="A2910">
        <v>2909</v>
      </c>
      <c r="B2910">
        <v>6</v>
      </c>
      <c r="C2910">
        <v>4</v>
      </c>
      <c r="D2910">
        <v>1</v>
      </c>
      <c r="E2910">
        <v>2</v>
      </c>
      <c r="F2910" s="2">
        <f>VLOOKUP(A2910,mpo_fluam_data!A:N,14,FALSE)</f>
        <v>0</v>
      </c>
      <c r="G2910" s="1">
        <f>VLOOKUP(A2910,mpo_fluam_data!A:N,13,FALSE)</f>
        <v>0</v>
      </c>
      <c r="H2910" s="2">
        <v>5.79</v>
      </c>
      <c r="I2910" s="3">
        <v>0</v>
      </c>
      <c r="J2910" s="3">
        <v>0</v>
      </c>
      <c r="K2910" s="3">
        <v>0</v>
      </c>
      <c r="L2910" s="3">
        <v>3.2515151515151501</v>
      </c>
      <c r="M2910" s="3">
        <v>2.5384848484848499</v>
      </c>
      <c r="N2910" s="3">
        <v>0</v>
      </c>
      <c r="O2910">
        <v>1.7</v>
      </c>
    </row>
    <row r="2911" spans="1:15" x14ac:dyDescent="0.25">
      <c r="A2911">
        <v>2910</v>
      </c>
      <c r="B2911">
        <v>6</v>
      </c>
      <c r="C2911">
        <v>4</v>
      </c>
      <c r="D2911">
        <v>1</v>
      </c>
      <c r="E2911">
        <v>2</v>
      </c>
      <c r="F2911" s="2">
        <f>VLOOKUP(A2911,mpo_fluam_data!A:N,14,FALSE)</f>
        <v>0</v>
      </c>
      <c r="G2911" s="1">
        <f>VLOOKUP(A2911,mpo_fluam_data!A:N,13,FALSE)</f>
        <v>0</v>
      </c>
      <c r="H2911" s="2">
        <v>14.217000000000001</v>
      </c>
      <c r="I2911" s="3">
        <v>0</v>
      </c>
      <c r="J2911" s="3">
        <v>0</v>
      </c>
      <c r="K2911" s="3">
        <v>0</v>
      </c>
      <c r="L2911" s="3">
        <v>0</v>
      </c>
      <c r="M2911" s="3">
        <v>14.217000000000001</v>
      </c>
      <c r="N2911" s="3">
        <v>0</v>
      </c>
      <c r="O2911">
        <v>1.8</v>
      </c>
    </row>
    <row r="2912" spans="1:15" x14ac:dyDescent="0.25">
      <c r="A2912">
        <v>2911</v>
      </c>
      <c r="B2912">
        <v>6</v>
      </c>
      <c r="C2912">
        <v>4</v>
      </c>
      <c r="D2912">
        <v>1</v>
      </c>
      <c r="E2912">
        <v>2</v>
      </c>
      <c r="F2912" s="2">
        <f>VLOOKUP(A2912,mpo_fluam_data!A:N,14,FALSE)</f>
        <v>2049</v>
      </c>
      <c r="G2912" s="1">
        <f>VLOOKUP(A2912,mpo_fluam_data!A:N,13,FALSE)</f>
        <v>859</v>
      </c>
      <c r="H2912" s="2">
        <v>324.12400000000002</v>
      </c>
      <c r="I2912" s="3">
        <v>0</v>
      </c>
      <c r="J2912" s="3">
        <v>0</v>
      </c>
      <c r="K2912" s="3">
        <v>201.816404412092</v>
      </c>
      <c r="L2912" s="3">
        <v>26.322474747474701</v>
      </c>
      <c r="M2912" s="3">
        <v>95.985120840433396</v>
      </c>
      <c r="N2912" s="3">
        <v>0</v>
      </c>
      <c r="O2912">
        <v>7.8</v>
      </c>
    </row>
    <row r="2913" spans="1:15" x14ac:dyDescent="0.25">
      <c r="A2913">
        <v>2912</v>
      </c>
      <c r="B2913">
        <v>6</v>
      </c>
      <c r="C2913">
        <v>4</v>
      </c>
      <c r="D2913">
        <v>1</v>
      </c>
      <c r="E2913">
        <v>2</v>
      </c>
      <c r="F2913" s="2">
        <f>VLOOKUP(A2913,mpo_fluam_data!A:N,14,FALSE)</f>
        <v>1726</v>
      </c>
      <c r="G2913" s="1">
        <f>VLOOKUP(A2913,mpo_fluam_data!A:N,13,FALSE)</f>
        <v>334</v>
      </c>
      <c r="H2913" s="2">
        <v>385.38</v>
      </c>
      <c r="I2913" s="3">
        <v>0.96765381083562896</v>
      </c>
      <c r="J2913" s="3">
        <v>0.29292929292929298</v>
      </c>
      <c r="K2913" s="3">
        <v>230.03546831955899</v>
      </c>
      <c r="L2913" s="3">
        <v>53.791000918273603</v>
      </c>
      <c r="M2913" s="3">
        <v>100.292947658402</v>
      </c>
      <c r="N2913" s="3">
        <v>0</v>
      </c>
      <c r="O2913">
        <v>6.7</v>
      </c>
    </row>
    <row r="2914" spans="1:15" x14ac:dyDescent="0.25">
      <c r="A2914">
        <v>2913</v>
      </c>
      <c r="B2914">
        <v>6</v>
      </c>
      <c r="C2914">
        <v>4</v>
      </c>
      <c r="D2914">
        <v>1</v>
      </c>
      <c r="E2914">
        <v>2</v>
      </c>
      <c r="F2914" s="2">
        <f>VLOOKUP(A2914,mpo_fluam_data!A:N,14,FALSE)</f>
        <v>648</v>
      </c>
      <c r="G2914" s="1">
        <f>VLOOKUP(A2914,mpo_fluam_data!A:N,13,FALSE)</f>
        <v>513</v>
      </c>
      <c r="H2914" s="2">
        <v>101.22199999999999</v>
      </c>
      <c r="I2914" s="3">
        <v>3.08808539944904</v>
      </c>
      <c r="J2914" s="3">
        <v>1.90511937557392</v>
      </c>
      <c r="K2914" s="3">
        <v>41.464325068870501</v>
      </c>
      <c r="L2914" s="3">
        <v>26.035150704343501</v>
      </c>
      <c r="M2914" s="3">
        <v>28.243552693268999</v>
      </c>
      <c r="N2914" s="3">
        <v>0.485766758494031</v>
      </c>
      <c r="O2914">
        <v>5.9</v>
      </c>
    </row>
    <row r="2915" spans="1:15" x14ac:dyDescent="0.25">
      <c r="A2915">
        <v>2914</v>
      </c>
      <c r="B2915">
        <v>6</v>
      </c>
      <c r="C2915">
        <v>4</v>
      </c>
      <c r="D2915">
        <v>1</v>
      </c>
      <c r="E2915">
        <v>2</v>
      </c>
      <c r="F2915" s="2">
        <f>VLOOKUP(A2915,mpo_fluam_data!A:N,14,FALSE)</f>
        <v>1311</v>
      </c>
      <c r="G2915" s="1">
        <f>VLOOKUP(A2915,mpo_fluam_data!A:N,13,FALSE)</f>
        <v>830</v>
      </c>
      <c r="H2915" s="2">
        <v>168.755</v>
      </c>
      <c r="I2915" s="3">
        <v>2.6707300275482102</v>
      </c>
      <c r="J2915" s="3">
        <v>1.14286042240588</v>
      </c>
      <c r="K2915" s="3">
        <v>83.694582185491299</v>
      </c>
      <c r="L2915" s="3">
        <v>22.746395775941199</v>
      </c>
      <c r="M2915" s="3">
        <v>58.500431588613402</v>
      </c>
      <c r="N2915" s="3">
        <v>0</v>
      </c>
      <c r="O2915">
        <v>5.5</v>
      </c>
    </row>
    <row r="2916" spans="1:15" x14ac:dyDescent="0.25">
      <c r="A2916">
        <v>2915</v>
      </c>
      <c r="B2916">
        <v>6</v>
      </c>
      <c r="C2916">
        <v>4</v>
      </c>
      <c r="D2916">
        <v>1</v>
      </c>
      <c r="E2916">
        <v>2</v>
      </c>
      <c r="F2916" s="2">
        <f>VLOOKUP(A2916,mpo_fluam_data!A:N,14,FALSE)</f>
        <v>626</v>
      </c>
      <c r="G2916" s="1">
        <f>VLOOKUP(A2916,mpo_fluam_data!A:N,13,FALSE)</f>
        <v>584</v>
      </c>
      <c r="H2916" s="2">
        <v>205.589</v>
      </c>
      <c r="I2916" s="3">
        <v>0</v>
      </c>
      <c r="J2916" s="3">
        <v>0</v>
      </c>
      <c r="K2916" s="3">
        <v>113.48353176691499</v>
      </c>
      <c r="L2916" s="3">
        <v>35.537993572084503</v>
      </c>
      <c r="M2916" s="3">
        <v>56.567474661000702</v>
      </c>
      <c r="N2916" s="3">
        <v>0</v>
      </c>
      <c r="O2916">
        <v>5</v>
      </c>
    </row>
    <row r="2917" spans="1:15" x14ac:dyDescent="0.25">
      <c r="A2917">
        <v>2916</v>
      </c>
      <c r="B2917">
        <v>6</v>
      </c>
      <c r="C2917">
        <v>4</v>
      </c>
      <c r="D2917">
        <v>1</v>
      </c>
      <c r="E2917">
        <v>2</v>
      </c>
      <c r="F2917" s="2">
        <f>VLOOKUP(A2917,mpo_fluam_data!A:N,14,FALSE)</f>
        <v>912</v>
      </c>
      <c r="G2917" s="1">
        <f>VLOOKUP(A2917,mpo_fluam_data!A:N,13,FALSE)</f>
        <v>1471</v>
      </c>
      <c r="H2917" s="2">
        <v>279.79899999999998</v>
      </c>
      <c r="I2917" s="3">
        <v>0</v>
      </c>
      <c r="J2917" s="3">
        <v>0</v>
      </c>
      <c r="K2917" s="3">
        <v>165.20065065388499</v>
      </c>
      <c r="L2917" s="3">
        <v>29.282828282828302</v>
      </c>
      <c r="M2917" s="3">
        <v>85.315521063286496</v>
      </c>
      <c r="N2917" s="3">
        <v>0</v>
      </c>
      <c r="O2917">
        <v>4.2</v>
      </c>
    </row>
    <row r="2918" spans="1:15" x14ac:dyDescent="0.25">
      <c r="A2918">
        <v>2917</v>
      </c>
      <c r="B2918">
        <v>6</v>
      </c>
      <c r="C2918">
        <v>4</v>
      </c>
      <c r="D2918">
        <v>1</v>
      </c>
      <c r="E2918">
        <v>2</v>
      </c>
      <c r="F2918" s="2">
        <f>VLOOKUP(A2918,mpo_fluam_data!A:N,14,FALSE)</f>
        <v>446</v>
      </c>
      <c r="G2918" s="1">
        <f>VLOOKUP(A2918,mpo_fluam_data!A:N,13,FALSE)</f>
        <v>1138</v>
      </c>
      <c r="H2918" s="2">
        <v>168.32300000000001</v>
      </c>
      <c r="I2918" s="3">
        <v>5.7438016528925599E-2</v>
      </c>
      <c r="J2918" s="3">
        <v>6.3560146923783298</v>
      </c>
      <c r="K2918" s="3">
        <v>62.877387511478403</v>
      </c>
      <c r="L2918" s="3">
        <v>36.948094582185497</v>
      </c>
      <c r="M2918" s="3">
        <v>62.084065197428799</v>
      </c>
      <c r="N2918" s="3">
        <v>0</v>
      </c>
      <c r="O2918">
        <v>3.5</v>
      </c>
    </row>
    <row r="2919" spans="1:15" x14ac:dyDescent="0.25">
      <c r="A2919">
        <v>2918</v>
      </c>
      <c r="B2919">
        <v>6</v>
      </c>
      <c r="C2919">
        <v>4</v>
      </c>
      <c r="D2919">
        <v>1</v>
      </c>
      <c r="E2919">
        <v>2</v>
      </c>
      <c r="F2919" s="2">
        <f>VLOOKUP(A2919,mpo_fluam_data!A:N,14,FALSE)</f>
        <v>1268</v>
      </c>
      <c r="G2919" s="1">
        <f>VLOOKUP(A2919,mpo_fluam_data!A:N,13,FALSE)</f>
        <v>680</v>
      </c>
      <c r="H2919" s="2">
        <v>148.501</v>
      </c>
      <c r="I2919" s="3">
        <v>3.9305096418732801</v>
      </c>
      <c r="J2919" s="3">
        <v>1.15505050505051</v>
      </c>
      <c r="K2919" s="3">
        <v>113.409305825668</v>
      </c>
      <c r="L2919" s="3">
        <v>24.258792470156099</v>
      </c>
      <c r="M2919" s="3">
        <v>5.74734155725218</v>
      </c>
      <c r="N2919" s="3">
        <v>0</v>
      </c>
      <c r="O2919">
        <v>3</v>
      </c>
    </row>
    <row r="2920" spans="1:15" x14ac:dyDescent="0.25">
      <c r="A2920">
        <v>2919</v>
      </c>
      <c r="B2920">
        <v>6</v>
      </c>
      <c r="C2920">
        <v>4</v>
      </c>
      <c r="D2920">
        <v>1</v>
      </c>
      <c r="E2920">
        <v>2</v>
      </c>
      <c r="F2920" s="2">
        <f>VLOOKUP(A2920,mpo_fluam_data!A:N,14,FALSE)</f>
        <v>2234</v>
      </c>
      <c r="G2920" s="1">
        <f>VLOOKUP(A2920,mpo_fluam_data!A:N,13,FALSE)</f>
        <v>1932</v>
      </c>
      <c r="H2920" s="2">
        <v>198.93199999999999</v>
      </c>
      <c r="I2920" s="3">
        <v>4.6161845730027604</v>
      </c>
      <c r="J2920" s="3">
        <v>2.3558999081726402</v>
      </c>
      <c r="K2920" s="3">
        <v>132.36756371649199</v>
      </c>
      <c r="L2920" s="3">
        <v>45.887390181723497</v>
      </c>
      <c r="M2920" s="3">
        <v>13.7049616206089</v>
      </c>
      <c r="N2920" s="3">
        <v>0</v>
      </c>
      <c r="O2920">
        <v>2.5</v>
      </c>
    </row>
    <row r="2921" spans="1:15" x14ac:dyDescent="0.25">
      <c r="A2921">
        <v>2920</v>
      </c>
      <c r="B2921">
        <v>6</v>
      </c>
      <c r="C2921">
        <v>4</v>
      </c>
      <c r="D2921">
        <v>1</v>
      </c>
      <c r="E2921">
        <v>2</v>
      </c>
      <c r="F2921" s="2">
        <f>VLOOKUP(A2921,mpo_fluam_data!A:N,14,FALSE)</f>
        <v>1822</v>
      </c>
      <c r="G2921" s="1">
        <f>VLOOKUP(A2921,mpo_fluam_data!A:N,13,FALSE)</f>
        <v>1782</v>
      </c>
      <c r="H2921" s="2">
        <v>113.327</v>
      </c>
      <c r="I2921" s="3">
        <v>0.43822314049586802</v>
      </c>
      <c r="J2921" s="3">
        <v>1.6652203856749299</v>
      </c>
      <c r="K2921" s="3">
        <v>52.580979064699903</v>
      </c>
      <c r="L2921" s="3">
        <v>31.219087440186499</v>
      </c>
      <c r="M2921" s="3">
        <v>27.4234899689427</v>
      </c>
      <c r="N2921" s="3">
        <v>0</v>
      </c>
      <c r="O2921">
        <v>2</v>
      </c>
    </row>
    <row r="2922" spans="1:15" x14ac:dyDescent="0.25">
      <c r="A2922">
        <v>2921</v>
      </c>
      <c r="B2922">
        <v>6</v>
      </c>
      <c r="C2922">
        <v>4</v>
      </c>
      <c r="D2922">
        <v>1</v>
      </c>
      <c r="E2922">
        <v>2</v>
      </c>
      <c r="F2922" s="2">
        <f>VLOOKUP(A2922,mpo_fluam_data!A:N,14,FALSE)</f>
        <v>690</v>
      </c>
      <c r="G2922" s="1">
        <f>VLOOKUP(A2922,mpo_fluam_data!A:N,13,FALSE)</f>
        <v>326</v>
      </c>
      <c r="H2922" s="2">
        <v>203.16399999999999</v>
      </c>
      <c r="I2922" s="3">
        <v>0.73184113865931999</v>
      </c>
      <c r="J2922" s="3">
        <v>4.3945821854912799</v>
      </c>
      <c r="K2922" s="3">
        <v>66.499437454840404</v>
      </c>
      <c r="L2922" s="3">
        <v>111.836455463728</v>
      </c>
      <c r="M2922" s="3">
        <v>19.701683757280801</v>
      </c>
      <c r="N2922" s="3">
        <v>0</v>
      </c>
      <c r="O2922">
        <v>1.5</v>
      </c>
    </row>
    <row r="2923" spans="1:15" x14ac:dyDescent="0.25">
      <c r="A2923">
        <v>2922</v>
      </c>
      <c r="B2923">
        <v>6</v>
      </c>
      <c r="C2923">
        <v>4</v>
      </c>
      <c r="D2923">
        <v>1</v>
      </c>
      <c r="E2923">
        <v>2</v>
      </c>
      <c r="F2923" s="2">
        <f>VLOOKUP(A2923,mpo_fluam_data!A:N,14,FALSE)</f>
        <v>1780</v>
      </c>
      <c r="G2923" s="1">
        <f>VLOOKUP(A2923,mpo_fluam_data!A:N,13,FALSE)</f>
        <v>1694</v>
      </c>
      <c r="H2923" s="2">
        <v>1410.63</v>
      </c>
      <c r="I2923" s="3">
        <v>8.4214646464646492</v>
      </c>
      <c r="J2923" s="3">
        <v>65.811891643709799</v>
      </c>
      <c r="K2923" s="3">
        <v>377.24377869605098</v>
      </c>
      <c r="L2923" s="3">
        <v>139.20500459136801</v>
      </c>
      <c r="M2923" s="3">
        <v>800.47449035812701</v>
      </c>
      <c r="N2923" s="3">
        <v>19.473370064279202</v>
      </c>
      <c r="O2923">
        <v>18.899999999999999</v>
      </c>
    </row>
    <row r="2924" spans="1:15" x14ac:dyDescent="0.25">
      <c r="A2924">
        <v>2923</v>
      </c>
      <c r="B2924">
        <v>6</v>
      </c>
      <c r="C2924">
        <v>4</v>
      </c>
      <c r="D2924">
        <v>1</v>
      </c>
      <c r="E2924">
        <v>2</v>
      </c>
      <c r="F2924" s="2">
        <f>VLOOKUP(A2924,mpo_fluam_data!A:N,14,FALSE)</f>
        <v>4204</v>
      </c>
      <c r="G2924" s="1">
        <f>VLOOKUP(A2924,mpo_fluam_data!A:N,13,FALSE)</f>
        <v>2659</v>
      </c>
      <c r="H2924" s="2">
        <v>1891.4949999999999</v>
      </c>
      <c r="I2924" s="3">
        <v>0</v>
      </c>
      <c r="J2924" s="3">
        <v>0</v>
      </c>
      <c r="K2924" s="3">
        <v>533.30491642126697</v>
      </c>
      <c r="L2924" s="3">
        <v>959.18895235464504</v>
      </c>
      <c r="M2924" s="3">
        <v>399.001131224088</v>
      </c>
      <c r="N2924" s="3">
        <v>0</v>
      </c>
      <c r="O2924">
        <v>17.290001</v>
      </c>
    </row>
    <row r="2925" spans="1:15" x14ac:dyDescent="0.25">
      <c r="A2925">
        <v>2924</v>
      </c>
      <c r="B2925">
        <v>6</v>
      </c>
      <c r="C2925">
        <v>4</v>
      </c>
      <c r="D2925">
        <v>1</v>
      </c>
      <c r="E2925">
        <v>2</v>
      </c>
      <c r="F2925" s="2">
        <f>VLOOKUP(A2925,mpo_fluam_data!A:N,14,FALSE)</f>
        <v>3536</v>
      </c>
      <c r="G2925" s="1">
        <f>VLOOKUP(A2925,mpo_fluam_data!A:N,13,FALSE)</f>
        <v>1039</v>
      </c>
      <c r="H2925" s="2">
        <v>1052.6579999999999</v>
      </c>
      <c r="I2925" s="3">
        <v>0</v>
      </c>
      <c r="J2925" s="3">
        <v>3.9585316956849601</v>
      </c>
      <c r="K2925" s="3">
        <v>870.32727004985304</v>
      </c>
      <c r="L2925" s="3">
        <v>27.407102955540601</v>
      </c>
      <c r="M2925" s="3">
        <v>150.965095298921</v>
      </c>
      <c r="N2925" s="3">
        <v>0</v>
      </c>
      <c r="O2925">
        <v>15.7</v>
      </c>
    </row>
    <row r="2926" spans="1:15" x14ac:dyDescent="0.25">
      <c r="A2926">
        <v>2925</v>
      </c>
      <c r="B2926">
        <v>6</v>
      </c>
      <c r="C2926">
        <v>4</v>
      </c>
      <c r="D2926">
        <v>1</v>
      </c>
      <c r="E2926">
        <v>2</v>
      </c>
      <c r="F2926" s="2">
        <f>VLOOKUP(A2926,mpo_fluam_data!A:N,14,FALSE)</f>
        <v>1854</v>
      </c>
      <c r="G2926" s="1">
        <f>VLOOKUP(A2926,mpo_fluam_data!A:N,13,FALSE)</f>
        <v>1448</v>
      </c>
      <c r="H2926" s="2">
        <v>918.09400000000005</v>
      </c>
      <c r="I2926" s="3">
        <v>0</v>
      </c>
      <c r="J2926" s="3">
        <v>0</v>
      </c>
      <c r="K2926" s="3">
        <v>718.50300734618895</v>
      </c>
      <c r="L2926" s="3">
        <v>82.707730374076206</v>
      </c>
      <c r="M2926" s="3">
        <v>116.88326227973501</v>
      </c>
      <c r="N2926" s="3">
        <v>0</v>
      </c>
      <c r="O2926">
        <v>13.8</v>
      </c>
    </row>
    <row r="2927" spans="1:15" x14ac:dyDescent="0.25">
      <c r="A2927">
        <v>2926</v>
      </c>
      <c r="B2927">
        <v>6</v>
      </c>
      <c r="C2927">
        <v>4</v>
      </c>
      <c r="D2927">
        <v>1</v>
      </c>
      <c r="E2927">
        <v>2</v>
      </c>
      <c r="F2927" s="2">
        <f>VLOOKUP(A2927,mpo_fluam_data!A:N,14,FALSE)</f>
        <v>2349</v>
      </c>
      <c r="G2927" s="1">
        <f>VLOOKUP(A2927,mpo_fluam_data!A:N,13,FALSE)</f>
        <v>926</v>
      </c>
      <c r="H2927" s="2">
        <v>962.8</v>
      </c>
      <c r="I2927" s="3">
        <v>0</v>
      </c>
      <c r="J2927" s="3">
        <v>5.9311065197428796</v>
      </c>
      <c r="K2927" s="3">
        <v>361.61896235078098</v>
      </c>
      <c r="L2927" s="3">
        <v>111.60928535594699</v>
      </c>
      <c r="M2927" s="3">
        <v>483.640645773529</v>
      </c>
      <c r="N2927" s="3">
        <v>0</v>
      </c>
      <c r="O2927">
        <v>12.8</v>
      </c>
    </row>
    <row r="2928" spans="1:15" x14ac:dyDescent="0.25">
      <c r="A2928">
        <v>2927</v>
      </c>
      <c r="B2928">
        <v>6</v>
      </c>
      <c r="C2928">
        <v>4</v>
      </c>
      <c r="D2928">
        <v>1</v>
      </c>
      <c r="E2928">
        <v>2</v>
      </c>
      <c r="F2928" s="2">
        <f>VLOOKUP(A2928,mpo_fluam_data!A:N,14,FALSE)</f>
        <v>331</v>
      </c>
      <c r="G2928" s="1">
        <f>VLOOKUP(A2928,mpo_fluam_data!A:N,13,FALSE)</f>
        <v>7713</v>
      </c>
      <c r="H2928" s="2">
        <v>867.45500000000004</v>
      </c>
      <c r="I2928" s="3">
        <v>1.16620752984389E-2</v>
      </c>
      <c r="J2928" s="3">
        <v>0</v>
      </c>
      <c r="K2928" s="3">
        <v>347.96698578216001</v>
      </c>
      <c r="L2928" s="3">
        <v>268.766338487491</v>
      </c>
      <c r="M2928" s="3">
        <v>250.710013655051</v>
      </c>
      <c r="N2928" s="3">
        <v>0</v>
      </c>
      <c r="O2928">
        <v>11.8</v>
      </c>
    </row>
    <row r="2929" spans="1:15" x14ac:dyDescent="0.25">
      <c r="A2929">
        <v>2928</v>
      </c>
      <c r="B2929">
        <v>6</v>
      </c>
      <c r="C2929">
        <v>4</v>
      </c>
      <c r="D2929">
        <v>1</v>
      </c>
      <c r="E2929">
        <v>2</v>
      </c>
      <c r="F2929" s="2">
        <f>VLOOKUP(A2929,mpo_fluam_data!A:N,14,FALSE)</f>
        <v>9672</v>
      </c>
      <c r="G2929" s="1">
        <f>VLOOKUP(A2929,mpo_fluam_data!A:N,13,FALSE)</f>
        <v>3657</v>
      </c>
      <c r="H2929" s="2">
        <v>1019.418</v>
      </c>
      <c r="I2929" s="3">
        <v>0.16795224977043199</v>
      </c>
      <c r="J2929" s="3">
        <v>1.9999770431588599</v>
      </c>
      <c r="K2929" s="3">
        <v>546.37835913893298</v>
      </c>
      <c r="L2929" s="3">
        <v>230.877566185148</v>
      </c>
      <c r="M2929" s="3">
        <v>239.99414538299001</v>
      </c>
      <c r="N2929" s="3">
        <v>0</v>
      </c>
      <c r="O2929">
        <v>10.8</v>
      </c>
    </row>
    <row r="2930" spans="1:15" x14ac:dyDescent="0.25">
      <c r="A2930">
        <v>2929</v>
      </c>
      <c r="B2930">
        <v>6</v>
      </c>
      <c r="C2930">
        <v>4</v>
      </c>
      <c r="D2930">
        <v>1</v>
      </c>
      <c r="E2930">
        <v>2</v>
      </c>
      <c r="F2930" s="2">
        <f>VLOOKUP(A2930,mpo_fluam_data!A:N,14,FALSE)</f>
        <v>4777</v>
      </c>
      <c r="G2930" s="1">
        <f>VLOOKUP(A2930,mpo_fluam_data!A:N,13,FALSE)</f>
        <v>2736</v>
      </c>
      <c r="H2930" s="2">
        <v>935.74099999999999</v>
      </c>
      <c r="I2930" s="3">
        <v>1.29920614171092</v>
      </c>
      <c r="J2930" s="3">
        <v>0</v>
      </c>
      <c r="K2930" s="3">
        <v>434.745189682741</v>
      </c>
      <c r="L2930" s="3">
        <v>336.131521226443</v>
      </c>
      <c r="M2930" s="3">
        <v>163.565082949105</v>
      </c>
      <c r="N2930" s="3">
        <v>0</v>
      </c>
      <c r="O2930">
        <v>9.8000000000000007</v>
      </c>
    </row>
    <row r="2931" spans="1:15" x14ac:dyDescent="0.25">
      <c r="A2931">
        <v>2930</v>
      </c>
      <c r="B2931">
        <v>6</v>
      </c>
      <c r="C2931">
        <v>4</v>
      </c>
      <c r="D2931">
        <v>1</v>
      </c>
      <c r="E2931">
        <v>2</v>
      </c>
      <c r="F2931" s="2">
        <f>VLOOKUP(A2931,mpo_fluam_data!A:N,14,FALSE)</f>
        <v>1919</v>
      </c>
      <c r="G2931" s="1">
        <f>VLOOKUP(A2931,mpo_fluam_data!A:N,13,FALSE)</f>
        <v>3181</v>
      </c>
      <c r="H2931" s="2">
        <v>928.21199999999999</v>
      </c>
      <c r="I2931" s="3">
        <v>0.140763370436498</v>
      </c>
      <c r="J2931" s="3">
        <v>1.0056727511452801</v>
      </c>
      <c r="K2931" s="3">
        <v>469.74537419794302</v>
      </c>
      <c r="L2931" s="3">
        <v>252.96100699610199</v>
      </c>
      <c r="M2931" s="3">
        <v>204.35918268437399</v>
      </c>
      <c r="N2931" s="3">
        <v>0</v>
      </c>
      <c r="O2931">
        <v>8.8000000000000007</v>
      </c>
    </row>
    <row r="2932" spans="1:15" x14ac:dyDescent="0.25">
      <c r="A2932">
        <v>2931</v>
      </c>
      <c r="B2932">
        <v>6</v>
      </c>
      <c r="C2932">
        <v>4</v>
      </c>
      <c r="D2932">
        <v>1</v>
      </c>
      <c r="E2932">
        <v>2</v>
      </c>
      <c r="F2932" s="2">
        <f>VLOOKUP(A2932,mpo_fluam_data!A:N,14,FALSE)</f>
        <v>4825</v>
      </c>
      <c r="G2932" s="1">
        <f>VLOOKUP(A2932,mpo_fluam_data!A:N,13,FALSE)</f>
        <v>2478</v>
      </c>
      <c r="H2932" s="2">
        <v>640.07000000000005</v>
      </c>
      <c r="I2932" s="3">
        <v>23.515794306703398</v>
      </c>
      <c r="J2932" s="3">
        <v>12.649517906336101</v>
      </c>
      <c r="K2932" s="3">
        <v>389.81197687454602</v>
      </c>
      <c r="L2932" s="3">
        <v>55.009301403917704</v>
      </c>
      <c r="M2932" s="3">
        <v>159.083409508497</v>
      </c>
      <c r="N2932" s="3">
        <v>0</v>
      </c>
      <c r="O2932">
        <v>7.8</v>
      </c>
    </row>
    <row r="2933" spans="1:15" x14ac:dyDescent="0.25">
      <c r="A2933">
        <v>2932</v>
      </c>
      <c r="B2933">
        <v>6</v>
      </c>
      <c r="C2933">
        <v>4</v>
      </c>
      <c r="D2933">
        <v>1</v>
      </c>
      <c r="E2933">
        <v>2</v>
      </c>
      <c r="F2933" s="2">
        <f>VLOOKUP(A2933,mpo_fluam_data!A:N,14,FALSE)</f>
        <v>3475</v>
      </c>
      <c r="G2933" s="1">
        <f>VLOOKUP(A2933,mpo_fluam_data!A:N,13,FALSE)</f>
        <v>3020</v>
      </c>
      <c r="H2933" s="2">
        <v>757.14200000000005</v>
      </c>
      <c r="I2933" s="3">
        <v>0.62123507805325995</v>
      </c>
      <c r="J2933" s="3">
        <v>0.34513314967860398</v>
      </c>
      <c r="K2933" s="3">
        <v>428.20809983672399</v>
      </c>
      <c r="L2933" s="3">
        <v>138.638980716253</v>
      </c>
      <c r="M2933" s="3">
        <v>189.328551219291</v>
      </c>
      <c r="N2933" s="3">
        <v>0</v>
      </c>
      <c r="O2933">
        <v>6.7</v>
      </c>
    </row>
    <row r="2934" spans="1:15" x14ac:dyDescent="0.25">
      <c r="A2934">
        <v>2933</v>
      </c>
      <c r="B2934">
        <v>6</v>
      </c>
      <c r="C2934">
        <v>4</v>
      </c>
      <c r="D2934">
        <v>1</v>
      </c>
      <c r="E2934">
        <v>2</v>
      </c>
      <c r="F2934" s="2">
        <f>VLOOKUP(A2934,mpo_fluam_data!A:N,14,FALSE)</f>
        <v>626</v>
      </c>
      <c r="G2934" s="1">
        <f>VLOOKUP(A2934,mpo_fluam_data!A:N,13,FALSE)</f>
        <v>2390</v>
      </c>
      <c r="H2934" s="2">
        <v>194.28299999999999</v>
      </c>
      <c r="I2934" s="3">
        <v>1.7155188246097299</v>
      </c>
      <c r="J2934" s="3">
        <v>2.2057392102846598</v>
      </c>
      <c r="K2934" s="3">
        <v>59.669832332799302</v>
      </c>
      <c r="L2934" s="3">
        <v>62.661111111111097</v>
      </c>
      <c r="M2934" s="3">
        <v>68.030798521195194</v>
      </c>
      <c r="N2934" s="3">
        <v>0</v>
      </c>
      <c r="O2934">
        <v>6</v>
      </c>
    </row>
    <row r="2935" spans="1:15" x14ac:dyDescent="0.25">
      <c r="A2935">
        <v>2934</v>
      </c>
      <c r="B2935">
        <v>6</v>
      </c>
      <c r="C2935">
        <v>4</v>
      </c>
      <c r="D2935">
        <v>1</v>
      </c>
      <c r="E2935">
        <v>2</v>
      </c>
      <c r="F2935" s="2">
        <f>VLOOKUP(A2935,mpo_fluam_data!A:N,14,FALSE)</f>
        <v>1815</v>
      </c>
      <c r="G2935" s="1">
        <f>VLOOKUP(A2935,mpo_fluam_data!A:N,13,FALSE)</f>
        <v>851</v>
      </c>
      <c r="H2935" s="2">
        <v>319.29500000000002</v>
      </c>
      <c r="I2935" s="3">
        <v>4.9367539026629901</v>
      </c>
      <c r="J2935" s="3">
        <v>4.7956837708248301</v>
      </c>
      <c r="K2935" s="3">
        <v>200.052327605985</v>
      </c>
      <c r="L2935" s="3">
        <v>39.859182736455502</v>
      </c>
      <c r="M2935" s="3">
        <v>69.651051984071401</v>
      </c>
      <c r="N2935" s="3">
        <v>0</v>
      </c>
      <c r="O2935">
        <v>5.6</v>
      </c>
    </row>
    <row r="2936" spans="1:15" x14ac:dyDescent="0.25">
      <c r="A2936">
        <v>2935</v>
      </c>
      <c r="B2936">
        <v>6</v>
      </c>
      <c r="C2936">
        <v>4</v>
      </c>
      <c r="D2936">
        <v>1</v>
      </c>
      <c r="E2936">
        <v>2</v>
      </c>
      <c r="F2936" s="2">
        <f>VLOOKUP(A2936,mpo_fluam_data!A:N,14,FALSE)</f>
        <v>1507</v>
      </c>
      <c r="G2936" s="1">
        <f>VLOOKUP(A2936,mpo_fluam_data!A:N,13,FALSE)</f>
        <v>1107</v>
      </c>
      <c r="H2936" s="2">
        <v>412.435</v>
      </c>
      <c r="I2936" s="3">
        <v>5.16528925619835E-2</v>
      </c>
      <c r="J2936" s="3">
        <v>0</v>
      </c>
      <c r="K2936" s="3">
        <v>243.48477575405201</v>
      </c>
      <c r="L2936" s="3">
        <v>40.374908172635401</v>
      </c>
      <c r="M2936" s="3">
        <v>128.52366318075099</v>
      </c>
      <c r="N2936" s="3">
        <v>0</v>
      </c>
      <c r="O2936">
        <v>5</v>
      </c>
    </row>
    <row r="2937" spans="1:15" x14ac:dyDescent="0.25">
      <c r="A2937">
        <v>2936</v>
      </c>
      <c r="B2937">
        <v>6</v>
      </c>
      <c r="C2937">
        <v>4</v>
      </c>
      <c r="D2937">
        <v>1</v>
      </c>
      <c r="E2937">
        <v>2</v>
      </c>
      <c r="F2937" s="2">
        <f>VLOOKUP(A2937,mpo_fluam_data!A:N,14,FALSE)</f>
        <v>2240</v>
      </c>
      <c r="G2937" s="1">
        <f>VLOOKUP(A2937,mpo_fluam_data!A:N,13,FALSE)</f>
        <v>8052</v>
      </c>
      <c r="H2937" s="2">
        <v>569.44000000000005</v>
      </c>
      <c r="I2937" s="3">
        <v>1.110927456382</v>
      </c>
      <c r="J2937" s="3">
        <v>1.00433884297521</v>
      </c>
      <c r="K2937" s="3">
        <v>320.41474543947197</v>
      </c>
      <c r="L2937" s="3">
        <v>166.03767792000701</v>
      </c>
      <c r="M2937" s="3">
        <v>80.872310341163697</v>
      </c>
      <c r="N2937" s="3">
        <v>0</v>
      </c>
      <c r="O2937">
        <v>4.2</v>
      </c>
    </row>
    <row r="2938" spans="1:15" x14ac:dyDescent="0.25">
      <c r="A2938">
        <v>2937</v>
      </c>
      <c r="B2938">
        <v>6</v>
      </c>
      <c r="C2938">
        <v>4</v>
      </c>
      <c r="D2938">
        <v>1</v>
      </c>
      <c r="E2938">
        <v>2</v>
      </c>
      <c r="F2938" s="2">
        <f>VLOOKUP(A2938,mpo_fluam_data!A:N,14,FALSE)</f>
        <v>1133</v>
      </c>
      <c r="G2938" s="1">
        <f>VLOOKUP(A2938,mpo_fluam_data!A:N,13,FALSE)</f>
        <v>245</v>
      </c>
      <c r="H2938" s="2">
        <v>267.32100000000003</v>
      </c>
      <c r="I2938" s="3">
        <v>1.24743470054404</v>
      </c>
      <c r="J2938" s="3">
        <v>0</v>
      </c>
      <c r="K2938" s="3">
        <v>136.151262447291</v>
      </c>
      <c r="L2938" s="3">
        <v>49.601990558152004</v>
      </c>
      <c r="M2938" s="3">
        <v>80.320312294012595</v>
      </c>
      <c r="N2938" s="3">
        <v>0</v>
      </c>
      <c r="O2938">
        <v>3</v>
      </c>
    </row>
    <row r="2939" spans="1:15" x14ac:dyDescent="0.25">
      <c r="A2939">
        <v>2938</v>
      </c>
      <c r="B2939">
        <v>6</v>
      </c>
      <c r="C2939">
        <v>4</v>
      </c>
      <c r="D2939">
        <v>1</v>
      </c>
      <c r="E2939">
        <v>2</v>
      </c>
      <c r="F2939" s="2">
        <f>VLOOKUP(A2939,mpo_fluam_data!A:N,14,FALSE)</f>
        <v>2120</v>
      </c>
      <c r="G2939" s="1">
        <f>VLOOKUP(A2939,mpo_fluam_data!A:N,13,FALSE)</f>
        <v>3263</v>
      </c>
      <c r="H2939" s="2">
        <v>356.827</v>
      </c>
      <c r="I2939" s="3">
        <v>14.7126262626263</v>
      </c>
      <c r="J2939" s="3">
        <v>1.4397612488521601</v>
      </c>
      <c r="K2939" s="3">
        <v>157.39813898184599</v>
      </c>
      <c r="L2939" s="3">
        <v>71.570018365472905</v>
      </c>
      <c r="M2939" s="3">
        <v>111.706455141202</v>
      </c>
      <c r="N2939" s="3">
        <v>0</v>
      </c>
      <c r="O2939">
        <v>3.5</v>
      </c>
    </row>
    <row r="2940" spans="1:15" x14ac:dyDescent="0.25">
      <c r="A2940">
        <v>2939</v>
      </c>
      <c r="B2940">
        <v>6</v>
      </c>
      <c r="C2940">
        <v>4</v>
      </c>
      <c r="D2940">
        <v>1</v>
      </c>
      <c r="E2940">
        <v>2</v>
      </c>
      <c r="F2940" s="2">
        <f>VLOOKUP(A2940,mpo_fluam_data!A:N,14,FALSE)</f>
        <v>3593</v>
      </c>
      <c r="G2940" s="1">
        <f>VLOOKUP(A2940,mpo_fluam_data!A:N,13,FALSE)</f>
        <v>765</v>
      </c>
      <c r="H2940" s="2">
        <v>387.40100000000001</v>
      </c>
      <c r="I2940" s="3">
        <v>3.83870523415978</v>
      </c>
      <c r="J2940" s="3">
        <v>4.1929292929292901</v>
      </c>
      <c r="K2940" s="3">
        <v>253.88746542646501</v>
      </c>
      <c r="L2940" s="3">
        <v>29.4854683195592</v>
      </c>
      <c r="M2940" s="3">
        <v>95.996431726887195</v>
      </c>
      <c r="N2940" s="3">
        <v>0</v>
      </c>
      <c r="O2940">
        <v>2.5</v>
      </c>
    </row>
    <row r="2941" spans="1:15" x14ac:dyDescent="0.25">
      <c r="A2941">
        <v>2940</v>
      </c>
      <c r="B2941">
        <v>6</v>
      </c>
      <c r="C2941">
        <v>4</v>
      </c>
      <c r="D2941">
        <v>1</v>
      </c>
      <c r="E2941">
        <v>2</v>
      </c>
      <c r="F2941" s="2">
        <f>VLOOKUP(A2941,mpo_fluam_data!A:N,14,FALSE)</f>
        <v>2194</v>
      </c>
      <c r="G2941" s="1">
        <f>VLOOKUP(A2941,mpo_fluam_data!A:N,13,FALSE)</f>
        <v>2451</v>
      </c>
      <c r="H2941" s="2">
        <v>242.488</v>
      </c>
      <c r="I2941" s="3">
        <v>1.95387970615243</v>
      </c>
      <c r="J2941" s="3">
        <v>3.1575757575757599</v>
      </c>
      <c r="K2941" s="3">
        <v>94.719522819863798</v>
      </c>
      <c r="L2941" s="3">
        <v>75.974364326240703</v>
      </c>
      <c r="M2941" s="3">
        <v>66.682657390167293</v>
      </c>
      <c r="N2941" s="3">
        <v>0</v>
      </c>
      <c r="O2941">
        <v>2</v>
      </c>
    </row>
    <row r="2942" spans="1:15" x14ac:dyDescent="0.25">
      <c r="A2942">
        <v>2941</v>
      </c>
      <c r="B2942">
        <v>6</v>
      </c>
      <c r="C2942">
        <v>4</v>
      </c>
      <c r="D2942">
        <v>1</v>
      </c>
      <c r="E2942">
        <v>2</v>
      </c>
      <c r="F2942" s="2">
        <f>VLOOKUP(A2942,mpo_fluam_data!A:N,14,FALSE)</f>
        <v>4960</v>
      </c>
      <c r="G2942" s="1">
        <f>VLOOKUP(A2942,mpo_fluam_data!A:N,13,FALSE)</f>
        <v>1777</v>
      </c>
      <c r="H2942" s="2">
        <v>1051.8230000000001</v>
      </c>
      <c r="I2942" s="3">
        <v>4.22823320987</v>
      </c>
      <c r="J2942" s="3">
        <v>1.7097306605787099</v>
      </c>
      <c r="K2942" s="3">
        <v>489.32798612884</v>
      </c>
      <c r="L2942" s="3">
        <v>87.652943045104706</v>
      </c>
      <c r="M2942" s="3">
        <v>468.90410695560701</v>
      </c>
      <c r="N2942" s="3">
        <v>0</v>
      </c>
      <c r="O2942">
        <v>1.1000000000000001</v>
      </c>
    </row>
    <row r="2943" spans="1:15" x14ac:dyDescent="0.25">
      <c r="A2943">
        <v>2942</v>
      </c>
      <c r="B2943">
        <v>6</v>
      </c>
      <c r="C2943">
        <v>4</v>
      </c>
      <c r="D2943">
        <v>1</v>
      </c>
      <c r="E2943">
        <v>2</v>
      </c>
      <c r="F2943" s="2">
        <f>VLOOKUP(A2943,mpo_fluam_data!A:N,14,FALSE)</f>
        <v>8</v>
      </c>
      <c r="G2943" s="1">
        <f>VLOOKUP(A2943,mpo_fluam_data!A:N,13,FALSE)</f>
        <v>0</v>
      </c>
      <c r="H2943" s="2">
        <v>159.26</v>
      </c>
      <c r="I2943" s="3">
        <v>0</v>
      </c>
      <c r="J2943" s="3">
        <v>0</v>
      </c>
      <c r="K2943" s="3">
        <v>0</v>
      </c>
      <c r="L2943" s="3">
        <v>0</v>
      </c>
      <c r="M2943" s="3">
        <v>159.26</v>
      </c>
      <c r="N2943" s="3">
        <v>0</v>
      </c>
      <c r="O2943">
        <v>0.4</v>
      </c>
    </row>
    <row r="2944" spans="1:15" x14ac:dyDescent="0.25">
      <c r="A2944">
        <v>2943</v>
      </c>
      <c r="B2944">
        <v>6</v>
      </c>
      <c r="C2944">
        <v>4</v>
      </c>
      <c r="D2944">
        <v>1</v>
      </c>
      <c r="E2944">
        <v>2</v>
      </c>
      <c r="F2944" s="2">
        <f>VLOOKUP(A2944,mpo_fluam_data!A:N,14,FALSE)</f>
        <v>1102</v>
      </c>
      <c r="G2944" s="1">
        <f>VLOOKUP(A2944,mpo_fluam_data!A:N,13,FALSE)</f>
        <v>1143</v>
      </c>
      <c r="H2944" s="2">
        <v>249.22300000000001</v>
      </c>
      <c r="I2944" s="3">
        <v>1.1877869605142299</v>
      </c>
      <c r="J2944" s="3">
        <v>1.8066804407713499</v>
      </c>
      <c r="K2944" s="3">
        <v>134.031588613407</v>
      </c>
      <c r="L2944" s="3">
        <v>40.986685032139597</v>
      </c>
      <c r="M2944" s="3">
        <v>71.210258953168093</v>
      </c>
      <c r="N2944" s="3">
        <v>0</v>
      </c>
      <c r="O2944">
        <v>7.8</v>
      </c>
    </row>
    <row r="2945" spans="1:15" x14ac:dyDescent="0.25">
      <c r="A2945">
        <v>2944</v>
      </c>
      <c r="B2945">
        <v>6</v>
      </c>
      <c r="C2945">
        <v>4</v>
      </c>
      <c r="D2945">
        <v>1</v>
      </c>
      <c r="E2945">
        <v>2</v>
      </c>
      <c r="F2945" s="2">
        <f>VLOOKUP(A2945,mpo_fluam_data!A:N,14,FALSE)</f>
        <v>0</v>
      </c>
      <c r="G2945" s="1">
        <f>VLOOKUP(A2945,mpo_fluam_data!A:N,13,FALSE)</f>
        <v>1206</v>
      </c>
      <c r="H2945" s="2">
        <v>319.63099999999997</v>
      </c>
      <c r="I2945" s="3">
        <v>0</v>
      </c>
      <c r="J2945" s="3">
        <v>2.16363636363636</v>
      </c>
      <c r="K2945" s="3">
        <v>76.647405876951296</v>
      </c>
      <c r="L2945" s="3">
        <v>71.335261707989005</v>
      </c>
      <c r="M2945" s="3">
        <v>149.53136730945801</v>
      </c>
      <c r="N2945" s="3">
        <v>19.953328741965102</v>
      </c>
      <c r="O2945">
        <v>15.8</v>
      </c>
    </row>
    <row r="2946" spans="1:15" x14ac:dyDescent="0.25">
      <c r="A2946">
        <v>2945</v>
      </c>
      <c r="B2946">
        <v>6</v>
      </c>
      <c r="C2946">
        <v>4</v>
      </c>
      <c r="D2946">
        <v>1</v>
      </c>
      <c r="E2946">
        <v>2</v>
      </c>
      <c r="F2946" s="2">
        <f>VLOOKUP(A2946,mpo_fluam_data!A:N,14,FALSE)</f>
        <v>1980</v>
      </c>
      <c r="G2946" s="1">
        <f>VLOOKUP(A2946,mpo_fluam_data!A:N,13,FALSE)</f>
        <v>475</v>
      </c>
      <c r="H2946" s="2">
        <v>613.27</v>
      </c>
      <c r="I2946" s="3">
        <v>0.20650816763246599</v>
      </c>
      <c r="J2946" s="3">
        <v>0</v>
      </c>
      <c r="K2946" s="3">
        <v>503.56898574227</v>
      </c>
      <c r="L2946" s="3">
        <v>7.9935974995537</v>
      </c>
      <c r="M2946" s="3">
        <v>101.500908590544</v>
      </c>
      <c r="N2946" s="3">
        <v>0</v>
      </c>
      <c r="O2946">
        <v>11.9</v>
      </c>
    </row>
    <row r="2947" spans="1:15" x14ac:dyDescent="0.25">
      <c r="A2947">
        <v>2946</v>
      </c>
      <c r="B2947">
        <v>6</v>
      </c>
      <c r="C2947">
        <v>4</v>
      </c>
      <c r="D2947">
        <v>1</v>
      </c>
      <c r="E2947">
        <v>2</v>
      </c>
      <c r="F2947" s="2">
        <f>VLOOKUP(A2947,mpo_fluam_data!A:N,14,FALSE)</f>
        <v>1497</v>
      </c>
      <c r="G2947" s="1">
        <f>VLOOKUP(A2947,mpo_fluam_data!A:N,13,FALSE)</f>
        <v>422</v>
      </c>
      <c r="H2947" s="2">
        <v>1597.162</v>
      </c>
      <c r="I2947" s="3">
        <v>100.357828282828</v>
      </c>
      <c r="J2947" s="3">
        <v>26.9583103764922</v>
      </c>
      <c r="K2947" s="3">
        <v>834.64322773186404</v>
      </c>
      <c r="L2947" s="3">
        <v>55.9321854912764</v>
      </c>
      <c r="M2947" s="3">
        <v>312.77751882461001</v>
      </c>
      <c r="N2947" s="3">
        <v>266.49292929292898</v>
      </c>
      <c r="O2947">
        <v>13.5</v>
      </c>
    </row>
    <row r="2948" spans="1:15" x14ac:dyDescent="0.25">
      <c r="A2948">
        <v>2947</v>
      </c>
      <c r="B2948">
        <v>6</v>
      </c>
      <c r="C2948">
        <v>4</v>
      </c>
      <c r="D2948">
        <v>1</v>
      </c>
      <c r="E2948">
        <v>2</v>
      </c>
      <c r="F2948" s="2">
        <f>VLOOKUP(A2948,mpo_fluam_data!A:N,14,FALSE)</f>
        <v>1716</v>
      </c>
      <c r="G2948" s="1">
        <f>VLOOKUP(A2948,mpo_fluam_data!A:N,13,FALSE)</f>
        <v>1294</v>
      </c>
      <c r="H2948" s="2">
        <v>639.6</v>
      </c>
      <c r="I2948" s="3">
        <v>0</v>
      </c>
      <c r="J2948" s="3">
        <v>0</v>
      </c>
      <c r="K2948" s="3">
        <v>523.49393939393894</v>
      </c>
      <c r="L2948" s="3">
        <v>39.1666666666667</v>
      </c>
      <c r="M2948" s="3">
        <v>76.939393939393995</v>
      </c>
      <c r="N2948" s="3">
        <v>0</v>
      </c>
      <c r="O2948">
        <v>10.9</v>
      </c>
    </row>
    <row r="2949" spans="1:15" x14ac:dyDescent="0.25">
      <c r="A2949">
        <v>2948</v>
      </c>
      <c r="B2949">
        <v>6</v>
      </c>
      <c r="C2949">
        <v>4</v>
      </c>
      <c r="D2949">
        <v>1</v>
      </c>
      <c r="E2949">
        <v>2</v>
      </c>
      <c r="F2949" s="2">
        <f>VLOOKUP(A2949,mpo_fluam_data!A:N,14,FALSE)</f>
        <v>619</v>
      </c>
      <c r="G2949" s="1">
        <f>VLOOKUP(A2949,mpo_fluam_data!A:N,13,FALSE)</f>
        <v>2059</v>
      </c>
      <c r="H2949" s="2">
        <v>704.20100000000002</v>
      </c>
      <c r="I2949" s="3">
        <v>11.966423565314001</v>
      </c>
      <c r="J2949" s="3">
        <v>17.108007317293801</v>
      </c>
      <c r="K2949" s="3">
        <v>224.978673209796</v>
      </c>
      <c r="L2949" s="3">
        <v>140.94396919465501</v>
      </c>
      <c r="M2949" s="3">
        <v>282.19137279031401</v>
      </c>
      <c r="N2949" s="3">
        <v>27.0125539226268</v>
      </c>
      <c r="O2949">
        <v>9.4</v>
      </c>
    </row>
    <row r="2950" spans="1:15" x14ac:dyDescent="0.25">
      <c r="A2950">
        <v>2949</v>
      </c>
      <c r="B2950">
        <v>6</v>
      </c>
      <c r="C2950">
        <v>4</v>
      </c>
      <c r="D2950">
        <v>1</v>
      </c>
      <c r="E2950">
        <v>2</v>
      </c>
      <c r="F2950" s="2">
        <f>VLOOKUP(A2950,mpo_fluam_data!A:N,14,FALSE)</f>
        <v>1885</v>
      </c>
      <c r="G2950" s="1">
        <f>VLOOKUP(A2950,mpo_fluam_data!A:N,13,FALSE)</f>
        <v>34</v>
      </c>
      <c r="H2950" s="2">
        <v>500.613</v>
      </c>
      <c r="I2950" s="3">
        <v>2.5950183654729102</v>
      </c>
      <c r="J2950" s="3">
        <v>46.986570247933898</v>
      </c>
      <c r="K2950" s="3">
        <v>264.58129017447197</v>
      </c>
      <c r="L2950" s="3">
        <v>15.951492194674</v>
      </c>
      <c r="M2950" s="3">
        <v>170.498629017447</v>
      </c>
      <c r="N2950" s="3">
        <v>0</v>
      </c>
      <c r="O2950">
        <v>9.4</v>
      </c>
    </row>
    <row r="2951" spans="1:15" x14ac:dyDescent="0.25">
      <c r="A2951">
        <v>2950</v>
      </c>
      <c r="B2951">
        <v>6</v>
      </c>
      <c r="C2951">
        <v>4</v>
      </c>
      <c r="D2951">
        <v>1</v>
      </c>
      <c r="E2951">
        <v>2</v>
      </c>
      <c r="F2951" s="2">
        <f>VLOOKUP(A2951,mpo_fluam_data!A:N,14,FALSE)</f>
        <v>2982</v>
      </c>
      <c r="G2951" s="1">
        <f>VLOOKUP(A2951,mpo_fluam_data!A:N,13,FALSE)</f>
        <v>1056</v>
      </c>
      <c r="H2951" s="2">
        <v>419.73</v>
      </c>
      <c r="I2951" s="3">
        <v>2.1586547291092701</v>
      </c>
      <c r="J2951" s="3">
        <v>10.1966483011938</v>
      </c>
      <c r="K2951" s="3">
        <v>216.03498128802099</v>
      </c>
      <c r="L2951" s="3">
        <v>57.169467401285601</v>
      </c>
      <c r="M2951" s="3">
        <v>110.123599979196</v>
      </c>
      <c r="N2951" s="3">
        <v>24.046648301193802</v>
      </c>
      <c r="O2951">
        <v>8</v>
      </c>
    </row>
    <row r="2952" spans="1:15" x14ac:dyDescent="0.25">
      <c r="A2952">
        <v>2951</v>
      </c>
      <c r="B2952">
        <v>6</v>
      </c>
      <c r="C2952">
        <v>4</v>
      </c>
      <c r="D2952">
        <v>1</v>
      </c>
      <c r="E2952">
        <v>2</v>
      </c>
      <c r="F2952" s="2">
        <f>VLOOKUP(A2952,mpo_fluam_data!A:N,14,FALSE)</f>
        <v>3611</v>
      </c>
      <c r="G2952" s="1">
        <f>VLOOKUP(A2952,mpo_fluam_data!A:N,13,FALSE)</f>
        <v>1645</v>
      </c>
      <c r="H2952" s="2">
        <v>725.83199999999999</v>
      </c>
      <c r="I2952" s="3">
        <v>5.5267217630854004</v>
      </c>
      <c r="J2952" s="3">
        <v>2.0885904499540899</v>
      </c>
      <c r="K2952" s="3">
        <v>284.68726313537098</v>
      </c>
      <c r="L2952" s="3">
        <v>122.40831756986699</v>
      </c>
      <c r="M2952" s="3">
        <v>311.12110708172202</v>
      </c>
      <c r="N2952" s="3">
        <v>0</v>
      </c>
      <c r="O2952">
        <v>6.8</v>
      </c>
    </row>
    <row r="2953" spans="1:15" x14ac:dyDescent="0.25">
      <c r="A2953">
        <v>2952</v>
      </c>
      <c r="B2953">
        <v>6</v>
      </c>
      <c r="C2953">
        <v>4</v>
      </c>
      <c r="D2953">
        <v>1</v>
      </c>
      <c r="E2953">
        <v>2</v>
      </c>
      <c r="F2953" s="2">
        <f>VLOOKUP(A2953,mpo_fluam_data!A:N,14,FALSE)</f>
        <v>681</v>
      </c>
      <c r="G2953" s="1">
        <f>VLOOKUP(A2953,mpo_fluam_data!A:N,13,FALSE)</f>
        <v>1088</v>
      </c>
      <c r="H2953" s="2">
        <v>201.98</v>
      </c>
      <c r="I2953" s="3">
        <v>0</v>
      </c>
      <c r="J2953" s="3">
        <v>0.66049127640036698</v>
      </c>
      <c r="K2953" s="3">
        <v>3.9851928374655601</v>
      </c>
      <c r="L2953" s="3">
        <v>22.162442607897201</v>
      </c>
      <c r="M2953" s="3">
        <v>175.171873278237</v>
      </c>
      <c r="N2953" s="3">
        <v>0</v>
      </c>
      <c r="O2953">
        <v>6.1</v>
      </c>
    </row>
    <row r="2954" spans="1:15" x14ac:dyDescent="0.25">
      <c r="A2954">
        <v>2953</v>
      </c>
      <c r="B2954">
        <v>6</v>
      </c>
      <c r="C2954">
        <v>4</v>
      </c>
      <c r="D2954">
        <v>1</v>
      </c>
      <c r="E2954">
        <v>2</v>
      </c>
      <c r="F2954" s="2">
        <f>VLOOKUP(A2954,mpo_fluam_data!A:N,14,FALSE)</f>
        <v>1588</v>
      </c>
      <c r="G2954" s="1">
        <f>VLOOKUP(A2954,mpo_fluam_data!A:N,13,FALSE)</f>
        <v>1559</v>
      </c>
      <c r="H2954" s="2">
        <v>318.37599999999998</v>
      </c>
      <c r="I2954" s="3">
        <v>3.8067263544536298</v>
      </c>
      <c r="J2954" s="3">
        <v>4.5742883379246999</v>
      </c>
      <c r="K2954" s="3">
        <v>141.20879368202799</v>
      </c>
      <c r="L2954" s="3">
        <v>26.8686868686869</v>
      </c>
      <c r="M2954" s="3">
        <v>137.73412550989099</v>
      </c>
      <c r="N2954" s="3">
        <v>4.1833792470156101</v>
      </c>
      <c r="O2954">
        <v>5.7</v>
      </c>
    </row>
    <row r="2955" spans="1:15" x14ac:dyDescent="0.25">
      <c r="A2955">
        <v>2954</v>
      </c>
      <c r="B2955">
        <v>6</v>
      </c>
      <c r="C2955">
        <v>4</v>
      </c>
      <c r="D2955">
        <v>1</v>
      </c>
      <c r="E2955">
        <v>2</v>
      </c>
      <c r="F2955" s="2">
        <f>VLOOKUP(A2955,mpo_fluam_data!A:N,14,FALSE)</f>
        <v>1387</v>
      </c>
      <c r="G2955" s="1">
        <f>VLOOKUP(A2955,mpo_fluam_data!A:N,13,FALSE)</f>
        <v>3010</v>
      </c>
      <c r="H2955" s="2">
        <v>396.75299999999999</v>
      </c>
      <c r="I2955" s="3">
        <v>0</v>
      </c>
      <c r="J2955" s="3">
        <v>0</v>
      </c>
      <c r="K2955" s="3">
        <v>154.72320322208401</v>
      </c>
      <c r="L2955" s="3">
        <v>173.42683459793199</v>
      </c>
      <c r="M2955" s="3">
        <v>68.602962179984004</v>
      </c>
      <c r="N2955" s="3">
        <v>0</v>
      </c>
      <c r="O2955">
        <v>5.0999999999999996</v>
      </c>
    </row>
    <row r="2956" spans="1:15" x14ac:dyDescent="0.25">
      <c r="A2956">
        <v>2955</v>
      </c>
      <c r="B2956">
        <v>6</v>
      </c>
      <c r="C2956">
        <v>4</v>
      </c>
      <c r="D2956">
        <v>1</v>
      </c>
      <c r="E2956">
        <v>2</v>
      </c>
      <c r="F2956" s="2">
        <f>VLOOKUP(A2956,mpo_fluam_data!A:N,14,FALSE)</f>
        <v>2734</v>
      </c>
      <c r="G2956" s="1">
        <f>VLOOKUP(A2956,mpo_fluam_data!A:N,13,FALSE)</f>
        <v>1832</v>
      </c>
      <c r="H2956" s="2">
        <v>563.60699999999997</v>
      </c>
      <c r="I2956" s="3">
        <v>1.2323883719619</v>
      </c>
      <c r="J2956" s="3">
        <v>1.0292240587695101</v>
      </c>
      <c r="K2956" s="3">
        <v>282.05001293500999</v>
      </c>
      <c r="L2956" s="3">
        <v>136.274334251607</v>
      </c>
      <c r="M2956" s="3">
        <v>143.02104038265199</v>
      </c>
      <c r="N2956" s="3">
        <v>0</v>
      </c>
      <c r="O2956">
        <v>4.4000000000000004</v>
      </c>
    </row>
    <row r="2957" spans="1:15" x14ac:dyDescent="0.25">
      <c r="A2957">
        <v>2956</v>
      </c>
      <c r="B2957">
        <v>6</v>
      </c>
      <c r="C2957">
        <v>4</v>
      </c>
      <c r="D2957">
        <v>1</v>
      </c>
      <c r="E2957">
        <v>2</v>
      </c>
      <c r="F2957" s="2">
        <f>VLOOKUP(A2957,mpo_fluam_data!A:N,14,FALSE)</f>
        <v>2461</v>
      </c>
      <c r="G2957" s="1">
        <f>VLOOKUP(A2957,mpo_fluam_data!A:N,13,FALSE)</f>
        <v>3644</v>
      </c>
      <c r="H2957" s="2">
        <v>537.87300000000005</v>
      </c>
      <c r="I2957" s="3">
        <v>19.133769513314999</v>
      </c>
      <c r="J2957" s="3">
        <v>13.8667054445283</v>
      </c>
      <c r="K2957" s="3">
        <v>135.555392312035</v>
      </c>
      <c r="L2957" s="3">
        <v>171.28811757298001</v>
      </c>
      <c r="M2957" s="3">
        <v>171.596393485883</v>
      </c>
      <c r="N2957" s="3">
        <v>26.432621671258001</v>
      </c>
      <c r="O2957">
        <v>2.7</v>
      </c>
    </row>
    <row r="2958" spans="1:15" x14ac:dyDescent="0.25">
      <c r="A2958">
        <v>2957</v>
      </c>
      <c r="B2958">
        <v>6</v>
      </c>
      <c r="C2958">
        <v>4</v>
      </c>
      <c r="D2958">
        <v>1</v>
      </c>
      <c r="E2958">
        <v>2</v>
      </c>
      <c r="F2958" s="2">
        <f>VLOOKUP(A2958,mpo_fluam_data!A:N,14,FALSE)</f>
        <v>1149</v>
      </c>
      <c r="G2958" s="1">
        <f>VLOOKUP(A2958,mpo_fluam_data!A:N,13,FALSE)</f>
        <v>757</v>
      </c>
      <c r="H2958" s="2">
        <v>258.55599999999998</v>
      </c>
      <c r="I2958" s="3">
        <v>3.0839369670421601</v>
      </c>
      <c r="J2958" s="3">
        <v>7.5929292929292904</v>
      </c>
      <c r="K2958" s="3">
        <v>128.157752292579</v>
      </c>
      <c r="L2958" s="3">
        <v>35.638651881522698</v>
      </c>
      <c r="M2958" s="3">
        <v>84.082729565926996</v>
      </c>
      <c r="N2958" s="3">
        <v>0</v>
      </c>
      <c r="O2958">
        <v>2.1</v>
      </c>
    </row>
    <row r="2959" spans="1:15" x14ac:dyDescent="0.25">
      <c r="A2959">
        <v>2958</v>
      </c>
      <c r="B2959">
        <v>6</v>
      </c>
      <c r="C2959">
        <v>4</v>
      </c>
      <c r="D2959">
        <v>1</v>
      </c>
      <c r="E2959">
        <v>2</v>
      </c>
      <c r="F2959" s="2">
        <f>VLOOKUP(A2959,mpo_fluam_data!A:N,14,FALSE)</f>
        <v>4529</v>
      </c>
      <c r="G2959" s="1">
        <f>VLOOKUP(A2959,mpo_fluam_data!A:N,13,FALSE)</f>
        <v>2221</v>
      </c>
      <c r="H2959" s="2">
        <v>1186.4280000000001</v>
      </c>
      <c r="I2959" s="3">
        <v>4.80215794306703</v>
      </c>
      <c r="J2959" s="3">
        <v>10.6797061524334</v>
      </c>
      <c r="K2959" s="3">
        <v>548.25346556922602</v>
      </c>
      <c r="L2959" s="3">
        <v>100.190260484625</v>
      </c>
      <c r="M2959" s="3">
        <v>522.50240985064795</v>
      </c>
      <c r="N2959" s="3">
        <v>0</v>
      </c>
      <c r="O2959">
        <v>1.1000000000000001</v>
      </c>
    </row>
    <row r="2960" spans="1:15" x14ac:dyDescent="0.25">
      <c r="A2960">
        <v>2959</v>
      </c>
      <c r="B2960">
        <v>6</v>
      </c>
      <c r="C2960">
        <v>4</v>
      </c>
      <c r="D2960">
        <v>1</v>
      </c>
      <c r="E2960">
        <v>2</v>
      </c>
      <c r="F2960" s="2">
        <f>VLOOKUP(A2960,mpo_fluam_data!A:N,14,FALSE)</f>
        <v>1706</v>
      </c>
      <c r="G2960" s="1">
        <f>VLOOKUP(A2960,mpo_fluam_data!A:N,13,FALSE)</f>
        <v>2018</v>
      </c>
      <c r="H2960" s="2">
        <v>3453.1439999999998</v>
      </c>
      <c r="I2960" s="3">
        <v>154.98399908172601</v>
      </c>
      <c r="J2960" s="3">
        <v>79.774494949494994</v>
      </c>
      <c r="K2960" s="3">
        <v>1288.2234221782601</v>
      </c>
      <c r="L2960" s="3">
        <v>275.30883838383801</v>
      </c>
      <c r="M2960" s="3">
        <v>1168.9601324590301</v>
      </c>
      <c r="N2960" s="3">
        <v>485.89311294765798</v>
      </c>
      <c r="O2960">
        <v>18.100000000000001</v>
      </c>
    </row>
    <row r="2961" spans="1:15" x14ac:dyDescent="0.25">
      <c r="A2961">
        <v>2960</v>
      </c>
      <c r="B2961">
        <v>6</v>
      </c>
      <c r="C2961">
        <v>4</v>
      </c>
      <c r="D2961">
        <v>1</v>
      </c>
      <c r="E2961">
        <v>2</v>
      </c>
      <c r="F2961" s="2">
        <f>VLOOKUP(A2961,mpo_fluam_data!A:N,14,FALSE)</f>
        <v>579</v>
      </c>
      <c r="G2961" s="1">
        <f>VLOOKUP(A2961,mpo_fluam_data!A:N,13,FALSE)</f>
        <v>200</v>
      </c>
      <c r="H2961" s="2">
        <v>1421.1559999999999</v>
      </c>
      <c r="I2961" s="3">
        <v>179.55103305785099</v>
      </c>
      <c r="J2961" s="3">
        <v>5.0038337924701599</v>
      </c>
      <c r="K2961" s="3">
        <v>803.67993603926197</v>
      </c>
      <c r="L2961" s="3">
        <v>7.4384756657483901</v>
      </c>
      <c r="M2961" s="3">
        <v>209.13052385952301</v>
      </c>
      <c r="N2961" s="3">
        <v>216.352197585146</v>
      </c>
      <c r="O2961">
        <v>18.100000000000001</v>
      </c>
    </row>
    <row r="2962" spans="1:15" x14ac:dyDescent="0.25">
      <c r="A2962">
        <v>2961</v>
      </c>
      <c r="B2962">
        <v>6</v>
      </c>
      <c r="C2962">
        <v>4</v>
      </c>
      <c r="D2962">
        <v>1</v>
      </c>
      <c r="E2962">
        <v>2</v>
      </c>
      <c r="F2962" s="2">
        <f>VLOOKUP(A2962,mpo_fluam_data!A:N,14,FALSE)</f>
        <v>1521</v>
      </c>
      <c r="G2962" s="1">
        <f>VLOOKUP(A2962,mpo_fluam_data!A:N,13,FALSE)</f>
        <v>681</v>
      </c>
      <c r="H2962" s="2">
        <v>1454.037</v>
      </c>
      <c r="I2962" s="3">
        <v>107.12745638200199</v>
      </c>
      <c r="J2962" s="3">
        <v>7.4228191000918304</v>
      </c>
      <c r="K2962" s="3">
        <v>822.75385674931101</v>
      </c>
      <c r="L2962" s="3">
        <v>92.692539026629902</v>
      </c>
      <c r="M2962" s="3">
        <v>205.65166942148699</v>
      </c>
      <c r="N2962" s="3">
        <v>218.38865932047801</v>
      </c>
      <c r="O2962">
        <v>15.8</v>
      </c>
    </row>
    <row r="2963" spans="1:15" x14ac:dyDescent="0.25">
      <c r="A2963">
        <v>2962</v>
      </c>
      <c r="B2963">
        <v>6</v>
      </c>
      <c r="C2963">
        <v>4</v>
      </c>
      <c r="D2963">
        <v>1</v>
      </c>
      <c r="E2963">
        <v>2</v>
      </c>
      <c r="F2963" s="2">
        <f>VLOOKUP(A2963,mpo_fluam_data!A:N,14,FALSE)</f>
        <v>746</v>
      </c>
      <c r="G2963" s="1">
        <f>VLOOKUP(A2963,mpo_fluam_data!A:N,13,FALSE)</f>
        <v>208</v>
      </c>
      <c r="H2963" s="2">
        <v>404.32499999999999</v>
      </c>
      <c r="I2963" s="3">
        <v>14.658448117539001</v>
      </c>
      <c r="J2963" s="3">
        <v>11.787741046832</v>
      </c>
      <c r="K2963" s="3">
        <v>180.990495867769</v>
      </c>
      <c r="L2963" s="3">
        <v>15.962327823691499</v>
      </c>
      <c r="M2963" s="3">
        <v>123.45365013774099</v>
      </c>
      <c r="N2963" s="3">
        <v>57.4723370064279</v>
      </c>
      <c r="O2963">
        <v>15.2</v>
      </c>
    </row>
    <row r="2964" spans="1:15" x14ac:dyDescent="0.25">
      <c r="A2964">
        <v>2963</v>
      </c>
      <c r="B2964">
        <v>6</v>
      </c>
      <c r="C2964">
        <v>4</v>
      </c>
      <c r="D2964">
        <v>1</v>
      </c>
      <c r="E2964">
        <v>2</v>
      </c>
      <c r="F2964" s="2">
        <f>VLOOKUP(A2964,mpo_fluam_data!A:N,14,FALSE)</f>
        <v>2744</v>
      </c>
      <c r="G2964" s="1">
        <f>VLOOKUP(A2964,mpo_fluam_data!A:N,13,FALSE)</f>
        <v>2848</v>
      </c>
      <c r="H2964" s="2">
        <v>465.50900000000001</v>
      </c>
      <c r="I2964" s="3">
        <v>3.4373845963516301</v>
      </c>
      <c r="J2964" s="3">
        <v>0.29379211625018797</v>
      </c>
      <c r="K2964" s="3">
        <v>145.56049971826201</v>
      </c>
      <c r="L2964" s="3">
        <v>238.41640653457301</v>
      </c>
      <c r="M2964" s="3">
        <v>72.876287717232401</v>
      </c>
      <c r="N2964" s="3">
        <v>4.92462931733023</v>
      </c>
      <c r="O2964">
        <v>3.7</v>
      </c>
    </row>
    <row r="2965" spans="1:15" x14ac:dyDescent="0.25">
      <c r="A2965">
        <v>2964</v>
      </c>
      <c r="B2965">
        <v>6</v>
      </c>
      <c r="C2965">
        <v>4</v>
      </c>
      <c r="D2965">
        <v>1</v>
      </c>
      <c r="E2965">
        <v>2</v>
      </c>
      <c r="F2965" s="2">
        <f>VLOOKUP(A2965,mpo_fluam_data!A:N,14,FALSE)</f>
        <v>1582</v>
      </c>
      <c r="G2965" s="1">
        <f>VLOOKUP(A2965,mpo_fluam_data!A:N,13,FALSE)</f>
        <v>1545</v>
      </c>
      <c r="H2965" s="2">
        <v>2039.98</v>
      </c>
      <c r="I2965" s="3">
        <v>145.81382001836499</v>
      </c>
      <c r="J2965" s="3">
        <v>37.789600550964202</v>
      </c>
      <c r="K2965" s="3">
        <v>946.63518239898099</v>
      </c>
      <c r="L2965" s="3">
        <v>136.376790633609</v>
      </c>
      <c r="M2965" s="3">
        <v>348.39783603347797</v>
      </c>
      <c r="N2965" s="3">
        <v>424.96677036460301</v>
      </c>
      <c r="O2965">
        <v>13.7</v>
      </c>
    </row>
    <row r="2966" spans="1:15" x14ac:dyDescent="0.25">
      <c r="A2966">
        <v>2965</v>
      </c>
      <c r="B2966">
        <v>6</v>
      </c>
      <c r="C2966">
        <v>4</v>
      </c>
      <c r="D2966">
        <v>1</v>
      </c>
      <c r="E2966">
        <v>2</v>
      </c>
      <c r="F2966" s="2">
        <f>VLOOKUP(A2966,mpo_fluam_data!A:N,14,FALSE)</f>
        <v>2730</v>
      </c>
      <c r="G2966" s="1">
        <f>VLOOKUP(A2966,mpo_fluam_data!A:N,13,FALSE)</f>
        <v>1509</v>
      </c>
      <c r="H2966" s="2">
        <v>870.34900000000005</v>
      </c>
      <c r="I2966" s="3">
        <v>32.994889701858298</v>
      </c>
      <c r="J2966" s="3">
        <v>2.9342975206611599</v>
      </c>
      <c r="K2966" s="3">
        <v>598.53139259562295</v>
      </c>
      <c r="L2966" s="3">
        <v>59.543519259672202</v>
      </c>
      <c r="M2966" s="3">
        <v>171.107802666905</v>
      </c>
      <c r="N2966" s="3">
        <v>5.2370982552800696</v>
      </c>
      <c r="O2966">
        <v>4.8</v>
      </c>
    </row>
    <row r="2967" spans="1:15" x14ac:dyDescent="0.25">
      <c r="A2967">
        <v>2966</v>
      </c>
      <c r="B2967">
        <v>6</v>
      </c>
      <c r="C2967">
        <v>4</v>
      </c>
      <c r="D2967">
        <v>1</v>
      </c>
      <c r="E2967">
        <v>2</v>
      </c>
      <c r="F2967" s="2">
        <f>VLOOKUP(A2967,mpo_fluam_data!A:N,14,FALSE)</f>
        <v>1856</v>
      </c>
      <c r="G2967" s="1">
        <f>VLOOKUP(A2967,mpo_fluam_data!A:N,13,FALSE)</f>
        <v>919</v>
      </c>
      <c r="H2967" s="2">
        <v>308.161</v>
      </c>
      <c r="I2967" s="3">
        <v>222.49754416439899</v>
      </c>
      <c r="J2967" s="3">
        <v>9.2059832997763706</v>
      </c>
      <c r="K2967" s="3">
        <v>48.828817173101299</v>
      </c>
      <c r="L2967" s="3">
        <v>13.140473163011199</v>
      </c>
      <c r="M2967" s="3">
        <v>13.7041040172102</v>
      </c>
      <c r="N2967" s="3">
        <v>0.78407818250203298</v>
      </c>
      <c r="O2967">
        <v>5.8</v>
      </c>
    </row>
    <row r="2968" spans="1:15" x14ac:dyDescent="0.25">
      <c r="A2968">
        <v>2967</v>
      </c>
      <c r="B2968">
        <v>6</v>
      </c>
      <c r="C2968">
        <v>4</v>
      </c>
      <c r="D2968">
        <v>1</v>
      </c>
      <c r="E2968">
        <v>2</v>
      </c>
      <c r="F2968" s="2">
        <f>VLOOKUP(A2968,mpo_fluam_data!A:N,14,FALSE)</f>
        <v>13</v>
      </c>
      <c r="G2968" s="1">
        <f>VLOOKUP(A2968,mpo_fluam_data!A:N,13,FALSE)</f>
        <v>1765</v>
      </c>
      <c r="H2968" s="2">
        <v>216.822</v>
      </c>
      <c r="I2968" s="3">
        <v>0</v>
      </c>
      <c r="J2968" s="3">
        <v>3.13450091317317</v>
      </c>
      <c r="K2968" s="3">
        <v>0</v>
      </c>
      <c r="L2968" s="3">
        <v>95.684019131490203</v>
      </c>
      <c r="M2968" s="3">
        <v>107.920266359252</v>
      </c>
      <c r="N2968" s="3">
        <v>10.083213596084301</v>
      </c>
      <c r="O2968">
        <v>3.7</v>
      </c>
    </row>
    <row r="2969" spans="1:15" x14ac:dyDescent="0.25">
      <c r="A2969">
        <v>2968</v>
      </c>
      <c r="B2969">
        <v>6</v>
      </c>
      <c r="C2969">
        <v>4</v>
      </c>
      <c r="D2969">
        <v>1</v>
      </c>
      <c r="E2969">
        <v>2</v>
      </c>
      <c r="F2969" s="2">
        <f>VLOOKUP(A2969,mpo_fluam_data!A:N,14,FALSE)</f>
        <v>2389</v>
      </c>
      <c r="G2969" s="1">
        <f>VLOOKUP(A2969,mpo_fluam_data!A:N,13,FALSE)</f>
        <v>3063</v>
      </c>
      <c r="H2969" s="2">
        <v>905.34</v>
      </c>
      <c r="I2969" s="3">
        <v>4.9497015610651998</v>
      </c>
      <c r="J2969" s="3">
        <v>10.3487603305785</v>
      </c>
      <c r="K2969" s="3">
        <v>533.97504591368204</v>
      </c>
      <c r="L2969" s="3">
        <v>89.074127640036707</v>
      </c>
      <c r="M2969" s="3">
        <v>260.72510101010101</v>
      </c>
      <c r="N2969" s="3">
        <v>6.2672635445362701</v>
      </c>
      <c r="O2969">
        <v>11.9</v>
      </c>
    </row>
    <row r="2970" spans="1:15" x14ac:dyDescent="0.25">
      <c r="A2970">
        <v>2969</v>
      </c>
      <c r="B2970">
        <v>6</v>
      </c>
      <c r="C2970">
        <v>4</v>
      </c>
      <c r="D2970">
        <v>1</v>
      </c>
      <c r="E2970">
        <v>2</v>
      </c>
      <c r="F2970" s="2">
        <f>VLOOKUP(A2970,mpo_fluam_data!A:N,14,FALSE)</f>
        <v>2415</v>
      </c>
      <c r="G2970" s="1">
        <f>VLOOKUP(A2970,mpo_fluam_data!A:N,13,FALSE)</f>
        <v>4831</v>
      </c>
      <c r="H2970" s="2">
        <v>748.26300000000003</v>
      </c>
      <c r="I2970" s="3">
        <v>161.99718182241</v>
      </c>
      <c r="J2970" s="3">
        <v>6.7607851161815997</v>
      </c>
      <c r="K2970" s="3">
        <v>490.889366036892</v>
      </c>
      <c r="L2970" s="3">
        <v>73.735990735700696</v>
      </c>
      <c r="M2970" s="3">
        <v>14.4815712270915</v>
      </c>
      <c r="N2970" s="3">
        <v>0.39810506172388699</v>
      </c>
      <c r="O2970">
        <v>2.7</v>
      </c>
    </row>
    <row r="2971" spans="1:15" x14ac:dyDescent="0.25">
      <c r="A2971">
        <v>2970</v>
      </c>
      <c r="B2971">
        <v>6</v>
      </c>
      <c r="C2971">
        <v>4</v>
      </c>
      <c r="D2971">
        <v>1</v>
      </c>
      <c r="E2971">
        <v>2</v>
      </c>
      <c r="F2971" s="2">
        <f>VLOOKUP(A2971,mpo_fluam_data!A:N,14,FALSE)</f>
        <v>1529</v>
      </c>
      <c r="G2971" s="1">
        <f>VLOOKUP(A2971,mpo_fluam_data!A:N,13,FALSE)</f>
        <v>1386</v>
      </c>
      <c r="H2971" s="2">
        <v>865.077</v>
      </c>
      <c r="I2971" s="3">
        <v>33.2082644628099</v>
      </c>
      <c r="J2971" s="3">
        <v>9.8063131313131304</v>
      </c>
      <c r="K2971" s="3">
        <v>468.78572084481198</v>
      </c>
      <c r="L2971" s="3">
        <v>95.090828187580399</v>
      </c>
      <c r="M2971" s="3">
        <v>126.31025353877401</v>
      </c>
      <c r="N2971" s="3">
        <v>131.87561983471099</v>
      </c>
      <c r="O2971">
        <v>10.9</v>
      </c>
    </row>
    <row r="2972" spans="1:15" x14ac:dyDescent="0.25">
      <c r="A2972">
        <v>2971</v>
      </c>
      <c r="B2972">
        <v>6</v>
      </c>
      <c r="C2972">
        <v>4</v>
      </c>
      <c r="D2972">
        <v>1</v>
      </c>
      <c r="E2972">
        <v>2</v>
      </c>
      <c r="F2972" s="2">
        <f>VLOOKUP(A2972,mpo_fluam_data!A:N,14,FALSE)</f>
        <v>3345</v>
      </c>
      <c r="G2972" s="1">
        <f>VLOOKUP(A2972,mpo_fluam_data!A:N,13,FALSE)</f>
        <v>1718</v>
      </c>
      <c r="H2972" s="2">
        <v>1074.0029999999999</v>
      </c>
      <c r="I2972" s="3">
        <v>0.17637741046832001</v>
      </c>
      <c r="J2972" s="3">
        <v>10.4815426997245</v>
      </c>
      <c r="K2972" s="3">
        <v>577.24341914701904</v>
      </c>
      <c r="L2972" s="3">
        <v>177.34832415059699</v>
      </c>
      <c r="M2972" s="3">
        <v>304.73526955821501</v>
      </c>
      <c r="N2972" s="3">
        <v>4.0180670339761297</v>
      </c>
      <c r="O2972">
        <v>9.6</v>
      </c>
    </row>
    <row r="2973" spans="1:15" x14ac:dyDescent="0.25">
      <c r="A2973">
        <v>2972</v>
      </c>
      <c r="B2973">
        <v>6</v>
      </c>
      <c r="C2973">
        <v>4</v>
      </c>
      <c r="D2973">
        <v>1</v>
      </c>
      <c r="E2973">
        <v>2</v>
      </c>
      <c r="F2973" s="2">
        <f>VLOOKUP(A2973,mpo_fluam_data!A:N,14,FALSE)</f>
        <v>1212</v>
      </c>
      <c r="G2973" s="1">
        <f>VLOOKUP(A2973,mpo_fluam_data!A:N,13,FALSE)</f>
        <v>3334</v>
      </c>
      <c r="H2973" s="2">
        <v>413.51799999999997</v>
      </c>
      <c r="I2973" s="3">
        <v>9.3242653810835598</v>
      </c>
      <c r="J2973" s="3">
        <v>23.5957988980716</v>
      </c>
      <c r="K2973" s="3">
        <v>73.072520661157</v>
      </c>
      <c r="L2973" s="3">
        <v>193.246552299032</v>
      </c>
      <c r="M2973" s="3">
        <v>61.284739711987001</v>
      </c>
      <c r="N2973" s="3">
        <v>52.994123048668499</v>
      </c>
      <c r="O2973">
        <v>9.6</v>
      </c>
    </row>
    <row r="2974" spans="1:15" x14ac:dyDescent="0.25">
      <c r="A2974">
        <v>2973</v>
      </c>
      <c r="B2974">
        <v>6</v>
      </c>
      <c r="C2974">
        <v>4</v>
      </c>
      <c r="D2974">
        <v>1</v>
      </c>
      <c r="E2974">
        <v>2</v>
      </c>
      <c r="F2974" s="2">
        <f>VLOOKUP(A2974,mpo_fluam_data!A:N,14,FALSE)</f>
        <v>2360</v>
      </c>
      <c r="G2974" s="1">
        <f>VLOOKUP(A2974,mpo_fluam_data!A:N,13,FALSE)</f>
        <v>2338</v>
      </c>
      <c r="H2974" s="2">
        <v>1042.1099999999999</v>
      </c>
      <c r="I2974" s="3">
        <v>48.4338541130968</v>
      </c>
      <c r="J2974" s="3">
        <v>15.905126001583</v>
      </c>
      <c r="K2974" s="3">
        <v>315.33427096978397</v>
      </c>
      <c r="L2974" s="3">
        <v>322.041250692809</v>
      </c>
      <c r="M2974" s="3">
        <v>94.181627633662004</v>
      </c>
      <c r="N2974" s="3">
        <v>246.213870589066</v>
      </c>
      <c r="O2974">
        <v>8.1</v>
      </c>
    </row>
    <row r="2975" spans="1:15" x14ac:dyDescent="0.25">
      <c r="A2975">
        <v>2974</v>
      </c>
      <c r="B2975">
        <v>6</v>
      </c>
      <c r="C2975">
        <v>4</v>
      </c>
      <c r="D2975">
        <v>1</v>
      </c>
      <c r="E2975">
        <v>2</v>
      </c>
      <c r="F2975" s="2">
        <f>VLOOKUP(A2975,mpo_fluam_data!A:N,14,FALSE)</f>
        <v>2188</v>
      </c>
      <c r="G2975" s="1">
        <f>VLOOKUP(A2975,mpo_fluam_data!A:N,13,FALSE)</f>
        <v>1906</v>
      </c>
      <c r="H2975" s="2">
        <v>857.44299999999998</v>
      </c>
      <c r="I2975" s="3">
        <v>108.183230392599</v>
      </c>
      <c r="J2975" s="3">
        <v>50.9127840149565</v>
      </c>
      <c r="K2975" s="3">
        <v>310.27849791600403</v>
      </c>
      <c r="L2975" s="3">
        <v>97.417824248190698</v>
      </c>
      <c r="M2975" s="3">
        <v>187.848050826198</v>
      </c>
      <c r="N2975" s="3">
        <v>102.80261260205199</v>
      </c>
      <c r="O2975">
        <v>6.9</v>
      </c>
    </row>
    <row r="2976" spans="1:15" x14ac:dyDescent="0.25">
      <c r="A2976">
        <v>2975</v>
      </c>
      <c r="B2976">
        <v>6</v>
      </c>
      <c r="C2976">
        <v>4</v>
      </c>
      <c r="D2976">
        <v>1</v>
      </c>
      <c r="E2976">
        <v>2</v>
      </c>
      <c r="F2976" s="2">
        <f>VLOOKUP(A2976,mpo_fluam_data!A:N,14,FALSE)</f>
        <v>80</v>
      </c>
      <c r="G2976" s="1">
        <f>VLOOKUP(A2976,mpo_fluam_data!A:N,13,FALSE)</f>
        <v>2524</v>
      </c>
      <c r="H2976" s="2">
        <v>321.76799999999997</v>
      </c>
      <c r="I2976" s="3">
        <v>7.5845500459136801</v>
      </c>
      <c r="J2976" s="3">
        <v>0.79807162534435305</v>
      </c>
      <c r="K2976" s="3">
        <v>2.5730257116620798</v>
      </c>
      <c r="L2976" s="3">
        <v>172.26838842975201</v>
      </c>
      <c r="M2976" s="3">
        <v>136.60119559228701</v>
      </c>
      <c r="N2976" s="3">
        <v>1.94276859504132</v>
      </c>
      <c r="O2976">
        <v>6.2</v>
      </c>
    </row>
    <row r="2977" spans="1:15" x14ac:dyDescent="0.25">
      <c r="A2977">
        <v>2976</v>
      </c>
      <c r="B2977">
        <v>6</v>
      </c>
      <c r="C2977">
        <v>4</v>
      </c>
      <c r="D2977">
        <v>1</v>
      </c>
      <c r="E2977">
        <v>2</v>
      </c>
      <c r="F2977" s="2">
        <f>VLOOKUP(A2977,mpo_fluam_data!A:N,14,FALSE)</f>
        <v>256</v>
      </c>
      <c r="G2977" s="1">
        <f>VLOOKUP(A2977,mpo_fluam_data!A:N,13,FALSE)</f>
        <v>25</v>
      </c>
      <c r="H2977" s="2">
        <v>46.982999999999997</v>
      </c>
      <c r="I2977" s="3">
        <v>0</v>
      </c>
      <c r="J2977" s="3">
        <v>3.0844123048668499</v>
      </c>
      <c r="K2977" s="3">
        <v>5.9905417814508697</v>
      </c>
      <c r="L2977" s="3">
        <v>20.2267906336088</v>
      </c>
      <c r="M2977" s="3">
        <v>17.681255280073501</v>
      </c>
      <c r="N2977" s="3">
        <v>0</v>
      </c>
      <c r="O2977">
        <v>6.2</v>
      </c>
    </row>
    <row r="2978" spans="1:15" x14ac:dyDescent="0.25">
      <c r="A2978">
        <v>2977</v>
      </c>
      <c r="B2978">
        <v>6</v>
      </c>
      <c r="C2978">
        <v>4</v>
      </c>
      <c r="D2978">
        <v>1</v>
      </c>
      <c r="E2978">
        <v>2</v>
      </c>
      <c r="F2978" s="2">
        <f>VLOOKUP(A2978,mpo_fluam_data!A:N,14,FALSE)</f>
        <v>1714</v>
      </c>
      <c r="G2978" s="1">
        <f>VLOOKUP(A2978,mpo_fluam_data!A:N,13,FALSE)</f>
        <v>1330</v>
      </c>
      <c r="H2978" s="2">
        <v>278.75299999999999</v>
      </c>
      <c r="I2978" s="3">
        <v>8.6793388429752092</v>
      </c>
      <c r="J2978" s="3">
        <v>13.862052341597799</v>
      </c>
      <c r="K2978" s="3">
        <v>111.18374655647401</v>
      </c>
      <c r="L2978" s="3">
        <v>47.386694097679197</v>
      </c>
      <c r="M2978" s="3">
        <v>97.641168161273896</v>
      </c>
      <c r="N2978" s="3">
        <v>0</v>
      </c>
      <c r="O2978">
        <v>4</v>
      </c>
    </row>
    <row r="2979" spans="1:15" x14ac:dyDescent="0.25">
      <c r="A2979">
        <v>2978</v>
      </c>
      <c r="B2979">
        <v>6</v>
      </c>
      <c r="C2979">
        <v>4</v>
      </c>
      <c r="D2979">
        <v>1</v>
      </c>
      <c r="E2979">
        <v>2</v>
      </c>
      <c r="F2979" s="2">
        <f>VLOOKUP(A2979,mpo_fluam_data!A:N,14,FALSE)</f>
        <v>0</v>
      </c>
      <c r="G2979" s="1">
        <f>VLOOKUP(A2979,mpo_fluam_data!A:N,13,FALSE)</f>
        <v>2331</v>
      </c>
      <c r="H2979" s="2">
        <v>53.551000000000002</v>
      </c>
      <c r="I2979" s="3">
        <v>0</v>
      </c>
      <c r="J2979" s="3">
        <v>0</v>
      </c>
      <c r="K2979" s="3">
        <v>0</v>
      </c>
      <c r="L2979" s="3">
        <v>0</v>
      </c>
      <c r="M2979" s="3">
        <v>53.551000000000002</v>
      </c>
      <c r="N2979" s="3">
        <v>0</v>
      </c>
      <c r="O2979">
        <v>1.9</v>
      </c>
    </row>
    <row r="2980" spans="1:15" x14ac:dyDescent="0.25">
      <c r="A2980">
        <v>2979</v>
      </c>
      <c r="B2980">
        <v>6</v>
      </c>
      <c r="C2980">
        <v>4</v>
      </c>
      <c r="D2980">
        <v>1</v>
      </c>
      <c r="E2980">
        <v>2</v>
      </c>
      <c r="F2980" s="2">
        <f>VLOOKUP(A2980,mpo_fluam_data!A:N,14,FALSE)</f>
        <v>2298</v>
      </c>
      <c r="G2980" s="1">
        <f>VLOOKUP(A2980,mpo_fluam_data!A:N,13,FALSE)</f>
        <v>1543</v>
      </c>
      <c r="H2980" s="2">
        <v>404.70499999999998</v>
      </c>
      <c r="I2980" s="3">
        <v>12.604904087026799</v>
      </c>
      <c r="J2980" s="3">
        <v>15.9717860422406</v>
      </c>
      <c r="K2980" s="3">
        <v>206.468049817413</v>
      </c>
      <c r="L2980" s="3">
        <v>58.990610651974301</v>
      </c>
      <c r="M2980" s="3">
        <v>95.941894580408999</v>
      </c>
      <c r="N2980" s="3">
        <v>14.7277548209366</v>
      </c>
      <c r="O2980">
        <v>8.1999999999999993</v>
      </c>
    </row>
    <row r="2981" spans="1:15" x14ac:dyDescent="0.25">
      <c r="A2981">
        <v>2980</v>
      </c>
      <c r="B2981">
        <v>6</v>
      </c>
      <c r="C2981">
        <v>4</v>
      </c>
      <c r="D2981">
        <v>1</v>
      </c>
      <c r="E2981">
        <v>2</v>
      </c>
      <c r="F2981" s="2">
        <f>VLOOKUP(A2981,mpo_fluam_data!A:N,14,FALSE)</f>
        <v>0</v>
      </c>
      <c r="G2981" s="1">
        <f>VLOOKUP(A2981,mpo_fluam_data!A:N,13,FALSE)</f>
        <v>3648</v>
      </c>
      <c r="H2981" s="2">
        <v>162.328</v>
      </c>
      <c r="I2981" s="3">
        <v>0</v>
      </c>
      <c r="J2981" s="3">
        <v>0</v>
      </c>
      <c r="K2981" s="3">
        <v>0</v>
      </c>
      <c r="L2981" s="3">
        <v>92.002293702371006</v>
      </c>
      <c r="M2981" s="3">
        <v>70.325706297628997</v>
      </c>
      <c r="N2981" s="3">
        <v>0</v>
      </c>
      <c r="O2981">
        <v>15.6</v>
      </c>
    </row>
    <row r="2982" spans="1:15" x14ac:dyDescent="0.25">
      <c r="A2982">
        <v>2981</v>
      </c>
      <c r="B2982">
        <v>6</v>
      </c>
      <c r="C2982">
        <v>4</v>
      </c>
      <c r="D2982">
        <v>1</v>
      </c>
      <c r="E2982">
        <v>2</v>
      </c>
      <c r="F2982" s="2">
        <f>VLOOKUP(A2982,mpo_fluam_data!A:N,14,FALSE)</f>
        <v>3509</v>
      </c>
      <c r="G2982" s="1">
        <f>VLOOKUP(A2982,mpo_fluam_data!A:N,13,FALSE)</f>
        <v>1348</v>
      </c>
      <c r="H2982" s="2">
        <v>977.18899999999996</v>
      </c>
      <c r="I2982" s="3">
        <v>0</v>
      </c>
      <c r="J2982" s="3">
        <v>7.8555785123966899</v>
      </c>
      <c r="K2982" s="3">
        <v>657.48963593004999</v>
      </c>
      <c r="L2982" s="3">
        <v>26.415358126721799</v>
      </c>
      <c r="M2982" s="3">
        <v>285.42842743083202</v>
      </c>
      <c r="N2982" s="3">
        <v>0</v>
      </c>
      <c r="O2982">
        <v>16.600000000000001</v>
      </c>
    </row>
    <row r="2983" spans="1:15" x14ac:dyDescent="0.25">
      <c r="A2983">
        <v>2982</v>
      </c>
      <c r="B2983">
        <v>6</v>
      </c>
      <c r="C2983">
        <v>4</v>
      </c>
      <c r="D2983">
        <v>1</v>
      </c>
      <c r="E2983">
        <v>2</v>
      </c>
      <c r="F2983" s="2">
        <f>VLOOKUP(A2983,mpo_fluam_data!A:N,14,FALSE)</f>
        <v>1</v>
      </c>
      <c r="G2983" s="1">
        <f>VLOOKUP(A2983,mpo_fluam_data!A:N,13,FALSE)</f>
        <v>4796</v>
      </c>
      <c r="H2983" s="2">
        <v>256.11799999999999</v>
      </c>
      <c r="I2983" s="3">
        <v>0</v>
      </c>
      <c r="J2983" s="3">
        <v>4.5676078971533496</v>
      </c>
      <c r="K2983" s="3">
        <v>0</v>
      </c>
      <c r="L2983" s="3">
        <v>198.241804407713</v>
      </c>
      <c r="M2983" s="3">
        <v>53.308587695133198</v>
      </c>
      <c r="N2983" s="3">
        <v>0</v>
      </c>
      <c r="O2983">
        <v>6.2</v>
      </c>
    </row>
    <row r="2984" spans="1:15" x14ac:dyDescent="0.25">
      <c r="A2984">
        <v>2983</v>
      </c>
      <c r="B2984">
        <v>6</v>
      </c>
      <c r="C2984">
        <v>4</v>
      </c>
      <c r="D2984">
        <v>1</v>
      </c>
      <c r="E2984">
        <v>2</v>
      </c>
      <c r="F2984" s="2">
        <f>VLOOKUP(A2984,mpo_fluam_data!A:N,14,FALSE)</f>
        <v>2338</v>
      </c>
      <c r="G2984" s="1">
        <f>VLOOKUP(A2984,mpo_fluam_data!A:N,13,FALSE)</f>
        <v>1613</v>
      </c>
      <c r="H2984" s="2">
        <v>499.91899999999998</v>
      </c>
      <c r="I2984" s="3">
        <v>9.4729631207668508</v>
      </c>
      <c r="J2984" s="3">
        <v>11.774058769513299</v>
      </c>
      <c r="K2984" s="3">
        <v>242.189181853647</v>
      </c>
      <c r="L2984" s="3">
        <v>63.9826932022875</v>
      </c>
      <c r="M2984" s="3">
        <v>172.50010305378501</v>
      </c>
      <c r="N2984" s="3">
        <v>0</v>
      </c>
      <c r="O2984">
        <v>7</v>
      </c>
    </row>
    <row r="2985" spans="1:15" x14ac:dyDescent="0.25">
      <c r="A2985">
        <v>2984</v>
      </c>
      <c r="B2985">
        <v>6</v>
      </c>
      <c r="C2985">
        <v>4</v>
      </c>
      <c r="D2985">
        <v>1</v>
      </c>
      <c r="E2985">
        <v>2</v>
      </c>
      <c r="F2985" s="2">
        <f>VLOOKUP(A2985,mpo_fluam_data!A:N,14,FALSE)</f>
        <v>0</v>
      </c>
      <c r="G2985" s="1">
        <f>VLOOKUP(A2985,mpo_fluam_data!A:N,13,FALSE)</f>
        <v>5958</v>
      </c>
      <c r="H2985" s="2">
        <v>1411.375</v>
      </c>
      <c r="I2985" s="3">
        <v>0</v>
      </c>
      <c r="J2985" s="3">
        <v>29.144605142332399</v>
      </c>
      <c r="K2985" s="3">
        <v>0</v>
      </c>
      <c r="L2985" s="3">
        <v>23.975114784205701</v>
      </c>
      <c r="M2985" s="3">
        <v>1358.25528007346</v>
      </c>
      <c r="N2985" s="3">
        <v>0</v>
      </c>
      <c r="O2985">
        <v>2.6</v>
      </c>
    </row>
    <row r="2986" spans="1:15" x14ac:dyDescent="0.25">
      <c r="A2986">
        <v>2985</v>
      </c>
      <c r="B2986">
        <v>6</v>
      </c>
      <c r="C2986">
        <v>4</v>
      </c>
      <c r="D2986">
        <v>1</v>
      </c>
      <c r="E2986">
        <v>2</v>
      </c>
      <c r="F2986" s="2">
        <f>VLOOKUP(A2986,mpo_fluam_data!A:N,14,FALSE)</f>
        <v>1782</v>
      </c>
      <c r="G2986" s="1">
        <f>VLOOKUP(A2986,mpo_fluam_data!A:N,13,FALSE)</f>
        <v>2934</v>
      </c>
      <c r="H2986" s="2">
        <v>1681.9369999999999</v>
      </c>
      <c r="I2986" s="3">
        <v>36.541968007536802</v>
      </c>
      <c r="J2986" s="3">
        <v>327.34863454359601</v>
      </c>
      <c r="K2986" s="3">
        <v>81.376945442401095</v>
      </c>
      <c r="L2986" s="3">
        <v>354.96016361665301</v>
      </c>
      <c r="M2986" s="3">
        <v>842.81273541360201</v>
      </c>
      <c r="N2986" s="3">
        <v>38.896552976210401</v>
      </c>
      <c r="O2986">
        <v>1</v>
      </c>
    </row>
    <row r="2987" spans="1:15" x14ac:dyDescent="0.25">
      <c r="A2987">
        <v>2986</v>
      </c>
      <c r="B2987">
        <v>6</v>
      </c>
      <c r="C2987">
        <v>4</v>
      </c>
      <c r="D2987">
        <v>1</v>
      </c>
      <c r="E2987">
        <v>2</v>
      </c>
      <c r="F2987" s="2">
        <f>VLOOKUP(A2987,mpo_fluam_data!A:N,14,FALSE)</f>
        <v>7</v>
      </c>
      <c r="G2987" s="1">
        <f>VLOOKUP(A2987,mpo_fluam_data!A:N,13,FALSE)</f>
        <v>4222</v>
      </c>
      <c r="H2987" s="2">
        <v>504.38</v>
      </c>
      <c r="I2987" s="3">
        <v>0.41424665821544998</v>
      </c>
      <c r="J2987" s="3">
        <v>94.089628086961199</v>
      </c>
      <c r="K2987" s="3">
        <v>1.3447818191420799</v>
      </c>
      <c r="L2987" s="3">
        <v>204.18692417614699</v>
      </c>
      <c r="M2987" s="3">
        <v>198.18901292897601</v>
      </c>
      <c r="N2987" s="3">
        <v>6.1554063305575601</v>
      </c>
      <c r="O2987">
        <v>4</v>
      </c>
    </row>
    <row r="2988" spans="1:15" x14ac:dyDescent="0.25">
      <c r="A2988">
        <v>2987</v>
      </c>
      <c r="B2988">
        <v>6</v>
      </c>
      <c r="C2988">
        <v>4</v>
      </c>
      <c r="D2988">
        <v>1</v>
      </c>
      <c r="E2988">
        <v>2</v>
      </c>
      <c r="F2988" s="2">
        <f>VLOOKUP(A2988,mpo_fluam_data!A:N,14,FALSE)</f>
        <v>590</v>
      </c>
      <c r="G2988" s="1">
        <f>VLOOKUP(A2988,mpo_fluam_data!A:N,13,FALSE)</f>
        <v>403</v>
      </c>
      <c r="H2988" s="2">
        <v>1370.7719999999999</v>
      </c>
      <c r="I2988" s="3">
        <v>13.1578512396694</v>
      </c>
      <c r="J2988" s="3">
        <v>75.887672176308499</v>
      </c>
      <c r="K2988" s="3">
        <v>150.666695691532</v>
      </c>
      <c r="L2988" s="3">
        <v>155.715935596164</v>
      </c>
      <c r="M2988" s="3">
        <v>947.32139350569196</v>
      </c>
      <c r="N2988" s="3">
        <v>28.0224517906336</v>
      </c>
      <c r="O2988">
        <v>5.2</v>
      </c>
    </row>
    <row r="2989" spans="1:15" x14ac:dyDescent="0.25">
      <c r="A2989">
        <v>2988</v>
      </c>
      <c r="B2989">
        <v>6</v>
      </c>
      <c r="C2989">
        <v>4</v>
      </c>
      <c r="D2989">
        <v>1</v>
      </c>
      <c r="E2989">
        <v>2</v>
      </c>
      <c r="F2989" s="2">
        <f>VLOOKUP(A2989,mpo_fluam_data!A:N,14,FALSE)</f>
        <v>5</v>
      </c>
      <c r="G2989" s="1">
        <f>VLOOKUP(A2989,mpo_fluam_data!A:N,13,FALSE)</f>
        <v>203</v>
      </c>
      <c r="H2989" s="2">
        <v>29.422999999999998</v>
      </c>
      <c r="I2989" s="3">
        <v>0</v>
      </c>
      <c r="J2989" s="3">
        <v>2.48870523415978</v>
      </c>
      <c r="K2989" s="3">
        <v>0</v>
      </c>
      <c r="L2989" s="3">
        <v>3.1230257116620801</v>
      </c>
      <c r="M2989" s="3">
        <v>23.811269054178101</v>
      </c>
      <c r="N2989" s="3">
        <v>0</v>
      </c>
      <c r="O2989">
        <v>4.8</v>
      </c>
    </row>
    <row r="2990" spans="1:15" x14ac:dyDescent="0.25">
      <c r="A2990">
        <v>2989</v>
      </c>
      <c r="B2990">
        <v>6</v>
      </c>
      <c r="C2990">
        <v>4</v>
      </c>
      <c r="D2990">
        <v>1</v>
      </c>
      <c r="E2990">
        <v>2</v>
      </c>
      <c r="F2990" s="2">
        <f>VLOOKUP(A2990,mpo_fluam_data!A:N,14,FALSE)</f>
        <v>1</v>
      </c>
      <c r="G2990" s="1">
        <f>VLOOKUP(A2990,mpo_fluam_data!A:N,13,FALSE)</f>
        <v>2251</v>
      </c>
      <c r="H2990" s="2">
        <v>151.679</v>
      </c>
      <c r="I2990" s="3">
        <v>0</v>
      </c>
      <c r="J2990" s="3">
        <v>0.233631772268136</v>
      </c>
      <c r="K2990" s="3">
        <v>0</v>
      </c>
      <c r="L2990" s="3">
        <v>98.7222681359045</v>
      </c>
      <c r="M2990" s="3">
        <v>52.723100091827398</v>
      </c>
      <c r="N2990" s="3">
        <v>0</v>
      </c>
      <c r="O2990">
        <v>15.6</v>
      </c>
    </row>
    <row r="2991" spans="1:15" x14ac:dyDescent="0.25">
      <c r="A2991">
        <v>2990</v>
      </c>
      <c r="B2991">
        <v>6</v>
      </c>
      <c r="C2991">
        <v>4</v>
      </c>
      <c r="D2991">
        <v>1</v>
      </c>
      <c r="E2991">
        <v>2</v>
      </c>
      <c r="F2991" s="2">
        <f>VLOOKUP(A2991,mpo_fluam_data!A:N,14,FALSE)</f>
        <v>862</v>
      </c>
      <c r="G2991" s="1">
        <f>VLOOKUP(A2991,mpo_fluam_data!A:N,13,FALSE)</f>
        <v>372</v>
      </c>
      <c r="H2991" s="2">
        <v>1009.598</v>
      </c>
      <c r="I2991" s="3">
        <v>38.778925619834702</v>
      </c>
      <c r="J2991" s="3">
        <v>9.7630165289256201</v>
      </c>
      <c r="K2991" s="3">
        <v>447.50087235996301</v>
      </c>
      <c r="L2991" s="3">
        <v>30.768296602387501</v>
      </c>
      <c r="M2991" s="3">
        <v>253.65297621711099</v>
      </c>
      <c r="N2991" s="3">
        <v>229.13391267177801</v>
      </c>
      <c r="O2991">
        <v>12.1</v>
      </c>
    </row>
    <row r="2992" spans="1:15" x14ac:dyDescent="0.25">
      <c r="A2992">
        <v>2991</v>
      </c>
      <c r="B2992">
        <v>6</v>
      </c>
      <c r="C2992">
        <v>4</v>
      </c>
      <c r="D2992">
        <v>1</v>
      </c>
      <c r="E2992">
        <v>2</v>
      </c>
      <c r="F2992" s="2">
        <f>VLOOKUP(A2992,mpo_fluam_data!A:N,14,FALSE)</f>
        <v>16</v>
      </c>
      <c r="G2992" s="1">
        <f>VLOOKUP(A2992,mpo_fluam_data!A:N,13,FALSE)</f>
        <v>1765</v>
      </c>
      <c r="H2992" s="2">
        <v>270.76</v>
      </c>
      <c r="I2992" s="3">
        <v>0</v>
      </c>
      <c r="J2992" s="3">
        <v>18.818319559228701</v>
      </c>
      <c r="K2992" s="3">
        <v>0</v>
      </c>
      <c r="L2992" s="3">
        <v>212.79792129256501</v>
      </c>
      <c r="M2992" s="3">
        <v>39.143759148206797</v>
      </c>
      <c r="N2992" s="3">
        <v>0</v>
      </c>
      <c r="O2992">
        <v>6.2</v>
      </c>
    </row>
    <row r="2993" spans="1:15" x14ac:dyDescent="0.25">
      <c r="A2993">
        <v>2992</v>
      </c>
      <c r="B2993">
        <v>6</v>
      </c>
      <c r="C2993">
        <v>4</v>
      </c>
      <c r="D2993">
        <v>1</v>
      </c>
      <c r="E2993">
        <v>2</v>
      </c>
      <c r="F2993" s="2">
        <f>VLOOKUP(A2993,mpo_fluam_data!A:N,14,FALSE)</f>
        <v>46</v>
      </c>
      <c r="G2993" s="1">
        <f>VLOOKUP(A2993,mpo_fluam_data!A:N,13,FALSE)</f>
        <v>772</v>
      </c>
      <c r="H2993" s="2">
        <v>99.850999999999999</v>
      </c>
      <c r="I2993" s="3">
        <v>0</v>
      </c>
      <c r="J2993" s="3">
        <v>3.3949281150182999</v>
      </c>
      <c r="K2993" s="3">
        <v>7.2733932985094301</v>
      </c>
      <c r="L2993" s="3">
        <v>81.450695623676594</v>
      </c>
      <c r="M2993" s="3">
        <v>7.7319829627957199</v>
      </c>
      <c r="N2993" s="3">
        <v>0</v>
      </c>
      <c r="O2993">
        <v>4.0999999999999996</v>
      </c>
    </row>
    <row r="2994" spans="1:15" x14ac:dyDescent="0.25">
      <c r="A2994">
        <v>2993</v>
      </c>
      <c r="B2994">
        <v>6</v>
      </c>
      <c r="C2994">
        <v>4</v>
      </c>
      <c r="D2994">
        <v>1</v>
      </c>
      <c r="E2994">
        <v>2</v>
      </c>
      <c r="F2994" s="2">
        <f>VLOOKUP(A2994,mpo_fluam_data!A:N,14,FALSE)</f>
        <v>1867</v>
      </c>
      <c r="G2994" s="1">
        <f>VLOOKUP(A2994,mpo_fluam_data!A:N,13,FALSE)</f>
        <v>1440</v>
      </c>
      <c r="H2994" s="2">
        <v>856.80499999999995</v>
      </c>
      <c r="I2994" s="3">
        <v>0.49653351698806197</v>
      </c>
      <c r="J2994" s="3">
        <v>2.9203856749311301</v>
      </c>
      <c r="K2994" s="3">
        <v>358.81063467689802</v>
      </c>
      <c r="L2994" s="3">
        <v>371.61703397612501</v>
      </c>
      <c r="M2994" s="3">
        <v>120.96050398242301</v>
      </c>
      <c r="N2994" s="3">
        <v>1.99990817263545</v>
      </c>
      <c r="O2994">
        <v>9.1999999999999993</v>
      </c>
    </row>
    <row r="2995" spans="1:15" x14ac:dyDescent="0.25">
      <c r="A2995">
        <v>2994</v>
      </c>
      <c r="B2995">
        <v>6</v>
      </c>
      <c r="C2995">
        <v>4</v>
      </c>
      <c r="D2995">
        <v>1</v>
      </c>
      <c r="E2995">
        <v>2</v>
      </c>
      <c r="F2995" s="2">
        <f>VLOOKUP(A2995,mpo_fluam_data!A:N,14,FALSE)</f>
        <v>1563</v>
      </c>
      <c r="G2995" s="1">
        <f>VLOOKUP(A2995,mpo_fluam_data!A:N,13,FALSE)</f>
        <v>2055</v>
      </c>
      <c r="H2995" s="2">
        <v>347.505</v>
      </c>
      <c r="I2995" s="3">
        <v>13.671464646464599</v>
      </c>
      <c r="J2995" s="3">
        <v>11.693181818181801</v>
      </c>
      <c r="K2995" s="3">
        <v>140.620431588613</v>
      </c>
      <c r="L2995" s="3">
        <v>108.993083441552</v>
      </c>
      <c r="M2995" s="3">
        <v>72.310516191138504</v>
      </c>
      <c r="N2995" s="3">
        <v>0.21632231404958699</v>
      </c>
      <c r="O2995">
        <v>2.6</v>
      </c>
    </row>
    <row r="2996" spans="1:15" x14ac:dyDescent="0.25">
      <c r="A2996">
        <v>2995</v>
      </c>
      <c r="B2996">
        <v>6</v>
      </c>
      <c r="C2996">
        <v>4</v>
      </c>
      <c r="D2996">
        <v>1</v>
      </c>
      <c r="E2996">
        <v>2</v>
      </c>
      <c r="F2996" s="2">
        <f>VLOOKUP(A2996,mpo_fluam_data!A:N,14,FALSE)</f>
        <v>1506</v>
      </c>
      <c r="G2996" s="1">
        <f>VLOOKUP(A2996,mpo_fluam_data!A:N,13,FALSE)</f>
        <v>756</v>
      </c>
      <c r="H2996" s="2">
        <v>512.69799999999998</v>
      </c>
      <c r="I2996" s="3">
        <v>8.1233471074380201</v>
      </c>
      <c r="J2996" s="3">
        <v>205.80493572084501</v>
      </c>
      <c r="K2996" s="3">
        <v>76.725586475516195</v>
      </c>
      <c r="L2996" s="3">
        <v>164.48613406795201</v>
      </c>
      <c r="M2996" s="3">
        <v>57.557996628248702</v>
      </c>
      <c r="N2996" s="3">
        <v>0</v>
      </c>
      <c r="O2996">
        <v>7</v>
      </c>
    </row>
    <row r="2997" spans="1:15" x14ac:dyDescent="0.25">
      <c r="A2997">
        <v>2996</v>
      </c>
      <c r="B2997">
        <v>6</v>
      </c>
      <c r="C2997">
        <v>4</v>
      </c>
      <c r="D2997">
        <v>1</v>
      </c>
      <c r="E2997">
        <v>2</v>
      </c>
      <c r="F2997" s="2">
        <f>VLOOKUP(A2997,mpo_fluam_data!A:N,14,FALSE)</f>
        <v>402</v>
      </c>
      <c r="G2997" s="1">
        <f>VLOOKUP(A2997,mpo_fluam_data!A:N,13,FALSE)</f>
        <v>5823</v>
      </c>
      <c r="H2997" s="2">
        <v>508.23399999999998</v>
      </c>
      <c r="I2997" s="3">
        <v>0.57015610651974302</v>
      </c>
      <c r="J2997" s="3">
        <v>9.2591827364554593</v>
      </c>
      <c r="K2997" s="3">
        <v>22.032629092948099</v>
      </c>
      <c r="L2997" s="3">
        <v>189.76150137741001</v>
      </c>
      <c r="M2997" s="3">
        <v>286.61053068666598</v>
      </c>
      <c r="N2997" s="3">
        <v>0</v>
      </c>
      <c r="O2997">
        <v>2.6</v>
      </c>
    </row>
    <row r="2998" spans="1:15" x14ac:dyDescent="0.25">
      <c r="A2998">
        <v>2997</v>
      </c>
      <c r="B2998">
        <v>6</v>
      </c>
      <c r="C2998">
        <v>4</v>
      </c>
      <c r="D2998">
        <v>1</v>
      </c>
      <c r="E2998">
        <v>2</v>
      </c>
      <c r="F2998" s="2">
        <f>VLOOKUP(A2998,mpo_fluam_data!A:N,14,FALSE)</f>
        <v>296</v>
      </c>
      <c r="G2998" s="1">
        <f>VLOOKUP(A2998,mpo_fluam_data!A:N,13,FALSE)</f>
        <v>4715</v>
      </c>
      <c r="H2998" s="2">
        <v>1032.67</v>
      </c>
      <c r="I2998" s="3">
        <v>20.523384824767401</v>
      </c>
      <c r="J2998" s="3">
        <v>18.654771781483301</v>
      </c>
      <c r="K2998" s="3">
        <v>485.57043632392202</v>
      </c>
      <c r="L2998" s="3">
        <v>287.47897980750901</v>
      </c>
      <c r="M2998" s="3">
        <v>220.44242726231701</v>
      </c>
      <c r="N2998" s="3">
        <v>0</v>
      </c>
      <c r="O2998">
        <v>16.600000000000001</v>
      </c>
    </row>
    <row r="2999" spans="1:15" x14ac:dyDescent="0.25">
      <c r="A2999">
        <v>2998</v>
      </c>
      <c r="B2999">
        <v>6</v>
      </c>
      <c r="C2999">
        <v>4</v>
      </c>
      <c r="D2999">
        <v>1</v>
      </c>
      <c r="E2999">
        <v>2</v>
      </c>
      <c r="F2999" s="2">
        <f>VLOOKUP(A2999,mpo_fluam_data!A:N,14,FALSE)</f>
        <v>7987</v>
      </c>
      <c r="G2999" s="1">
        <f>VLOOKUP(A2999,mpo_fluam_data!A:N,13,FALSE)</f>
        <v>4441</v>
      </c>
      <c r="H2999" s="2">
        <v>765.32</v>
      </c>
      <c r="I2999" s="3">
        <v>137.855358674722</v>
      </c>
      <c r="J2999" s="3">
        <v>2.35335787886092</v>
      </c>
      <c r="K2999" s="3">
        <v>168.53207624119199</v>
      </c>
      <c r="L2999" s="3">
        <v>318.560307988126</v>
      </c>
      <c r="M2999" s="3">
        <v>138.0188992171</v>
      </c>
      <c r="N2999" s="3">
        <v>0</v>
      </c>
      <c r="O2999">
        <v>0.2</v>
      </c>
    </row>
    <row r="3000" spans="1:15" x14ac:dyDescent="0.25">
      <c r="A3000">
        <v>2999</v>
      </c>
      <c r="B3000">
        <v>6</v>
      </c>
      <c r="C3000">
        <v>4</v>
      </c>
      <c r="D3000">
        <v>1</v>
      </c>
      <c r="E3000">
        <v>2</v>
      </c>
      <c r="F3000" s="2">
        <f>VLOOKUP(A3000,mpo_fluam_data!A:N,14,FALSE)</f>
        <v>471</v>
      </c>
      <c r="G3000" s="1">
        <f>VLOOKUP(A3000,mpo_fluam_data!A:N,13,FALSE)</f>
        <v>223</v>
      </c>
      <c r="H3000" s="2">
        <v>1267.482</v>
      </c>
      <c r="I3000" s="3">
        <v>39.758953168044101</v>
      </c>
      <c r="J3000" s="3">
        <v>0</v>
      </c>
      <c r="K3000" s="3">
        <v>1034.13099846618</v>
      </c>
      <c r="L3000" s="3">
        <v>9.2227502295684101</v>
      </c>
      <c r="M3000" s="3">
        <v>147.14937159809901</v>
      </c>
      <c r="N3000" s="3">
        <v>37.219926538108403</v>
      </c>
      <c r="O3000">
        <v>11.2</v>
      </c>
    </row>
    <row r="3001" spans="1:15" x14ac:dyDescent="0.25">
      <c r="A3001">
        <v>3000</v>
      </c>
      <c r="B3001">
        <v>6</v>
      </c>
      <c r="C3001">
        <v>4</v>
      </c>
      <c r="D3001">
        <v>1</v>
      </c>
      <c r="E3001">
        <v>2</v>
      </c>
      <c r="F3001" s="2">
        <f>VLOOKUP(A3001,mpo_fluam_data!A:N,14,FALSE)</f>
        <v>947</v>
      </c>
      <c r="G3001" s="1">
        <f>VLOOKUP(A3001,mpo_fluam_data!A:N,13,FALSE)</f>
        <v>6071</v>
      </c>
      <c r="H3001" s="2">
        <v>471.70299999999997</v>
      </c>
      <c r="I3001" s="3">
        <v>0</v>
      </c>
      <c r="J3001" s="3">
        <v>9.5942607897153405</v>
      </c>
      <c r="K3001" s="3">
        <v>59.862048132318002</v>
      </c>
      <c r="L3001" s="3">
        <v>317.45725436179998</v>
      </c>
      <c r="M3001" s="3">
        <v>84.789436716166804</v>
      </c>
      <c r="N3001" s="3">
        <v>0</v>
      </c>
      <c r="O3001">
        <v>8.1</v>
      </c>
    </row>
    <row r="3002" spans="1:15" x14ac:dyDescent="0.25">
      <c r="A3002">
        <v>3001</v>
      </c>
      <c r="B3002">
        <v>6</v>
      </c>
      <c r="C3002">
        <v>4</v>
      </c>
      <c r="D3002">
        <v>1</v>
      </c>
      <c r="E3002">
        <v>2</v>
      </c>
      <c r="F3002" s="2">
        <f>VLOOKUP(A3002,mpo_fluam_data!A:N,14,FALSE)</f>
        <v>295</v>
      </c>
      <c r="G3002" s="1">
        <f>VLOOKUP(A3002,mpo_fluam_data!A:N,13,FALSE)</f>
        <v>3137</v>
      </c>
      <c r="H3002" s="2">
        <v>245.208</v>
      </c>
      <c r="I3002" s="3">
        <v>3.2678833792470199</v>
      </c>
      <c r="J3002" s="3">
        <v>9.0787419651055998</v>
      </c>
      <c r="K3002" s="3">
        <v>20.5351108466289</v>
      </c>
      <c r="L3002" s="3">
        <v>152.36304986337501</v>
      </c>
      <c r="M3002" s="3">
        <v>59.963213945644</v>
      </c>
      <c r="N3002" s="3">
        <v>0</v>
      </c>
      <c r="O3002">
        <v>1.4</v>
      </c>
    </row>
    <row r="3003" spans="1:15" x14ac:dyDescent="0.25">
      <c r="A3003">
        <v>3002</v>
      </c>
      <c r="B3003">
        <v>6</v>
      </c>
      <c r="C3003">
        <v>4</v>
      </c>
      <c r="D3003">
        <v>1</v>
      </c>
      <c r="E3003">
        <v>2</v>
      </c>
      <c r="F3003" s="2">
        <f>VLOOKUP(A3003,mpo_fluam_data!A:N,14,FALSE)</f>
        <v>0</v>
      </c>
      <c r="G3003" s="1">
        <f>VLOOKUP(A3003,mpo_fluam_data!A:N,13,FALSE)</f>
        <v>2112</v>
      </c>
      <c r="H3003" s="2">
        <v>239.68299999999999</v>
      </c>
      <c r="I3003" s="3">
        <v>0</v>
      </c>
      <c r="J3003" s="3">
        <v>0</v>
      </c>
      <c r="K3003" s="3">
        <v>0</v>
      </c>
      <c r="L3003" s="3">
        <v>38.940830986550701</v>
      </c>
      <c r="M3003" s="3">
        <v>200.742169013449</v>
      </c>
      <c r="N3003" s="3">
        <v>0</v>
      </c>
      <c r="O3003">
        <v>1</v>
      </c>
    </row>
    <row r="3004" spans="1:15" x14ac:dyDescent="0.25">
      <c r="A3004">
        <v>3003</v>
      </c>
      <c r="B3004">
        <v>6</v>
      </c>
      <c r="C3004">
        <v>4</v>
      </c>
      <c r="D3004">
        <v>1</v>
      </c>
      <c r="E3004">
        <v>2</v>
      </c>
      <c r="F3004" s="2">
        <f>VLOOKUP(A3004,mpo_fluam_data!A:N,14,FALSE)</f>
        <v>662</v>
      </c>
      <c r="G3004" s="1">
        <f>VLOOKUP(A3004,mpo_fluam_data!A:N,13,FALSE)</f>
        <v>2096</v>
      </c>
      <c r="H3004" s="2">
        <v>94.445999999999998</v>
      </c>
      <c r="I3004" s="3">
        <v>0.665289256198347</v>
      </c>
      <c r="J3004" s="3">
        <v>0</v>
      </c>
      <c r="K3004" s="3">
        <v>26.489439853076199</v>
      </c>
      <c r="L3004" s="3">
        <v>38.0338842975207</v>
      </c>
      <c r="M3004" s="3">
        <v>29.257386593204799</v>
      </c>
      <c r="N3004" s="3">
        <v>0</v>
      </c>
      <c r="O3004">
        <v>1.9</v>
      </c>
    </row>
    <row r="3005" spans="1:15" x14ac:dyDescent="0.25">
      <c r="A3005">
        <v>3004</v>
      </c>
      <c r="B3005">
        <v>6</v>
      </c>
      <c r="C3005">
        <v>4</v>
      </c>
      <c r="D3005">
        <v>1</v>
      </c>
      <c r="E3005">
        <v>2</v>
      </c>
      <c r="F3005" s="2">
        <f>VLOOKUP(A3005,mpo_fluam_data!A:N,14,FALSE)</f>
        <v>494</v>
      </c>
      <c r="G3005" s="1">
        <f>VLOOKUP(A3005,mpo_fluam_data!A:N,13,FALSE)</f>
        <v>16</v>
      </c>
      <c r="H3005" s="2">
        <v>692.57299999999998</v>
      </c>
      <c r="I3005" s="3">
        <v>16.2963269054178</v>
      </c>
      <c r="J3005" s="3">
        <v>83.285491276400407</v>
      </c>
      <c r="K3005" s="3">
        <v>198.34758953168</v>
      </c>
      <c r="L3005" s="3">
        <v>16.814531680440801</v>
      </c>
      <c r="M3005" s="3">
        <v>181.50504775023001</v>
      </c>
      <c r="N3005" s="3">
        <v>196.324012855831</v>
      </c>
      <c r="O3005">
        <v>15.2</v>
      </c>
    </row>
    <row r="3006" spans="1:15" x14ac:dyDescent="0.25">
      <c r="A3006">
        <v>3005</v>
      </c>
      <c r="B3006">
        <v>6</v>
      </c>
      <c r="C3006">
        <v>4</v>
      </c>
      <c r="D3006">
        <v>1</v>
      </c>
      <c r="E3006">
        <v>2</v>
      </c>
      <c r="F3006" s="2">
        <f>VLOOKUP(A3006,mpo_fluam_data!A:N,14,FALSE)</f>
        <v>3049</v>
      </c>
      <c r="G3006" s="1">
        <f>VLOOKUP(A3006,mpo_fluam_data!A:N,13,FALSE)</f>
        <v>1626</v>
      </c>
      <c r="H3006" s="2">
        <v>2806.4569999999999</v>
      </c>
      <c r="I3006" s="3">
        <v>133.429820936639</v>
      </c>
      <c r="J3006" s="3">
        <v>24.7421946740129</v>
      </c>
      <c r="K3006" s="3">
        <v>1713.9443526170801</v>
      </c>
      <c r="L3006" s="3">
        <v>154.971923783287</v>
      </c>
      <c r="M3006" s="3">
        <v>629.64393755739195</v>
      </c>
      <c r="N3006" s="3">
        <v>149.72477043158901</v>
      </c>
      <c r="O3006">
        <v>13.9</v>
      </c>
    </row>
    <row r="3007" spans="1:15" x14ac:dyDescent="0.25">
      <c r="A3007">
        <v>3006</v>
      </c>
      <c r="B3007">
        <v>6</v>
      </c>
      <c r="C3007">
        <v>4</v>
      </c>
      <c r="D3007">
        <v>1</v>
      </c>
      <c r="E3007">
        <v>2</v>
      </c>
      <c r="F3007" s="2">
        <f>VLOOKUP(A3007,mpo_fluam_data!A:N,14,FALSE)</f>
        <v>0</v>
      </c>
      <c r="G3007" s="1">
        <f>VLOOKUP(A3007,mpo_fluam_data!A:N,13,FALSE)</f>
        <v>3594</v>
      </c>
      <c r="H3007" s="2">
        <v>246.125</v>
      </c>
      <c r="I3007" s="3">
        <v>0</v>
      </c>
      <c r="J3007" s="3">
        <v>2.3404135075434298</v>
      </c>
      <c r="K3007" s="3">
        <v>0</v>
      </c>
      <c r="L3007" s="3">
        <v>166.17340584581899</v>
      </c>
      <c r="M3007" s="3">
        <v>77.611180646638005</v>
      </c>
      <c r="N3007" s="3">
        <v>0</v>
      </c>
      <c r="O3007">
        <v>16</v>
      </c>
    </row>
    <row r="3008" spans="1:15" x14ac:dyDescent="0.25">
      <c r="A3008">
        <v>3007</v>
      </c>
      <c r="B3008">
        <v>6</v>
      </c>
      <c r="C3008">
        <v>4</v>
      </c>
      <c r="D3008">
        <v>1</v>
      </c>
      <c r="E3008">
        <v>2</v>
      </c>
      <c r="F3008" s="2">
        <f>VLOOKUP(A3008,mpo_fluam_data!A:N,14,FALSE)</f>
        <v>2052</v>
      </c>
      <c r="G3008" s="1">
        <f>VLOOKUP(A3008,mpo_fluam_data!A:N,13,FALSE)</f>
        <v>1613</v>
      </c>
      <c r="H3008" s="2">
        <v>393.32</v>
      </c>
      <c r="I3008" s="3">
        <v>6.2672176308539898E-2</v>
      </c>
      <c r="J3008" s="3">
        <v>0.210743801652893</v>
      </c>
      <c r="K3008" s="3">
        <v>186.15382183755401</v>
      </c>
      <c r="L3008" s="3">
        <v>115.922428833792</v>
      </c>
      <c r="M3008" s="3">
        <v>90.970333350691604</v>
      </c>
      <c r="N3008" s="3">
        <v>0</v>
      </c>
      <c r="O3008">
        <v>9.3000000000000007</v>
      </c>
    </row>
    <row r="3009" spans="1:15" x14ac:dyDescent="0.25">
      <c r="A3009">
        <v>3008</v>
      </c>
      <c r="B3009">
        <v>6</v>
      </c>
      <c r="C3009">
        <v>4</v>
      </c>
      <c r="D3009">
        <v>1</v>
      </c>
      <c r="E3009">
        <v>2</v>
      </c>
      <c r="F3009" s="2">
        <f>VLOOKUP(A3009,mpo_fluam_data!A:N,14,FALSE)</f>
        <v>1212</v>
      </c>
      <c r="G3009" s="1">
        <f>VLOOKUP(A3009,mpo_fluam_data!A:N,13,FALSE)</f>
        <v>642</v>
      </c>
      <c r="H3009" s="2">
        <v>395.267</v>
      </c>
      <c r="I3009" s="3">
        <v>0</v>
      </c>
      <c r="J3009" s="3">
        <v>0</v>
      </c>
      <c r="K3009" s="3">
        <v>211.38285276468201</v>
      </c>
      <c r="L3009" s="3">
        <v>16.5913126386126</v>
      </c>
      <c r="M3009" s="3">
        <v>167.29283459670501</v>
      </c>
      <c r="N3009" s="3">
        <v>0</v>
      </c>
      <c r="O3009">
        <v>16.399999999999999</v>
      </c>
    </row>
    <row r="3010" spans="1:15" x14ac:dyDescent="0.25">
      <c r="A3010">
        <v>3009</v>
      </c>
      <c r="B3010">
        <v>6</v>
      </c>
      <c r="C3010">
        <v>4</v>
      </c>
      <c r="D3010">
        <v>1</v>
      </c>
      <c r="E3010">
        <v>2</v>
      </c>
      <c r="F3010" s="2">
        <f>VLOOKUP(A3010,mpo_fluam_data!A:N,14,FALSE)</f>
        <v>2195</v>
      </c>
      <c r="G3010" s="1">
        <f>VLOOKUP(A3010,mpo_fluam_data!A:N,13,FALSE)</f>
        <v>1723</v>
      </c>
      <c r="H3010" s="2">
        <v>530.55899999999997</v>
      </c>
      <c r="I3010" s="3">
        <v>1.6349862258953201</v>
      </c>
      <c r="J3010" s="3">
        <v>0.64536271808999102</v>
      </c>
      <c r="K3010" s="3">
        <v>315.80479797979802</v>
      </c>
      <c r="L3010" s="3">
        <v>73.025665748392996</v>
      </c>
      <c r="M3010" s="3">
        <v>139.448187327824</v>
      </c>
      <c r="N3010" s="3">
        <v>0</v>
      </c>
      <c r="O3010">
        <v>5.3</v>
      </c>
    </row>
    <row r="3011" spans="1:15" x14ac:dyDescent="0.25">
      <c r="A3011">
        <v>3010</v>
      </c>
      <c r="B3011">
        <v>6</v>
      </c>
      <c r="C3011">
        <v>4</v>
      </c>
      <c r="D3011">
        <v>1</v>
      </c>
      <c r="E3011">
        <v>2</v>
      </c>
      <c r="F3011" s="2">
        <f>VLOOKUP(A3011,mpo_fluam_data!A:N,14,FALSE)</f>
        <v>1859</v>
      </c>
      <c r="G3011" s="1">
        <f>VLOOKUP(A3011,mpo_fluam_data!A:N,13,FALSE)</f>
        <v>866</v>
      </c>
      <c r="H3011" s="2">
        <v>900.37800000000004</v>
      </c>
      <c r="I3011" s="3">
        <v>1.4128932824312701</v>
      </c>
      <c r="J3011" s="3">
        <v>0.264003673094582</v>
      </c>
      <c r="K3011" s="3">
        <v>464.60183466773998</v>
      </c>
      <c r="L3011" s="3">
        <v>66.498966942148797</v>
      </c>
      <c r="M3011" s="3">
        <v>367.60030143458499</v>
      </c>
      <c r="N3011" s="3">
        <v>0</v>
      </c>
      <c r="O3011">
        <v>7.6</v>
      </c>
    </row>
    <row r="3012" spans="1:15" x14ac:dyDescent="0.25">
      <c r="A3012">
        <v>3011</v>
      </c>
      <c r="B3012">
        <v>6</v>
      </c>
      <c r="C3012">
        <v>4</v>
      </c>
      <c r="D3012">
        <v>1</v>
      </c>
      <c r="E3012">
        <v>2</v>
      </c>
      <c r="F3012" s="2">
        <f>VLOOKUP(A3012,mpo_fluam_data!A:N,14,FALSE)</f>
        <v>6780</v>
      </c>
      <c r="G3012" s="1">
        <f>VLOOKUP(A3012,mpo_fluam_data!A:N,13,FALSE)</f>
        <v>2787</v>
      </c>
      <c r="H3012" s="2">
        <v>1825.9369999999999</v>
      </c>
      <c r="I3012" s="3">
        <v>15.169582185491301</v>
      </c>
      <c r="J3012" s="3">
        <v>41.3641643709826</v>
      </c>
      <c r="K3012" s="3">
        <v>863.88622853484503</v>
      </c>
      <c r="L3012" s="3">
        <v>174.09651056014701</v>
      </c>
      <c r="M3012" s="3">
        <v>718.38534446791004</v>
      </c>
      <c r="N3012" s="3">
        <v>13.0351698806244</v>
      </c>
      <c r="O3012">
        <v>10.1</v>
      </c>
    </row>
    <row r="3013" spans="1:15" x14ac:dyDescent="0.25">
      <c r="A3013">
        <v>3012</v>
      </c>
      <c r="B3013">
        <v>6</v>
      </c>
      <c r="C3013">
        <v>4</v>
      </c>
      <c r="D3013">
        <v>1</v>
      </c>
      <c r="E3013">
        <v>2</v>
      </c>
      <c r="F3013" s="2">
        <f>VLOOKUP(A3013,mpo_fluam_data!A:N,14,FALSE)</f>
        <v>3895</v>
      </c>
      <c r="G3013" s="1">
        <f>VLOOKUP(A3013,mpo_fluam_data!A:N,13,FALSE)</f>
        <v>3429</v>
      </c>
      <c r="H3013" s="2">
        <v>1204.2149999999999</v>
      </c>
      <c r="I3013" s="3">
        <v>14.5775910116097</v>
      </c>
      <c r="J3013" s="3">
        <v>38.529304229890698</v>
      </c>
      <c r="K3013" s="3">
        <v>596.23287190206395</v>
      </c>
      <c r="L3013" s="3">
        <v>199.022710250778</v>
      </c>
      <c r="M3013" s="3">
        <v>355.29101546290201</v>
      </c>
      <c r="N3013" s="3">
        <v>0.56150714275512603</v>
      </c>
      <c r="O3013">
        <v>4.5</v>
      </c>
    </row>
    <row r="3014" spans="1:15" x14ac:dyDescent="0.25">
      <c r="A3014">
        <v>3013</v>
      </c>
      <c r="B3014">
        <v>6</v>
      </c>
      <c r="C3014">
        <v>4</v>
      </c>
      <c r="D3014">
        <v>1</v>
      </c>
      <c r="E3014">
        <v>2</v>
      </c>
      <c r="F3014" s="2">
        <f>VLOOKUP(A3014,mpo_fluam_data!A:N,14,FALSE)</f>
        <v>3106</v>
      </c>
      <c r="G3014" s="1">
        <f>VLOOKUP(A3014,mpo_fluam_data!A:N,13,FALSE)</f>
        <v>1712</v>
      </c>
      <c r="H3014" s="2">
        <v>674.27800000000002</v>
      </c>
      <c r="I3014" s="3">
        <v>185.39138498149799</v>
      </c>
      <c r="J3014" s="3">
        <v>7.3911620745278297</v>
      </c>
      <c r="K3014" s="3">
        <v>230.05185723906899</v>
      </c>
      <c r="L3014" s="3">
        <v>160.08274208588301</v>
      </c>
      <c r="M3014" s="3">
        <v>91.360853619022805</v>
      </c>
      <c r="N3014" s="3">
        <v>0</v>
      </c>
      <c r="O3014">
        <v>3.3</v>
      </c>
    </row>
    <row r="3015" spans="1:15" x14ac:dyDescent="0.25">
      <c r="A3015">
        <v>3014</v>
      </c>
      <c r="B3015">
        <v>6</v>
      </c>
      <c r="C3015">
        <v>4</v>
      </c>
      <c r="D3015">
        <v>1</v>
      </c>
      <c r="E3015">
        <v>2</v>
      </c>
      <c r="F3015" s="2">
        <f>VLOOKUP(A3015,mpo_fluam_data!A:N,14,FALSE)</f>
        <v>2822</v>
      </c>
      <c r="G3015" s="1">
        <f>VLOOKUP(A3015,mpo_fluam_data!A:N,13,FALSE)</f>
        <v>2302</v>
      </c>
      <c r="H3015" s="2">
        <v>447.66800000000001</v>
      </c>
      <c r="I3015" s="3">
        <v>5.4955240093425797</v>
      </c>
      <c r="J3015" s="3">
        <v>1.16253443526171</v>
      </c>
      <c r="K3015" s="3">
        <v>182.42020198181601</v>
      </c>
      <c r="L3015" s="3">
        <v>78.510906243745893</v>
      </c>
      <c r="M3015" s="3">
        <v>179.08893433993401</v>
      </c>
      <c r="N3015" s="3">
        <v>0.98989898989898994</v>
      </c>
      <c r="O3015">
        <v>2.5</v>
      </c>
    </row>
    <row r="3016" spans="1:15" x14ac:dyDescent="0.25">
      <c r="A3016">
        <v>3015</v>
      </c>
      <c r="B3016">
        <v>6</v>
      </c>
      <c r="C3016">
        <v>4</v>
      </c>
      <c r="D3016">
        <v>1</v>
      </c>
      <c r="E3016">
        <v>2</v>
      </c>
      <c r="F3016" s="2">
        <f>VLOOKUP(A3016,mpo_fluam_data!A:N,14,FALSE)</f>
        <v>823</v>
      </c>
      <c r="G3016" s="1">
        <f>VLOOKUP(A3016,mpo_fluam_data!A:N,13,FALSE)</f>
        <v>6140</v>
      </c>
      <c r="H3016" s="2">
        <v>107.187</v>
      </c>
      <c r="I3016" s="3">
        <v>2.1391063450213701</v>
      </c>
      <c r="J3016" s="3">
        <v>0.94057945716830704</v>
      </c>
      <c r="K3016" s="3">
        <v>9.4011790191122095</v>
      </c>
      <c r="L3016" s="3">
        <v>43.8427652285636</v>
      </c>
      <c r="M3016" s="3">
        <v>50.863369950134498</v>
      </c>
      <c r="N3016" s="3">
        <v>0</v>
      </c>
      <c r="O3016">
        <v>2.2000000000000002</v>
      </c>
    </row>
    <row r="3017" spans="1:15" x14ac:dyDescent="0.25">
      <c r="A3017">
        <v>3016</v>
      </c>
      <c r="B3017">
        <v>6</v>
      </c>
      <c r="C3017">
        <v>4</v>
      </c>
      <c r="D3017">
        <v>1</v>
      </c>
      <c r="E3017">
        <v>2</v>
      </c>
      <c r="F3017" s="2">
        <f>VLOOKUP(A3017,mpo_fluam_data!A:N,14,FALSE)</f>
        <v>385</v>
      </c>
      <c r="G3017" s="1">
        <f>VLOOKUP(A3017,mpo_fluam_data!A:N,13,FALSE)</f>
        <v>3782</v>
      </c>
      <c r="H3017" s="2">
        <v>198.12700000000001</v>
      </c>
      <c r="I3017" s="3">
        <v>0</v>
      </c>
      <c r="J3017" s="3">
        <v>0</v>
      </c>
      <c r="K3017" s="3">
        <v>22.9098025711662</v>
      </c>
      <c r="L3017" s="3">
        <v>95.660215794306694</v>
      </c>
      <c r="M3017" s="3">
        <v>79.556981634527105</v>
      </c>
      <c r="N3017" s="3">
        <v>0</v>
      </c>
      <c r="O3017">
        <v>9.3000000000000007</v>
      </c>
    </row>
    <row r="3018" spans="1:15" x14ac:dyDescent="0.25">
      <c r="A3018">
        <v>3017</v>
      </c>
      <c r="B3018">
        <v>6</v>
      </c>
      <c r="C3018">
        <v>4</v>
      </c>
      <c r="D3018">
        <v>1</v>
      </c>
      <c r="E3018">
        <v>2</v>
      </c>
      <c r="F3018" s="2">
        <f>VLOOKUP(A3018,mpo_fluam_data!A:N,14,FALSE)</f>
        <v>0</v>
      </c>
      <c r="G3018" s="1">
        <f>VLOOKUP(A3018,mpo_fluam_data!A:N,13,FALSE)</f>
        <v>0</v>
      </c>
      <c r="H3018" s="2">
        <v>9.9949999999999992</v>
      </c>
      <c r="I3018" s="3">
        <v>0</v>
      </c>
      <c r="J3018" s="3">
        <v>0</v>
      </c>
      <c r="K3018" s="3">
        <v>9.9949999999999992</v>
      </c>
      <c r="L3018" s="3">
        <v>0</v>
      </c>
      <c r="M3018" s="3">
        <v>0</v>
      </c>
      <c r="N3018" s="3">
        <v>0</v>
      </c>
      <c r="O3018">
        <v>0.7</v>
      </c>
    </row>
    <row r="3019" spans="1:15" x14ac:dyDescent="0.25">
      <c r="A3019">
        <v>3018</v>
      </c>
      <c r="B3019">
        <v>6</v>
      </c>
      <c r="C3019">
        <v>4</v>
      </c>
      <c r="D3019">
        <v>1</v>
      </c>
      <c r="E3019">
        <v>2</v>
      </c>
      <c r="F3019" s="2">
        <f>VLOOKUP(A3019,mpo_fluam_data!A:N,14,FALSE)</f>
        <v>2340</v>
      </c>
      <c r="G3019" s="1">
        <f>VLOOKUP(A3019,mpo_fluam_data!A:N,13,FALSE)</f>
        <v>1607</v>
      </c>
      <c r="H3019" s="2">
        <v>1053.0119999999999</v>
      </c>
      <c r="I3019" s="3">
        <v>68.364480666921807</v>
      </c>
      <c r="J3019" s="3">
        <v>9.2886134067952195</v>
      </c>
      <c r="K3019" s="3">
        <v>428.52233700642802</v>
      </c>
      <c r="L3019" s="3">
        <v>236.480417814509</v>
      </c>
      <c r="M3019" s="3">
        <v>179.371210793133</v>
      </c>
      <c r="N3019" s="3">
        <v>130.98494031221301</v>
      </c>
      <c r="O3019">
        <v>12.2</v>
      </c>
    </row>
    <row r="3020" spans="1:15" x14ac:dyDescent="0.25">
      <c r="A3020">
        <v>3019</v>
      </c>
      <c r="B3020">
        <v>6</v>
      </c>
      <c r="C3020">
        <v>4</v>
      </c>
      <c r="D3020">
        <v>1</v>
      </c>
      <c r="E3020">
        <v>2</v>
      </c>
      <c r="F3020" s="2">
        <f>VLOOKUP(A3020,mpo_fluam_data!A:N,14,FALSE)</f>
        <v>59</v>
      </c>
      <c r="G3020" s="1">
        <f>VLOOKUP(A3020,mpo_fluam_data!A:N,13,FALSE)</f>
        <v>646</v>
      </c>
      <c r="H3020" s="2">
        <v>89.534999999999997</v>
      </c>
      <c r="I3020" s="3">
        <v>2.5316991702933298</v>
      </c>
      <c r="J3020" s="3">
        <v>1.3478162474587401</v>
      </c>
      <c r="K3020" s="3">
        <v>16.947634640553702</v>
      </c>
      <c r="L3020" s="3">
        <v>62.968464069430802</v>
      </c>
      <c r="M3020" s="3">
        <v>5.7393858722634601</v>
      </c>
      <c r="N3020" s="3">
        <v>0</v>
      </c>
      <c r="O3020">
        <v>2.2999999999999998</v>
      </c>
    </row>
    <row r="3021" spans="1:15" x14ac:dyDescent="0.25">
      <c r="A3021">
        <v>3020</v>
      </c>
      <c r="B3021">
        <v>6</v>
      </c>
      <c r="C3021">
        <v>4</v>
      </c>
      <c r="D3021">
        <v>1</v>
      </c>
      <c r="E3021">
        <v>2</v>
      </c>
      <c r="F3021" s="2">
        <f>VLOOKUP(A3021,mpo_fluam_data!A:N,14,FALSE)</f>
        <v>1627</v>
      </c>
      <c r="G3021" s="1">
        <f>VLOOKUP(A3021,mpo_fluam_data!A:N,13,FALSE)</f>
        <v>2704</v>
      </c>
      <c r="H3021" s="2">
        <v>728.923</v>
      </c>
      <c r="I3021" s="3">
        <v>0</v>
      </c>
      <c r="J3021" s="3">
        <v>2.2469926538108398</v>
      </c>
      <c r="K3021" s="3">
        <v>321.68786833329398</v>
      </c>
      <c r="L3021" s="3">
        <v>79.209573002754794</v>
      </c>
      <c r="M3021" s="3">
        <v>325.77856601014099</v>
      </c>
      <c r="N3021" s="3">
        <v>0</v>
      </c>
      <c r="O3021">
        <v>17.5</v>
      </c>
    </row>
    <row r="3022" spans="1:15" x14ac:dyDescent="0.25">
      <c r="A3022">
        <v>3021</v>
      </c>
      <c r="B3022">
        <v>6</v>
      </c>
      <c r="C3022">
        <v>4</v>
      </c>
      <c r="D3022">
        <v>1</v>
      </c>
      <c r="E3022">
        <v>2</v>
      </c>
      <c r="F3022" s="2">
        <f>VLOOKUP(A3022,mpo_fluam_data!A:N,14,FALSE)</f>
        <v>473</v>
      </c>
      <c r="G3022" s="1">
        <f>VLOOKUP(A3022,mpo_fluam_data!A:N,13,FALSE)</f>
        <v>172</v>
      </c>
      <c r="H3022" s="2">
        <v>499.00700000000001</v>
      </c>
      <c r="I3022" s="3">
        <v>0.67680767320986601</v>
      </c>
      <c r="J3022" s="3">
        <v>0</v>
      </c>
      <c r="K3022" s="3">
        <v>267.64329178766098</v>
      </c>
      <c r="L3022" s="3">
        <v>11.756325241267501</v>
      </c>
      <c r="M3022" s="3">
        <v>218.93057529786199</v>
      </c>
      <c r="N3022" s="3">
        <v>0</v>
      </c>
      <c r="O3022">
        <v>17.200001</v>
      </c>
    </row>
    <row r="3023" spans="1:15" x14ac:dyDescent="0.25">
      <c r="A3023">
        <v>3022</v>
      </c>
      <c r="B3023">
        <v>6</v>
      </c>
      <c r="C3023">
        <v>4</v>
      </c>
      <c r="D3023">
        <v>1</v>
      </c>
      <c r="E3023">
        <v>2</v>
      </c>
      <c r="F3023" s="2">
        <f>VLOOKUP(A3023,mpo_fluam_data!A:N,14,FALSE)</f>
        <v>3485</v>
      </c>
      <c r="G3023" s="1">
        <f>VLOOKUP(A3023,mpo_fluam_data!A:N,13,FALSE)</f>
        <v>969</v>
      </c>
      <c r="H3023" s="2">
        <v>2039.37</v>
      </c>
      <c r="I3023" s="3">
        <v>140.04508723599599</v>
      </c>
      <c r="J3023" s="3">
        <v>120.032185491276</v>
      </c>
      <c r="K3023" s="3">
        <v>1041.5112474242001</v>
      </c>
      <c r="L3023" s="3">
        <v>270.92256657483898</v>
      </c>
      <c r="M3023" s="3">
        <v>308.15533200647201</v>
      </c>
      <c r="N3023" s="3">
        <v>158.703581267218</v>
      </c>
      <c r="O3023">
        <v>13.8</v>
      </c>
    </row>
    <row r="3024" spans="1:15" x14ac:dyDescent="0.25">
      <c r="A3024">
        <v>3023</v>
      </c>
      <c r="B3024">
        <v>6</v>
      </c>
      <c r="C3024">
        <v>4</v>
      </c>
      <c r="D3024">
        <v>1</v>
      </c>
      <c r="E3024">
        <v>2</v>
      </c>
      <c r="F3024" s="2">
        <f>VLOOKUP(A3024,mpo_fluam_data!A:N,14,FALSE)</f>
        <v>2765</v>
      </c>
      <c r="G3024" s="1">
        <f>VLOOKUP(A3024,mpo_fluam_data!A:N,13,FALSE)</f>
        <v>2815</v>
      </c>
      <c r="H3024" s="2">
        <v>978.51199999999994</v>
      </c>
      <c r="I3024" s="3">
        <v>7.9113340748205294E-2</v>
      </c>
      <c r="J3024" s="3">
        <v>2.6522140579651401</v>
      </c>
      <c r="K3024" s="3">
        <v>678.31727363154096</v>
      </c>
      <c r="L3024" s="3">
        <v>143.93478391882201</v>
      </c>
      <c r="M3024" s="3">
        <v>153.528615050924</v>
      </c>
      <c r="N3024" s="3">
        <v>0</v>
      </c>
      <c r="O3024">
        <v>14.5</v>
      </c>
    </row>
    <row r="3025" spans="1:15" x14ac:dyDescent="0.25">
      <c r="A3025">
        <v>3024</v>
      </c>
      <c r="B3025">
        <v>6</v>
      </c>
      <c r="C3025">
        <v>4</v>
      </c>
      <c r="D3025">
        <v>1</v>
      </c>
      <c r="E3025">
        <v>2</v>
      </c>
      <c r="F3025" s="2">
        <f>VLOOKUP(A3025,mpo_fluam_data!A:N,14,FALSE)</f>
        <v>3656</v>
      </c>
      <c r="G3025" s="1">
        <f>VLOOKUP(A3025,mpo_fluam_data!A:N,13,FALSE)</f>
        <v>5125</v>
      </c>
      <c r="H3025" s="2">
        <v>690.19299999999998</v>
      </c>
      <c r="I3025" s="3">
        <v>10.4460322682607</v>
      </c>
      <c r="J3025" s="3">
        <v>3.2690037775105698</v>
      </c>
      <c r="K3025" s="3">
        <v>468.38307104383699</v>
      </c>
      <c r="L3025" s="3">
        <v>96.046609281254803</v>
      </c>
      <c r="M3025" s="3">
        <v>112.048283629137</v>
      </c>
      <c r="N3025" s="3">
        <v>0</v>
      </c>
      <c r="O3025">
        <v>1.5</v>
      </c>
    </row>
    <row r="3026" spans="1:15" x14ac:dyDescent="0.25">
      <c r="A3026">
        <v>3025</v>
      </c>
      <c r="B3026">
        <v>6</v>
      </c>
      <c r="C3026">
        <v>4</v>
      </c>
      <c r="D3026">
        <v>1</v>
      </c>
      <c r="E3026">
        <v>2</v>
      </c>
      <c r="F3026" s="2">
        <f>VLOOKUP(A3026,mpo_fluam_data!A:N,14,FALSE)</f>
        <v>2295</v>
      </c>
      <c r="G3026" s="1">
        <f>VLOOKUP(A3026,mpo_fluam_data!A:N,13,FALSE)</f>
        <v>8552</v>
      </c>
      <c r="H3026" s="2">
        <v>102.191</v>
      </c>
      <c r="I3026" s="3">
        <v>1.2902519236071801</v>
      </c>
      <c r="J3026" s="3">
        <v>6.5076041206175601</v>
      </c>
      <c r="K3026" s="3">
        <v>11.470054549224001</v>
      </c>
      <c r="L3026" s="3">
        <v>70.471396215376899</v>
      </c>
      <c r="M3026" s="3">
        <v>12.4516931911744</v>
      </c>
      <c r="N3026" s="3">
        <v>0</v>
      </c>
      <c r="O3026">
        <v>2.2999999999999998</v>
      </c>
    </row>
    <row r="3027" spans="1:15" x14ac:dyDescent="0.25">
      <c r="A3027">
        <v>3026</v>
      </c>
      <c r="B3027">
        <v>6</v>
      </c>
      <c r="C3027">
        <v>4</v>
      </c>
      <c r="D3027">
        <v>1</v>
      </c>
      <c r="E3027">
        <v>2</v>
      </c>
      <c r="F3027" s="2">
        <f>VLOOKUP(A3027,mpo_fluam_data!A:N,14,FALSE)</f>
        <v>38</v>
      </c>
      <c r="G3027" s="1">
        <f>VLOOKUP(A3027,mpo_fluam_data!A:N,13,FALSE)</f>
        <v>225</v>
      </c>
      <c r="H3027" s="2">
        <v>13.308</v>
      </c>
      <c r="I3027" s="3">
        <v>0</v>
      </c>
      <c r="J3027" s="3">
        <v>0.39299441096194399</v>
      </c>
      <c r="K3027" s="3">
        <v>0.33939068040276799</v>
      </c>
      <c r="L3027" s="3">
        <v>4.1611415563202199</v>
      </c>
      <c r="M3027" s="3">
        <v>8.4144733523150705</v>
      </c>
      <c r="N3027" s="3">
        <v>0</v>
      </c>
      <c r="O3027">
        <v>0.3</v>
      </c>
    </row>
    <row r="3028" spans="1:15" x14ac:dyDescent="0.25">
      <c r="A3028">
        <v>3027</v>
      </c>
      <c r="B3028">
        <v>6</v>
      </c>
      <c r="C3028">
        <v>4</v>
      </c>
      <c r="D3028">
        <v>1</v>
      </c>
      <c r="E3028">
        <v>2</v>
      </c>
      <c r="F3028" s="2">
        <f>VLOOKUP(A3028,mpo_fluam_data!A:N,14,FALSE)</f>
        <v>1716</v>
      </c>
      <c r="G3028" s="1">
        <f>VLOOKUP(A3028,mpo_fluam_data!A:N,13,FALSE)</f>
        <v>3426</v>
      </c>
      <c r="H3028" s="2">
        <v>282.01600000000002</v>
      </c>
      <c r="I3028" s="3">
        <v>5.1642903596901304</v>
      </c>
      <c r="J3028" s="3">
        <v>1.02192763370455</v>
      </c>
      <c r="K3028" s="3">
        <v>153.53491139506701</v>
      </c>
      <c r="L3028" s="3">
        <v>62.841549684798302</v>
      </c>
      <c r="M3028" s="3">
        <v>59.453320926740297</v>
      </c>
      <c r="N3028" s="3">
        <v>0</v>
      </c>
      <c r="O3028">
        <v>0.5</v>
      </c>
    </row>
    <row r="3029" spans="1:15" x14ac:dyDescent="0.25">
      <c r="A3029">
        <v>3028</v>
      </c>
      <c r="B3029">
        <v>6</v>
      </c>
      <c r="C3029">
        <v>4</v>
      </c>
      <c r="D3029">
        <v>1</v>
      </c>
      <c r="E3029">
        <v>2</v>
      </c>
      <c r="F3029" s="2">
        <f>VLOOKUP(A3029,mpo_fluam_data!A:N,14,FALSE)</f>
        <v>3400</v>
      </c>
      <c r="G3029" s="1">
        <f>VLOOKUP(A3029,mpo_fluam_data!A:N,13,FALSE)</f>
        <v>579</v>
      </c>
      <c r="H3029" s="2">
        <v>911.02</v>
      </c>
      <c r="I3029" s="3">
        <v>3.66356447082716</v>
      </c>
      <c r="J3029" s="3">
        <v>0</v>
      </c>
      <c r="K3029" s="3">
        <v>425.55664460879302</v>
      </c>
      <c r="L3029" s="3">
        <v>277.27838923020101</v>
      </c>
      <c r="M3029" s="3">
        <v>204.52140169017801</v>
      </c>
      <c r="N3029" s="3">
        <v>0</v>
      </c>
      <c r="O3029">
        <v>10.3</v>
      </c>
    </row>
    <row r="3030" spans="1:15" x14ac:dyDescent="0.25">
      <c r="A3030">
        <v>3029</v>
      </c>
      <c r="B3030">
        <v>6</v>
      </c>
      <c r="C3030">
        <v>4</v>
      </c>
      <c r="D3030">
        <v>1</v>
      </c>
      <c r="E3030">
        <v>2</v>
      </c>
      <c r="F3030" s="2">
        <f>VLOOKUP(A3030,mpo_fluam_data!A:N,14,FALSE)</f>
        <v>547</v>
      </c>
      <c r="G3030" s="1">
        <f>VLOOKUP(A3030,mpo_fluam_data!A:N,13,FALSE)</f>
        <v>10783</v>
      </c>
      <c r="H3030" s="2">
        <v>440.15</v>
      </c>
      <c r="I3030" s="3">
        <v>3.2523043089694998</v>
      </c>
      <c r="J3030" s="3">
        <v>1.9459094173798199</v>
      </c>
      <c r="K3030" s="3">
        <v>8.8300761380115507</v>
      </c>
      <c r="L3030" s="3">
        <v>337.197461159711</v>
      </c>
      <c r="M3030" s="3">
        <v>88.924248975927995</v>
      </c>
      <c r="N3030" s="3">
        <v>0</v>
      </c>
      <c r="O3030">
        <v>9.3000000000000007</v>
      </c>
    </row>
    <row r="3031" spans="1:15" x14ac:dyDescent="0.25">
      <c r="A3031">
        <v>3030</v>
      </c>
      <c r="B3031">
        <v>6</v>
      </c>
      <c r="C3031">
        <v>4</v>
      </c>
      <c r="D3031">
        <v>1</v>
      </c>
      <c r="E3031">
        <v>2</v>
      </c>
      <c r="F3031" s="2">
        <f>VLOOKUP(A3031,mpo_fluam_data!A:N,14,FALSE)</f>
        <v>1087</v>
      </c>
      <c r="G3031" s="1">
        <f>VLOOKUP(A3031,mpo_fluam_data!A:N,13,FALSE)</f>
        <v>611</v>
      </c>
      <c r="H3031" s="2">
        <v>658.34100000000001</v>
      </c>
      <c r="I3031" s="3">
        <v>0</v>
      </c>
      <c r="J3031" s="3">
        <v>0</v>
      </c>
      <c r="K3031" s="3">
        <v>267.34961657833401</v>
      </c>
      <c r="L3031" s="3">
        <v>224.34802571166199</v>
      </c>
      <c r="M3031" s="3">
        <v>166.64335771000401</v>
      </c>
      <c r="N3031" s="3">
        <v>0</v>
      </c>
      <c r="O3031">
        <v>8.5</v>
      </c>
    </row>
    <row r="3032" spans="1:15" x14ac:dyDescent="0.25">
      <c r="A3032">
        <v>3031</v>
      </c>
      <c r="B3032">
        <v>6</v>
      </c>
      <c r="C3032">
        <v>4</v>
      </c>
      <c r="D3032">
        <v>1</v>
      </c>
      <c r="E3032">
        <v>2</v>
      </c>
      <c r="F3032" s="2">
        <f>VLOOKUP(A3032,mpo_fluam_data!A:N,14,FALSE)</f>
        <v>287</v>
      </c>
      <c r="G3032" s="1">
        <f>VLOOKUP(A3032,mpo_fluam_data!A:N,13,FALSE)</f>
        <v>2260</v>
      </c>
      <c r="H3032" s="2">
        <v>368.17899999999997</v>
      </c>
      <c r="I3032" s="3">
        <v>15.305371900826399</v>
      </c>
      <c r="J3032" s="3">
        <v>1.4496556473829201</v>
      </c>
      <c r="K3032" s="3">
        <v>233.92490978449001</v>
      </c>
      <c r="L3032" s="3">
        <v>25.7139813748019</v>
      </c>
      <c r="M3032" s="3">
        <v>91.7850812924992</v>
      </c>
      <c r="N3032" s="3">
        <v>0</v>
      </c>
      <c r="O3032">
        <v>1.5</v>
      </c>
    </row>
    <row r="3033" spans="1:15" x14ac:dyDescent="0.25">
      <c r="A3033">
        <v>3032</v>
      </c>
      <c r="B3033">
        <v>6</v>
      </c>
      <c r="C3033">
        <v>4</v>
      </c>
      <c r="D3033">
        <v>1</v>
      </c>
      <c r="E3033">
        <v>2</v>
      </c>
      <c r="F3033" s="2">
        <f>VLOOKUP(A3033,mpo_fluam_data!A:N,14,FALSE)</f>
        <v>1224</v>
      </c>
      <c r="G3033" s="1">
        <f>VLOOKUP(A3033,mpo_fluam_data!A:N,13,FALSE)</f>
        <v>727</v>
      </c>
      <c r="H3033" s="2">
        <v>754.24800000000005</v>
      </c>
      <c r="I3033" s="3">
        <v>31.5103109222581</v>
      </c>
      <c r="J3033" s="3">
        <v>14.7046604867525</v>
      </c>
      <c r="K3033" s="3">
        <v>504.05576326983498</v>
      </c>
      <c r="L3033" s="3">
        <v>37.390004816696603</v>
      </c>
      <c r="M3033" s="3">
        <v>166.58726050445799</v>
      </c>
      <c r="N3033" s="3">
        <v>0</v>
      </c>
      <c r="O3033">
        <v>11.8</v>
      </c>
    </row>
    <row r="3034" spans="1:15" x14ac:dyDescent="0.25">
      <c r="A3034">
        <v>3033</v>
      </c>
      <c r="B3034">
        <v>6</v>
      </c>
      <c r="C3034">
        <v>4</v>
      </c>
      <c r="D3034">
        <v>1</v>
      </c>
      <c r="E3034">
        <v>2</v>
      </c>
      <c r="F3034" s="2">
        <f>VLOOKUP(A3034,mpo_fluam_data!A:N,14,FALSE)</f>
        <v>1428</v>
      </c>
      <c r="G3034" s="1">
        <f>VLOOKUP(A3034,mpo_fluam_data!A:N,13,FALSE)</f>
        <v>309</v>
      </c>
      <c r="H3034" s="2">
        <v>659.92899999999997</v>
      </c>
      <c r="I3034" s="3">
        <v>0.52330119375573902</v>
      </c>
      <c r="J3034" s="3">
        <v>0</v>
      </c>
      <c r="K3034" s="3">
        <v>384.58709825528001</v>
      </c>
      <c r="L3034" s="3">
        <v>9.6521349862258994</v>
      </c>
      <c r="M3034" s="3">
        <v>265.16646556473802</v>
      </c>
      <c r="N3034" s="3">
        <v>0</v>
      </c>
      <c r="O3034">
        <v>7.5</v>
      </c>
    </row>
    <row r="3035" spans="1:15" x14ac:dyDescent="0.25">
      <c r="A3035">
        <v>3034</v>
      </c>
      <c r="B3035">
        <v>6</v>
      </c>
      <c r="C3035">
        <v>4</v>
      </c>
      <c r="D3035">
        <v>1</v>
      </c>
      <c r="E3035">
        <v>2</v>
      </c>
      <c r="F3035" s="2">
        <f>VLOOKUP(A3035,mpo_fluam_data!A:N,14,FALSE)</f>
        <v>1472</v>
      </c>
      <c r="G3035" s="1">
        <f>VLOOKUP(A3035,mpo_fluam_data!A:N,13,FALSE)</f>
        <v>1468</v>
      </c>
      <c r="H3035" s="2">
        <v>698.46799999999996</v>
      </c>
      <c r="I3035" s="3">
        <v>5.6677774436694701</v>
      </c>
      <c r="J3035" s="3">
        <v>21.102734161975</v>
      </c>
      <c r="K3035" s="3">
        <v>217.23998044337901</v>
      </c>
      <c r="L3035" s="3">
        <v>344.81796704079102</v>
      </c>
      <c r="M3035" s="3">
        <v>103.88101388787</v>
      </c>
      <c r="N3035" s="3">
        <v>5.7585270223153602</v>
      </c>
      <c r="O3035">
        <v>6.5</v>
      </c>
    </row>
    <row r="3036" spans="1:15" x14ac:dyDescent="0.25">
      <c r="A3036">
        <v>3035</v>
      </c>
      <c r="B3036">
        <v>6</v>
      </c>
      <c r="C3036">
        <v>4</v>
      </c>
      <c r="D3036">
        <v>1</v>
      </c>
      <c r="E3036">
        <v>2</v>
      </c>
      <c r="F3036" s="2">
        <f>VLOOKUP(A3036,mpo_fluam_data!A:N,14,FALSE)</f>
        <v>3370</v>
      </c>
      <c r="G3036" s="1">
        <f>VLOOKUP(A3036,mpo_fluam_data!A:N,13,FALSE)</f>
        <v>1580</v>
      </c>
      <c r="H3036" s="2">
        <v>693.92399999999998</v>
      </c>
      <c r="I3036" s="3">
        <v>3.4152892561983501</v>
      </c>
      <c r="J3036" s="3">
        <v>5.9008034894398502</v>
      </c>
      <c r="K3036" s="3">
        <v>452.97777126807301</v>
      </c>
      <c r="L3036" s="3">
        <v>52.304295478239503</v>
      </c>
      <c r="M3036" s="3">
        <v>179.325840508049</v>
      </c>
      <c r="N3036" s="3">
        <v>0</v>
      </c>
      <c r="O3036">
        <v>5.5</v>
      </c>
    </row>
    <row r="3037" spans="1:15" x14ac:dyDescent="0.25">
      <c r="A3037">
        <v>3036</v>
      </c>
      <c r="B3037">
        <v>6</v>
      </c>
      <c r="C3037">
        <v>4</v>
      </c>
      <c r="D3037">
        <v>1</v>
      </c>
      <c r="E3037">
        <v>2</v>
      </c>
      <c r="F3037" s="2">
        <f>VLOOKUP(A3037,mpo_fluam_data!A:N,14,FALSE)</f>
        <v>3198</v>
      </c>
      <c r="G3037" s="1">
        <f>VLOOKUP(A3037,mpo_fluam_data!A:N,13,FALSE)</f>
        <v>2158</v>
      </c>
      <c r="H3037" s="2">
        <v>674.11199999999997</v>
      </c>
      <c r="I3037" s="3">
        <v>4.3697428833792502</v>
      </c>
      <c r="J3037" s="3">
        <v>26.624127640036701</v>
      </c>
      <c r="K3037" s="3">
        <v>300.38137572096798</v>
      </c>
      <c r="L3037" s="3">
        <v>154.163812107735</v>
      </c>
      <c r="M3037" s="3">
        <v>188.57294164788101</v>
      </c>
      <c r="N3037" s="3">
        <v>0</v>
      </c>
      <c r="O3037">
        <v>4.5999999999999996</v>
      </c>
    </row>
    <row r="3038" spans="1:15" x14ac:dyDescent="0.25">
      <c r="A3038">
        <v>3037</v>
      </c>
      <c r="B3038">
        <v>6</v>
      </c>
      <c r="C3038">
        <v>4</v>
      </c>
      <c r="D3038">
        <v>1</v>
      </c>
      <c r="E3038">
        <v>2</v>
      </c>
      <c r="F3038" s="2">
        <f>VLOOKUP(A3038,mpo_fluam_data!A:N,14,FALSE)</f>
        <v>5567</v>
      </c>
      <c r="G3038" s="1">
        <f>VLOOKUP(A3038,mpo_fluam_data!A:N,13,FALSE)</f>
        <v>2142</v>
      </c>
      <c r="H3038" s="2">
        <v>796.55399999999997</v>
      </c>
      <c r="I3038" s="3">
        <v>36.577801652583602</v>
      </c>
      <c r="J3038" s="3">
        <v>4.3847107438016497</v>
      </c>
      <c r="K3038" s="3">
        <v>440.843033880723</v>
      </c>
      <c r="L3038" s="3">
        <v>69.0755050505051</v>
      </c>
      <c r="M3038" s="3">
        <v>244.45476685420499</v>
      </c>
      <c r="N3038" s="3">
        <v>1.21818181818182</v>
      </c>
      <c r="O3038">
        <v>3.3</v>
      </c>
    </row>
    <row r="3039" spans="1:15" x14ac:dyDescent="0.25">
      <c r="A3039">
        <v>3038</v>
      </c>
      <c r="B3039">
        <v>6</v>
      </c>
      <c r="C3039">
        <v>4</v>
      </c>
      <c r="D3039">
        <v>1</v>
      </c>
      <c r="E3039">
        <v>2</v>
      </c>
      <c r="F3039" s="2">
        <f>VLOOKUP(A3039,mpo_fluam_data!A:N,14,FALSE)</f>
        <v>2610</v>
      </c>
      <c r="G3039" s="1">
        <f>VLOOKUP(A3039,mpo_fluam_data!A:N,13,FALSE)</f>
        <v>6477</v>
      </c>
      <c r="H3039" s="2">
        <v>200.06700000000001</v>
      </c>
      <c r="I3039" s="3">
        <v>3.1165518824609699</v>
      </c>
      <c r="J3039" s="3">
        <v>4.6196510560146899</v>
      </c>
      <c r="K3039" s="3">
        <v>32.486782762110799</v>
      </c>
      <c r="L3039" s="3">
        <v>93.396481666151303</v>
      </c>
      <c r="M3039" s="3">
        <v>66.447532633262298</v>
      </c>
      <c r="N3039" s="3">
        <v>0</v>
      </c>
      <c r="O3039">
        <v>3.3</v>
      </c>
    </row>
    <row r="3040" spans="1:15" x14ac:dyDescent="0.25">
      <c r="A3040">
        <v>3039</v>
      </c>
      <c r="B3040">
        <v>6</v>
      </c>
      <c r="C3040">
        <v>4</v>
      </c>
      <c r="D3040">
        <v>1</v>
      </c>
      <c r="E3040">
        <v>2</v>
      </c>
      <c r="F3040" s="2">
        <f>VLOOKUP(A3040,mpo_fluam_data!A:N,14,FALSE)</f>
        <v>1101</v>
      </c>
      <c r="G3040" s="1">
        <f>VLOOKUP(A3040,mpo_fluam_data!A:N,13,FALSE)</f>
        <v>7202</v>
      </c>
      <c r="H3040" s="2">
        <v>51.335999999999999</v>
      </c>
      <c r="I3040" s="3">
        <v>0</v>
      </c>
      <c r="J3040" s="3">
        <v>0</v>
      </c>
      <c r="K3040" s="3">
        <v>1.91276153649465</v>
      </c>
      <c r="L3040" s="3">
        <v>45.877141355777098</v>
      </c>
      <c r="M3040" s="3">
        <v>3.5460971077282801</v>
      </c>
      <c r="N3040" s="3">
        <v>0</v>
      </c>
      <c r="O3040">
        <v>2.2999999999999998</v>
      </c>
    </row>
    <row r="3041" spans="1:15" x14ac:dyDescent="0.25">
      <c r="A3041">
        <v>3040</v>
      </c>
      <c r="B3041">
        <v>6</v>
      </c>
      <c r="C3041">
        <v>4</v>
      </c>
      <c r="D3041">
        <v>1</v>
      </c>
      <c r="E3041">
        <v>2</v>
      </c>
      <c r="F3041" s="2">
        <f>VLOOKUP(A3041,mpo_fluam_data!A:N,14,FALSE)</f>
        <v>887</v>
      </c>
      <c r="G3041" s="1">
        <f>VLOOKUP(A3041,mpo_fluam_data!A:N,13,FALSE)</f>
        <v>2288</v>
      </c>
      <c r="H3041" s="2">
        <v>101.083</v>
      </c>
      <c r="I3041" s="3">
        <v>3.4142097435525698</v>
      </c>
      <c r="J3041" s="3">
        <v>1.1406795224977</v>
      </c>
      <c r="K3041" s="3">
        <v>39.586989370908398</v>
      </c>
      <c r="L3041" s="3">
        <v>28.645070616235198</v>
      </c>
      <c r="M3041" s="3">
        <v>28.296050746806099</v>
      </c>
      <c r="N3041" s="3">
        <v>0</v>
      </c>
      <c r="O3041">
        <v>1.5</v>
      </c>
    </row>
    <row r="3042" spans="1:15" x14ac:dyDescent="0.25">
      <c r="A3042">
        <v>3041</v>
      </c>
      <c r="B3042">
        <v>6</v>
      </c>
      <c r="C3042">
        <v>4</v>
      </c>
      <c r="D3042">
        <v>1</v>
      </c>
      <c r="E3042">
        <v>2</v>
      </c>
      <c r="F3042" s="2">
        <f>VLOOKUP(A3042,mpo_fluam_data!A:N,14,FALSE)</f>
        <v>1460</v>
      </c>
      <c r="G3042" s="1">
        <f>VLOOKUP(A3042,mpo_fluam_data!A:N,13,FALSE)</f>
        <v>1961</v>
      </c>
      <c r="H3042" s="2">
        <v>478.02100000000002</v>
      </c>
      <c r="I3042" s="3">
        <v>0</v>
      </c>
      <c r="J3042" s="3">
        <v>5.1425619834710696</v>
      </c>
      <c r="K3042" s="3">
        <v>261.73750221801902</v>
      </c>
      <c r="L3042" s="3">
        <v>65.349999999999994</v>
      </c>
      <c r="M3042" s="3">
        <v>145.79093579850999</v>
      </c>
      <c r="N3042" s="3">
        <v>0</v>
      </c>
      <c r="O3042">
        <v>15.6</v>
      </c>
    </row>
    <row r="3043" spans="1:15" x14ac:dyDescent="0.25">
      <c r="A3043">
        <v>3042</v>
      </c>
      <c r="B3043">
        <v>6</v>
      </c>
      <c r="C3043">
        <v>4</v>
      </c>
      <c r="D3043">
        <v>1</v>
      </c>
      <c r="E3043">
        <v>2</v>
      </c>
      <c r="F3043" s="2">
        <f>VLOOKUP(A3043,mpo_fluam_data!A:N,14,FALSE)</f>
        <v>3139</v>
      </c>
      <c r="G3043" s="1">
        <f>VLOOKUP(A3043,mpo_fluam_data!A:N,13,FALSE)</f>
        <v>1293</v>
      </c>
      <c r="H3043" s="2">
        <v>724.57899999999995</v>
      </c>
      <c r="I3043" s="3">
        <v>4.3103143826617201</v>
      </c>
      <c r="J3043" s="3">
        <v>0.70573921028466502</v>
      </c>
      <c r="K3043" s="3">
        <v>344.28525714241499</v>
      </c>
      <c r="L3043" s="3">
        <v>200.88326446280999</v>
      </c>
      <c r="M3043" s="3">
        <v>174.39442480182899</v>
      </c>
      <c r="N3043" s="3">
        <v>0</v>
      </c>
      <c r="O3043">
        <v>16.200001</v>
      </c>
    </row>
    <row r="3044" spans="1:15" x14ac:dyDescent="0.25">
      <c r="A3044">
        <v>3043</v>
      </c>
      <c r="B3044">
        <v>6</v>
      </c>
      <c r="C3044">
        <v>4</v>
      </c>
      <c r="D3044">
        <v>1</v>
      </c>
      <c r="E3044">
        <v>2</v>
      </c>
      <c r="F3044" s="2">
        <f>VLOOKUP(A3044,mpo_fluam_data!A:N,14,FALSE)</f>
        <v>78</v>
      </c>
      <c r="G3044" s="1">
        <f>VLOOKUP(A3044,mpo_fluam_data!A:N,13,FALSE)</f>
        <v>887</v>
      </c>
      <c r="H3044" s="2">
        <v>20.114999999999998</v>
      </c>
      <c r="I3044" s="3">
        <v>7.0809668352781505E-2</v>
      </c>
      <c r="J3044" s="3">
        <v>0</v>
      </c>
      <c r="K3044" s="3">
        <v>4.0529967720197302</v>
      </c>
      <c r="L3044" s="3">
        <v>10.094831048783099</v>
      </c>
      <c r="M3044" s="3">
        <v>5.8963625108443596</v>
      </c>
      <c r="N3044" s="3">
        <v>0</v>
      </c>
      <c r="O3044">
        <v>0.1</v>
      </c>
    </row>
    <row r="3045" spans="1:15" x14ac:dyDescent="0.25">
      <c r="A3045">
        <v>3044</v>
      </c>
      <c r="B3045">
        <v>6</v>
      </c>
      <c r="C3045">
        <v>4</v>
      </c>
      <c r="D3045">
        <v>1</v>
      </c>
      <c r="E3045">
        <v>2</v>
      </c>
      <c r="F3045" s="2">
        <f>VLOOKUP(A3045,mpo_fluam_data!A:N,14,FALSE)</f>
        <v>1645</v>
      </c>
      <c r="G3045" s="1">
        <f>VLOOKUP(A3045,mpo_fluam_data!A:N,13,FALSE)</f>
        <v>1106</v>
      </c>
      <c r="H3045" s="2">
        <v>241.58199999999999</v>
      </c>
      <c r="I3045" s="3">
        <v>1.52277722776643E-2</v>
      </c>
      <c r="J3045" s="3">
        <v>0</v>
      </c>
      <c r="K3045" s="3">
        <v>46.3753697432048</v>
      </c>
      <c r="L3045" s="3">
        <v>63.898375624286103</v>
      </c>
      <c r="M3045" s="3">
        <v>131.29302686023101</v>
      </c>
      <c r="N3045" s="3">
        <v>0</v>
      </c>
      <c r="O3045">
        <v>10.7</v>
      </c>
    </row>
    <row r="3046" spans="1:15" x14ac:dyDescent="0.25">
      <c r="A3046">
        <v>3045</v>
      </c>
      <c r="B3046">
        <v>6</v>
      </c>
      <c r="C3046">
        <v>4</v>
      </c>
      <c r="D3046">
        <v>1</v>
      </c>
      <c r="E3046">
        <v>2</v>
      </c>
      <c r="F3046" s="2">
        <f>VLOOKUP(A3046,mpo_fluam_data!A:N,14,FALSE)</f>
        <v>2086</v>
      </c>
      <c r="G3046" s="1">
        <f>VLOOKUP(A3046,mpo_fluam_data!A:N,13,FALSE)</f>
        <v>4506</v>
      </c>
      <c r="H3046" s="2">
        <v>125.292</v>
      </c>
      <c r="I3046" s="3">
        <v>5.3414812011994304</v>
      </c>
      <c r="J3046" s="3">
        <v>9.9800129792875101</v>
      </c>
      <c r="K3046" s="3">
        <v>36.727935824384801</v>
      </c>
      <c r="L3046" s="3">
        <v>52.478499735596898</v>
      </c>
      <c r="M3046" s="3">
        <v>20.764070259531302</v>
      </c>
      <c r="N3046" s="3">
        <v>0</v>
      </c>
      <c r="O3046">
        <v>2.2999999999999998</v>
      </c>
    </row>
    <row r="3047" spans="1:15" x14ac:dyDescent="0.25">
      <c r="A3047">
        <v>3046</v>
      </c>
      <c r="B3047">
        <v>6</v>
      </c>
      <c r="C3047">
        <v>4</v>
      </c>
      <c r="D3047">
        <v>1</v>
      </c>
      <c r="E3047">
        <v>2</v>
      </c>
      <c r="F3047" s="2">
        <f>VLOOKUP(A3047,mpo_fluam_data!A:N,14,FALSE)</f>
        <v>0</v>
      </c>
      <c r="G3047" s="1">
        <f>VLOOKUP(A3047,mpo_fluam_data!A:N,13,FALSE)</f>
        <v>0</v>
      </c>
      <c r="H3047" s="2">
        <v>616.36599999999999</v>
      </c>
      <c r="I3047" s="3">
        <v>10.841793448634901</v>
      </c>
      <c r="J3047" s="3">
        <v>1.6421302299593601</v>
      </c>
      <c r="K3047" s="3">
        <v>329.252082637277</v>
      </c>
      <c r="L3047" s="3">
        <v>218.88016255146201</v>
      </c>
      <c r="M3047" s="3">
        <v>55.749831132666699</v>
      </c>
      <c r="N3047" s="3">
        <v>0</v>
      </c>
      <c r="O3047">
        <v>13.4</v>
      </c>
    </row>
    <row r="3048" spans="1:15" x14ac:dyDescent="0.25">
      <c r="A3048">
        <v>3047</v>
      </c>
      <c r="B3048">
        <v>6</v>
      </c>
      <c r="C3048">
        <v>4</v>
      </c>
      <c r="D3048">
        <v>1</v>
      </c>
      <c r="E3048">
        <v>2</v>
      </c>
      <c r="F3048" s="2">
        <f>VLOOKUP(A3048,mpo_fluam_data!A:N,14,FALSE)</f>
        <v>1235</v>
      </c>
      <c r="G3048" s="1">
        <f>VLOOKUP(A3048,mpo_fluam_data!A:N,13,FALSE)</f>
        <v>317</v>
      </c>
      <c r="H3048" s="2">
        <v>326.524</v>
      </c>
      <c r="I3048" s="3">
        <v>9.0178404820004907</v>
      </c>
      <c r="J3048" s="3">
        <v>0</v>
      </c>
      <c r="K3048" s="3">
        <v>278.89638724984002</v>
      </c>
      <c r="L3048" s="3">
        <v>0.96115766841971995</v>
      </c>
      <c r="M3048" s="3">
        <v>37.648614599739602</v>
      </c>
      <c r="N3048" s="3">
        <v>0</v>
      </c>
      <c r="O3048">
        <v>1.1000000000000001</v>
      </c>
    </row>
    <row r="3049" spans="1:15" x14ac:dyDescent="0.25">
      <c r="A3049">
        <v>3048</v>
      </c>
      <c r="B3049">
        <v>6</v>
      </c>
      <c r="C3049">
        <v>4</v>
      </c>
      <c r="D3049">
        <v>1</v>
      </c>
      <c r="E3049">
        <v>2</v>
      </c>
      <c r="F3049" s="2">
        <f>VLOOKUP(A3049,mpo_fluam_data!A:N,14,FALSE)</f>
        <v>2898</v>
      </c>
      <c r="G3049" s="1">
        <f>VLOOKUP(A3049,mpo_fluam_data!A:N,13,FALSE)</f>
        <v>1703</v>
      </c>
      <c r="H3049" s="2">
        <v>460.11200000000002</v>
      </c>
      <c r="I3049" s="3">
        <v>35.303719008264501</v>
      </c>
      <c r="J3049" s="3">
        <v>0</v>
      </c>
      <c r="K3049" s="3">
        <v>287.67938379453199</v>
      </c>
      <c r="L3049" s="3">
        <v>23.906427915518801</v>
      </c>
      <c r="M3049" s="3">
        <v>91.777820477465795</v>
      </c>
      <c r="N3049" s="3">
        <v>21.444648804218499</v>
      </c>
      <c r="O3049">
        <v>12.1</v>
      </c>
    </row>
    <row r="3050" spans="1:15" x14ac:dyDescent="0.25">
      <c r="A3050">
        <v>3049</v>
      </c>
      <c r="B3050">
        <v>6</v>
      </c>
      <c r="C3050">
        <v>4</v>
      </c>
      <c r="D3050">
        <v>1</v>
      </c>
      <c r="E3050">
        <v>2</v>
      </c>
      <c r="F3050" s="2">
        <f>VLOOKUP(A3050,mpo_fluam_data!A:N,14,FALSE)</f>
        <v>0</v>
      </c>
      <c r="G3050" s="1">
        <f>VLOOKUP(A3050,mpo_fluam_data!A:N,13,FALSE)</f>
        <v>0</v>
      </c>
      <c r="H3050" s="2">
        <v>391.78800000000001</v>
      </c>
      <c r="I3050" s="3">
        <v>0</v>
      </c>
      <c r="J3050" s="3">
        <v>10.771864952213001</v>
      </c>
      <c r="K3050" s="3">
        <v>0</v>
      </c>
      <c r="L3050" s="3">
        <v>261.08110129150998</v>
      </c>
      <c r="M3050" s="3">
        <v>119.93503375627699</v>
      </c>
      <c r="N3050" s="3">
        <v>0</v>
      </c>
      <c r="O3050">
        <v>35.5</v>
      </c>
    </row>
    <row r="3051" spans="1:15" x14ac:dyDescent="0.25">
      <c r="A3051">
        <v>3050</v>
      </c>
      <c r="B3051">
        <v>6</v>
      </c>
      <c r="C3051">
        <v>4</v>
      </c>
      <c r="D3051">
        <v>1</v>
      </c>
      <c r="E3051">
        <v>2</v>
      </c>
      <c r="F3051" s="2">
        <f>VLOOKUP(A3051,mpo_fluam_data!A:N,14,FALSE)</f>
        <v>2439</v>
      </c>
      <c r="G3051" s="1">
        <f>VLOOKUP(A3051,mpo_fluam_data!A:N,13,FALSE)</f>
        <v>931</v>
      </c>
      <c r="H3051" s="2">
        <v>381.86900000000003</v>
      </c>
      <c r="I3051" s="3">
        <v>0.63398893411384305</v>
      </c>
      <c r="J3051" s="3">
        <v>0</v>
      </c>
      <c r="K3051" s="3">
        <v>305.76400511818298</v>
      </c>
      <c r="L3051" s="3">
        <v>34.741759686243597</v>
      </c>
      <c r="M3051" s="3">
        <v>40.729246261459799</v>
      </c>
      <c r="N3051" s="3">
        <v>0</v>
      </c>
      <c r="O3051">
        <v>10.7</v>
      </c>
    </row>
    <row r="3052" spans="1:15" x14ac:dyDescent="0.25">
      <c r="A3052">
        <v>3051</v>
      </c>
      <c r="B3052">
        <v>6</v>
      </c>
      <c r="C3052">
        <v>4</v>
      </c>
      <c r="D3052">
        <v>1</v>
      </c>
      <c r="E3052">
        <v>2</v>
      </c>
      <c r="F3052" s="2">
        <f>VLOOKUP(A3052,mpo_fluam_data!A:N,14,FALSE)</f>
        <v>1313</v>
      </c>
      <c r="G3052" s="1">
        <f>VLOOKUP(A3052,mpo_fluam_data!A:N,13,FALSE)</f>
        <v>582</v>
      </c>
      <c r="H3052" s="2">
        <v>351.89499999999998</v>
      </c>
      <c r="I3052" s="3">
        <v>4.8568818906851698E-2</v>
      </c>
      <c r="J3052" s="3">
        <v>2.2817766096296901</v>
      </c>
      <c r="K3052" s="3">
        <v>199.50725022799301</v>
      </c>
      <c r="L3052" s="3">
        <v>20.5494651024913</v>
      </c>
      <c r="M3052" s="3">
        <v>129.507939240979</v>
      </c>
      <c r="N3052" s="3">
        <v>0</v>
      </c>
      <c r="O3052">
        <v>12.1</v>
      </c>
    </row>
    <row r="3053" spans="1:15" x14ac:dyDescent="0.25">
      <c r="A3053">
        <v>3052</v>
      </c>
      <c r="B3053">
        <v>6</v>
      </c>
      <c r="C3053">
        <v>4</v>
      </c>
      <c r="D3053">
        <v>1</v>
      </c>
      <c r="E3053">
        <v>2</v>
      </c>
      <c r="F3053" s="2">
        <f>VLOOKUP(A3053,mpo_fluam_data!A:N,14,FALSE)</f>
        <v>346</v>
      </c>
      <c r="G3053" s="1">
        <f>VLOOKUP(A3053,mpo_fluam_data!A:N,13,FALSE)</f>
        <v>8108</v>
      </c>
      <c r="H3053" s="2">
        <v>261.82499999999999</v>
      </c>
      <c r="I3053" s="3">
        <v>0</v>
      </c>
      <c r="J3053" s="3">
        <v>0.123791418963559</v>
      </c>
      <c r="K3053" s="3">
        <v>41.841112320142898</v>
      </c>
      <c r="L3053" s="3">
        <v>170.956172873626</v>
      </c>
      <c r="M3053" s="3">
        <v>48.903923387267596</v>
      </c>
      <c r="N3053" s="3">
        <v>0</v>
      </c>
      <c r="O3053">
        <v>9.6999999999999993</v>
      </c>
    </row>
    <row r="3054" spans="1:15" x14ac:dyDescent="0.25">
      <c r="A3054">
        <v>3053</v>
      </c>
      <c r="B3054">
        <v>6</v>
      </c>
      <c r="C3054">
        <v>4</v>
      </c>
      <c r="D3054">
        <v>1</v>
      </c>
      <c r="E3054">
        <v>2</v>
      </c>
      <c r="F3054" s="2">
        <f>VLOOKUP(A3054,mpo_fluam_data!A:N,14,FALSE)</f>
        <v>4588</v>
      </c>
      <c r="G3054" s="1">
        <f>VLOOKUP(A3054,mpo_fluam_data!A:N,13,FALSE)</f>
        <v>2470</v>
      </c>
      <c r="H3054" s="2">
        <v>1065.31</v>
      </c>
      <c r="I3054" s="3">
        <v>8.0808584713631504</v>
      </c>
      <c r="J3054" s="3">
        <v>3.2303470169297001E-2</v>
      </c>
      <c r="K3054" s="3">
        <v>79.082102327170801</v>
      </c>
      <c r="L3054" s="3">
        <v>946.25346720008099</v>
      </c>
      <c r="M3054" s="3">
        <v>31.861268531216201</v>
      </c>
      <c r="N3054" s="3">
        <v>0</v>
      </c>
      <c r="O3054">
        <v>17.399999999999999</v>
      </c>
    </row>
    <row r="3055" spans="1:15" x14ac:dyDescent="0.25">
      <c r="A3055">
        <v>3054</v>
      </c>
      <c r="B3055">
        <v>6</v>
      </c>
      <c r="C3055">
        <v>4</v>
      </c>
      <c r="D3055">
        <v>1</v>
      </c>
      <c r="E3055">
        <v>2</v>
      </c>
      <c r="F3055" s="2">
        <f>VLOOKUP(A3055,mpo_fluam_data!A:N,14,FALSE)</f>
        <v>2838</v>
      </c>
      <c r="G3055" s="1">
        <f>VLOOKUP(A3055,mpo_fluam_data!A:N,13,FALSE)</f>
        <v>3438</v>
      </c>
      <c r="H3055" s="2">
        <v>632.63400000000001</v>
      </c>
      <c r="I3055" s="3">
        <v>0.35695592286501399</v>
      </c>
      <c r="J3055" s="3">
        <v>16.278191000918302</v>
      </c>
      <c r="K3055" s="3">
        <v>301.92188741221401</v>
      </c>
      <c r="L3055" s="3">
        <v>123.953535353535</v>
      </c>
      <c r="M3055" s="3">
        <v>190.123430310467</v>
      </c>
      <c r="N3055" s="3">
        <v>0</v>
      </c>
      <c r="O3055">
        <v>6.7</v>
      </c>
    </row>
    <row r="3056" spans="1:15" x14ac:dyDescent="0.25">
      <c r="A3056">
        <v>3055</v>
      </c>
      <c r="B3056">
        <v>6</v>
      </c>
      <c r="C3056">
        <v>4</v>
      </c>
      <c r="D3056">
        <v>1</v>
      </c>
      <c r="E3056">
        <v>2</v>
      </c>
      <c r="F3056" s="2">
        <f>VLOOKUP(A3056,mpo_fluam_data!A:N,14,FALSE)</f>
        <v>2068</v>
      </c>
      <c r="G3056" s="1">
        <f>VLOOKUP(A3056,mpo_fluam_data!A:N,13,FALSE)</f>
        <v>1799</v>
      </c>
      <c r="H3056" s="2">
        <v>635.66999999999996</v>
      </c>
      <c r="I3056" s="3">
        <v>5.0852387511478403</v>
      </c>
      <c r="J3056" s="3">
        <v>1.89839302112029</v>
      </c>
      <c r="K3056" s="3">
        <v>318.21978879706199</v>
      </c>
      <c r="L3056" s="3">
        <v>121.067722681359</v>
      </c>
      <c r="M3056" s="3">
        <v>189.39885674931099</v>
      </c>
      <c r="N3056" s="3">
        <v>0</v>
      </c>
      <c r="O3056">
        <v>5.7</v>
      </c>
    </row>
    <row r="3057" spans="1:15" x14ac:dyDescent="0.25">
      <c r="A3057">
        <v>3056</v>
      </c>
      <c r="B3057">
        <v>6</v>
      </c>
      <c r="C3057">
        <v>4</v>
      </c>
      <c r="D3057">
        <v>1</v>
      </c>
      <c r="E3057">
        <v>2</v>
      </c>
      <c r="F3057" s="2">
        <f>VLOOKUP(A3057,mpo_fluam_data!A:N,14,FALSE)</f>
        <v>3964</v>
      </c>
      <c r="G3057" s="1">
        <f>VLOOKUP(A3057,mpo_fluam_data!A:N,13,FALSE)</f>
        <v>4302</v>
      </c>
      <c r="H3057" s="2">
        <v>384.625</v>
      </c>
      <c r="I3057" s="3">
        <v>18.87137094265</v>
      </c>
      <c r="J3057" s="3">
        <v>27.8981797651292</v>
      </c>
      <c r="K3057" s="3">
        <v>88.277282360283493</v>
      </c>
      <c r="L3057" s="3">
        <v>139.38252430705799</v>
      </c>
      <c r="M3057" s="3">
        <v>109.88572526950701</v>
      </c>
      <c r="N3057" s="3">
        <v>0.30991735537190102</v>
      </c>
      <c r="O3057">
        <v>2.9</v>
      </c>
    </row>
    <row r="3058" spans="1:15" x14ac:dyDescent="0.25">
      <c r="A3058">
        <v>3057</v>
      </c>
      <c r="B3058">
        <v>6</v>
      </c>
      <c r="C3058">
        <v>4</v>
      </c>
      <c r="D3058">
        <v>1</v>
      </c>
      <c r="E3058">
        <v>2</v>
      </c>
      <c r="F3058" s="2">
        <f>VLOOKUP(A3058,mpo_fluam_data!A:N,14,FALSE)</f>
        <v>2393</v>
      </c>
      <c r="G3058" s="1">
        <f>VLOOKUP(A3058,mpo_fluam_data!A:N,13,FALSE)</f>
        <v>1549</v>
      </c>
      <c r="H3058" s="2">
        <v>124.349</v>
      </c>
      <c r="I3058" s="3">
        <v>6.1217274760720803</v>
      </c>
      <c r="J3058" s="3">
        <v>3.5271063382567802</v>
      </c>
      <c r="K3058" s="3">
        <v>15.882915729238</v>
      </c>
      <c r="L3058" s="3">
        <v>59.156378994002097</v>
      </c>
      <c r="M3058" s="3">
        <v>39.230430691081203</v>
      </c>
      <c r="N3058" s="3">
        <v>0.43044077134986197</v>
      </c>
      <c r="O3058">
        <v>2.4</v>
      </c>
    </row>
    <row r="3059" spans="1:15" x14ac:dyDescent="0.25">
      <c r="A3059">
        <v>3058</v>
      </c>
      <c r="B3059">
        <v>6</v>
      </c>
      <c r="C3059">
        <v>4</v>
      </c>
      <c r="D3059">
        <v>1</v>
      </c>
      <c r="E3059">
        <v>2</v>
      </c>
      <c r="F3059" s="2">
        <f>VLOOKUP(A3059,mpo_fluam_data!A:N,14,FALSE)</f>
        <v>2199</v>
      </c>
      <c r="G3059" s="1">
        <f>VLOOKUP(A3059,mpo_fluam_data!A:N,13,FALSE)</f>
        <v>1786</v>
      </c>
      <c r="H3059" s="2">
        <v>314.33699999999999</v>
      </c>
      <c r="I3059" s="3">
        <v>3.0484848484848501</v>
      </c>
      <c r="J3059" s="3">
        <v>2.52409403020763</v>
      </c>
      <c r="K3059" s="3">
        <v>104.506305917078</v>
      </c>
      <c r="L3059" s="3">
        <v>64.365653262701599</v>
      </c>
      <c r="M3059" s="3">
        <v>139.89246194152801</v>
      </c>
      <c r="N3059" s="3">
        <v>0</v>
      </c>
      <c r="O3059">
        <v>1.9</v>
      </c>
    </row>
    <row r="3060" spans="1:15" x14ac:dyDescent="0.25">
      <c r="A3060">
        <v>3059</v>
      </c>
      <c r="B3060">
        <v>6</v>
      </c>
      <c r="C3060">
        <v>4</v>
      </c>
      <c r="D3060">
        <v>1</v>
      </c>
      <c r="E3060">
        <v>2</v>
      </c>
      <c r="F3060" s="2">
        <f>VLOOKUP(A3060,mpo_fluam_data!A:N,14,FALSE)</f>
        <v>3222</v>
      </c>
      <c r="G3060" s="1">
        <f>VLOOKUP(A3060,mpo_fluam_data!A:N,13,FALSE)</f>
        <v>1956</v>
      </c>
      <c r="H3060" s="2">
        <v>424.262</v>
      </c>
      <c r="I3060" s="3">
        <v>7.70325324566201</v>
      </c>
      <c r="J3060" s="3">
        <v>0.26342975206611602</v>
      </c>
      <c r="K3060" s="3">
        <v>237.89074610895801</v>
      </c>
      <c r="L3060" s="3">
        <v>26.392263544536299</v>
      </c>
      <c r="M3060" s="3">
        <v>152.012307348777</v>
      </c>
      <c r="N3060" s="3">
        <v>0</v>
      </c>
      <c r="O3060">
        <v>1.1000000000000001</v>
      </c>
    </row>
    <row r="3061" spans="1:15" x14ac:dyDescent="0.25">
      <c r="A3061">
        <v>3060</v>
      </c>
      <c r="B3061">
        <v>6</v>
      </c>
      <c r="C3061">
        <v>4</v>
      </c>
      <c r="D3061">
        <v>1</v>
      </c>
      <c r="E3061">
        <v>2</v>
      </c>
      <c r="F3061" s="2">
        <f>VLOOKUP(A3061,mpo_fluam_data!A:N,14,FALSE)</f>
        <v>2476</v>
      </c>
      <c r="G3061" s="1">
        <f>VLOOKUP(A3061,mpo_fluam_data!A:N,13,FALSE)</f>
        <v>450</v>
      </c>
      <c r="H3061" s="2">
        <v>803.05499999999995</v>
      </c>
      <c r="I3061" s="3">
        <v>6.0428604224058802</v>
      </c>
      <c r="J3061" s="3">
        <v>0</v>
      </c>
      <c r="K3061" s="3">
        <v>457.54843893480302</v>
      </c>
      <c r="L3061" s="3">
        <v>0</v>
      </c>
      <c r="M3061" s="3">
        <v>339.46370064279199</v>
      </c>
      <c r="N3061" s="3">
        <v>0</v>
      </c>
      <c r="O3061">
        <v>18.700001</v>
      </c>
    </row>
    <row r="3062" spans="1:15" x14ac:dyDescent="0.25">
      <c r="A3062">
        <v>3061</v>
      </c>
      <c r="B3062">
        <v>6</v>
      </c>
      <c r="C3062">
        <v>4</v>
      </c>
      <c r="D3062">
        <v>1</v>
      </c>
      <c r="E3062">
        <v>2</v>
      </c>
      <c r="F3062" s="2">
        <f>VLOOKUP(A3062,mpo_fluam_data!A:N,14,FALSE)</f>
        <v>861</v>
      </c>
      <c r="G3062" s="1">
        <f>VLOOKUP(A3062,mpo_fluam_data!A:N,13,FALSE)</f>
        <v>3443</v>
      </c>
      <c r="H3062" s="2">
        <v>162.72</v>
      </c>
      <c r="I3062" s="3">
        <v>0.33231795699956101</v>
      </c>
      <c r="J3062" s="3">
        <v>0.42001174687481002</v>
      </c>
      <c r="K3062" s="3">
        <v>14.4324102067817</v>
      </c>
      <c r="L3062" s="3">
        <v>74.120110433321997</v>
      </c>
      <c r="M3062" s="3">
        <v>73.415149656021796</v>
      </c>
      <c r="N3062" s="3">
        <v>0</v>
      </c>
      <c r="O3062">
        <v>1.1000000000000001</v>
      </c>
    </row>
    <row r="3063" spans="1:15" x14ac:dyDescent="0.25">
      <c r="A3063">
        <v>3062</v>
      </c>
      <c r="B3063">
        <v>6</v>
      </c>
      <c r="C3063">
        <v>4</v>
      </c>
      <c r="D3063">
        <v>1</v>
      </c>
      <c r="E3063">
        <v>2</v>
      </c>
      <c r="F3063" s="2">
        <f>VLOOKUP(A3063,mpo_fluam_data!A:N,14,FALSE)</f>
        <v>2226</v>
      </c>
      <c r="G3063" s="1">
        <f>VLOOKUP(A3063,mpo_fluam_data!A:N,13,FALSE)</f>
        <v>2012</v>
      </c>
      <c r="H3063" s="2">
        <v>192.42500000000001</v>
      </c>
      <c r="I3063" s="3">
        <v>1.37006290778162</v>
      </c>
      <c r="J3063" s="3">
        <v>0.492804174980504</v>
      </c>
      <c r="K3063" s="3">
        <v>56.626586186673599</v>
      </c>
      <c r="L3063" s="3">
        <v>121.460988211254</v>
      </c>
      <c r="M3063" s="3">
        <v>12.474558519310101</v>
      </c>
      <c r="N3063" s="3">
        <v>0</v>
      </c>
      <c r="O3063">
        <v>0.3</v>
      </c>
    </row>
    <row r="3064" spans="1:15" x14ac:dyDescent="0.25">
      <c r="A3064">
        <v>3063</v>
      </c>
      <c r="B3064">
        <v>6</v>
      </c>
      <c r="C3064">
        <v>4</v>
      </c>
      <c r="D3064">
        <v>1</v>
      </c>
      <c r="E3064">
        <v>2</v>
      </c>
      <c r="F3064" s="2">
        <f>VLOOKUP(A3064,mpo_fluam_data!A:N,14,FALSE)</f>
        <v>7083</v>
      </c>
      <c r="G3064" s="1">
        <f>VLOOKUP(A3064,mpo_fluam_data!A:N,13,FALSE)</f>
        <v>3661</v>
      </c>
      <c r="H3064" s="2">
        <v>7746.1970000000001</v>
      </c>
      <c r="I3064" s="3">
        <v>60.460422405876997</v>
      </c>
      <c r="J3064" s="3">
        <v>0</v>
      </c>
      <c r="K3064" s="3">
        <v>2065.40918209454</v>
      </c>
      <c r="L3064" s="3">
        <v>641.436524334252</v>
      </c>
      <c r="M3064" s="3">
        <v>4864.3707380156502</v>
      </c>
      <c r="N3064" s="3">
        <v>114.520133149679</v>
      </c>
      <c r="O3064">
        <v>19</v>
      </c>
    </row>
    <row r="3065" spans="1:15" x14ac:dyDescent="0.25">
      <c r="A3065">
        <v>3064</v>
      </c>
      <c r="B3065">
        <v>6</v>
      </c>
      <c r="C3065">
        <v>4</v>
      </c>
      <c r="D3065">
        <v>1</v>
      </c>
      <c r="E3065">
        <v>2</v>
      </c>
      <c r="F3065" s="2">
        <f>VLOOKUP(A3065,mpo_fluam_data!A:N,14,FALSE)</f>
        <v>2406</v>
      </c>
      <c r="G3065" s="1">
        <f>VLOOKUP(A3065,mpo_fluam_data!A:N,13,FALSE)</f>
        <v>2009</v>
      </c>
      <c r="H3065" s="2">
        <v>594.92999999999995</v>
      </c>
      <c r="I3065" s="3">
        <v>0.358930211202938</v>
      </c>
      <c r="J3065" s="3">
        <v>0</v>
      </c>
      <c r="K3065" s="3">
        <v>402.947096944826</v>
      </c>
      <c r="L3065" s="3">
        <v>73.705280073461907</v>
      </c>
      <c r="M3065" s="3">
        <v>77.020001310453694</v>
      </c>
      <c r="N3065" s="3">
        <v>40.898691460055097</v>
      </c>
      <c r="O3065">
        <v>13.6</v>
      </c>
    </row>
    <row r="3066" spans="1:15" x14ac:dyDescent="0.25">
      <c r="A3066">
        <v>3065</v>
      </c>
      <c r="B3066">
        <v>6</v>
      </c>
      <c r="C3066">
        <v>4</v>
      </c>
      <c r="D3066">
        <v>1</v>
      </c>
      <c r="E3066">
        <v>2</v>
      </c>
      <c r="F3066" s="2">
        <f>VLOOKUP(A3066,mpo_fluam_data!A:N,14,FALSE)</f>
        <v>492</v>
      </c>
      <c r="G3066" s="1">
        <f>VLOOKUP(A3066,mpo_fluam_data!A:N,13,FALSE)</f>
        <v>390</v>
      </c>
      <c r="H3066" s="2">
        <v>667.20399999999995</v>
      </c>
      <c r="I3066" s="3">
        <v>54.492022182978097</v>
      </c>
      <c r="J3066" s="3">
        <v>0</v>
      </c>
      <c r="K3066" s="3">
        <v>350.07720852603001</v>
      </c>
      <c r="L3066" s="3">
        <v>32.955968778696104</v>
      </c>
      <c r="M3066" s="3">
        <v>196.04633953892599</v>
      </c>
      <c r="N3066" s="3">
        <v>33.632460973370101</v>
      </c>
      <c r="O3066">
        <v>12.3</v>
      </c>
    </row>
    <row r="3067" spans="1:15" x14ac:dyDescent="0.25">
      <c r="A3067">
        <v>3066</v>
      </c>
      <c r="B3067">
        <v>6</v>
      </c>
      <c r="C3067">
        <v>4</v>
      </c>
      <c r="D3067">
        <v>1</v>
      </c>
      <c r="E3067">
        <v>2</v>
      </c>
      <c r="F3067" s="2">
        <f>VLOOKUP(A3067,mpo_fluam_data!A:N,14,FALSE)</f>
        <v>1828</v>
      </c>
      <c r="G3067" s="1">
        <f>VLOOKUP(A3067,mpo_fluam_data!A:N,13,FALSE)</f>
        <v>10514</v>
      </c>
      <c r="H3067" s="2">
        <v>506.202</v>
      </c>
      <c r="I3067" s="3">
        <v>0</v>
      </c>
      <c r="J3067" s="3">
        <v>44.721028466482998</v>
      </c>
      <c r="K3067" s="3">
        <v>3.75764462809917</v>
      </c>
      <c r="L3067" s="3">
        <v>342.99065656565699</v>
      </c>
      <c r="M3067" s="3">
        <v>114.732670339761</v>
      </c>
      <c r="N3067" s="3">
        <v>0</v>
      </c>
      <c r="O3067">
        <v>14.4</v>
      </c>
    </row>
    <row r="3068" spans="1:15" x14ac:dyDescent="0.25">
      <c r="A3068">
        <v>3067</v>
      </c>
      <c r="B3068">
        <v>6</v>
      </c>
      <c r="C3068">
        <v>4</v>
      </c>
      <c r="D3068">
        <v>1</v>
      </c>
      <c r="E3068">
        <v>2</v>
      </c>
      <c r="F3068" s="2">
        <f>VLOOKUP(A3068,mpo_fluam_data!A:N,14,FALSE)</f>
        <v>2762</v>
      </c>
      <c r="G3068" s="1">
        <f>VLOOKUP(A3068,mpo_fluam_data!A:N,13,FALSE)</f>
        <v>509</v>
      </c>
      <c r="H3068" s="2">
        <v>360.13799999999998</v>
      </c>
      <c r="I3068" s="3">
        <v>0</v>
      </c>
      <c r="J3068" s="3">
        <v>0</v>
      </c>
      <c r="K3068" s="3">
        <v>294.34349232030598</v>
      </c>
      <c r="L3068" s="3">
        <v>13.363659320477501</v>
      </c>
      <c r="M3068" s="3">
        <v>52.4308483592161</v>
      </c>
      <c r="N3068" s="3">
        <v>0</v>
      </c>
      <c r="O3068">
        <v>12.3</v>
      </c>
    </row>
    <row r="3069" spans="1:15" x14ac:dyDescent="0.25">
      <c r="A3069">
        <v>3068</v>
      </c>
      <c r="B3069">
        <v>6</v>
      </c>
      <c r="C3069">
        <v>4</v>
      </c>
      <c r="D3069">
        <v>1</v>
      </c>
      <c r="E3069">
        <v>2</v>
      </c>
      <c r="F3069" s="2">
        <f>VLOOKUP(A3069,mpo_fluam_data!A:N,14,FALSE)</f>
        <v>3135</v>
      </c>
      <c r="G3069" s="1">
        <f>VLOOKUP(A3069,mpo_fluam_data!A:N,13,FALSE)</f>
        <v>1141</v>
      </c>
      <c r="H3069" s="2">
        <v>730.94200000000001</v>
      </c>
      <c r="I3069" s="3">
        <v>0</v>
      </c>
      <c r="J3069" s="3">
        <v>0</v>
      </c>
      <c r="K3069" s="3">
        <v>561.58900990593895</v>
      </c>
      <c r="L3069" s="3">
        <v>24.195801339378999</v>
      </c>
      <c r="M3069" s="3">
        <v>145.15718875468201</v>
      </c>
      <c r="N3069" s="3">
        <v>0</v>
      </c>
      <c r="O3069">
        <v>10.9</v>
      </c>
    </row>
    <row r="3070" spans="1:15" x14ac:dyDescent="0.25">
      <c r="A3070">
        <v>3069</v>
      </c>
      <c r="B3070">
        <v>6</v>
      </c>
      <c r="C3070">
        <v>4</v>
      </c>
      <c r="D3070">
        <v>1</v>
      </c>
      <c r="E3070">
        <v>2</v>
      </c>
      <c r="F3070" s="2">
        <f>VLOOKUP(A3070,mpo_fluam_data!A:N,14,FALSE)</f>
        <v>4037</v>
      </c>
      <c r="G3070" s="1">
        <f>VLOOKUP(A3070,mpo_fluam_data!A:N,13,FALSE)</f>
        <v>1597</v>
      </c>
      <c r="H3070" s="2">
        <v>528.44899999999996</v>
      </c>
      <c r="I3070" s="3">
        <v>0</v>
      </c>
      <c r="J3070" s="3">
        <v>0</v>
      </c>
      <c r="K3070" s="3">
        <v>293.78088400138898</v>
      </c>
      <c r="L3070" s="3">
        <v>59.538705234159799</v>
      </c>
      <c r="M3070" s="3">
        <v>175.12941076445099</v>
      </c>
      <c r="N3070" s="3">
        <v>0</v>
      </c>
      <c r="O3070">
        <v>10</v>
      </c>
    </row>
    <row r="3071" spans="1:15" x14ac:dyDescent="0.25">
      <c r="A3071">
        <v>3070</v>
      </c>
      <c r="B3071">
        <v>6</v>
      </c>
      <c r="C3071">
        <v>4</v>
      </c>
      <c r="D3071">
        <v>1</v>
      </c>
      <c r="E3071">
        <v>2</v>
      </c>
      <c r="F3071" s="2">
        <f>VLOOKUP(A3071,mpo_fluam_data!A:N,14,FALSE)</f>
        <v>5798</v>
      </c>
      <c r="G3071" s="1">
        <f>VLOOKUP(A3071,mpo_fluam_data!A:N,13,FALSE)</f>
        <v>6321</v>
      </c>
      <c r="H3071" s="2">
        <v>1097.4960000000001</v>
      </c>
      <c r="I3071" s="3">
        <v>1.3038045297264</v>
      </c>
      <c r="J3071" s="3">
        <v>6.3488351730254502</v>
      </c>
      <c r="K3071" s="3">
        <v>599.55856267233605</v>
      </c>
      <c r="L3071" s="3">
        <v>236.56552302131999</v>
      </c>
      <c r="M3071" s="3">
        <v>253.719274603592</v>
      </c>
      <c r="N3071" s="3">
        <v>0</v>
      </c>
      <c r="O3071">
        <v>9.1</v>
      </c>
    </row>
    <row r="3072" spans="1:15" x14ac:dyDescent="0.25">
      <c r="A3072">
        <v>3071</v>
      </c>
      <c r="B3072">
        <v>6</v>
      </c>
      <c r="C3072">
        <v>4</v>
      </c>
      <c r="D3072">
        <v>1</v>
      </c>
      <c r="E3072">
        <v>2</v>
      </c>
      <c r="F3072" s="2">
        <f>VLOOKUP(A3072,mpo_fluam_data!A:N,14,FALSE)</f>
        <v>6159</v>
      </c>
      <c r="G3072" s="1">
        <f>VLOOKUP(A3072,mpo_fluam_data!A:N,13,FALSE)</f>
        <v>2692</v>
      </c>
      <c r="H3072" s="2">
        <v>590.60400000000004</v>
      </c>
      <c r="I3072" s="3">
        <v>25.454212425845299</v>
      </c>
      <c r="J3072" s="3">
        <v>6.4581496786042196</v>
      </c>
      <c r="K3072" s="3">
        <v>290.29222214950198</v>
      </c>
      <c r="L3072" s="3">
        <v>107.445087235996</v>
      </c>
      <c r="M3072" s="3">
        <v>160.95432851005199</v>
      </c>
      <c r="N3072" s="3">
        <v>0</v>
      </c>
      <c r="O3072">
        <v>6.8</v>
      </c>
    </row>
    <row r="3073" spans="1:15" x14ac:dyDescent="0.25">
      <c r="A3073">
        <v>3072</v>
      </c>
      <c r="B3073">
        <v>6</v>
      </c>
      <c r="C3073">
        <v>4</v>
      </c>
      <c r="D3073">
        <v>1</v>
      </c>
      <c r="E3073">
        <v>2</v>
      </c>
      <c r="F3073" s="2">
        <f>VLOOKUP(A3073,mpo_fluam_data!A:N,14,FALSE)</f>
        <v>3481</v>
      </c>
      <c r="G3073" s="1">
        <f>VLOOKUP(A3073,mpo_fluam_data!A:N,13,FALSE)</f>
        <v>2730</v>
      </c>
      <c r="H3073" s="2">
        <v>621.44000000000005</v>
      </c>
      <c r="I3073" s="3">
        <v>9.3229698917179107</v>
      </c>
      <c r="J3073" s="3">
        <v>9.4433667163641797</v>
      </c>
      <c r="K3073" s="3">
        <v>155.000803528044</v>
      </c>
      <c r="L3073" s="3">
        <v>276.41904601891503</v>
      </c>
      <c r="M3073" s="3">
        <v>171.25381384495799</v>
      </c>
      <c r="N3073" s="3">
        <v>0</v>
      </c>
      <c r="O3073">
        <v>5.8</v>
      </c>
    </row>
    <row r="3074" spans="1:15" x14ac:dyDescent="0.25">
      <c r="A3074">
        <v>3073</v>
      </c>
      <c r="B3074">
        <v>6</v>
      </c>
      <c r="C3074">
        <v>4</v>
      </c>
      <c r="D3074">
        <v>1</v>
      </c>
      <c r="E3074">
        <v>2</v>
      </c>
      <c r="F3074" s="2">
        <f>VLOOKUP(A3074,mpo_fluam_data!A:N,14,FALSE)</f>
        <v>2583</v>
      </c>
      <c r="G3074" s="1">
        <f>VLOOKUP(A3074,mpo_fluam_data!A:N,13,FALSE)</f>
        <v>1593</v>
      </c>
      <c r="H3074" s="2">
        <v>683.572</v>
      </c>
      <c r="I3074" s="3">
        <v>34.545936639118501</v>
      </c>
      <c r="J3074" s="3">
        <v>16.821349862259002</v>
      </c>
      <c r="K3074" s="3">
        <v>225.27467860422399</v>
      </c>
      <c r="L3074" s="3">
        <v>161.75468319559201</v>
      </c>
      <c r="M3074" s="3">
        <v>245.175351698806</v>
      </c>
      <c r="N3074" s="3">
        <v>0</v>
      </c>
      <c r="O3074">
        <v>4.7</v>
      </c>
    </row>
    <row r="3075" spans="1:15" x14ac:dyDescent="0.25">
      <c r="A3075">
        <v>3074</v>
      </c>
      <c r="B3075">
        <v>6</v>
      </c>
      <c r="C3075">
        <v>4</v>
      </c>
      <c r="D3075">
        <v>1</v>
      </c>
      <c r="E3075">
        <v>2</v>
      </c>
      <c r="F3075" s="2">
        <f>VLOOKUP(A3075,mpo_fluam_data!A:N,14,FALSE)</f>
        <v>3771</v>
      </c>
      <c r="G3075" s="1">
        <f>VLOOKUP(A3075,mpo_fluam_data!A:N,13,FALSE)</f>
        <v>8544</v>
      </c>
      <c r="H3075" s="2">
        <v>498.92500000000001</v>
      </c>
      <c r="I3075" s="3">
        <v>3.1550964187327799</v>
      </c>
      <c r="J3075" s="3">
        <v>48.201652892562002</v>
      </c>
      <c r="K3075" s="3">
        <v>12.644777181826999</v>
      </c>
      <c r="L3075" s="3">
        <v>293.98560606060602</v>
      </c>
      <c r="M3075" s="3">
        <v>120.310525848476</v>
      </c>
      <c r="N3075" s="3">
        <v>20.6273415977961</v>
      </c>
      <c r="O3075">
        <v>13.6</v>
      </c>
    </row>
    <row r="3076" spans="1:15" x14ac:dyDescent="0.25">
      <c r="A3076">
        <v>3075</v>
      </c>
      <c r="B3076">
        <v>6</v>
      </c>
      <c r="C3076">
        <v>4</v>
      </c>
      <c r="D3076">
        <v>1</v>
      </c>
      <c r="E3076">
        <v>2</v>
      </c>
      <c r="F3076" s="2">
        <f>VLOOKUP(A3076,mpo_fluam_data!A:N,14,FALSE)</f>
        <v>10433</v>
      </c>
      <c r="G3076" s="1">
        <f>VLOOKUP(A3076,mpo_fluam_data!A:N,13,FALSE)</f>
        <v>6552</v>
      </c>
      <c r="H3076" s="2">
        <v>1244.1199999999999</v>
      </c>
      <c r="I3076" s="3">
        <v>17.8395087235996</v>
      </c>
      <c r="J3076" s="3">
        <v>16.122314049586802</v>
      </c>
      <c r="K3076" s="3">
        <v>604.71877450006298</v>
      </c>
      <c r="L3076" s="3">
        <v>278.447585856307</v>
      </c>
      <c r="M3076" s="3">
        <v>326.99181687044398</v>
      </c>
      <c r="N3076" s="3">
        <v>0</v>
      </c>
      <c r="O3076">
        <v>1.8</v>
      </c>
    </row>
    <row r="3077" spans="1:15" x14ac:dyDescent="0.25">
      <c r="A3077">
        <v>3076</v>
      </c>
      <c r="B3077">
        <v>6</v>
      </c>
      <c r="C3077">
        <v>4</v>
      </c>
      <c r="D3077">
        <v>1</v>
      </c>
      <c r="E3077">
        <v>2</v>
      </c>
      <c r="F3077" s="2">
        <f>VLOOKUP(A3077,mpo_fluam_data!A:N,14,FALSE)</f>
        <v>0</v>
      </c>
      <c r="G3077" s="1">
        <f>VLOOKUP(A3077,mpo_fluam_data!A:N,13,FALSE)</f>
        <v>0</v>
      </c>
      <c r="H3077" s="2">
        <v>370.19</v>
      </c>
      <c r="I3077" s="3">
        <v>7.07578053259871</v>
      </c>
      <c r="J3077" s="3">
        <v>0</v>
      </c>
      <c r="K3077" s="3">
        <v>71.3348255280073</v>
      </c>
      <c r="L3077" s="3">
        <v>62.848786154646596</v>
      </c>
      <c r="M3077" s="3">
        <v>228.930607784747</v>
      </c>
      <c r="N3077" s="3">
        <v>0</v>
      </c>
      <c r="O3077">
        <v>14.2</v>
      </c>
    </row>
    <row r="3078" spans="1:15" x14ac:dyDescent="0.25">
      <c r="A3078">
        <v>3077</v>
      </c>
      <c r="B3078">
        <v>6</v>
      </c>
      <c r="C3078">
        <v>4</v>
      </c>
      <c r="D3078">
        <v>1</v>
      </c>
      <c r="E3078">
        <v>2</v>
      </c>
      <c r="F3078" s="2">
        <f>VLOOKUP(A3078,mpo_fluam_data!A:N,14,FALSE)</f>
        <v>1393</v>
      </c>
      <c r="G3078" s="1">
        <f>VLOOKUP(A3078,mpo_fluam_data!A:N,13,FALSE)</f>
        <v>1078</v>
      </c>
      <c r="H3078" s="2">
        <v>595.17600000000004</v>
      </c>
      <c r="I3078" s="3">
        <v>0</v>
      </c>
      <c r="J3078" s="3">
        <v>0.181874096212328</v>
      </c>
      <c r="K3078" s="3">
        <v>367.15170407710002</v>
      </c>
      <c r="L3078" s="3">
        <v>91.581722011461807</v>
      </c>
      <c r="M3078" s="3">
        <v>136.26069981522701</v>
      </c>
      <c r="N3078" s="3">
        <v>0</v>
      </c>
      <c r="O3078">
        <v>10.9</v>
      </c>
    </row>
    <row r="3079" spans="1:15" x14ac:dyDescent="0.25">
      <c r="A3079">
        <v>3078</v>
      </c>
      <c r="B3079">
        <v>6</v>
      </c>
      <c r="C3079">
        <v>4</v>
      </c>
      <c r="D3079">
        <v>1</v>
      </c>
      <c r="E3079">
        <v>2</v>
      </c>
      <c r="F3079" s="2">
        <f>VLOOKUP(A3079,mpo_fluam_data!A:N,14,FALSE)</f>
        <v>6486</v>
      </c>
      <c r="G3079" s="1">
        <f>VLOOKUP(A3079,mpo_fluam_data!A:N,13,FALSE)</f>
        <v>2390</v>
      </c>
      <c r="H3079" s="2">
        <v>693.48199999999997</v>
      </c>
      <c r="I3079" s="3">
        <v>10.0581726354454</v>
      </c>
      <c r="J3079" s="3">
        <v>11.580325987144199</v>
      </c>
      <c r="K3079" s="3">
        <v>355.42373231671598</v>
      </c>
      <c r="L3079" s="3">
        <v>115.208493429109</v>
      </c>
      <c r="M3079" s="3">
        <v>201.21127563158501</v>
      </c>
      <c r="N3079" s="3">
        <v>0</v>
      </c>
      <c r="O3079">
        <v>7.8</v>
      </c>
    </row>
    <row r="3080" spans="1:15" x14ac:dyDescent="0.25">
      <c r="A3080">
        <v>3079</v>
      </c>
      <c r="B3080">
        <v>6</v>
      </c>
      <c r="C3080">
        <v>4</v>
      </c>
      <c r="D3080">
        <v>1</v>
      </c>
      <c r="E3080">
        <v>2</v>
      </c>
      <c r="F3080" s="2">
        <f>VLOOKUP(A3080,mpo_fluam_data!A:N,14,FALSE)</f>
        <v>6883</v>
      </c>
      <c r="G3080" s="1">
        <f>VLOOKUP(A3080,mpo_fluam_data!A:N,13,FALSE)</f>
        <v>3312</v>
      </c>
      <c r="H3080" s="2">
        <v>676.43200000000002</v>
      </c>
      <c r="I3080" s="3">
        <v>13.0466253443526</v>
      </c>
      <c r="J3080" s="3">
        <v>8.5941000918273591</v>
      </c>
      <c r="K3080" s="3">
        <v>344.24243269912</v>
      </c>
      <c r="L3080" s="3">
        <v>154.55506787143699</v>
      </c>
      <c r="M3080" s="3">
        <v>155.99377399326301</v>
      </c>
      <c r="N3080" s="3">
        <v>0</v>
      </c>
      <c r="O3080">
        <v>6.8</v>
      </c>
    </row>
    <row r="3081" spans="1:15" x14ac:dyDescent="0.25">
      <c r="A3081">
        <v>3080</v>
      </c>
      <c r="B3081">
        <v>6</v>
      </c>
      <c r="C3081">
        <v>4</v>
      </c>
      <c r="D3081">
        <v>1</v>
      </c>
      <c r="E3081">
        <v>2</v>
      </c>
      <c r="F3081" s="2">
        <f>VLOOKUP(A3081,mpo_fluam_data!A:N,14,FALSE)</f>
        <v>4913</v>
      </c>
      <c r="G3081" s="1">
        <f>VLOOKUP(A3081,mpo_fluam_data!A:N,13,FALSE)</f>
        <v>2316</v>
      </c>
      <c r="H3081" s="2">
        <v>626.07600000000002</v>
      </c>
      <c r="I3081" s="3">
        <v>7.0894154317497504</v>
      </c>
      <c r="J3081" s="3">
        <v>22.4228650137741</v>
      </c>
      <c r="K3081" s="3">
        <v>282.11711816623603</v>
      </c>
      <c r="L3081" s="3">
        <v>162.33367768594999</v>
      </c>
      <c r="M3081" s="3">
        <v>129.34926438181199</v>
      </c>
      <c r="N3081" s="3">
        <v>22.763659320477501</v>
      </c>
      <c r="O3081">
        <v>5.9</v>
      </c>
    </row>
    <row r="3082" spans="1:15" x14ac:dyDescent="0.25">
      <c r="A3082">
        <v>3081</v>
      </c>
      <c r="B3082">
        <v>6</v>
      </c>
      <c r="C3082">
        <v>4</v>
      </c>
      <c r="D3082">
        <v>1</v>
      </c>
      <c r="E3082">
        <v>2</v>
      </c>
      <c r="F3082" s="2">
        <f>VLOOKUP(A3082,mpo_fluam_data!A:N,14,FALSE)</f>
        <v>2765</v>
      </c>
      <c r="G3082" s="1">
        <f>VLOOKUP(A3082,mpo_fluam_data!A:N,13,FALSE)</f>
        <v>3407</v>
      </c>
      <c r="H3082" s="2">
        <v>630.10599999999999</v>
      </c>
      <c r="I3082" s="3">
        <v>25.417171717171701</v>
      </c>
      <c r="J3082" s="3">
        <v>18.323438934802599</v>
      </c>
      <c r="K3082" s="3">
        <v>232.35039978498801</v>
      </c>
      <c r="L3082" s="3">
        <v>199.253259871442</v>
      </c>
      <c r="M3082" s="3">
        <v>154.761729691596</v>
      </c>
      <c r="N3082" s="3">
        <v>0</v>
      </c>
      <c r="O3082">
        <v>4.7</v>
      </c>
    </row>
    <row r="3083" spans="1:15" x14ac:dyDescent="0.25">
      <c r="A3083">
        <v>3082</v>
      </c>
      <c r="B3083">
        <v>6</v>
      </c>
      <c r="C3083">
        <v>4</v>
      </c>
      <c r="D3083">
        <v>1</v>
      </c>
      <c r="E3083">
        <v>2</v>
      </c>
      <c r="F3083" s="2">
        <f>VLOOKUP(A3083,mpo_fluam_data!A:N,14,FALSE)</f>
        <v>190</v>
      </c>
      <c r="G3083" s="1">
        <f>VLOOKUP(A3083,mpo_fluam_data!A:N,13,FALSE)</f>
        <v>1896</v>
      </c>
      <c r="H3083" s="2">
        <v>244.03200000000001</v>
      </c>
      <c r="I3083" s="3">
        <v>8.6435721585521303</v>
      </c>
      <c r="J3083" s="3">
        <v>9.7653338856001408</v>
      </c>
      <c r="K3083" s="3">
        <v>13.8436478164974</v>
      </c>
      <c r="L3083" s="3">
        <v>116.44326751636</v>
      </c>
      <c r="M3083" s="3">
        <v>95.336178622990403</v>
      </c>
      <c r="N3083" s="3">
        <v>0</v>
      </c>
      <c r="O3083">
        <v>4.7</v>
      </c>
    </row>
    <row r="3084" spans="1:15" x14ac:dyDescent="0.25">
      <c r="A3084">
        <v>3083</v>
      </c>
      <c r="B3084">
        <v>6</v>
      </c>
      <c r="C3084">
        <v>4</v>
      </c>
      <c r="D3084">
        <v>1</v>
      </c>
      <c r="E3084">
        <v>2</v>
      </c>
      <c r="F3084" s="2">
        <f>VLOOKUP(A3084,mpo_fluam_data!A:N,14,FALSE)</f>
        <v>993</v>
      </c>
      <c r="G3084" s="1">
        <f>VLOOKUP(A3084,mpo_fluam_data!A:N,13,FALSE)</f>
        <v>370</v>
      </c>
      <c r="H3084" s="2">
        <v>374.27100000000002</v>
      </c>
      <c r="I3084" s="3">
        <v>0.26177610567970699</v>
      </c>
      <c r="J3084" s="3">
        <v>2.7308736463588601</v>
      </c>
      <c r="K3084" s="3">
        <v>92.092090131301802</v>
      </c>
      <c r="L3084" s="3">
        <v>40.576680625331797</v>
      </c>
      <c r="M3084" s="3">
        <v>238.60957949132799</v>
      </c>
      <c r="N3084" s="3">
        <v>0</v>
      </c>
      <c r="O3084">
        <v>3.7</v>
      </c>
    </row>
    <row r="3085" spans="1:15" x14ac:dyDescent="0.25">
      <c r="A3085">
        <v>3084</v>
      </c>
      <c r="B3085">
        <v>6</v>
      </c>
      <c r="C3085">
        <v>4</v>
      </c>
      <c r="D3085">
        <v>1</v>
      </c>
      <c r="E3085">
        <v>2</v>
      </c>
      <c r="F3085" s="2">
        <f>VLOOKUP(A3085,mpo_fluam_data!A:N,14,FALSE)</f>
        <v>5368</v>
      </c>
      <c r="G3085" s="1">
        <f>VLOOKUP(A3085,mpo_fluam_data!A:N,13,FALSE)</f>
        <v>5384</v>
      </c>
      <c r="H3085" s="2">
        <v>1191.325</v>
      </c>
      <c r="I3085" s="3">
        <v>14.744224025340101</v>
      </c>
      <c r="J3085" s="3">
        <v>9.5092322858752496</v>
      </c>
      <c r="K3085" s="3">
        <v>379.12641475207801</v>
      </c>
      <c r="L3085" s="3">
        <v>514.78778587506997</v>
      </c>
      <c r="M3085" s="3">
        <v>273.15734306163699</v>
      </c>
      <c r="N3085" s="3">
        <v>0</v>
      </c>
      <c r="O3085">
        <v>8.9</v>
      </c>
    </row>
    <row r="3086" spans="1:15" x14ac:dyDescent="0.25">
      <c r="A3086">
        <v>3085</v>
      </c>
      <c r="B3086">
        <v>6</v>
      </c>
      <c r="C3086">
        <v>4</v>
      </c>
      <c r="D3086">
        <v>1</v>
      </c>
      <c r="E3086">
        <v>2</v>
      </c>
      <c r="F3086" s="2">
        <f>VLOOKUP(A3086,mpo_fluam_data!A:N,14,FALSE)</f>
        <v>4352</v>
      </c>
      <c r="G3086" s="1">
        <f>VLOOKUP(A3086,mpo_fluam_data!A:N,13,FALSE)</f>
        <v>2303</v>
      </c>
      <c r="H3086" s="2">
        <v>707.44799999999998</v>
      </c>
      <c r="I3086" s="3">
        <v>11.487534435261701</v>
      </c>
      <c r="J3086" s="3">
        <v>3.5116161616161601</v>
      </c>
      <c r="K3086" s="3">
        <v>432.33059514697499</v>
      </c>
      <c r="L3086" s="3">
        <v>92.601285583103802</v>
      </c>
      <c r="M3086" s="3">
        <v>167.516968673044</v>
      </c>
      <c r="N3086" s="3">
        <v>0</v>
      </c>
      <c r="O3086">
        <v>3.1</v>
      </c>
    </row>
    <row r="3087" spans="1:15" x14ac:dyDescent="0.25">
      <c r="A3087">
        <v>3086</v>
      </c>
      <c r="B3087">
        <v>6</v>
      </c>
      <c r="C3087">
        <v>4</v>
      </c>
      <c r="D3087">
        <v>1</v>
      </c>
      <c r="E3087">
        <v>2</v>
      </c>
      <c r="F3087" s="2">
        <f>VLOOKUP(A3087,mpo_fluam_data!A:N,14,FALSE)</f>
        <v>4459</v>
      </c>
      <c r="G3087" s="1">
        <f>VLOOKUP(A3087,mpo_fluam_data!A:N,13,FALSE)</f>
        <v>3225</v>
      </c>
      <c r="H3087" s="2">
        <v>618.99400000000003</v>
      </c>
      <c r="I3087" s="3">
        <v>6.2834118458853396</v>
      </c>
      <c r="J3087" s="3">
        <v>5.5136593204775002</v>
      </c>
      <c r="K3087" s="3">
        <v>346.95512960069198</v>
      </c>
      <c r="L3087" s="3">
        <v>116.35317923261699</v>
      </c>
      <c r="M3087" s="3">
        <v>143.88862000032799</v>
      </c>
      <c r="N3087" s="3">
        <v>0</v>
      </c>
      <c r="O3087">
        <v>2.5</v>
      </c>
    </row>
    <row r="3088" spans="1:15" x14ac:dyDescent="0.25">
      <c r="A3088">
        <v>3087</v>
      </c>
      <c r="B3088">
        <v>6</v>
      </c>
      <c r="C3088">
        <v>4</v>
      </c>
      <c r="D3088">
        <v>1</v>
      </c>
      <c r="E3088">
        <v>2</v>
      </c>
      <c r="F3088" s="2">
        <f>VLOOKUP(A3088,mpo_fluam_data!A:N,14,FALSE)</f>
        <v>1702</v>
      </c>
      <c r="G3088" s="1">
        <f>VLOOKUP(A3088,mpo_fluam_data!A:N,13,FALSE)</f>
        <v>3045</v>
      </c>
      <c r="H3088" s="2">
        <v>307.14299999999997</v>
      </c>
      <c r="I3088" s="3">
        <v>1.2320575800287299</v>
      </c>
      <c r="J3088" s="3">
        <v>8.6228779849947895E-2</v>
      </c>
      <c r="K3088" s="3">
        <v>43.158483297650598</v>
      </c>
      <c r="L3088" s="3">
        <v>247.16996034528799</v>
      </c>
      <c r="M3088" s="3">
        <v>15.4962699971825</v>
      </c>
      <c r="N3088" s="3">
        <v>0</v>
      </c>
      <c r="O3088">
        <v>1.8</v>
      </c>
    </row>
    <row r="3089" spans="1:15" x14ac:dyDescent="0.25">
      <c r="A3089">
        <v>3088</v>
      </c>
      <c r="B3089">
        <v>6</v>
      </c>
      <c r="C3089">
        <v>4</v>
      </c>
      <c r="D3089">
        <v>1</v>
      </c>
      <c r="E3089">
        <v>2</v>
      </c>
      <c r="F3089" s="2">
        <f>VLOOKUP(A3089,mpo_fluam_data!A:N,14,FALSE)</f>
        <v>6974</v>
      </c>
      <c r="G3089" s="1">
        <f>VLOOKUP(A3089,mpo_fluam_data!A:N,13,FALSE)</f>
        <v>4025</v>
      </c>
      <c r="H3089" s="2">
        <v>564.61599999999999</v>
      </c>
      <c r="I3089" s="3">
        <v>0</v>
      </c>
      <c r="J3089" s="3">
        <v>5.6202249770431596</v>
      </c>
      <c r="K3089" s="3">
        <v>263.93709642955599</v>
      </c>
      <c r="L3089" s="3">
        <v>139.11046202946699</v>
      </c>
      <c r="M3089" s="3">
        <v>155.94821656393501</v>
      </c>
      <c r="N3089" s="3">
        <v>0</v>
      </c>
      <c r="O3089">
        <v>10.1</v>
      </c>
    </row>
    <row r="3090" spans="1:15" x14ac:dyDescent="0.25">
      <c r="A3090">
        <v>3089</v>
      </c>
      <c r="B3090">
        <v>6</v>
      </c>
      <c r="C3090">
        <v>4</v>
      </c>
      <c r="D3090">
        <v>1</v>
      </c>
      <c r="E3090">
        <v>2</v>
      </c>
      <c r="F3090" s="2">
        <f>VLOOKUP(A3090,mpo_fluam_data!A:N,14,FALSE)</f>
        <v>1000</v>
      </c>
      <c r="G3090" s="1">
        <f>VLOOKUP(A3090,mpo_fluam_data!A:N,13,FALSE)</f>
        <v>846</v>
      </c>
      <c r="H3090" s="2">
        <v>988.46299999999997</v>
      </c>
      <c r="I3090" s="3">
        <v>45.951606978879703</v>
      </c>
      <c r="J3090" s="3">
        <v>11.258379247015601</v>
      </c>
      <c r="K3090" s="3">
        <v>640.94060996583903</v>
      </c>
      <c r="L3090" s="3">
        <v>34.203122130394902</v>
      </c>
      <c r="M3090" s="3">
        <v>249.22890977704401</v>
      </c>
      <c r="N3090" s="3">
        <v>6.8803719008264501</v>
      </c>
      <c r="O3090">
        <v>12.3</v>
      </c>
    </row>
    <row r="3091" spans="1:15" x14ac:dyDescent="0.25">
      <c r="A3091">
        <v>3090</v>
      </c>
      <c r="B3091">
        <v>6</v>
      </c>
      <c r="C3091">
        <v>4</v>
      </c>
      <c r="D3091">
        <v>1</v>
      </c>
      <c r="E3091">
        <v>2</v>
      </c>
      <c r="F3091" s="2">
        <f>VLOOKUP(A3091,mpo_fluam_data!A:N,14,FALSE)</f>
        <v>4006</v>
      </c>
      <c r="G3091" s="1">
        <f>VLOOKUP(A3091,mpo_fluam_data!A:N,13,FALSE)</f>
        <v>5442</v>
      </c>
      <c r="H3091" s="2">
        <v>908.96500000000003</v>
      </c>
      <c r="I3091" s="3">
        <v>124.202192906327</v>
      </c>
      <c r="J3091" s="3">
        <v>2.3121473432187298</v>
      </c>
      <c r="K3091" s="3">
        <v>446.639477384212</v>
      </c>
      <c r="L3091" s="3">
        <v>193.46672199224901</v>
      </c>
      <c r="M3091" s="3">
        <v>142.344460373993</v>
      </c>
      <c r="N3091" s="3">
        <v>0</v>
      </c>
      <c r="O3091">
        <v>0.8</v>
      </c>
    </row>
    <row r="3092" spans="1:15" x14ac:dyDescent="0.25">
      <c r="A3092">
        <v>3091</v>
      </c>
      <c r="B3092">
        <v>6</v>
      </c>
      <c r="C3092">
        <v>4</v>
      </c>
      <c r="D3092">
        <v>1</v>
      </c>
      <c r="E3092">
        <v>2</v>
      </c>
      <c r="F3092" s="2">
        <f>VLOOKUP(A3092,mpo_fluam_data!A:N,14,FALSE)</f>
        <v>2059</v>
      </c>
      <c r="G3092" s="1">
        <f>VLOOKUP(A3092,mpo_fluam_data!A:N,13,FALSE)</f>
        <v>1899</v>
      </c>
      <c r="H3092" s="2">
        <v>340.798</v>
      </c>
      <c r="I3092" s="3">
        <v>1.3985507343988599</v>
      </c>
      <c r="J3092" s="3">
        <v>0</v>
      </c>
      <c r="K3092" s="3">
        <v>87.582972370904898</v>
      </c>
      <c r="L3092" s="3">
        <v>154.783591891133</v>
      </c>
      <c r="M3092" s="3">
        <v>97.032885003563706</v>
      </c>
      <c r="N3092" s="3">
        <v>0</v>
      </c>
      <c r="O3092">
        <v>0.3</v>
      </c>
    </row>
    <row r="3093" spans="1:15" x14ac:dyDescent="0.25">
      <c r="A3093">
        <v>3092</v>
      </c>
      <c r="B3093">
        <v>6</v>
      </c>
      <c r="C3093">
        <v>4</v>
      </c>
      <c r="D3093">
        <v>1</v>
      </c>
      <c r="E3093">
        <v>2</v>
      </c>
      <c r="F3093" s="2">
        <f>VLOOKUP(A3093,mpo_fluam_data!A:N,14,FALSE)</f>
        <v>1976</v>
      </c>
      <c r="G3093" s="1">
        <f>VLOOKUP(A3093,mpo_fluam_data!A:N,13,FALSE)</f>
        <v>161</v>
      </c>
      <c r="H3093" s="2">
        <v>184.41800000000001</v>
      </c>
      <c r="I3093" s="3">
        <v>0</v>
      </c>
      <c r="J3093" s="3">
        <v>0</v>
      </c>
      <c r="K3093" s="3">
        <v>128.49600966602</v>
      </c>
      <c r="L3093" s="3">
        <v>0</v>
      </c>
      <c r="M3093" s="3">
        <v>55.921990333979998</v>
      </c>
      <c r="N3093" s="3">
        <v>0</v>
      </c>
      <c r="O3093">
        <v>13.6</v>
      </c>
    </row>
    <row r="3094" spans="1:15" x14ac:dyDescent="0.25">
      <c r="A3094">
        <v>3093</v>
      </c>
      <c r="B3094">
        <v>6</v>
      </c>
      <c r="C3094">
        <v>4</v>
      </c>
      <c r="D3094">
        <v>1</v>
      </c>
      <c r="E3094">
        <v>2</v>
      </c>
      <c r="F3094" s="2">
        <f>VLOOKUP(A3094,mpo_fluam_data!A:N,14,FALSE)</f>
        <v>572</v>
      </c>
      <c r="G3094" s="1">
        <f>VLOOKUP(A3094,mpo_fluam_data!A:N,13,FALSE)</f>
        <v>456</v>
      </c>
      <c r="H3094" s="2">
        <v>333.03699999999998</v>
      </c>
      <c r="I3094" s="3">
        <v>0</v>
      </c>
      <c r="J3094" s="3">
        <v>8.4613787088803303</v>
      </c>
      <c r="K3094" s="3">
        <v>180.745683801746</v>
      </c>
      <c r="L3094" s="3">
        <v>76.175641037453602</v>
      </c>
      <c r="M3094" s="3">
        <v>51.474076400352097</v>
      </c>
      <c r="N3094" s="3">
        <v>16.180220051568401</v>
      </c>
      <c r="O3094">
        <v>10.9</v>
      </c>
    </row>
    <row r="3095" spans="1:15" x14ac:dyDescent="0.25">
      <c r="A3095">
        <v>3094</v>
      </c>
      <c r="B3095">
        <v>6</v>
      </c>
      <c r="C3095">
        <v>4</v>
      </c>
      <c r="D3095">
        <v>1</v>
      </c>
      <c r="E3095">
        <v>2</v>
      </c>
      <c r="F3095" s="2">
        <f>VLOOKUP(A3095,mpo_fluam_data!A:N,14,FALSE)</f>
        <v>6696</v>
      </c>
      <c r="G3095" s="1">
        <f>VLOOKUP(A3095,mpo_fluam_data!A:N,13,FALSE)</f>
        <v>2779</v>
      </c>
      <c r="H3095" s="2">
        <v>897.59299999999996</v>
      </c>
      <c r="I3095" s="3">
        <v>9.1484618916437093</v>
      </c>
      <c r="J3095" s="3">
        <v>2.6972681359044999</v>
      </c>
      <c r="K3095" s="3">
        <v>484.02191664167702</v>
      </c>
      <c r="L3095" s="3">
        <v>61.014348025711698</v>
      </c>
      <c r="M3095" s="3">
        <v>340.71100530506402</v>
      </c>
      <c r="N3095" s="3">
        <v>0</v>
      </c>
      <c r="O3095">
        <v>12.3</v>
      </c>
    </row>
    <row r="3096" spans="1:15" x14ac:dyDescent="0.25">
      <c r="A3096">
        <v>3095</v>
      </c>
      <c r="B3096">
        <v>6</v>
      </c>
      <c r="C3096">
        <v>4</v>
      </c>
      <c r="D3096">
        <v>0</v>
      </c>
      <c r="E3096">
        <v>1</v>
      </c>
      <c r="F3096" s="2">
        <f>VLOOKUP(A3096,mpo_fluam_data!A:N,14,FALSE)</f>
        <v>1100.16936035964</v>
      </c>
      <c r="G3096" s="1">
        <f>VLOOKUP(A3096,mpo_fluam_data!A:N,13,FALSE)</f>
        <v>62</v>
      </c>
      <c r="H3096" s="2">
        <v>223151.62299999999</v>
      </c>
      <c r="I3096" s="3">
        <v>5.9634527089072504</v>
      </c>
      <c r="J3096" s="3">
        <v>696.51675849403102</v>
      </c>
      <c r="K3096" s="3">
        <v>74.994444444444397</v>
      </c>
      <c r="L3096" s="3">
        <v>0</v>
      </c>
      <c r="M3096" s="3">
        <v>221498.947041073</v>
      </c>
      <c r="N3096" s="3">
        <v>875.20130327979803</v>
      </c>
      <c r="O3096">
        <v>30.5</v>
      </c>
    </row>
    <row r="3097" spans="1:15" x14ac:dyDescent="0.25">
      <c r="A3097">
        <v>3096</v>
      </c>
      <c r="B3097">
        <v>6</v>
      </c>
      <c r="C3097">
        <v>4</v>
      </c>
      <c r="D3097">
        <v>1</v>
      </c>
      <c r="E3097">
        <v>2</v>
      </c>
      <c r="F3097" s="2">
        <f>VLOOKUP(A3097,mpo_fluam_data!A:N,14,FALSE)</f>
        <v>1271</v>
      </c>
      <c r="G3097" s="1">
        <f>VLOOKUP(A3097,mpo_fluam_data!A:N,13,FALSE)</f>
        <v>2226</v>
      </c>
      <c r="H3097" s="2">
        <v>250.875</v>
      </c>
      <c r="I3097" s="3">
        <v>3.0851239669421502</v>
      </c>
      <c r="J3097" s="3">
        <v>2.12128099173554</v>
      </c>
      <c r="K3097" s="3">
        <v>122.78454406000699</v>
      </c>
      <c r="L3097" s="3">
        <v>49.194579607483497</v>
      </c>
      <c r="M3097" s="3">
        <v>73.689471373831793</v>
      </c>
      <c r="N3097" s="3">
        <v>0</v>
      </c>
      <c r="O3097">
        <v>1.9</v>
      </c>
    </row>
    <row r="3098" spans="1:15" x14ac:dyDescent="0.25">
      <c r="A3098">
        <v>3097</v>
      </c>
      <c r="B3098">
        <v>6</v>
      </c>
      <c r="C3098">
        <v>4</v>
      </c>
      <c r="D3098">
        <v>1</v>
      </c>
      <c r="E3098">
        <v>2</v>
      </c>
      <c r="F3098" s="2">
        <f>VLOOKUP(A3098,mpo_fluam_data!A:N,14,FALSE)</f>
        <v>49</v>
      </c>
      <c r="G3098" s="1">
        <f>VLOOKUP(A3098,mpo_fluam_data!A:N,13,FALSE)</f>
        <v>1093</v>
      </c>
      <c r="H3098" s="2">
        <v>65.364000000000004</v>
      </c>
      <c r="I3098" s="3">
        <v>0</v>
      </c>
      <c r="J3098" s="3">
        <v>4.6346544567298302</v>
      </c>
      <c r="K3098" s="3">
        <v>0</v>
      </c>
      <c r="L3098" s="3">
        <v>21.245541226399801</v>
      </c>
      <c r="M3098" s="3">
        <v>39.483804316870398</v>
      </c>
      <c r="N3098" s="3">
        <v>0</v>
      </c>
      <c r="O3098">
        <v>3.6</v>
      </c>
    </row>
    <row r="3099" spans="1:15" x14ac:dyDescent="0.25">
      <c r="A3099">
        <v>3098</v>
      </c>
      <c r="B3099">
        <v>6</v>
      </c>
      <c r="C3099">
        <v>4</v>
      </c>
      <c r="D3099">
        <v>1</v>
      </c>
      <c r="E3099">
        <v>2</v>
      </c>
      <c r="F3099" s="2">
        <f>VLOOKUP(A3099,mpo_fluam_data!A:N,14,FALSE)</f>
        <v>2664</v>
      </c>
      <c r="G3099" s="1">
        <f>VLOOKUP(A3099,mpo_fluam_data!A:N,13,FALSE)</f>
        <v>1908</v>
      </c>
      <c r="H3099" s="2">
        <v>408.77300000000002</v>
      </c>
      <c r="I3099" s="3">
        <v>0.55851698806244299</v>
      </c>
      <c r="J3099" s="3">
        <v>0</v>
      </c>
      <c r="K3099" s="3">
        <v>147.588761568509</v>
      </c>
      <c r="L3099" s="3">
        <v>164.16710284664799</v>
      </c>
      <c r="M3099" s="3">
        <v>96.4586185967799</v>
      </c>
      <c r="N3099" s="3">
        <v>0</v>
      </c>
      <c r="O3099">
        <v>10.1</v>
      </c>
    </row>
    <row r="3100" spans="1:15" x14ac:dyDescent="0.25">
      <c r="A3100">
        <v>3099</v>
      </c>
      <c r="B3100">
        <v>6</v>
      </c>
      <c r="C3100">
        <v>4</v>
      </c>
      <c r="D3100">
        <v>1</v>
      </c>
      <c r="E3100">
        <v>2</v>
      </c>
      <c r="F3100" s="2">
        <f>VLOOKUP(A3100,mpo_fluam_data!A:N,14,FALSE)</f>
        <v>5842</v>
      </c>
      <c r="G3100" s="1">
        <f>VLOOKUP(A3100,mpo_fluam_data!A:N,13,FALSE)</f>
        <v>2174</v>
      </c>
      <c r="H3100" s="2">
        <v>573.86300000000006</v>
      </c>
      <c r="I3100" s="3">
        <v>0.29894398530762201</v>
      </c>
      <c r="J3100" s="3">
        <v>1.2247015610651999</v>
      </c>
      <c r="K3100" s="3">
        <v>294.50763092705802</v>
      </c>
      <c r="L3100" s="3">
        <v>193.88966942148801</v>
      </c>
      <c r="M3100" s="3">
        <v>83.942054105081993</v>
      </c>
      <c r="N3100" s="3">
        <v>0</v>
      </c>
      <c r="O3100">
        <v>8.4</v>
      </c>
    </row>
    <row r="3101" spans="1:15" x14ac:dyDescent="0.25">
      <c r="A3101">
        <v>3100</v>
      </c>
      <c r="B3101">
        <v>6</v>
      </c>
      <c r="C3101">
        <v>4</v>
      </c>
      <c r="D3101">
        <v>1</v>
      </c>
      <c r="E3101">
        <v>2</v>
      </c>
      <c r="F3101" s="2">
        <f>VLOOKUP(A3101,mpo_fluam_data!A:N,14,FALSE)</f>
        <v>3495</v>
      </c>
      <c r="G3101" s="1">
        <f>VLOOKUP(A3101,mpo_fluam_data!A:N,13,FALSE)</f>
        <v>4944</v>
      </c>
      <c r="H3101" s="2">
        <v>556.37900000000002</v>
      </c>
      <c r="I3101" s="3">
        <v>7.6327364554637303</v>
      </c>
      <c r="J3101" s="3">
        <v>11.9466712580349</v>
      </c>
      <c r="K3101" s="3">
        <v>216.752962368455</v>
      </c>
      <c r="L3101" s="3">
        <v>170.82454052107099</v>
      </c>
      <c r="M3101" s="3">
        <v>149.22208939697501</v>
      </c>
      <c r="N3101" s="3">
        <v>0</v>
      </c>
      <c r="O3101">
        <v>2.8</v>
      </c>
    </row>
    <row r="3102" spans="1:15" x14ac:dyDescent="0.25">
      <c r="A3102">
        <v>3101</v>
      </c>
      <c r="B3102">
        <v>6</v>
      </c>
      <c r="C3102">
        <v>4</v>
      </c>
      <c r="D3102">
        <v>1</v>
      </c>
      <c r="E3102">
        <v>2</v>
      </c>
      <c r="F3102" s="2">
        <f>VLOOKUP(A3102,mpo_fluam_data!A:N,14,FALSE)</f>
        <v>6112</v>
      </c>
      <c r="G3102" s="1">
        <f>VLOOKUP(A3102,mpo_fluam_data!A:N,13,FALSE)</f>
        <v>3544</v>
      </c>
      <c r="H3102" s="2">
        <v>921.572</v>
      </c>
      <c r="I3102" s="3">
        <v>9.0310835629017507</v>
      </c>
      <c r="J3102" s="3">
        <v>33.761960514233202</v>
      </c>
      <c r="K3102" s="3">
        <v>413.04172775571902</v>
      </c>
      <c r="L3102" s="3">
        <v>230.54281450872401</v>
      </c>
      <c r="M3102" s="3">
        <v>235.19441365842201</v>
      </c>
      <c r="N3102" s="3">
        <v>0</v>
      </c>
      <c r="O3102">
        <v>6.1</v>
      </c>
    </row>
    <row r="3103" spans="1:15" x14ac:dyDescent="0.25">
      <c r="A3103">
        <v>3102</v>
      </c>
      <c r="B3103">
        <v>6</v>
      </c>
      <c r="C3103">
        <v>4</v>
      </c>
      <c r="D3103">
        <v>1</v>
      </c>
      <c r="E3103">
        <v>2</v>
      </c>
      <c r="F3103" s="2">
        <f>VLOOKUP(A3103,mpo_fluam_data!A:N,14,FALSE)</f>
        <v>4084</v>
      </c>
      <c r="G3103" s="1">
        <f>VLOOKUP(A3103,mpo_fluam_data!A:N,13,FALSE)</f>
        <v>3551</v>
      </c>
      <c r="H3103" s="2">
        <v>974.87</v>
      </c>
      <c r="I3103" s="3">
        <v>1.1082874196510599</v>
      </c>
      <c r="J3103" s="3">
        <v>4.1987144168962303</v>
      </c>
      <c r="K3103" s="3">
        <v>493.16908951856601</v>
      </c>
      <c r="L3103" s="3">
        <v>271.83955463728199</v>
      </c>
      <c r="M3103" s="3">
        <v>204.55435400760501</v>
      </c>
      <c r="N3103" s="3">
        <v>0</v>
      </c>
      <c r="O3103">
        <v>9.1</v>
      </c>
    </row>
    <row r="3104" spans="1:15" x14ac:dyDescent="0.25">
      <c r="A3104">
        <v>3103</v>
      </c>
      <c r="B3104">
        <v>6</v>
      </c>
      <c r="C3104">
        <v>4</v>
      </c>
      <c r="D3104">
        <v>1</v>
      </c>
      <c r="E3104">
        <v>2</v>
      </c>
      <c r="F3104" s="2">
        <f>VLOOKUP(A3104,mpo_fluam_data!A:N,14,FALSE)</f>
        <v>5210</v>
      </c>
      <c r="G3104" s="1">
        <f>VLOOKUP(A3104,mpo_fluam_data!A:N,13,FALSE)</f>
        <v>8438</v>
      </c>
      <c r="H3104" s="2">
        <v>802.54100000000005</v>
      </c>
      <c r="I3104" s="3">
        <v>0.26195371591411998</v>
      </c>
      <c r="J3104" s="3">
        <v>3.45057049022153</v>
      </c>
      <c r="K3104" s="3">
        <v>321.636450647446</v>
      </c>
      <c r="L3104" s="3">
        <v>330.80875582434402</v>
      </c>
      <c r="M3104" s="3">
        <v>146.383269322074</v>
      </c>
      <c r="N3104" s="3">
        <v>0</v>
      </c>
      <c r="O3104">
        <v>5.0999999999999996</v>
      </c>
    </row>
    <row r="3105" spans="1:15" x14ac:dyDescent="0.25">
      <c r="A3105">
        <v>3104</v>
      </c>
      <c r="B3105">
        <v>6</v>
      </c>
      <c r="C3105">
        <v>4</v>
      </c>
      <c r="D3105">
        <v>1</v>
      </c>
      <c r="E3105">
        <v>2</v>
      </c>
      <c r="F3105" s="2">
        <f>VLOOKUP(A3105,mpo_fluam_data!A:N,14,FALSE)</f>
        <v>3007</v>
      </c>
      <c r="G3105" s="1">
        <f>VLOOKUP(A3105,mpo_fluam_data!A:N,13,FALSE)</f>
        <v>5533</v>
      </c>
      <c r="H3105" s="2">
        <v>888.37199999999996</v>
      </c>
      <c r="I3105" s="3">
        <v>0.53487144168962397</v>
      </c>
      <c r="J3105" s="3">
        <v>4.4829660238751101</v>
      </c>
      <c r="K3105" s="3">
        <v>324.087746271188</v>
      </c>
      <c r="L3105" s="3">
        <v>193.53911845729999</v>
      </c>
      <c r="M3105" s="3">
        <v>365.72729780594699</v>
      </c>
      <c r="N3105" s="3">
        <v>0</v>
      </c>
      <c r="O3105">
        <v>4.2</v>
      </c>
    </row>
    <row r="3106" spans="1:15" x14ac:dyDescent="0.25">
      <c r="A3106">
        <v>3105</v>
      </c>
      <c r="B3106">
        <v>6</v>
      </c>
      <c r="C3106">
        <v>4</v>
      </c>
      <c r="D3106">
        <v>1</v>
      </c>
      <c r="E3106">
        <v>2</v>
      </c>
      <c r="F3106" s="2">
        <f>VLOOKUP(A3106,mpo_fluam_data!A:N,14,FALSE)</f>
        <v>8</v>
      </c>
      <c r="G3106" s="1">
        <f>VLOOKUP(A3106,mpo_fluam_data!A:N,13,FALSE)</f>
        <v>311</v>
      </c>
      <c r="H3106" s="2">
        <v>46.997</v>
      </c>
      <c r="I3106" s="3">
        <v>0</v>
      </c>
      <c r="J3106" s="3">
        <v>3.20635904499541</v>
      </c>
      <c r="K3106" s="3">
        <v>0</v>
      </c>
      <c r="L3106" s="3">
        <v>20.545730027548199</v>
      </c>
      <c r="M3106" s="3">
        <v>23.244910927456399</v>
      </c>
      <c r="N3106" s="3">
        <v>0</v>
      </c>
      <c r="O3106">
        <v>3.6</v>
      </c>
    </row>
    <row r="3107" spans="1:15" x14ac:dyDescent="0.25">
      <c r="A3107">
        <v>3106</v>
      </c>
      <c r="B3107">
        <v>6</v>
      </c>
      <c r="C3107">
        <v>4</v>
      </c>
      <c r="D3107">
        <v>1</v>
      </c>
      <c r="E3107">
        <v>2</v>
      </c>
      <c r="F3107" s="2">
        <f>VLOOKUP(A3107,mpo_fluam_data!A:N,14,FALSE)</f>
        <v>2266</v>
      </c>
      <c r="G3107" s="1">
        <f>VLOOKUP(A3107,mpo_fluam_data!A:N,13,FALSE)</f>
        <v>3067</v>
      </c>
      <c r="H3107" s="2">
        <v>408.04500000000002</v>
      </c>
      <c r="I3107" s="3">
        <v>2.72403581267218</v>
      </c>
      <c r="J3107" s="3">
        <v>2.0542470156106498</v>
      </c>
      <c r="K3107" s="3">
        <v>247.920280537493</v>
      </c>
      <c r="L3107" s="3">
        <v>52.945476171457599</v>
      </c>
      <c r="M3107" s="3">
        <v>102.400960462767</v>
      </c>
      <c r="N3107" s="3">
        <v>0</v>
      </c>
      <c r="O3107">
        <v>3.4</v>
      </c>
    </row>
    <row r="3108" spans="1:15" x14ac:dyDescent="0.25">
      <c r="A3108">
        <v>3107</v>
      </c>
      <c r="B3108">
        <v>6</v>
      </c>
      <c r="C3108">
        <v>4</v>
      </c>
      <c r="D3108">
        <v>1</v>
      </c>
      <c r="E3108">
        <v>2</v>
      </c>
      <c r="F3108" s="2">
        <f>VLOOKUP(A3108,mpo_fluam_data!A:N,14,FALSE)</f>
        <v>2686</v>
      </c>
      <c r="G3108" s="1">
        <f>VLOOKUP(A3108,mpo_fluam_data!A:N,13,FALSE)</f>
        <v>8067</v>
      </c>
      <c r="H3108" s="2">
        <v>630.46799999999996</v>
      </c>
      <c r="I3108" s="3">
        <v>12.2418616188552</v>
      </c>
      <c r="J3108" s="3">
        <v>1.7430634616742999</v>
      </c>
      <c r="K3108" s="3">
        <v>360.31595002806</v>
      </c>
      <c r="L3108" s="3">
        <v>160.48764449274199</v>
      </c>
      <c r="M3108" s="3">
        <v>95.679480398668602</v>
      </c>
      <c r="N3108" s="3">
        <v>0</v>
      </c>
      <c r="O3108">
        <v>1.9</v>
      </c>
    </row>
    <row r="3109" spans="1:15" x14ac:dyDescent="0.25">
      <c r="A3109">
        <v>3108</v>
      </c>
      <c r="B3109">
        <v>6</v>
      </c>
      <c r="C3109">
        <v>4</v>
      </c>
      <c r="D3109">
        <v>1</v>
      </c>
      <c r="E3109">
        <v>2</v>
      </c>
      <c r="F3109" s="2">
        <f>VLOOKUP(A3109,mpo_fluam_data!A:N,14,FALSE)</f>
        <v>3537</v>
      </c>
      <c r="G3109" s="1">
        <f>VLOOKUP(A3109,mpo_fluam_data!A:N,13,FALSE)</f>
        <v>7214</v>
      </c>
      <c r="H3109" s="2">
        <v>878.85199999999998</v>
      </c>
      <c r="I3109" s="3">
        <v>26.1365013774105</v>
      </c>
      <c r="J3109" s="3">
        <v>4.5690291441839301</v>
      </c>
      <c r="K3109" s="3">
        <v>422.30740873734499</v>
      </c>
      <c r="L3109" s="3">
        <v>285.81507704810701</v>
      </c>
      <c r="M3109" s="3">
        <v>140.023983692954</v>
      </c>
      <c r="N3109" s="3">
        <v>0</v>
      </c>
      <c r="O3109">
        <v>1</v>
      </c>
    </row>
    <row r="3110" spans="1:15" x14ac:dyDescent="0.25">
      <c r="A3110">
        <v>3109</v>
      </c>
      <c r="B3110">
        <v>6</v>
      </c>
      <c r="C3110">
        <v>4</v>
      </c>
      <c r="D3110">
        <v>1</v>
      </c>
      <c r="E3110">
        <v>2</v>
      </c>
      <c r="F3110" s="2">
        <f>VLOOKUP(A3110,mpo_fluam_data!A:N,14,FALSE)</f>
        <v>3487</v>
      </c>
      <c r="G3110" s="1">
        <f>VLOOKUP(A3110,mpo_fluam_data!A:N,13,FALSE)</f>
        <v>1213</v>
      </c>
      <c r="H3110" s="2">
        <v>984.02300000000002</v>
      </c>
      <c r="I3110" s="3">
        <v>0.85716253443526202</v>
      </c>
      <c r="J3110" s="3">
        <v>0.56423324150596899</v>
      </c>
      <c r="K3110" s="3">
        <v>545.89047300982304</v>
      </c>
      <c r="L3110" s="3">
        <v>100.84708636489199</v>
      </c>
      <c r="M3110" s="3">
        <v>335.864044849344</v>
      </c>
      <c r="N3110" s="3">
        <v>0</v>
      </c>
      <c r="O3110">
        <v>7</v>
      </c>
    </row>
    <row r="3111" spans="1:15" x14ac:dyDescent="0.25">
      <c r="A3111">
        <v>3110</v>
      </c>
      <c r="B3111">
        <v>6</v>
      </c>
      <c r="C3111">
        <v>4</v>
      </c>
      <c r="D3111">
        <v>1</v>
      </c>
      <c r="E3111">
        <v>2</v>
      </c>
      <c r="F3111" s="2">
        <f>VLOOKUP(A3111,mpo_fluam_data!A:N,14,FALSE)</f>
        <v>4583</v>
      </c>
      <c r="G3111" s="1">
        <f>VLOOKUP(A3111,mpo_fluam_data!A:N,13,FALSE)</f>
        <v>10156</v>
      </c>
      <c r="H3111" s="2">
        <v>1392.56</v>
      </c>
      <c r="I3111" s="3">
        <v>1.06473829201102</v>
      </c>
      <c r="J3111" s="3">
        <v>59.229109274563797</v>
      </c>
      <c r="K3111" s="3">
        <v>514.20209779361301</v>
      </c>
      <c r="L3111" s="3">
        <v>274.50589371394398</v>
      </c>
      <c r="M3111" s="3">
        <v>415.757036040652</v>
      </c>
      <c r="N3111" s="3">
        <v>127.801124885216</v>
      </c>
      <c r="O3111">
        <v>12.3</v>
      </c>
    </row>
    <row r="3112" spans="1:15" x14ac:dyDescent="0.25">
      <c r="A3112">
        <v>3111</v>
      </c>
      <c r="B3112">
        <v>6</v>
      </c>
      <c r="C3112">
        <v>4</v>
      </c>
      <c r="D3112">
        <v>1</v>
      </c>
      <c r="E3112">
        <v>2</v>
      </c>
      <c r="F3112" s="2">
        <f>VLOOKUP(A3112,mpo_fluam_data!A:N,14,FALSE)</f>
        <v>0</v>
      </c>
      <c r="G3112" s="1">
        <f>VLOOKUP(A3112,mpo_fluam_data!A:N,13,FALSE)</f>
        <v>0</v>
      </c>
      <c r="H3112" s="2">
        <v>632.95699999999999</v>
      </c>
      <c r="I3112" s="3">
        <v>0</v>
      </c>
      <c r="J3112" s="3">
        <v>41.256722585544601</v>
      </c>
      <c r="K3112" s="3">
        <v>343.53604224058802</v>
      </c>
      <c r="L3112" s="3">
        <v>123.145615243343</v>
      </c>
      <c r="M3112" s="3">
        <v>125.01861993052501</v>
      </c>
      <c r="N3112" s="3">
        <v>0</v>
      </c>
      <c r="O3112">
        <v>11.1</v>
      </c>
    </row>
    <row r="3113" spans="1:15" x14ac:dyDescent="0.25">
      <c r="A3113">
        <v>3112</v>
      </c>
      <c r="B3113">
        <v>6</v>
      </c>
      <c r="C3113">
        <v>4</v>
      </c>
      <c r="D3113">
        <v>1</v>
      </c>
      <c r="E3113">
        <v>2</v>
      </c>
      <c r="F3113" s="2">
        <f>VLOOKUP(A3113,mpo_fluam_data!A:N,14,FALSE)</f>
        <v>5494</v>
      </c>
      <c r="G3113" s="1">
        <f>VLOOKUP(A3113,mpo_fluam_data!A:N,13,FALSE)</f>
        <v>3036</v>
      </c>
      <c r="H3113" s="2">
        <v>630.971</v>
      </c>
      <c r="I3113" s="3">
        <v>0.16251147842056901</v>
      </c>
      <c r="J3113" s="3">
        <v>11.939233241506001</v>
      </c>
      <c r="K3113" s="3">
        <v>346.76874960337602</v>
      </c>
      <c r="L3113" s="3">
        <v>68.219290252999997</v>
      </c>
      <c r="M3113" s="3">
        <v>203.881215423697</v>
      </c>
      <c r="N3113" s="3">
        <v>0</v>
      </c>
      <c r="O3113">
        <v>10.1</v>
      </c>
    </row>
    <row r="3114" spans="1:15" x14ac:dyDescent="0.25">
      <c r="A3114">
        <v>3113</v>
      </c>
      <c r="B3114">
        <v>6</v>
      </c>
      <c r="C3114">
        <v>4</v>
      </c>
      <c r="D3114">
        <v>1</v>
      </c>
      <c r="E3114">
        <v>2</v>
      </c>
      <c r="F3114" s="2">
        <f>VLOOKUP(A3114,mpo_fluam_data!A:N,14,FALSE)</f>
        <v>962</v>
      </c>
      <c r="G3114" s="1">
        <f>VLOOKUP(A3114,mpo_fluam_data!A:N,13,FALSE)</f>
        <v>105</v>
      </c>
      <c r="H3114" s="2">
        <v>190.62200000000001</v>
      </c>
      <c r="I3114" s="3">
        <v>20.538533089821399</v>
      </c>
      <c r="J3114" s="3">
        <v>0</v>
      </c>
      <c r="K3114" s="3">
        <v>96.451107156579198</v>
      </c>
      <c r="L3114" s="3">
        <v>1.8814794243706601</v>
      </c>
      <c r="M3114" s="3">
        <v>71.750880329228707</v>
      </c>
      <c r="N3114" s="3">
        <v>0</v>
      </c>
      <c r="O3114">
        <v>7.6</v>
      </c>
    </row>
    <row r="3115" spans="1:15" x14ac:dyDescent="0.25">
      <c r="A3115">
        <v>3114</v>
      </c>
      <c r="B3115">
        <v>6</v>
      </c>
      <c r="C3115">
        <v>4</v>
      </c>
      <c r="D3115">
        <v>1</v>
      </c>
      <c r="E3115">
        <v>2</v>
      </c>
      <c r="F3115" s="2">
        <f>VLOOKUP(A3115,mpo_fluam_data!A:N,14,FALSE)</f>
        <v>870</v>
      </c>
      <c r="G3115" s="1">
        <f>VLOOKUP(A3115,mpo_fluam_data!A:N,13,FALSE)</f>
        <v>649</v>
      </c>
      <c r="H3115" s="2">
        <v>181.83500000000001</v>
      </c>
      <c r="I3115" s="3">
        <v>3.8682277318640997E-2</v>
      </c>
      <c r="J3115" s="3">
        <v>2.2773186409549999</v>
      </c>
      <c r="K3115" s="3">
        <v>80.666199735579596</v>
      </c>
      <c r="L3115" s="3">
        <v>66.818501503382507</v>
      </c>
      <c r="M3115" s="3">
        <v>32.034297842764197</v>
      </c>
      <c r="N3115" s="3">
        <v>0</v>
      </c>
      <c r="O3115">
        <v>4.8</v>
      </c>
    </row>
    <row r="3116" spans="1:15" x14ac:dyDescent="0.25">
      <c r="A3116">
        <v>3115</v>
      </c>
      <c r="B3116">
        <v>6</v>
      </c>
      <c r="C3116">
        <v>4</v>
      </c>
      <c r="D3116">
        <v>1</v>
      </c>
      <c r="E3116">
        <v>2</v>
      </c>
      <c r="F3116" s="2">
        <f>VLOOKUP(A3116,mpo_fluam_data!A:N,14,FALSE)</f>
        <v>566</v>
      </c>
      <c r="G3116" s="1">
        <f>VLOOKUP(A3116,mpo_fluam_data!A:N,13,FALSE)</f>
        <v>7326</v>
      </c>
      <c r="H3116" s="2">
        <v>376.488</v>
      </c>
      <c r="I3116" s="3">
        <v>0</v>
      </c>
      <c r="J3116" s="3">
        <v>1.3489328619573799</v>
      </c>
      <c r="K3116" s="3">
        <v>0</v>
      </c>
      <c r="L3116" s="3">
        <v>350.48929173227401</v>
      </c>
      <c r="M3116" s="3">
        <v>24.649775405768199</v>
      </c>
      <c r="N3116" s="3">
        <v>0</v>
      </c>
      <c r="O3116">
        <v>6.3</v>
      </c>
    </row>
    <row r="3117" spans="1:15" x14ac:dyDescent="0.25">
      <c r="A3117">
        <v>3116</v>
      </c>
      <c r="B3117">
        <v>6</v>
      </c>
      <c r="C3117">
        <v>4</v>
      </c>
      <c r="D3117">
        <v>1</v>
      </c>
      <c r="E3117">
        <v>2</v>
      </c>
      <c r="F3117" s="2">
        <f>VLOOKUP(A3117,mpo_fluam_data!A:N,14,FALSE)</f>
        <v>484</v>
      </c>
      <c r="G3117" s="1">
        <f>VLOOKUP(A3117,mpo_fluam_data!A:N,13,FALSE)</f>
        <v>125</v>
      </c>
      <c r="H3117" s="2">
        <v>99.212999999999994</v>
      </c>
      <c r="I3117" s="3">
        <v>0.1205463728191</v>
      </c>
      <c r="J3117" s="3">
        <v>0</v>
      </c>
      <c r="K3117" s="3">
        <v>58.803512396694202</v>
      </c>
      <c r="L3117" s="3">
        <v>3.82679063360882</v>
      </c>
      <c r="M3117" s="3">
        <v>36.462150596877898</v>
      </c>
      <c r="N3117" s="3">
        <v>0</v>
      </c>
      <c r="O3117">
        <v>3.4</v>
      </c>
    </row>
    <row r="3118" spans="1:15" x14ac:dyDescent="0.25">
      <c r="A3118">
        <v>3117</v>
      </c>
      <c r="B3118">
        <v>6</v>
      </c>
      <c r="C3118">
        <v>4</v>
      </c>
      <c r="D3118">
        <v>1</v>
      </c>
      <c r="E3118">
        <v>2</v>
      </c>
      <c r="F3118" s="2">
        <f>VLOOKUP(A3118,mpo_fluam_data!A:N,14,FALSE)</f>
        <v>950</v>
      </c>
      <c r="G3118" s="1">
        <f>VLOOKUP(A3118,mpo_fluam_data!A:N,13,FALSE)</f>
        <v>642</v>
      </c>
      <c r="H3118" s="2">
        <v>130.67099999999999</v>
      </c>
      <c r="I3118" s="3">
        <v>0</v>
      </c>
      <c r="J3118" s="3">
        <v>4.5243519539003501</v>
      </c>
      <c r="K3118" s="3">
        <v>38.659516726398898</v>
      </c>
      <c r="L3118" s="3">
        <v>65.9089761248852</v>
      </c>
      <c r="M3118" s="3">
        <v>21.578155194815501</v>
      </c>
      <c r="N3118" s="3">
        <v>0</v>
      </c>
      <c r="O3118">
        <v>6.9</v>
      </c>
    </row>
    <row r="3119" spans="1:15" x14ac:dyDescent="0.25">
      <c r="A3119">
        <v>3118</v>
      </c>
      <c r="B3119">
        <v>6</v>
      </c>
      <c r="C3119">
        <v>4</v>
      </c>
      <c r="D3119">
        <v>1</v>
      </c>
      <c r="E3119">
        <v>2</v>
      </c>
      <c r="F3119" s="2">
        <f>VLOOKUP(A3119,mpo_fluam_data!A:N,14,FALSE)</f>
        <v>5</v>
      </c>
      <c r="G3119" s="1">
        <f>VLOOKUP(A3119,mpo_fluam_data!A:N,13,FALSE)</f>
        <v>4703</v>
      </c>
      <c r="H3119" s="2">
        <v>186.572</v>
      </c>
      <c r="I3119" s="3">
        <v>0</v>
      </c>
      <c r="J3119" s="3">
        <v>0.89060450480575604</v>
      </c>
      <c r="K3119" s="3">
        <v>0</v>
      </c>
      <c r="L3119" s="3">
        <v>150.56495024494399</v>
      </c>
      <c r="M3119" s="3">
        <v>35.116445250250301</v>
      </c>
      <c r="N3119" s="3">
        <v>0</v>
      </c>
      <c r="O3119">
        <v>3.7</v>
      </c>
    </row>
    <row r="3120" spans="1:15" x14ac:dyDescent="0.25">
      <c r="A3120">
        <v>3119</v>
      </c>
      <c r="B3120">
        <v>6</v>
      </c>
      <c r="C3120">
        <v>4</v>
      </c>
      <c r="D3120">
        <v>1</v>
      </c>
      <c r="E3120">
        <v>2</v>
      </c>
      <c r="F3120" s="2">
        <f>VLOOKUP(A3120,mpo_fluam_data!A:N,14,FALSE)</f>
        <v>15</v>
      </c>
      <c r="G3120" s="1">
        <f>VLOOKUP(A3120,mpo_fluam_data!A:N,13,FALSE)</f>
        <v>790</v>
      </c>
      <c r="H3120" s="2">
        <v>24.951000000000001</v>
      </c>
      <c r="I3120" s="3">
        <v>0</v>
      </c>
      <c r="J3120" s="3">
        <v>0</v>
      </c>
      <c r="K3120" s="3">
        <v>0</v>
      </c>
      <c r="L3120" s="3">
        <v>14.5035123966942</v>
      </c>
      <c r="M3120" s="3">
        <v>10.447487603305801</v>
      </c>
      <c r="N3120" s="3">
        <v>0</v>
      </c>
      <c r="O3120">
        <v>3.3</v>
      </c>
    </row>
    <row r="3121" spans="1:15" x14ac:dyDescent="0.25">
      <c r="A3121">
        <v>3120</v>
      </c>
      <c r="B3121">
        <v>6</v>
      </c>
      <c r="C3121">
        <v>4</v>
      </c>
      <c r="D3121">
        <v>1</v>
      </c>
      <c r="E3121">
        <v>2</v>
      </c>
      <c r="F3121" s="2">
        <f>VLOOKUP(A3121,mpo_fluam_data!A:N,14,FALSE)</f>
        <v>3177</v>
      </c>
      <c r="G3121" s="1">
        <f>VLOOKUP(A3121,mpo_fluam_data!A:N,13,FALSE)</f>
        <v>2864</v>
      </c>
      <c r="H3121" s="2">
        <v>571.56200000000001</v>
      </c>
      <c r="I3121" s="3">
        <v>3.6915059687787002</v>
      </c>
      <c r="J3121" s="3">
        <v>5.3579660238751101</v>
      </c>
      <c r="K3121" s="3">
        <v>298.48561331642401</v>
      </c>
      <c r="L3121" s="3">
        <v>181.952951050915</v>
      </c>
      <c r="M3121" s="3">
        <v>82.073963640007193</v>
      </c>
      <c r="N3121" s="3">
        <v>0</v>
      </c>
      <c r="O3121">
        <v>2.9</v>
      </c>
    </row>
    <row r="3122" spans="1:15" x14ac:dyDescent="0.25">
      <c r="A3122">
        <v>3121</v>
      </c>
      <c r="B3122">
        <v>6</v>
      </c>
      <c r="C3122">
        <v>4</v>
      </c>
      <c r="D3122">
        <v>1</v>
      </c>
      <c r="E3122">
        <v>2</v>
      </c>
      <c r="F3122" s="2">
        <f>VLOOKUP(A3122,mpo_fluam_data!A:N,14,FALSE)</f>
        <v>0</v>
      </c>
      <c r="G3122" s="1">
        <f>VLOOKUP(A3122,mpo_fluam_data!A:N,13,FALSE)</f>
        <v>0</v>
      </c>
      <c r="H3122" s="2">
        <v>22.581</v>
      </c>
      <c r="I3122" s="3">
        <v>0.824012855831038</v>
      </c>
      <c r="J3122" s="3">
        <v>0</v>
      </c>
      <c r="K3122" s="3">
        <v>9.9547291092745596</v>
      </c>
      <c r="L3122" s="3">
        <v>3.7316115702479302</v>
      </c>
      <c r="M3122" s="3">
        <v>8.0706464646464706</v>
      </c>
      <c r="N3122" s="3">
        <v>0</v>
      </c>
      <c r="O3122">
        <v>6.8</v>
      </c>
    </row>
    <row r="3123" spans="1:15" x14ac:dyDescent="0.25">
      <c r="A3123">
        <v>3122</v>
      </c>
      <c r="B3123">
        <v>6</v>
      </c>
      <c r="C3123">
        <v>4</v>
      </c>
      <c r="D3123">
        <v>1</v>
      </c>
      <c r="E3123">
        <v>2</v>
      </c>
      <c r="F3123" s="2">
        <f>VLOOKUP(A3123,mpo_fluam_data!A:N,14,FALSE)</f>
        <v>0</v>
      </c>
      <c r="G3123" s="1">
        <f>VLOOKUP(A3123,mpo_fluam_data!A:N,13,FALSE)</f>
        <v>0</v>
      </c>
      <c r="H3123" s="2">
        <v>625.47799999999995</v>
      </c>
      <c r="I3123" s="3">
        <v>0.57337006427915505</v>
      </c>
      <c r="J3123" s="3">
        <v>17.7414830119376</v>
      </c>
      <c r="K3123" s="3">
        <v>321.06427864506497</v>
      </c>
      <c r="L3123" s="3">
        <v>133.40812672176301</v>
      </c>
      <c r="M3123" s="3">
        <v>152.690741556955</v>
      </c>
      <c r="N3123" s="3">
        <v>0</v>
      </c>
      <c r="O3123">
        <v>11.3</v>
      </c>
    </row>
    <row r="3124" spans="1:15" x14ac:dyDescent="0.25">
      <c r="A3124">
        <v>3123</v>
      </c>
      <c r="B3124">
        <v>6</v>
      </c>
      <c r="C3124">
        <v>4</v>
      </c>
      <c r="D3124">
        <v>1</v>
      </c>
      <c r="E3124">
        <v>2</v>
      </c>
      <c r="F3124" s="2">
        <f>VLOOKUP(A3124,mpo_fluam_data!A:N,14,FALSE)</f>
        <v>8749</v>
      </c>
      <c r="G3124" s="1">
        <f>VLOOKUP(A3124,mpo_fluam_data!A:N,13,FALSE)</f>
        <v>3637</v>
      </c>
      <c r="H3124" s="2">
        <v>625.66399999999999</v>
      </c>
      <c r="I3124" s="3">
        <v>1.42412764003673</v>
      </c>
      <c r="J3124" s="3">
        <v>3.4065426997245201</v>
      </c>
      <c r="K3124" s="3">
        <v>265.72038937886498</v>
      </c>
      <c r="L3124" s="3">
        <v>220.04364219807499</v>
      </c>
      <c r="M3124" s="3">
        <v>135.06929808329801</v>
      </c>
      <c r="N3124" s="3">
        <v>0</v>
      </c>
      <c r="O3124">
        <v>10.3</v>
      </c>
    </row>
    <row r="3125" spans="1:15" x14ac:dyDescent="0.25">
      <c r="A3125">
        <v>3124</v>
      </c>
      <c r="B3125">
        <v>6</v>
      </c>
      <c r="C3125">
        <v>4</v>
      </c>
      <c r="D3125">
        <v>1</v>
      </c>
      <c r="E3125">
        <v>2</v>
      </c>
      <c r="F3125" s="2">
        <f>VLOOKUP(A3125,mpo_fluam_data!A:N,14,FALSE)</f>
        <v>3854</v>
      </c>
      <c r="G3125" s="1">
        <f>VLOOKUP(A3125,mpo_fluam_data!A:N,13,FALSE)</f>
        <v>2750</v>
      </c>
      <c r="H3125" s="2">
        <v>624.45799999999997</v>
      </c>
      <c r="I3125" s="3">
        <v>0.84155188246097301</v>
      </c>
      <c r="J3125" s="3">
        <v>9.4163223140495909</v>
      </c>
      <c r="K3125" s="3">
        <v>327.69368902261601</v>
      </c>
      <c r="L3125" s="3">
        <v>124.569393286454</v>
      </c>
      <c r="M3125" s="3">
        <v>161.93704349442001</v>
      </c>
      <c r="N3125" s="3">
        <v>0</v>
      </c>
      <c r="O3125">
        <v>9.3000000000000007</v>
      </c>
    </row>
    <row r="3126" spans="1:15" x14ac:dyDescent="0.25">
      <c r="A3126">
        <v>3125</v>
      </c>
      <c r="B3126">
        <v>6</v>
      </c>
      <c r="C3126">
        <v>4</v>
      </c>
      <c r="D3126">
        <v>1</v>
      </c>
      <c r="E3126">
        <v>2</v>
      </c>
      <c r="F3126" s="2">
        <f>VLOOKUP(A3126,mpo_fluam_data!A:N,14,FALSE)</f>
        <v>5368</v>
      </c>
      <c r="G3126" s="1">
        <f>VLOOKUP(A3126,mpo_fluam_data!A:N,13,FALSE)</f>
        <v>1324</v>
      </c>
      <c r="H3126" s="2">
        <v>635.32299999999998</v>
      </c>
      <c r="I3126" s="3">
        <v>7.9642547818793403</v>
      </c>
      <c r="J3126" s="3">
        <v>13.749403122130399</v>
      </c>
      <c r="K3126" s="3">
        <v>354.92521400911698</v>
      </c>
      <c r="L3126" s="3">
        <v>179.010699667328</v>
      </c>
      <c r="M3126" s="3">
        <v>79.673428419545502</v>
      </c>
      <c r="N3126" s="3">
        <v>0</v>
      </c>
      <c r="O3126">
        <v>8.3000000000000007</v>
      </c>
    </row>
    <row r="3127" spans="1:15" x14ac:dyDescent="0.25">
      <c r="A3127">
        <v>3126</v>
      </c>
      <c r="B3127">
        <v>6</v>
      </c>
      <c r="C3127">
        <v>4</v>
      </c>
      <c r="D3127">
        <v>1</v>
      </c>
      <c r="E3127">
        <v>2</v>
      </c>
      <c r="F3127" s="2">
        <f>VLOOKUP(A3127,mpo_fluam_data!A:N,14,FALSE)</f>
        <v>4201</v>
      </c>
      <c r="G3127" s="1">
        <f>VLOOKUP(A3127,mpo_fluam_data!A:N,13,FALSE)</f>
        <v>398</v>
      </c>
      <c r="H3127" s="2">
        <v>587.52499999999998</v>
      </c>
      <c r="I3127" s="3">
        <v>9.3823691460055105</v>
      </c>
      <c r="J3127" s="3">
        <v>5.4987373737373701</v>
      </c>
      <c r="K3127" s="3">
        <v>353.23895383549399</v>
      </c>
      <c r="L3127" s="3">
        <v>23.639141414141399</v>
      </c>
      <c r="M3127" s="3">
        <v>195.76579823062201</v>
      </c>
      <c r="N3127" s="3">
        <v>0</v>
      </c>
      <c r="O3127">
        <v>7.4</v>
      </c>
    </row>
    <row r="3128" spans="1:15" x14ac:dyDescent="0.25">
      <c r="A3128">
        <v>3127</v>
      </c>
      <c r="B3128">
        <v>6</v>
      </c>
      <c r="C3128">
        <v>4</v>
      </c>
      <c r="D3128">
        <v>1</v>
      </c>
      <c r="E3128">
        <v>2</v>
      </c>
      <c r="F3128" s="2">
        <f>VLOOKUP(A3128,mpo_fluam_data!A:N,14,FALSE)</f>
        <v>959</v>
      </c>
      <c r="G3128" s="1">
        <f>VLOOKUP(A3128,mpo_fluam_data!A:N,13,FALSE)</f>
        <v>1923</v>
      </c>
      <c r="H3128" s="2">
        <v>296.05799999999999</v>
      </c>
      <c r="I3128" s="3">
        <v>0.27954687343548601</v>
      </c>
      <c r="J3128" s="3">
        <v>4.6210030627601801</v>
      </c>
      <c r="K3128" s="3">
        <v>96.036300289623696</v>
      </c>
      <c r="L3128" s="3">
        <v>164.186652548561</v>
      </c>
      <c r="M3128" s="3">
        <v>30.934497225619999</v>
      </c>
      <c r="N3128" s="3">
        <v>0</v>
      </c>
      <c r="O3128">
        <v>4.9000000000000004</v>
      </c>
    </row>
    <row r="3129" spans="1:15" x14ac:dyDescent="0.25">
      <c r="A3129">
        <v>3128</v>
      </c>
      <c r="B3129">
        <v>6</v>
      </c>
      <c r="C3129">
        <v>4</v>
      </c>
      <c r="D3129">
        <v>1</v>
      </c>
      <c r="E3129">
        <v>2</v>
      </c>
      <c r="F3129" s="2">
        <f>VLOOKUP(A3129,mpo_fluam_data!A:N,14,FALSE)</f>
        <v>0</v>
      </c>
      <c r="G3129" s="1">
        <f>VLOOKUP(A3129,mpo_fluam_data!A:N,13,FALSE)</f>
        <v>7356</v>
      </c>
      <c r="H3129" s="2">
        <v>309.74900000000002</v>
      </c>
      <c r="I3129" s="3">
        <v>0</v>
      </c>
      <c r="J3129" s="3">
        <v>40.712190082644597</v>
      </c>
      <c r="K3129" s="3">
        <v>0</v>
      </c>
      <c r="L3129" s="3">
        <v>218.52185491276401</v>
      </c>
      <c r="M3129" s="3">
        <v>50.5149550045914</v>
      </c>
      <c r="N3129" s="3">
        <v>0</v>
      </c>
      <c r="O3129">
        <v>4.9000000000000004</v>
      </c>
    </row>
    <row r="3130" spans="1:15" x14ac:dyDescent="0.25">
      <c r="A3130">
        <v>3129</v>
      </c>
      <c r="B3130">
        <v>6</v>
      </c>
      <c r="C3130">
        <v>4</v>
      </c>
      <c r="D3130">
        <v>1</v>
      </c>
      <c r="E3130">
        <v>2</v>
      </c>
      <c r="F3130" s="2">
        <f>VLOOKUP(A3130,mpo_fluam_data!A:N,14,FALSE)</f>
        <v>235</v>
      </c>
      <c r="G3130" s="1">
        <f>VLOOKUP(A3130,mpo_fluam_data!A:N,13,FALSE)</f>
        <v>4588</v>
      </c>
      <c r="H3130" s="2">
        <v>202.69800000000001</v>
      </c>
      <c r="I3130" s="3">
        <v>0</v>
      </c>
      <c r="J3130" s="3">
        <v>1.85707735930004</v>
      </c>
      <c r="K3130" s="3">
        <v>0</v>
      </c>
      <c r="L3130" s="3">
        <v>138.73923220534499</v>
      </c>
      <c r="M3130" s="3">
        <v>62.101690435354598</v>
      </c>
      <c r="N3130" s="3">
        <v>0</v>
      </c>
      <c r="O3130">
        <v>3.6</v>
      </c>
    </row>
    <row r="3131" spans="1:15" x14ac:dyDescent="0.25">
      <c r="A3131">
        <v>3130</v>
      </c>
      <c r="B3131">
        <v>6</v>
      </c>
      <c r="C3131">
        <v>4</v>
      </c>
      <c r="D3131">
        <v>1</v>
      </c>
      <c r="E3131">
        <v>2</v>
      </c>
      <c r="F3131" s="2">
        <f>VLOOKUP(A3131,mpo_fluam_data!A:N,14,FALSE)</f>
        <v>0</v>
      </c>
      <c r="G3131" s="1">
        <f>VLOOKUP(A3131,mpo_fluam_data!A:N,13,FALSE)</f>
        <v>2352</v>
      </c>
      <c r="H3131" s="2">
        <v>80.462000000000003</v>
      </c>
      <c r="I3131" s="3">
        <v>0</v>
      </c>
      <c r="J3131" s="3">
        <v>1.3445294647978201</v>
      </c>
      <c r="K3131" s="3">
        <v>0</v>
      </c>
      <c r="L3131" s="3">
        <v>65.571083685059094</v>
      </c>
      <c r="M3131" s="3">
        <v>13.546386850143101</v>
      </c>
      <c r="N3131" s="3">
        <v>0</v>
      </c>
      <c r="O3131">
        <v>3.1</v>
      </c>
    </row>
    <row r="3132" spans="1:15" x14ac:dyDescent="0.25">
      <c r="A3132">
        <v>3131</v>
      </c>
      <c r="B3132">
        <v>6</v>
      </c>
      <c r="C3132">
        <v>4</v>
      </c>
      <c r="D3132">
        <v>1</v>
      </c>
      <c r="E3132">
        <v>2</v>
      </c>
      <c r="F3132" s="2">
        <f>VLOOKUP(A3132,mpo_fluam_data!A:N,14,FALSE)</f>
        <v>175</v>
      </c>
      <c r="G3132" s="1">
        <f>VLOOKUP(A3132,mpo_fluam_data!A:N,13,FALSE)</f>
        <v>1661</v>
      </c>
      <c r="H3132" s="2">
        <v>121.45399999999999</v>
      </c>
      <c r="I3132" s="3">
        <v>1.65651974288338</v>
      </c>
      <c r="J3132" s="3">
        <v>2.2005509641873302</v>
      </c>
      <c r="K3132" s="3">
        <v>1.48771808999082</v>
      </c>
      <c r="L3132" s="3">
        <v>81.877226813590497</v>
      </c>
      <c r="M3132" s="3">
        <v>34.231984389348</v>
      </c>
      <c r="N3132" s="3">
        <v>0</v>
      </c>
      <c r="O3132">
        <v>2.7</v>
      </c>
    </row>
    <row r="3133" spans="1:15" x14ac:dyDescent="0.25">
      <c r="A3133">
        <v>3132</v>
      </c>
      <c r="B3133">
        <v>6</v>
      </c>
      <c r="C3133">
        <v>4</v>
      </c>
      <c r="D3133">
        <v>1</v>
      </c>
      <c r="E3133">
        <v>2</v>
      </c>
      <c r="F3133" s="2">
        <f>VLOOKUP(A3133,mpo_fluam_data!A:N,14,FALSE)</f>
        <v>2515</v>
      </c>
      <c r="G3133" s="1">
        <f>VLOOKUP(A3133,mpo_fluam_data!A:N,13,FALSE)</f>
        <v>296</v>
      </c>
      <c r="H3133" s="2">
        <v>299.84800000000001</v>
      </c>
      <c r="I3133" s="3">
        <v>0</v>
      </c>
      <c r="J3133" s="3">
        <v>0</v>
      </c>
      <c r="K3133" s="3">
        <v>212.087905537653</v>
      </c>
      <c r="L3133" s="3">
        <v>1.0995408631772301</v>
      </c>
      <c r="M3133" s="3">
        <v>86.660553599169702</v>
      </c>
      <c r="N3133" s="3">
        <v>0</v>
      </c>
      <c r="O3133">
        <v>6.2</v>
      </c>
    </row>
    <row r="3134" spans="1:15" x14ac:dyDescent="0.25">
      <c r="A3134">
        <v>3133</v>
      </c>
      <c r="B3134">
        <v>6</v>
      </c>
      <c r="C3134">
        <v>4</v>
      </c>
      <c r="D3134">
        <v>1</v>
      </c>
      <c r="E3134">
        <v>2</v>
      </c>
      <c r="F3134" s="2">
        <f>VLOOKUP(A3134,mpo_fluam_data!A:N,14,FALSE)</f>
        <v>66</v>
      </c>
      <c r="G3134" s="1">
        <f>VLOOKUP(A3134,mpo_fluam_data!A:N,13,FALSE)</f>
        <v>761</v>
      </c>
      <c r="H3134" s="2">
        <v>27.564</v>
      </c>
      <c r="I3134" s="3">
        <v>0</v>
      </c>
      <c r="J3134" s="3">
        <v>0.64795684113865903</v>
      </c>
      <c r="K3134" s="3">
        <v>0</v>
      </c>
      <c r="L3134" s="3">
        <v>18.4221533516988</v>
      </c>
      <c r="M3134" s="3">
        <v>8.4938898071625406</v>
      </c>
      <c r="N3134" s="3">
        <v>0</v>
      </c>
      <c r="O3134">
        <v>2.7</v>
      </c>
    </row>
    <row r="3135" spans="1:15" x14ac:dyDescent="0.25">
      <c r="A3135">
        <v>3134</v>
      </c>
      <c r="B3135">
        <v>6</v>
      </c>
      <c r="C3135">
        <v>4</v>
      </c>
      <c r="D3135">
        <v>1</v>
      </c>
      <c r="E3135">
        <v>2</v>
      </c>
      <c r="F3135" s="2">
        <f>VLOOKUP(A3135,mpo_fluam_data!A:N,14,FALSE)</f>
        <v>1606</v>
      </c>
      <c r="G3135" s="1">
        <f>VLOOKUP(A3135,mpo_fluam_data!A:N,13,FALSE)</f>
        <v>6327</v>
      </c>
      <c r="H3135" s="2">
        <v>734.76199999999994</v>
      </c>
      <c r="I3135" s="3">
        <v>0</v>
      </c>
      <c r="J3135" s="3">
        <v>53.2871441689623</v>
      </c>
      <c r="K3135" s="3">
        <v>102.350138703789</v>
      </c>
      <c r="L3135" s="3">
        <v>287.19636740166101</v>
      </c>
      <c r="M3135" s="3">
        <v>114.850617861492</v>
      </c>
      <c r="N3135" s="3">
        <v>177.077731864095</v>
      </c>
      <c r="O3135">
        <v>3.6</v>
      </c>
    </row>
    <row r="3136" spans="1:15" x14ac:dyDescent="0.25">
      <c r="A3136">
        <v>3135</v>
      </c>
      <c r="B3136">
        <v>6</v>
      </c>
      <c r="C3136">
        <v>4</v>
      </c>
      <c r="D3136">
        <v>1</v>
      </c>
      <c r="E3136">
        <v>2</v>
      </c>
      <c r="F3136" s="2">
        <f>VLOOKUP(A3136,mpo_fluam_data!A:N,14,FALSE)</f>
        <v>4706</v>
      </c>
      <c r="G3136" s="1">
        <f>VLOOKUP(A3136,mpo_fluam_data!A:N,13,FALSE)</f>
        <v>1758</v>
      </c>
      <c r="H3136" s="2">
        <v>782.71799999999996</v>
      </c>
      <c r="I3136" s="3">
        <v>0</v>
      </c>
      <c r="J3136" s="3">
        <v>1.7825987144169</v>
      </c>
      <c r="K3136" s="3">
        <v>448.997390278284</v>
      </c>
      <c r="L3136" s="3">
        <v>58.0569788797062</v>
      </c>
      <c r="M3136" s="3">
        <v>273.88103212759302</v>
      </c>
      <c r="N3136" s="3">
        <v>0</v>
      </c>
      <c r="O3136">
        <v>11.5</v>
      </c>
    </row>
    <row r="3137" spans="1:15" x14ac:dyDescent="0.25">
      <c r="A3137">
        <v>3136</v>
      </c>
      <c r="B3137">
        <v>6</v>
      </c>
      <c r="C3137">
        <v>4</v>
      </c>
      <c r="D3137">
        <v>1</v>
      </c>
      <c r="E3137">
        <v>2</v>
      </c>
      <c r="F3137" s="2">
        <f>VLOOKUP(A3137,mpo_fluam_data!A:N,14,FALSE)</f>
        <v>3859</v>
      </c>
      <c r="G3137" s="1">
        <f>VLOOKUP(A3137,mpo_fluam_data!A:N,13,FALSE)</f>
        <v>2693</v>
      </c>
      <c r="H3137" s="2">
        <v>1032.7470000000001</v>
      </c>
      <c r="I3137" s="3">
        <v>0</v>
      </c>
      <c r="J3137" s="3">
        <v>1.3137553029965201</v>
      </c>
      <c r="K3137" s="3">
        <v>384.95527697970499</v>
      </c>
      <c r="L3137" s="3">
        <v>451.549379635126</v>
      </c>
      <c r="M3137" s="3">
        <v>194.92858808217301</v>
      </c>
      <c r="N3137" s="3">
        <v>0</v>
      </c>
      <c r="O3137">
        <v>10.5</v>
      </c>
    </row>
    <row r="3138" spans="1:15" x14ac:dyDescent="0.25">
      <c r="A3138">
        <v>3137</v>
      </c>
      <c r="B3138">
        <v>6</v>
      </c>
      <c r="C3138">
        <v>4</v>
      </c>
      <c r="D3138">
        <v>1</v>
      </c>
      <c r="E3138">
        <v>2</v>
      </c>
      <c r="F3138" s="2">
        <f>VLOOKUP(A3138,mpo_fluam_data!A:N,14,FALSE)</f>
        <v>4314</v>
      </c>
      <c r="G3138" s="1">
        <f>VLOOKUP(A3138,mpo_fluam_data!A:N,13,FALSE)</f>
        <v>1334</v>
      </c>
      <c r="H3138" s="2">
        <v>882.19500000000005</v>
      </c>
      <c r="I3138" s="3">
        <v>1.21137897877838</v>
      </c>
      <c r="J3138" s="3">
        <v>12.8307581950985</v>
      </c>
      <c r="K3138" s="3">
        <v>550.39092384476601</v>
      </c>
      <c r="L3138" s="3">
        <v>63.272479224991997</v>
      </c>
      <c r="M3138" s="3">
        <v>253.191759340358</v>
      </c>
      <c r="N3138" s="3">
        <v>1.2977004160069701</v>
      </c>
      <c r="O3138">
        <v>9.4</v>
      </c>
    </row>
    <row r="3139" spans="1:15" x14ac:dyDescent="0.25">
      <c r="A3139">
        <v>3138</v>
      </c>
      <c r="B3139">
        <v>6</v>
      </c>
      <c r="C3139">
        <v>4</v>
      </c>
      <c r="D3139">
        <v>1</v>
      </c>
      <c r="E3139">
        <v>2</v>
      </c>
      <c r="F3139" s="2">
        <f>VLOOKUP(A3139,mpo_fluam_data!A:N,14,FALSE)</f>
        <v>0</v>
      </c>
      <c r="G3139" s="1">
        <f>VLOOKUP(A3139,mpo_fluam_data!A:N,13,FALSE)</f>
        <v>1641</v>
      </c>
      <c r="H3139" s="2">
        <v>220.92599999999999</v>
      </c>
      <c r="I3139" s="3">
        <v>0</v>
      </c>
      <c r="J3139" s="3">
        <v>7.1858126721763096</v>
      </c>
      <c r="K3139" s="3">
        <v>0</v>
      </c>
      <c r="L3139" s="3">
        <v>159.43775884214099</v>
      </c>
      <c r="M3139" s="3">
        <v>54.302428485682903</v>
      </c>
      <c r="N3139" s="3">
        <v>0</v>
      </c>
      <c r="O3139">
        <v>3.6</v>
      </c>
    </row>
    <row r="3140" spans="1:15" x14ac:dyDescent="0.25">
      <c r="A3140">
        <v>3139</v>
      </c>
      <c r="B3140">
        <v>6</v>
      </c>
      <c r="C3140">
        <v>4</v>
      </c>
      <c r="D3140">
        <v>1</v>
      </c>
      <c r="E3140">
        <v>2</v>
      </c>
      <c r="F3140" s="2">
        <f>VLOOKUP(A3140,mpo_fluam_data!A:N,14,FALSE)</f>
        <v>1</v>
      </c>
      <c r="G3140" s="1">
        <f>VLOOKUP(A3140,mpo_fluam_data!A:N,13,FALSE)</f>
        <v>2426</v>
      </c>
      <c r="H3140" s="2">
        <v>126.03</v>
      </c>
      <c r="I3140" s="3">
        <v>0</v>
      </c>
      <c r="J3140" s="3">
        <v>5.9684343434343399</v>
      </c>
      <c r="K3140" s="3">
        <v>1.0008723599632701</v>
      </c>
      <c r="L3140" s="3">
        <v>67.696369866718499</v>
      </c>
      <c r="M3140" s="3">
        <v>51.364323429883903</v>
      </c>
      <c r="N3140" s="3">
        <v>0</v>
      </c>
      <c r="O3140">
        <v>3</v>
      </c>
    </row>
    <row r="3141" spans="1:15" x14ac:dyDescent="0.25">
      <c r="A3141">
        <v>3140</v>
      </c>
      <c r="B3141">
        <v>6</v>
      </c>
      <c r="C3141">
        <v>4</v>
      </c>
      <c r="D3141">
        <v>1</v>
      </c>
      <c r="E3141">
        <v>2</v>
      </c>
      <c r="F3141" s="2">
        <f>VLOOKUP(A3141,mpo_fluam_data!A:N,14,FALSE)</f>
        <v>3727</v>
      </c>
      <c r="G3141" s="1">
        <f>VLOOKUP(A3141,mpo_fluam_data!A:N,13,FALSE)</f>
        <v>4318</v>
      </c>
      <c r="H3141" s="2">
        <v>537.03899999999999</v>
      </c>
      <c r="I3141" s="3">
        <v>0.71411845730027501</v>
      </c>
      <c r="J3141" s="3">
        <v>5.4683195592286502</v>
      </c>
      <c r="K3141" s="3">
        <v>212.805258779578</v>
      </c>
      <c r="L3141" s="3">
        <v>125.394926538108</v>
      </c>
      <c r="M3141" s="3">
        <v>192.65637666578399</v>
      </c>
      <c r="N3141" s="3">
        <v>0</v>
      </c>
      <c r="O3141">
        <v>1.9</v>
      </c>
    </row>
    <row r="3142" spans="1:15" x14ac:dyDescent="0.25">
      <c r="A3142">
        <v>3141</v>
      </c>
      <c r="B3142">
        <v>6</v>
      </c>
      <c r="C3142">
        <v>4</v>
      </c>
      <c r="D3142">
        <v>1</v>
      </c>
      <c r="E3142">
        <v>2</v>
      </c>
      <c r="F3142" s="2">
        <f>VLOOKUP(A3142,mpo_fluam_data!A:N,14,FALSE)</f>
        <v>0</v>
      </c>
      <c r="G3142" s="1">
        <f>VLOOKUP(A3142,mpo_fluam_data!A:N,13,FALSE)</f>
        <v>0</v>
      </c>
      <c r="H3142" s="2">
        <v>16.478999999999999</v>
      </c>
      <c r="I3142" s="3">
        <v>0</v>
      </c>
      <c r="J3142" s="3">
        <v>1.12086909167074</v>
      </c>
      <c r="K3142" s="3">
        <v>0</v>
      </c>
      <c r="L3142" s="3">
        <v>7.4874387698107903</v>
      </c>
      <c r="M3142" s="3">
        <v>7.8706921385184696</v>
      </c>
      <c r="N3142" s="3">
        <v>0</v>
      </c>
      <c r="O3142">
        <v>2.7</v>
      </c>
    </row>
    <row r="3143" spans="1:15" x14ac:dyDescent="0.25">
      <c r="A3143">
        <v>3142</v>
      </c>
      <c r="B3143">
        <v>6</v>
      </c>
      <c r="C3143">
        <v>4</v>
      </c>
      <c r="D3143">
        <v>1</v>
      </c>
      <c r="E3143">
        <v>2</v>
      </c>
      <c r="F3143" s="2">
        <f>VLOOKUP(A3143,mpo_fluam_data!A:N,14,FALSE)</f>
        <v>3898</v>
      </c>
      <c r="G3143" s="1">
        <f>VLOOKUP(A3143,mpo_fluam_data!A:N,13,FALSE)</f>
        <v>1860</v>
      </c>
      <c r="H3143" s="2">
        <v>328.61099999999999</v>
      </c>
      <c r="I3143" s="3">
        <v>6.1283287419651096</v>
      </c>
      <c r="J3143" s="3">
        <v>3.1647382920110201</v>
      </c>
      <c r="K3143" s="3">
        <v>118.138078395091</v>
      </c>
      <c r="L3143" s="3">
        <v>72.882735866480502</v>
      </c>
      <c r="M3143" s="3">
        <v>128.297118704452</v>
      </c>
      <c r="N3143" s="3">
        <v>0</v>
      </c>
      <c r="O3143">
        <v>2.7</v>
      </c>
    </row>
    <row r="3144" spans="1:15" x14ac:dyDescent="0.25">
      <c r="A3144">
        <v>3143</v>
      </c>
      <c r="B3144">
        <v>6</v>
      </c>
      <c r="C3144">
        <v>4</v>
      </c>
      <c r="D3144">
        <v>1</v>
      </c>
      <c r="E3144">
        <v>2</v>
      </c>
      <c r="F3144" s="2">
        <f>VLOOKUP(A3144,mpo_fluam_data!A:N,14,FALSE)</f>
        <v>6903</v>
      </c>
      <c r="G3144" s="1">
        <f>VLOOKUP(A3144,mpo_fluam_data!A:N,13,FALSE)</f>
        <v>6921</v>
      </c>
      <c r="H3144" s="2">
        <v>1664.8009999999999</v>
      </c>
      <c r="I3144" s="3">
        <v>7.50679522497704</v>
      </c>
      <c r="J3144" s="3">
        <v>7.7391414141414101</v>
      </c>
      <c r="K3144" s="3">
        <v>627.97398048680395</v>
      </c>
      <c r="L3144" s="3">
        <v>652.26232782369095</v>
      </c>
      <c r="M3144" s="3">
        <v>369.31875505038602</v>
      </c>
      <c r="N3144" s="3">
        <v>0</v>
      </c>
      <c r="O3144">
        <v>5</v>
      </c>
    </row>
    <row r="3145" spans="1:15" x14ac:dyDescent="0.25">
      <c r="A3145">
        <v>3144</v>
      </c>
      <c r="B3145">
        <v>6</v>
      </c>
      <c r="C3145">
        <v>4</v>
      </c>
      <c r="D3145">
        <v>1</v>
      </c>
      <c r="E3145">
        <v>2</v>
      </c>
      <c r="F3145" s="2">
        <f>VLOOKUP(A3145,mpo_fluam_data!A:N,14,FALSE)</f>
        <v>4085</v>
      </c>
      <c r="G3145" s="1">
        <f>VLOOKUP(A3145,mpo_fluam_data!A:N,13,FALSE)</f>
        <v>4178</v>
      </c>
      <c r="H3145" s="2">
        <v>1356.021</v>
      </c>
      <c r="I3145" s="3">
        <v>6.36139138100057</v>
      </c>
      <c r="J3145" s="3">
        <v>2.1500468418732899</v>
      </c>
      <c r="K3145" s="3">
        <v>1123.4942601786299</v>
      </c>
      <c r="L3145" s="3">
        <v>71.0267117366636</v>
      </c>
      <c r="M3145" s="3">
        <v>152.98858986183299</v>
      </c>
      <c r="N3145" s="3">
        <v>0</v>
      </c>
      <c r="O3145">
        <v>1.9</v>
      </c>
    </row>
    <row r="3146" spans="1:15" x14ac:dyDescent="0.25">
      <c r="A3146">
        <v>3145</v>
      </c>
      <c r="B3146">
        <v>6</v>
      </c>
      <c r="C3146">
        <v>4</v>
      </c>
      <c r="D3146">
        <v>1</v>
      </c>
      <c r="E3146">
        <v>2</v>
      </c>
      <c r="F3146" s="2">
        <f>VLOOKUP(A3146,mpo_fluam_data!A:N,14,FALSE)</f>
        <v>6150</v>
      </c>
      <c r="G3146" s="1">
        <f>VLOOKUP(A3146,mpo_fluam_data!A:N,13,FALSE)</f>
        <v>5259</v>
      </c>
      <c r="H3146" s="2">
        <v>931.452</v>
      </c>
      <c r="I3146" s="3">
        <v>17.202299185773601</v>
      </c>
      <c r="J3146" s="3">
        <v>4.1277548209366399</v>
      </c>
      <c r="K3146" s="3">
        <v>470.02368567731298</v>
      </c>
      <c r="L3146" s="3">
        <v>116.256404958678</v>
      </c>
      <c r="M3146" s="3">
        <v>323.84185535729898</v>
      </c>
      <c r="N3146" s="3">
        <v>0</v>
      </c>
      <c r="O3146">
        <v>0.8</v>
      </c>
    </row>
    <row r="3147" spans="1:15" x14ac:dyDescent="0.25">
      <c r="A3147">
        <v>3146</v>
      </c>
      <c r="B3147">
        <v>6</v>
      </c>
      <c r="C3147">
        <v>4</v>
      </c>
      <c r="D3147">
        <v>1</v>
      </c>
      <c r="E3147">
        <v>2</v>
      </c>
      <c r="F3147" s="2">
        <f>VLOOKUP(A3147,mpo_fluam_data!A:N,14,FALSE)</f>
        <v>5203</v>
      </c>
      <c r="G3147" s="1">
        <f>VLOOKUP(A3147,mpo_fluam_data!A:N,13,FALSE)</f>
        <v>3616</v>
      </c>
      <c r="H3147" s="2">
        <v>524.11900000000003</v>
      </c>
      <c r="I3147" s="3">
        <v>0.99990701765231804</v>
      </c>
      <c r="J3147" s="3">
        <v>1.2851793133984299</v>
      </c>
      <c r="K3147" s="3">
        <v>502.836271642871</v>
      </c>
      <c r="L3147" s="3">
        <v>5.6614685035556001</v>
      </c>
      <c r="M3147" s="3">
        <v>13.336173522522399</v>
      </c>
      <c r="N3147" s="3">
        <v>0</v>
      </c>
      <c r="O3147">
        <v>0.5</v>
      </c>
    </row>
    <row r="3148" spans="1:15" x14ac:dyDescent="0.25">
      <c r="A3148">
        <v>3147</v>
      </c>
      <c r="B3148">
        <v>6</v>
      </c>
      <c r="C3148">
        <v>4</v>
      </c>
      <c r="D3148">
        <v>1</v>
      </c>
      <c r="E3148">
        <v>2</v>
      </c>
      <c r="F3148" s="2">
        <f>VLOOKUP(A3148,mpo_fluam_data!A:N,14,FALSE)</f>
        <v>4728</v>
      </c>
      <c r="G3148" s="1">
        <f>VLOOKUP(A3148,mpo_fluam_data!A:N,13,FALSE)</f>
        <v>1109</v>
      </c>
      <c r="H3148" s="2">
        <v>1162.1420000000001</v>
      </c>
      <c r="I3148" s="3">
        <v>3.9362029384756698</v>
      </c>
      <c r="J3148" s="3">
        <v>9.1276629935720806</v>
      </c>
      <c r="K3148" s="3">
        <v>434.771267353464</v>
      </c>
      <c r="L3148" s="3">
        <v>190.811994693912</v>
      </c>
      <c r="M3148" s="3">
        <v>523.49487202057605</v>
      </c>
      <c r="N3148" s="3">
        <v>0</v>
      </c>
      <c r="O3148">
        <v>6.5</v>
      </c>
    </row>
    <row r="3149" spans="1:15" x14ac:dyDescent="0.25">
      <c r="A3149">
        <v>3148</v>
      </c>
      <c r="B3149">
        <v>6</v>
      </c>
      <c r="C3149">
        <v>4</v>
      </c>
      <c r="D3149">
        <v>1</v>
      </c>
      <c r="E3149">
        <v>2</v>
      </c>
      <c r="F3149" s="2">
        <f>VLOOKUP(A3149,mpo_fluam_data!A:N,14,FALSE)</f>
        <v>1136</v>
      </c>
      <c r="G3149" s="1">
        <f>VLOOKUP(A3149,mpo_fluam_data!A:N,13,FALSE)</f>
        <v>1102</v>
      </c>
      <c r="H3149" s="2">
        <v>326.25799999999998</v>
      </c>
      <c r="I3149" s="3">
        <v>4.95780532598714</v>
      </c>
      <c r="J3149" s="3">
        <v>0.59221763085399404</v>
      </c>
      <c r="K3149" s="3">
        <v>148.16550784887801</v>
      </c>
      <c r="L3149" s="3">
        <v>41.783218549127596</v>
      </c>
      <c r="M3149" s="3">
        <v>130.759250645153</v>
      </c>
      <c r="N3149" s="3">
        <v>0</v>
      </c>
      <c r="O3149">
        <v>7.7</v>
      </c>
    </row>
    <row r="3150" spans="1:15" x14ac:dyDescent="0.25">
      <c r="A3150">
        <v>3149</v>
      </c>
      <c r="B3150">
        <v>6</v>
      </c>
      <c r="C3150">
        <v>4</v>
      </c>
      <c r="D3150">
        <v>1</v>
      </c>
      <c r="E3150">
        <v>2</v>
      </c>
      <c r="F3150" s="2">
        <f>VLOOKUP(A3150,mpo_fluam_data!A:N,14,FALSE)</f>
        <v>3120</v>
      </c>
      <c r="G3150" s="1">
        <f>VLOOKUP(A3150,mpo_fluam_data!A:N,13,FALSE)</f>
        <v>1213</v>
      </c>
      <c r="H3150" s="2">
        <v>695.33199999999999</v>
      </c>
      <c r="I3150" s="3">
        <v>0</v>
      </c>
      <c r="J3150" s="3">
        <v>0</v>
      </c>
      <c r="K3150" s="3">
        <v>367.75345366630597</v>
      </c>
      <c r="L3150" s="3">
        <v>38.1744514835516</v>
      </c>
      <c r="M3150" s="3">
        <v>289.404094850143</v>
      </c>
      <c r="N3150" s="3">
        <v>0</v>
      </c>
      <c r="O3150">
        <v>9.3000000000000007</v>
      </c>
    </row>
    <row r="3151" spans="1:15" x14ac:dyDescent="0.25">
      <c r="A3151">
        <v>3150</v>
      </c>
      <c r="B3151">
        <v>6</v>
      </c>
      <c r="C3151">
        <v>4</v>
      </c>
      <c r="D3151">
        <v>1</v>
      </c>
      <c r="E3151">
        <v>2</v>
      </c>
      <c r="F3151" s="2">
        <f>VLOOKUP(A3151,mpo_fluam_data!A:N,14,FALSE)</f>
        <v>1483</v>
      </c>
      <c r="G3151" s="1">
        <f>VLOOKUP(A3151,mpo_fluam_data!A:N,13,FALSE)</f>
        <v>794</v>
      </c>
      <c r="H3151" s="2">
        <v>506.70499999999998</v>
      </c>
      <c r="I3151" s="3">
        <v>7.7548209366391202E-2</v>
      </c>
      <c r="J3151" s="3">
        <v>0</v>
      </c>
      <c r="K3151" s="3">
        <v>230.31904969223299</v>
      </c>
      <c r="L3151" s="3">
        <v>56.285950413223098</v>
      </c>
      <c r="M3151" s="3">
        <v>220.022451685177</v>
      </c>
      <c r="N3151" s="3">
        <v>0</v>
      </c>
      <c r="O3151">
        <v>10.7</v>
      </c>
    </row>
    <row r="3152" spans="1:15" x14ac:dyDescent="0.25">
      <c r="A3152">
        <v>3151</v>
      </c>
      <c r="B3152">
        <v>6</v>
      </c>
      <c r="C3152">
        <v>4</v>
      </c>
      <c r="D3152">
        <v>1</v>
      </c>
      <c r="E3152">
        <v>2</v>
      </c>
      <c r="F3152" s="2">
        <f>VLOOKUP(A3152,mpo_fluam_data!A:N,14,FALSE)</f>
        <v>772</v>
      </c>
      <c r="G3152" s="1">
        <f>VLOOKUP(A3152,mpo_fluam_data!A:N,13,FALSE)</f>
        <v>120</v>
      </c>
      <c r="H3152" s="2">
        <v>311.45800000000003</v>
      </c>
      <c r="I3152" s="3">
        <v>0</v>
      </c>
      <c r="J3152" s="3">
        <v>0</v>
      </c>
      <c r="K3152" s="3">
        <v>142.712929765269</v>
      </c>
      <c r="L3152" s="3">
        <v>9.6308683202897907</v>
      </c>
      <c r="M3152" s="3">
        <v>159.11420191444199</v>
      </c>
      <c r="N3152" s="3">
        <v>0</v>
      </c>
      <c r="O3152">
        <v>11.5</v>
      </c>
    </row>
    <row r="3153" spans="1:15" x14ac:dyDescent="0.25">
      <c r="A3153">
        <v>3152</v>
      </c>
      <c r="B3153">
        <v>6</v>
      </c>
      <c r="C3153">
        <v>4</v>
      </c>
      <c r="D3153">
        <v>1</v>
      </c>
      <c r="E3153">
        <v>2</v>
      </c>
      <c r="F3153" s="2">
        <f>VLOOKUP(A3153,mpo_fluam_data!A:N,14,FALSE)</f>
        <v>1771</v>
      </c>
      <c r="G3153" s="1">
        <f>VLOOKUP(A3153,mpo_fluam_data!A:N,13,FALSE)</f>
        <v>3863</v>
      </c>
      <c r="H3153" s="2">
        <v>575.69399999999996</v>
      </c>
      <c r="I3153" s="3">
        <v>7.4933884297520699</v>
      </c>
      <c r="J3153" s="3">
        <v>9.4323232323232293</v>
      </c>
      <c r="K3153" s="3">
        <v>207.465955004591</v>
      </c>
      <c r="L3153" s="3">
        <v>133.495352864155</v>
      </c>
      <c r="M3153" s="3">
        <v>217.806980469179</v>
      </c>
      <c r="N3153" s="3">
        <v>0</v>
      </c>
      <c r="O3153">
        <v>1.6</v>
      </c>
    </row>
    <row r="3154" spans="1:15" x14ac:dyDescent="0.25">
      <c r="A3154">
        <v>3153</v>
      </c>
      <c r="B3154">
        <v>6</v>
      </c>
      <c r="C3154">
        <v>4</v>
      </c>
      <c r="D3154">
        <v>1</v>
      </c>
      <c r="E3154">
        <v>2</v>
      </c>
      <c r="F3154" s="2">
        <f>VLOOKUP(A3154,mpo_fluam_data!A:N,14,FALSE)</f>
        <v>1377</v>
      </c>
      <c r="G3154" s="1">
        <f>VLOOKUP(A3154,mpo_fluam_data!A:N,13,FALSE)</f>
        <v>1730</v>
      </c>
      <c r="H3154" s="2">
        <v>226.261</v>
      </c>
      <c r="I3154" s="3">
        <v>0</v>
      </c>
      <c r="J3154" s="3">
        <v>17.012167125803501</v>
      </c>
      <c r="K3154" s="3">
        <v>50.825855754373698</v>
      </c>
      <c r="L3154" s="3">
        <v>78.143044077135002</v>
      </c>
      <c r="M3154" s="3">
        <v>80.279933042687802</v>
      </c>
      <c r="N3154" s="3">
        <v>0</v>
      </c>
      <c r="O3154">
        <v>6.6</v>
      </c>
    </row>
    <row r="3155" spans="1:15" x14ac:dyDescent="0.25">
      <c r="A3155">
        <v>3154</v>
      </c>
      <c r="B3155">
        <v>6</v>
      </c>
      <c r="C3155">
        <v>4</v>
      </c>
      <c r="D3155">
        <v>1</v>
      </c>
      <c r="E3155">
        <v>2</v>
      </c>
      <c r="F3155" s="2">
        <f>VLOOKUP(A3155,mpo_fluam_data!A:N,14,FALSE)</f>
        <v>799</v>
      </c>
      <c r="G3155" s="1">
        <f>VLOOKUP(A3155,mpo_fluam_data!A:N,13,FALSE)</f>
        <v>304</v>
      </c>
      <c r="H3155" s="2">
        <v>226.09200000000001</v>
      </c>
      <c r="I3155" s="3">
        <v>0</v>
      </c>
      <c r="J3155" s="3">
        <v>43.817424242424202</v>
      </c>
      <c r="K3155" s="3">
        <v>94.591258220644903</v>
      </c>
      <c r="L3155" s="3">
        <v>50.919751165408002</v>
      </c>
      <c r="M3155" s="3">
        <v>36.763566371522899</v>
      </c>
      <c r="N3155" s="3">
        <v>0</v>
      </c>
      <c r="O3155">
        <v>6.6</v>
      </c>
    </row>
    <row r="3156" spans="1:15" x14ac:dyDescent="0.25">
      <c r="A3156">
        <v>3155</v>
      </c>
      <c r="B3156">
        <v>6</v>
      </c>
      <c r="C3156">
        <v>4</v>
      </c>
      <c r="D3156">
        <v>1</v>
      </c>
      <c r="E3156">
        <v>2</v>
      </c>
      <c r="F3156" s="2">
        <f>VLOOKUP(A3156,mpo_fluam_data!A:N,14,FALSE)</f>
        <v>1445</v>
      </c>
      <c r="G3156" s="1">
        <f>VLOOKUP(A3156,mpo_fluam_data!A:N,13,FALSE)</f>
        <v>1862</v>
      </c>
      <c r="H3156" s="2">
        <v>523.83100000000002</v>
      </c>
      <c r="I3156" s="3">
        <v>0.341046831955923</v>
      </c>
      <c r="J3156" s="3">
        <v>0.83567493112947699</v>
      </c>
      <c r="K3156" s="3">
        <v>213.78487144169</v>
      </c>
      <c r="L3156" s="3">
        <v>139.694827498179</v>
      </c>
      <c r="M3156" s="3">
        <v>169.17457929704599</v>
      </c>
      <c r="N3156" s="3">
        <v>0</v>
      </c>
      <c r="O3156">
        <v>5.6</v>
      </c>
    </row>
    <row r="3157" spans="1:15" x14ac:dyDescent="0.25">
      <c r="A3157">
        <v>3156</v>
      </c>
      <c r="B3157">
        <v>6</v>
      </c>
      <c r="C3157">
        <v>4</v>
      </c>
      <c r="D3157">
        <v>1</v>
      </c>
      <c r="E3157">
        <v>2</v>
      </c>
      <c r="F3157" s="2">
        <f>VLOOKUP(A3157,mpo_fluam_data!A:N,14,FALSE)</f>
        <v>780</v>
      </c>
      <c r="G3157" s="1">
        <f>VLOOKUP(A3157,mpo_fluam_data!A:N,13,FALSE)</f>
        <v>907</v>
      </c>
      <c r="H3157" s="2">
        <v>229.71100000000001</v>
      </c>
      <c r="I3157" s="3">
        <v>2.0376060478765101</v>
      </c>
      <c r="J3157" s="3">
        <v>1.83103011655006</v>
      </c>
      <c r="K3157" s="3">
        <v>2.8951261288321399</v>
      </c>
      <c r="L3157" s="3">
        <v>207.22925699483301</v>
      </c>
      <c r="M3157" s="3">
        <v>2.83880086355911</v>
      </c>
      <c r="N3157" s="3">
        <v>12.879179848349001</v>
      </c>
      <c r="O3157">
        <v>5</v>
      </c>
    </row>
    <row r="3158" spans="1:15" x14ac:dyDescent="0.25">
      <c r="A3158">
        <v>3157</v>
      </c>
      <c r="B3158">
        <v>6</v>
      </c>
      <c r="C3158">
        <v>4</v>
      </c>
      <c r="D3158">
        <v>1</v>
      </c>
      <c r="E3158">
        <v>2</v>
      </c>
      <c r="F3158" s="2">
        <f>VLOOKUP(A3158,mpo_fluam_data!A:N,14,FALSE)</f>
        <v>1926</v>
      </c>
      <c r="G3158" s="1">
        <f>VLOOKUP(A3158,mpo_fluam_data!A:N,13,FALSE)</f>
        <v>1087</v>
      </c>
      <c r="H3158" s="2">
        <v>450.14400000000001</v>
      </c>
      <c r="I3158" s="3">
        <v>20.021189164370998</v>
      </c>
      <c r="J3158" s="3">
        <v>35.425550964187302</v>
      </c>
      <c r="K3158" s="3">
        <v>180.54987066464</v>
      </c>
      <c r="L3158" s="3">
        <v>91.018021120293895</v>
      </c>
      <c r="M3158" s="3">
        <v>121.498537048858</v>
      </c>
      <c r="N3158" s="3">
        <v>1.6308310376492201</v>
      </c>
      <c r="O3158">
        <v>4.4000000000000004</v>
      </c>
    </row>
    <row r="3159" spans="1:15" x14ac:dyDescent="0.25">
      <c r="A3159">
        <v>3158</v>
      </c>
      <c r="B3159">
        <v>6</v>
      </c>
      <c r="C3159">
        <v>4</v>
      </c>
      <c r="D3159">
        <v>1</v>
      </c>
      <c r="E3159">
        <v>2</v>
      </c>
      <c r="F3159" s="2">
        <f>VLOOKUP(A3159,mpo_fluam_data!A:N,14,FALSE)</f>
        <v>1597</v>
      </c>
      <c r="G3159" s="1">
        <f>VLOOKUP(A3159,mpo_fluam_data!A:N,13,FALSE)</f>
        <v>4023</v>
      </c>
      <c r="H3159" s="2">
        <v>634.47299999999996</v>
      </c>
      <c r="I3159" s="3">
        <v>23.946153901153099</v>
      </c>
      <c r="J3159" s="3">
        <v>49.407231404958701</v>
      </c>
      <c r="K3159" s="3">
        <v>161.55197317676701</v>
      </c>
      <c r="L3159" s="3">
        <v>204.308907254362</v>
      </c>
      <c r="M3159" s="3">
        <v>195.25873426275899</v>
      </c>
      <c r="N3159" s="3">
        <v>0</v>
      </c>
      <c r="O3159">
        <v>3.5</v>
      </c>
    </row>
    <row r="3160" spans="1:15" x14ac:dyDescent="0.25">
      <c r="A3160">
        <v>3159</v>
      </c>
      <c r="B3160">
        <v>6</v>
      </c>
      <c r="C3160">
        <v>4</v>
      </c>
      <c r="D3160">
        <v>1</v>
      </c>
      <c r="E3160">
        <v>2</v>
      </c>
      <c r="F3160" s="2">
        <f>VLOOKUP(A3160,mpo_fluam_data!A:N,14,FALSE)</f>
        <v>0</v>
      </c>
      <c r="G3160" s="1">
        <f>VLOOKUP(A3160,mpo_fluam_data!A:N,13,FALSE)</f>
        <v>0</v>
      </c>
      <c r="H3160" s="2">
        <v>224.482</v>
      </c>
      <c r="I3160" s="3">
        <v>14.129132231405</v>
      </c>
      <c r="J3160" s="3">
        <v>32.923025711662099</v>
      </c>
      <c r="K3160" s="3">
        <v>38.325253318738298</v>
      </c>
      <c r="L3160" s="3">
        <v>60.703053259871403</v>
      </c>
      <c r="M3160" s="3">
        <v>78.401535478323197</v>
      </c>
      <c r="N3160" s="3">
        <v>0</v>
      </c>
      <c r="O3160">
        <v>2.6</v>
      </c>
    </row>
    <row r="3161" spans="1:15" x14ac:dyDescent="0.25">
      <c r="A3161">
        <v>3160</v>
      </c>
      <c r="B3161">
        <v>6</v>
      </c>
      <c r="C3161">
        <v>4</v>
      </c>
      <c r="D3161">
        <v>1</v>
      </c>
      <c r="E3161">
        <v>2</v>
      </c>
      <c r="F3161" s="2">
        <f>VLOOKUP(A3161,mpo_fluam_data!A:N,14,FALSE)</f>
        <v>3157</v>
      </c>
      <c r="G3161" s="1">
        <f>VLOOKUP(A3161,mpo_fluam_data!A:N,13,FALSE)</f>
        <v>1038</v>
      </c>
      <c r="H3161" s="2">
        <v>249.696</v>
      </c>
      <c r="I3161" s="3">
        <v>18.9453880065291</v>
      </c>
      <c r="J3161" s="3">
        <v>30.206611570247901</v>
      </c>
      <c r="K3161" s="3">
        <v>73.531168311239099</v>
      </c>
      <c r="L3161" s="3">
        <v>54.894123048668497</v>
      </c>
      <c r="M3161" s="3">
        <v>72.118709063315293</v>
      </c>
      <c r="N3161" s="3">
        <v>0</v>
      </c>
      <c r="O3161">
        <v>2.6</v>
      </c>
    </row>
    <row r="3162" spans="1:15" x14ac:dyDescent="0.25">
      <c r="A3162">
        <v>3161</v>
      </c>
      <c r="B3162">
        <v>6</v>
      </c>
      <c r="C3162">
        <v>4</v>
      </c>
      <c r="D3162">
        <v>1</v>
      </c>
      <c r="E3162">
        <v>2</v>
      </c>
      <c r="F3162" s="2">
        <f>VLOOKUP(A3162,mpo_fluam_data!A:N,14,FALSE)</f>
        <v>2659</v>
      </c>
      <c r="G3162" s="1">
        <f>VLOOKUP(A3162,mpo_fluam_data!A:N,13,FALSE)</f>
        <v>2828</v>
      </c>
      <c r="H3162" s="2">
        <v>475.63</v>
      </c>
      <c r="I3162" s="3">
        <v>2.0265381083562901</v>
      </c>
      <c r="J3162" s="3">
        <v>2.3941230486684999</v>
      </c>
      <c r="K3162" s="3">
        <v>306.49483275674299</v>
      </c>
      <c r="L3162" s="3">
        <v>65.258171017539794</v>
      </c>
      <c r="M3162" s="3">
        <v>99.456335068691999</v>
      </c>
      <c r="N3162" s="3">
        <v>0</v>
      </c>
      <c r="O3162">
        <v>0.6</v>
      </c>
    </row>
    <row r="3163" spans="1:15" x14ac:dyDescent="0.25">
      <c r="A3163">
        <v>3162</v>
      </c>
      <c r="B3163">
        <v>6</v>
      </c>
      <c r="C3163">
        <v>4</v>
      </c>
      <c r="D3163">
        <v>1</v>
      </c>
      <c r="E3163">
        <v>2</v>
      </c>
      <c r="F3163" s="2">
        <f>VLOOKUP(A3163,mpo_fluam_data!A:N,14,FALSE)</f>
        <v>3730</v>
      </c>
      <c r="G3163" s="1">
        <f>VLOOKUP(A3163,mpo_fluam_data!A:N,13,FALSE)</f>
        <v>1174</v>
      </c>
      <c r="H3163" s="2">
        <v>152.77699999999999</v>
      </c>
      <c r="I3163" s="3">
        <v>0.97033726071571202</v>
      </c>
      <c r="J3163" s="3">
        <v>0</v>
      </c>
      <c r="K3163" s="3">
        <v>137.57975026408801</v>
      </c>
      <c r="L3163" s="3">
        <v>6.8026461026308001</v>
      </c>
      <c r="M3163" s="3">
        <v>7.4242663725659499</v>
      </c>
      <c r="N3163" s="3">
        <v>0</v>
      </c>
      <c r="O3163">
        <v>0.2</v>
      </c>
    </row>
    <row r="3164" spans="1:15" x14ac:dyDescent="0.25">
      <c r="A3164">
        <v>3163</v>
      </c>
      <c r="B3164">
        <v>6</v>
      </c>
      <c r="C3164">
        <v>4</v>
      </c>
      <c r="D3164">
        <v>1</v>
      </c>
      <c r="E3164">
        <v>2</v>
      </c>
      <c r="F3164" s="2">
        <f>VLOOKUP(A3164,mpo_fluam_data!A:N,14,FALSE)</f>
        <v>3968</v>
      </c>
      <c r="G3164" s="1">
        <f>VLOOKUP(A3164,mpo_fluam_data!A:N,13,FALSE)</f>
        <v>3371</v>
      </c>
      <c r="H3164" s="2">
        <v>941.029</v>
      </c>
      <c r="I3164" s="3">
        <v>1.6322599819795001</v>
      </c>
      <c r="J3164" s="3">
        <v>9.3733368013616296</v>
      </c>
      <c r="K3164" s="3">
        <v>487.29307800350102</v>
      </c>
      <c r="L3164" s="3">
        <v>105.355203587728</v>
      </c>
      <c r="M3164" s="3">
        <v>337.37512162542998</v>
      </c>
      <c r="N3164" s="3">
        <v>0</v>
      </c>
      <c r="O3164">
        <v>7.7</v>
      </c>
    </row>
    <row r="3165" spans="1:15" x14ac:dyDescent="0.25">
      <c r="A3165">
        <v>3164</v>
      </c>
      <c r="B3165">
        <v>6</v>
      </c>
      <c r="C3165">
        <v>4</v>
      </c>
      <c r="D3165">
        <v>1</v>
      </c>
      <c r="E3165">
        <v>2</v>
      </c>
      <c r="F3165" s="2">
        <f>VLOOKUP(A3165,mpo_fluam_data!A:N,14,FALSE)</f>
        <v>204</v>
      </c>
      <c r="G3165" s="1">
        <f>VLOOKUP(A3165,mpo_fluam_data!A:N,13,FALSE)</f>
        <v>3453</v>
      </c>
      <c r="H3165" s="2">
        <v>187.96199999999999</v>
      </c>
      <c r="I3165" s="3">
        <v>0</v>
      </c>
      <c r="J3165" s="3">
        <v>2.3584136922079799</v>
      </c>
      <c r="K3165" s="3">
        <v>0</v>
      </c>
      <c r="L3165" s="3">
        <v>135.46001450813799</v>
      </c>
      <c r="M3165" s="3">
        <v>50.143571799654303</v>
      </c>
      <c r="N3165" s="3">
        <v>0</v>
      </c>
      <c r="O3165">
        <v>6.5</v>
      </c>
    </row>
    <row r="3166" spans="1:15" x14ac:dyDescent="0.25">
      <c r="A3166">
        <v>3165</v>
      </c>
      <c r="B3166">
        <v>6</v>
      </c>
      <c r="C3166">
        <v>4</v>
      </c>
      <c r="D3166">
        <v>1</v>
      </c>
      <c r="E3166">
        <v>2</v>
      </c>
      <c r="F3166" s="2">
        <f>VLOOKUP(A3166,mpo_fluam_data!A:N,14,FALSE)</f>
        <v>6627</v>
      </c>
      <c r="G3166" s="1">
        <f>VLOOKUP(A3166,mpo_fluam_data!A:N,13,FALSE)</f>
        <v>1301</v>
      </c>
      <c r="H3166" s="2">
        <v>1084.3779999999999</v>
      </c>
      <c r="I3166" s="3">
        <v>0.98638659320477495</v>
      </c>
      <c r="J3166" s="3">
        <v>0.40665748393021101</v>
      </c>
      <c r="K3166" s="3">
        <v>604.85445665325199</v>
      </c>
      <c r="L3166" s="3">
        <v>191.74687786960499</v>
      </c>
      <c r="M3166" s="3">
        <v>286.383621400008</v>
      </c>
      <c r="N3166" s="3">
        <v>0</v>
      </c>
      <c r="O3166">
        <v>8.9</v>
      </c>
    </row>
    <row r="3167" spans="1:15" x14ac:dyDescent="0.25">
      <c r="A3167">
        <v>3166</v>
      </c>
      <c r="B3167">
        <v>6</v>
      </c>
      <c r="C3167">
        <v>4</v>
      </c>
      <c r="D3167">
        <v>1</v>
      </c>
      <c r="E3167">
        <v>2</v>
      </c>
      <c r="F3167" s="2">
        <f>VLOOKUP(A3167,mpo_fluam_data!A:N,14,FALSE)</f>
        <v>2424</v>
      </c>
      <c r="G3167" s="1">
        <f>VLOOKUP(A3167,mpo_fluam_data!A:N,13,FALSE)</f>
        <v>589</v>
      </c>
      <c r="H3167" s="2">
        <v>662.45600000000002</v>
      </c>
      <c r="I3167" s="3">
        <v>0.189393939393939</v>
      </c>
      <c r="J3167" s="3">
        <v>0</v>
      </c>
      <c r="K3167" s="3">
        <v>392.54706513562297</v>
      </c>
      <c r="L3167" s="3">
        <v>23.568549127640001</v>
      </c>
      <c r="M3167" s="3">
        <v>246.15099179734301</v>
      </c>
      <c r="N3167" s="3">
        <v>0</v>
      </c>
      <c r="O3167">
        <v>11.5</v>
      </c>
    </row>
    <row r="3168" spans="1:15" x14ac:dyDescent="0.25">
      <c r="A3168">
        <v>3167</v>
      </c>
      <c r="B3168">
        <v>6</v>
      </c>
      <c r="C3168">
        <v>4</v>
      </c>
      <c r="D3168">
        <v>1</v>
      </c>
      <c r="E3168">
        <v>2</v>
      </c>
      <c r="F3168" s="2">
        <f>VLOOKUP(A3168,mpo_fluam_data!A:N,14,FALSE)</f>
        <v>2778</v>
      </c>
      <c r="G3168" s="1">
        <f>VLOOKUP(A3168,mpo_fluam_data!A:N,13,FALSE)</f>
        <v>6478</v>
      </c>
      <c r="H3168" s="2">
        <v>650.29499999999996</v>
      </c>
      <c r="I3168" s="3">
        <v>4.8455437120004099</v>
      </c>
      <c r="J3168" s="3">
        <v>2.6625749440502098</v>
      </c>
      <c r="K3168" s="3">
        <v>242.700252612969</v>
      </c>
      <c r="L3168" s="3">
        <v>204.877272543591</v>
      </c>
      <c r="M3168" s="3">
        <v>195.20935618738901</v>
      </c>
      <c r="N3168" s="3">
        <v>0</v>
      </c>
      <c r="O3168">
        <v>9.8000000000000007</v>
      </c>
    </row>
    <row r="3169" spans="1:15" x14ac:dyDescent="0.25">
      <c r="A3169">
        <v>3168</v>
      </c>
      <c r="B3169">
        <v>6</v>
      </c>
      <c r="C3169">
        <v>4</v>
      </c>
      <c r="D3169">
        <v>1</v>
      </c>
      <c r="E3169">
        <v>2</v>
      </c>
      <c r="F3169" s="2">
        <f>VLOOKUP(A3169,mpo_fluam_data!A:N,14,FALSE)</f>
        <v>2484</v>
      </c>
      <c r="G3169" s="1">
        <f>VLOOKUP(A3169,mpo_fluam_data!A:N,13,FALSE)</f>
        <v>2838</v>
      </c>
      <c r="H3169" s="2">
        <v>722.84299999999996</v>
      </c>
      <c r="I3169" s="3">
        <v>0</v>
      </c>
      <c r="J3169" s="3">
        <v>2.0327923400319299</v>
      </c>
      <c r="K3169" s="3">
        <v>336.55825868023402</v>
      </c>
      <c r="L3169" s="3">
        <v>144.66335590699501</v>
      </c>
      <c r="M3169" s="3">
        <v>239.588593072739</v>
      </c>
      <c r="N3169" s="3">
        <v>0</v>
      </c>
      <c r="O3169">
        <v>10.7</v>
      </c>
    </row>
    <row r="3170" spans="1:15" x14ac:dyDescent="0.25">
      <c r="A3170">
        <v>3169</v>
      </c>
      <c r="B3170">
        <v>6</v>
      </c>
      <c r="C3170">
        <v>4</v>
      </c>
      <c r="D3170">
        <v>1</v>
      </c>
      <c r="E3170">
        <v>2</v>
      </c>
      <c r="F3170" s="2">
        <f>VLOOKUP(A3170,mpo_fluam_data!A:N,14,FALSE)</f>
        <v>1298</v>
      </c>
      <c r="G3170" s="1">
        <f>VLOOKUP(A3170,mpo_fluam_data!A:N,13,FALSE)</f>
        <v>1304</v>
      </c>
      <c r="H3170" s="2">
        <v>305.99</v>
      </c>
      <c r="I3170" s="3">
        <v>2.1121651525781102</v>
      </c>
      <c r="J3170" s="3">
        <v>3.27799825006475</v>
      </c>
      <c r="K3170" s="3">
        <v>121.05402901255</v>
      </c>
      <c r="L3170" s="3">
        <v>90.668631079740905</v>
      </c>
      <c r="M3170" s="3">
        <v>88.8771765050666</v>
      </c>
      <c r="N3170" s="3">
        <v>0</v>
      </c>
      <c r="O3170">
        <v>6.5</v>
      </c>
    </row>
    <row r="3171" spans="1:15" x14ac:dyDescent="0.25">
      <c r="A3171">
        <v>3170</v>
      </c>
      <c r="B3171">
        <v>6</v>
      </c>
      <c r="C3171">
        <v>4</v>
      </c>
      <c r="D3171">
        <v>1</v>
      </c>
      <c r="E3171">
        <v>2</v>
      </c>
      <c r="F3171" s="2">
        <f>VLOOKUP(A3171,mpo_fluam_data!A:N,14,FALSE)</f>
        <v>6137</v>
      </c>
      <c r="G3171" s="1">
        <f>VLOOKUP(A3171,mpo_fluam_data!A:N,13,FALSE)</f>
        <v>457</v>
      </c>
      <c r="H3171" s="2">
        <v>781.30200000000002</v>
      </c>
      <c r="I3171" s="3">
        <v>0</v>
      </c>
      <c r="J3171" s="3">
        <v>0</v>
      </c>
      <c r="K3171" s="3">
        <v>560.98083699420204</v>
      </c>
      <c r="L3171" s="3">
        <v>103.916069788797</v>
      </c>
      <c r="M3171" s="3">
        <v>116.405093217001</v>
      </c>
      <c r="N3171" s="3">
        <v>0</v>
      </c>
      <c r="O3171">
        <v>5.5</v>
      </c>
    </row>
    <row r="3172" spans="1:15" x14ac:dyDescent="0.25">
      <c r="A3172">
        <v>3171</v>
      </c>
      <c r="B3172">
        <v>6</v>
      </c>
      <c r="C3172">
        <v>4</v>
      </c>
      <c r="D3172">
        <v>1</v>
      </c>
      <c r="E3172">
        <v>2</v>
      </c>
      <c r="F3172" s="2">
        <f>VLOOKUP(A3172,mpo_fluam_data!A:N,14,FALSE)</f>
        <v>0</v>
      </c>
      <c r="G3172" s="1">
        <f>VLOOKUP(A3172,mpo_fluam_data!A:N,13,FALSE)</f>
        <v>1166</v>
      </c>
      <c r="H3172" s="2">
        <v>85.183999999999997</v>
      </c>
      <c r="I3172" s="3">
        <v>0</v>
      </c>
      <c r="J3172" s="3">
        <v>0.191689623507805</v>
      </c>
      <c r="K3172" s="3">
        <v>0</v>
      </c>
      <c r="L3172" s="3">
        <v>54.955601469237799</v>
      </c>
      <c r="M3172" s="3">
        <v>30.0367089072544</v>
      </c>
      <c r="N3172" s="3">
        <v>0</v>
      </c>
      <c r="O3172">
        <v>4.5</v>
      </c>
    </row>
    <row r="3173" spans="1:15" x14ac:dyDescent="0.25">
      <c r="A3173">
        <v>3172</v>
      </c>
      <c r="B3173">
        <v>6</v>
      </c>
      <c r="C3173">
        <v>4</v>
      </c>
      <c r="D3173">
        <v>1</v>
      </c>
      <c r="E3173">
        <v>2</v>
      </c>
      <c r="F3173" s="2">
        <f>VLOOKUP(A3173,mpo_fluam_data!A:N,14,FALSE)</f>
        <v>50</v>
      </c>
      <c r="G3173" s="1">
        <f>VLOOKUP(A3173,mpo_fluam_data!A:N,13,FALSE)</f>
        <v>3634</v>
      </c>
      <c r="H3173" s="2">
        <v>494.55399999999997</v>
      </c>
      <c r="I3173" s="3">
        <v>0</v>
      </c>
      <c r="J3173" s="3">
        <v>16.622910216675301</v>
      </c>
      <c r="K3173" s="3">
        <v>1.4191202444058599</v>
      </c>
      <c r="L3173" s="3">
        <v>328.57296081427398</v>
      </c>
      <c r="M3173" s="3">
        <v>147.93900872464499</v>
      </c>
      <c r="N3173" s="3">
        <v>0</v>
      </c>
      <c r="O3173">
        <v>4.5</v>
      </c>
    </row>
    <row r="3174" spans="1:15" x14ac:dyDescent="0.25">
      <c r="A3174">
        <v>3173</v>
      </c>
      <c r="B3174">
        <v>6</v>
      </c>
      <c r="C3174">
        <v>4</v>
      </c>
      <c r="D3174">
        <v>1</v>
      </c>
      <c r="E3174">
        <v>2</v>
      </c>
      <c r="F3174" s="2">
        <f>VLOOKUP(A3174,mpo_fluam_data!A:N,14,FALSE)</f>
        <v>356</v>
      </c>
      <c r="G3174" s="1">
        <f>VLOOKUP(A3174,mpo_fluam_data!A:N,13,FALSE)</f>
        <v>4889</v>
      </c>
      <c r="H3174" s="2">
        <v>409.33300000000003</v>
      </c>
      <c r="I3174" s="3">
        <v>9.0263442282794202</v>
      </c>
      <c r="J3174" s="3">
        <v>43.9406272535197</v>
      </c>
      <c r="K3174" s="3">
        <v>9.8420387615396407</v>
      </c>
      <c r="L3174" s="3">
        <v>307.10645307302798</v>
      </c>
      <c r="M3174" s="3">
        <v>39.4175366836335</v>
      </c>
      <c r="N3174" s="3">
        <v>0</v>
      </c>
      <c r="O3174">
        <v>3.6</v>
      </c>
    </row>
    <row r="3175" spans="1:15" x14ac:dyDescent="0.25">
      <c r="A3175">
        <v>3174</v>
      </c>
      <c r="B3175">
        <v>6</v>
      </c>
      <c r="C3175">
        <v>4</v>
      </c>
      <c r="D3175">
        <v>1</v>
      </c>
      <c r="E3175">
        <v>2</v>
      </c>
      <c r="F3175" s="2">
        <f>VLOOKUP(A3175,mpo_fluam_data!A:N,14,FALSE)</f>
        <v>0</v>
      </c>
      <c r="G3175" s="1">
        <f>VLOOKUP(A3175,mpo_fluam_data!A:N,13,FALSE)</f>
        <v>1022</v>
      </c>
      <c r="H3175" s="2">
        <v>193.238</v>
      </c>
      <c r="I3175" s="3">
        <v>0</v>
      </c>
      <c r="J3175" s="3">
        <v>2.5502295684113898</v>
      </c>
      <c r="K3175" s="3">
        <v>0</v>
      </c>
      <c r="L3175" s="3">
        <v>141.83695589169901</v>
      </c>
      <c r="M3175" s="3">
        <v>48.850814539889598</v>
      </c>
      <c r="N3175" s="3">
        <v>0</v>
      </c>
      <c r="O3175">
        <v>3.6</v>
      </c>
    </row>
    <row r="3176" spans="1:15" x14ac:dyDescent="0.25">
      <c r="A3176">
        <v>3175</v>
      </c>
      <c r="B3176">
        <v>6</v>
      </c>
      <c r="C3176">
        <v>4</v>
      </c>
      <c r="D3176">
        <v>1</v>
      </c>
      <c r="E3176">
        <v>2</v>
      </c>
      <c r="F3176" s="2">
        <f>VLOOKUP(A3176,mpo_fluam_data!A:N,14,FALSE)</f>
        <v>139</v>
      </c>
      <c r="G3176" s="1">
        <f>VLOOKUP(A3176,mpo_fluam_data!A:N,13,FALSE)</f>
        <v>1901</v>
      </c>
      <c r="H3176" s="2">
        <v>955.69100000000003</v>
      </c>
      <c r="I3176" s="3">
        <v>0</v>
      </c>
      <c r="J3176" s="3">
        <v>35.698285779924902</v>
      </c>
      <c r="K3176" s="3">
        <v>2.8813313993561001</v>
      </c>
      <c r="L3176" s="3">
        <v>612.46382608653596</v>
      </c>
      <c r="M3176" s="3">
        <v>304.64755673418301</v>
      </c>
      <c r="N3176" s="3">
        <v>0</v>
      </c>
      <c r="O3176">
        <v>1.6</v>
      </c>
    </row>
    <row r="3177" spans="1:15" x14ac:dyDescent="0.25">
      <c r="A3177">
        <v>3176</v>
      </c>
      <c r="B3177">
        <v>6</v>
      </c>
      <c r="C3177">
        <v>4</v>
      </c>
      <c r="D3177">
        <v>1</v>
      </c>
      <c r="E3177">
        <v>2</v>
      </c>
      <c r="F3177" s="2">
        <f>VLOOKUP(A3177,mpo_fluam_data!A:N,14,FALSE)</f>
        <v>2029</v>
      </c>
      <c r="G3177" s="1">
        <f>VLOOKUP(A3177,mpo_fluam_data!A:N,13,FALSE)</f>
        <v>2122</v>
      </c>
      <c r="H3177" s="2">
        <v>616.39700000000005</v>
      </c>
      <c r="I3177" s="3">
        <v>3.3323691460055098</v>
      </c>
      <c r="J3177" s="3">
        <v>6.4119834710743797</v>
      </c>
      <c r="K3177" s="3">
        <v>281.25195133149703</v>
      </c>
      <c r="L3177" s="3">
        <v>136.97854342968901</v>
      </c>
      <c r="M3177" s="3">
        <v>187.298277506951</v>
      </c>
      <c r="N3177" s="3">
        <v>1.1238751147842101</v>
      </c>
      <c r="O3177">
        <v>2.6</v>
      </c>
    </row>
    <row r="3178" spans="1:15" x14ac:dyDescent="0.25">
      <c r="A3178">
        <v>3177</v>
      </c>
      <c r="B3178">
        <v>6</v>
      </c>
      <c r="C3178">
        <v>4</v>
      </c>
      <c r="D3178">
        <v>1</v>
      </c>
      <c r="E3178">
        <v>2</v>
      </c>
      <c r="F3178" s="2">
        <f>VLOOKUP(A3178,mpo_fluam_data!A:N,14,FALSE)</f>
        <v>10248</v>
      </c>
      <c r="G3178" s="1">
        <f>VLOOKUP(A3178,mpo_fluam_data!A:N,13,FALSE)</f>
        <v>6343</v>
      </c>
      <c r="H3178" s="2">
        <v>922.17700000000002</v>
      </c>
      <c r="I3178" s="3">
        <v>9.7345432015282807</v>
      </c>
      <c r="J3178" s="3">
        <v>2.04643333426921</v>
      </c>
      <c r="K3178" s="3">
        <v>769.95402798409896</v>
      </c>
      <c r="L3178" s="3">
        <v>114.256678858792</v>
      </c>
      <c r="M3178" s="3">
        <v>26.1853166213109</v>
      </c>
      <c r="N3178" s="3">
        <v>0</v>
      </c>
      <c r="O3178">
        <v>0.7</v>
      </c>
    </row>
    <row r="3179" spans="1:15" x14ac:dyDescent="0.25">
      <c r="A3179">
        <v>3178</v>
      </c>
      <c r="B3179">
        <v>6</v>
      </c>
      <c r="C3179">
        <v>4</v>
      </c>
      <c r="D3179">
        <v>1</v>
      </c>
      <c r="E3179">
        <v>2</v>
      </c>
      <c r="F3179" s="2">
        <f>VLOOKUP(A3179,mpo_fluam_data!A:N,14,FALSE)</f>
        <v>0</v>
      </c>
      <c r="G3179" s="1">
        <f>VLOOKUP(A3179,mpo_fluam_data!A:N,13,FALSE)</f>
        <v>0</v>
      </c>
      <c r="H3179" s="2">
        <v>78.914000000000001</v>
      </c>
      <c r="I3179" s="3">
        <v>2.4291350125778699</v>
      </c>
      <c r="J3179" s="3">
        <v>0.90286960514233205</v>
      </c>
      <c r="K3179" s="3">
        <v>53.142874483746198</v>
      </c>
      <c r="L3179" s="3">
        <v>5.0953627180899899</v>
      </c>
      <c r="M3179" s="3">
        <v>17.343758180443601</v>
      </c>
      <c r="N3179" s="3">
        <v>0</v>
      </c>
      <c r="O3179">
        <v>0.6</v>
      </c>
    </row>
    <row r="3180" spans="1:15" x14ac:dyDescent="0.25">
      <c r="A3180">
        <v>3179</v>
      </c>
      <c r="B3180">
        <v>6</v>
      </c>
      <c r="C3180">
        <v>4</v>
      </c>
      <c r="D3180">
        <v>1</v>
      </c>
      <c r="E3180">
        <v>2</v>
      </c>
      <c r="F3180" s="2">
        <f>VLOOKUP(A3180,mpo_fluam_data!A:N,14,FALSE)</f>
        <v>3088</v>
      </c>
      <c r="G3180" s="1">
        <f>VLOOKUP(A3180,mpo_fluam_data!A:N,13,FALSE)</f>
        <v>905</v>
      </c>
      <c r="H3180" s="2">
        <v>608.548</v>
      </c>
      <c r="I3180" s="3">
        <v>0</v>
      </c>
      <c r="J3180" s="3">
        <v>4.3492194674012898</v>
      </c>
      <c r="K3180" s="3">
        <v>307.82470506965399</v>
      </c>
      <c r="L3180" s="3">
        <v>199.199770431589</v>
      </c>
      <c r="M3180" s="3">
        <v>97.174305031355999</v>
      </c>
      <c r="N3180" s="3">
        <v>0</v>
      </c>
      <c r="O3180">
        <v>8.8000000000000007</v>
      </c>
    </row>
    <row r="3181" spans="1:15" x14ac:dyDescent="0.25">
      <c r="A3181">
        <v>3180</v>
      </c>
      <c r="B3181">
        <v>6</v>
      </c>
      <c r="C3181">
        <v>4</v>
      </c>
      <c r="D3181">
        <v>1</v>
      </c>
      <c r="E3181">
        <v>2</v>
      </c>
      <c r="F3181" s="2">
        <f>VLOOKUP(A3181,mpo_fluam_data!A:N,14,FALSE)</f>
        <v>5100</v>
      </c>
      <c r="G3181" s="1">
        <f>VLOOKUP(A3181,mpo_fluam_data!A:N,13,FALSE)</f>
        <v>2602</v>
      </c>
      <c r="H3181" s="2">
        <v>528.20000000000005</v>
      </c>
      <c r="I3181" s="3">
        <v>7.0459468272509502</v>
      </c>
      <c r="J3181" s="3">
        <v>0</v>
      </c>
      <c r="K3181" s="3">
        <v>287.56243429942498</v>
      </c>
      <c r="L3181" s="3">
        <v>106.04446511563199</v>
      </c>
      <c r="M3181" s="3">
        <v>127.547153757692</v>
      </c>
      <c r="N3181" s="3">
        <v>0</v>
      </c>
      <c r="O3181">
        <v>9.6999999999999993</v>
      </c>
    </row>
    <row r="3182" spans="1:15" x14ac:dyDescent="0.25">
      <c r="A3182">
        <v>3181</v>
      </c>
      <c r="B3182">
        <v>6</v>
      </c>
      <c r="C3182">
        <v>4</v>
      </c>
      <c r="D3182">
        <v>1</v>
      </c>
      <c r="E3182">
        <v>2</v>
      </c>
      <c r="F3182" s="2">
        <f>VLOOKUP(A3182,mpo_fluam_data!A:N,14,FALSE)</f>
        <v>4039</v>
      </c>
      <c r="G3182" s="1">
        <f>VLOOKUP(A3182,mpo_fluam_data!A:N,13,FALSE)</f>
        <v>7720</v>
      </c>
      <c r="H3182" s="2">
        <v>290.86700000000002</v>
      </c>
      <c r="I3182" s="3">
        <v>0.310646907824074</v>
      </c>
      <c r="J3182" s="3">
        <v>5.2079954096706098</v>
      </c>
      <c r="K3182" s="3">
        <v>100.704280005307</v>
      </c>
      <c r="L3182" s="3">
        <v>122.328038740369</v>
      </c>
      <c r="M3182" s="3">
        <v>62.316038936829401</v>
      </c>
      <c r="N3182" s="3">
        <v>0</v>
      </c>
      <c r="O3182">
        <v>10.7</v>
      </c>
    </row>
    <row r="3183" spans="1:15" x14ac:dyDescent="0.25">
      <c r="A3183">
        <v>3182</v>
      </c>
      <c r="B3183">
        <v>6</v>
      </c>
      <c r="C3183">
        <v>4</v>
      </c>
      <c r="D3183">
        <v>1</v>
      </c>
      <c r="E3183">
        <v>2</v>
      </c>
      <c r="F3183" s="2">
        <f>VLOOKUP(A3183,mpo_fluam_data!A:N,14,FALSE)</f>
        <v>0</v>
      </c>
      <c r="G3183" s="1">
        <f>VLOOKUP(A3183,mpo_fluam_data!A:N,13,FALSE)</f>
        <v>0</v>
      </c>
      <c r="H3183" s="2">
        <v>283.53100000000001</v>
      </c>
      <c r="I3183" s="3">
        <v>0</v>
      </c>
      <c r="J3183" s="3">
        <v>7.6820018365472897</v>
      </c>
      <c r="K3183" s="3">
        <v>76.833833773944306</v>
      </c>
      <c r="L3183" s="3">
        <v>66.893052151540502</v>
      </c>
      <c r="M3183" s="3">
        <v>132.122112237968</v>
      </c>
      <c r="N3183" s="3">
        <v>0</v>
      </c>
      <c r="O3183">
        <v>10.7</v>
      </c>
    </row>
    <row r="3184" spans="1:15" x14ac:dyDescent="0.25">
      <c r="A3184">
        <v>3183</v>
      </c>
      <c r="B3184">
        <v>6</v>
      </c>
      <c r="C3184">
        <v>4</v>
      </c>
      <c r="D3184">
        <v>1</v>
      </c>
      <c r="E3184">
        <v>2</v>
      </c>
      <c r="F3184" s="2">
        <f>VLOOKUP(A3184,mpo_fluam_data!A:N,14,FALSE)</f>
        <v>3157</v>
      </c>
      <c r="G3184" s="1">
        <f>VLOOKUP(A3184,mpo_fluam_data!A:N,13,FALSE)</f>
        <v>595</v>
      </c>
      <c r="H3184" s="2">
        <v>590.30100000000004</v>
      </c>
      <c r="I3184" s="3">
        <v>10.8361340679522</v>
      </c>
      <c r="J3184" s="3">
        <v>0</v>
      </c>
      <c r="K3184" s="3">
        <v>307.918626415635</v>
      </c>
      <c r="L3184" s="3">
        <v>159.723048668503</v>
      </c>
      <c r="M3184" s="3">
        <v>111.82319084791</v>
      </c>
      <c r="N3184" s="3">
        <v>0</v>
      </c>
      <c r="O3184">
        <v>11.7</v>
      </c>
    </row>
    <row r="3185" spans="1:15" x14ac:dyDescent="0.25">
      <c r="A3185">
        <v>3184</v>
      </c>
      <c r="B3185">
        <v>6</v>
      </c>
      <c r="C3185">
        <v>4</v>
      </c>
      <c r="D3185">
        <v>1</v>
      </c>
      <c r="E3185">
        <v>2</v>
      </c>
      <c r="F3185" s="2">
        <f>VLOOKUP(A3185,mpo_fluam_data!A:N,14,FALSE)</f>
        <v>5332</v>
      </c>
      <c r="G3185" s="1">
        <f>VLOOKUP(A3185,mpo_fluam_data!A:N,13,FALSE)</f>
        <v>1725</v>
      </c>
      <c r="H3185" s="2">
        <v>1634.8009999999999</v>
      </c>
      <c r="I3185" s="3">
        <v>0.68650082293818304</v>
      </c>
      <c r="J3185" s="3">
        <v>0</v>
      </c>
      <c r="K3185" s="3">
        <v>887.03439557717695</v>
      </c>
      <c r="L3185" s="3">
        <v>442.28680583159502</v>
      </c>
      <c r="M3185" s="3">
        <v>304.79329776829002</v>
      </c>
      <c r="N3185" s="3">
        <v>0</v>
      </c>
      <c r="O3185">
        <v>12.5</v>
      </c>
    </row>
    <row r="3186" spans="1:15" x14ac:dyDescent="0.25">
      <c r="A3186">
        <v>3185</v>
      </c>
      <c r="B3186">
        <v>6</v>
      </c>
      <c r="C3186">
        <v>4</v>
      </c>
      <c r="D3186">
        <v>1</v>
      </c>
      <c r="E3186">
        <v>2</v>
      </c>
      <c r="F3186" s="2">
        <f>VLOOKUP(A3186,mpo_fluam_data!A:N,14,FALSE)</f>
        <v>0</v>
      </c>
      <c r="G3186" s="1">
        <f>VLOOKUP(A3186,mpo_fluam_data!A:N,13,FALSE)</f>
        <v>0</v>
      </c>
      <c r="H3186" s="2">
        <v>1330.123</v>
      </c>
      <c r="I3186" s="3">
        <v>0</v>
      </c>
      <c r="J3186" s="3">
        <v>21.6544077134986</v>
      </c>
      <c r="K3186" s="3">
        <v>0</v>
      </c>
      <c r="L3186" s="3">
        <v>0</v>
      </c>
      <c r="M3186" s="3">
        <v>1308.4685922865001</v>
      </c>
      <c r="N3186" s="3">
        <v>0</v>
      </c>
      <c r="O3186">
        <v>18.200001</v>
      </c>
    </row>
    <row r="3187" spans="1:15" x14ac:dyDescent="0.25">
      <c r="A3187">
        <v>3186</v>
      </c>
      <c r="B3187">
        <v>6</v>
      </c>
      <c r="C3187">
        <v>4</v>
      </c>
      <c r="D3187">
        <v>1</v>
      </c>
      <c r="E3187">
        <v>2</v>
      </c>
      <c r="F3187" s="2">
        <f>VLOOKUP(A3187,mpo_fluam_data!A:N,14,FALSE)</f>
        <v>5510</v>
      </c>
      <c r="G3187" s="1">
        <f>VLOOKUP(A3187,mpo_fluam_data!A:N,13,FALSE)</f>
        <v>3287</v>
      </c>
      <c r="H3187" s="2">
        <v>1092.0440000000001</v>
      </c>
      <c r="I3187" s="3">
        <v>7.53182039523164</v>
      </c>
      <c r="J3187" s="3">
        <v>5.3839513619344297</v>
      </c>
      <c r="K3187" s="3">
        <v>597.77257277492595</v>
      </c>
      <c r="L3187" s="3">
        <v>250.75528493327201</v>
      </c>
      <c r="M3187" s="3">
        <v>230.60037053463699</v>
      </c>
      <c r="N3187" s="3">
        <v>0</v>
      </c>
      <c r="O3187">
        <v>7.8</v>
      </c>
    </row>
    <row r="3188" spans="1:15" x14ac:dyDescent="0.25">
      <c r="A3188">
        <v>3187</v>
      </c>
      <c r="B3188">
        <v>6</v>
      </c>
      <c r="C3188">
        <v>4</v>
      </c>
      <c r="D3188">
        <v>1</v>
      </c>
      <c r="E3188">
        <v>2</v>
      </c>
      <c r="F3188" s="2">
        <f>VLOOKUP(A3188,mpo_fluam_data!A:N,14,FALSE)</f>
        <v>4122</v>
      </c>
      <c r="G3188" s="1">
        <f>VLOOKUP(A3188,mpo_fluam_data!A:N,13,FALSE)</f>
        <v>3080</v>
      </c>
      <c r="H3188" s="2">
        <v>700.37900000000002</v>
      </c>
      <c r="I3188" s="3">
        <v>29.6913223140496</v>
      </c>
      <c r="J3188" s="3">
        <v>14.2608126721763</v>
      </c>
      <c r="K3188" s="3">
        <v>349.39606363868103</v>
      </c>
      <c r="L3188" s="3">
        <v>160.56992338729901</v>
      </c>
      <c r="M3188" s="3">
        <v>146.46087798779399</v>
      </c>
      <c r="N3188" s="3">
        <v>0</v>
      </c>
      <c r="O3188">
        <v>6.8</v>
      </c>
    </row>
    <row r="3189" spans="1:15" x14ac:dyDescent="0.25">
      <c r="A3189">
        <v>3188</v>
      </c>
      <c r="B3189">
        <v>6</v>
      </c>
      <c r="C3189">
        <v>4</v>
      </c>
      <c r="D3189">
        <v>1</v>
      </c>
      <c r="E3189">
        <v>2</v>
      </c>
      <c r="F3189" s="2">
        <f>VLOOKUP(A3189,mpo_fluam_data!A:N,14,FALSE)</f>
        <v>2701</v>
      </c>
      <c r="G3189" s="1">
        <f>VLOOKUP(A3189,mpo_fluam_data!A:N,13,FALSE)</f>
        <v>664</v>
      </c>
      <c r="H3189" s="2">
        <v>665.57</v>
      </c>
      <c r="I3189" s="3">
        <v>0</v>
      </c>
      <c r="J3189" s="3">
        <v>0</v>
      </c>
      <c r="K3189" s="3">
        <v>234.01535272758099</v>
      </c>
      <c r="L3189" s="3">
        <v>10.003145087236</v>
      </c>
      <c r="M3189" s="3">
        <v>421.55150218518298</v>
      </c>
      <c r="N3189" s="3">
        <v>0</v>
      </c>
      <c r="O3189">
        <v>5.8</v>
      </c>
    </row>
    <row r="3190" spans="1:15" x14ac:dyDescent="0.25">
      <c r="A3190">
        <v>3189</v>
      </c>
      <c r="B3190">
        <v>6</v>
      </c>
      <c r="C3190">
        <v>4</v>
      </c>
      <c r="D3190">
        <v>1</v>
      </c>
      <c r="E3190">
        <v>2</v>
      </c>
      <c r="F3190" s="2">
        <f>VLOOKUP(A3190,mpo_fluam_data!A:N,14,FALSE)</f>
        <v>9</v>
      </c>
      <c r="G3190" s="1">
        <f>VLOOKUP(A3190,mpo_fluam_data!A:N,13,FALSE)</f>
        <v>3218</v>
      </c>
      <c r="H3190" s="2">
        <v>597.93299999999999</v>
      </c>
      <c r="I3190" s="3">
        <v>0</v>
      </c>
      <c r="J3190" s="3">
        <v>24.701117864388898</v>
      </c>
      <c r="K3190" s="3">
        <v>0</v>
      </c>
      <c r="L3190" s="3">
        <v>298.250347991166</v>
      </c>
      <c r="M3190" s="3">
        <v>274.98153414444499</v>
      </c>
      <c r="N3190" s="3">
        <v>0</v>
      </c>
      <c r="O3190">
        <v>4.8</v>
      </c>
    </row>
    <row r="3191" spans="1:15" x14ac:dyDescent="0.25">
      <c r="A3191">
        <v>3190</v>
      </c>
      <c r="B3191">
        <v>6</v>
      </c>
      <c r="C3191">
        <v>4</v>
      </c>
      <c r="D3191">
        <v>1</v>
      </c>
      <c r="E3191">
        <v>2</v>
      </c>
      <c r="F3191" s="2">
        <f>VLOOKUP(A3191,mpo_fluam_data!A:N,14,FALSE)</f>
        <v>827</v>
      </c>
      <c r="G3191" s="1">
        <f>VLOOKUP(A3191,mpo_fluam_data!A:N,13,FALSE)</f>
        <v>6219</v>
      </c>
      <c r="H3191" s="2">
        <v>538.33900000000006</v>
      </c>
      <c r="I3191" s="3">
        <v>4.1212350780532603</v>
      </c>
      <c r="J3191" s="3">
        <v>6.2679292929292902</v>
      </c>
      <c r="K3191" s="3">
        <v>13.9847594201183</v>
      </c>
      <c r="L3191" s="3">
        <v>361.45658861340701</v>
      </c>
      <c r="M3191" s="3">
        <v>152.508487595492</v>
      </c>
      <c r="N3191" s="3">
        <v>0</v>
      </c>
      <c r="O3191">
        <v>4</v>
      </c>
    </row>
    <row r="3192" spans="1:15" x14ac:dyDescent="0.25">
      <c r="A3192">
        <v>3191</v>
      </c>
      <c r="B3192">
        <v>6</v>
      </c>
      <c r="C3192">
        <v>4</v>
      </c>
      <c r="D3192">
        <v>1</v>
      </c>
      <c r="E3192">
        <v>2</v>
      </c>
      <c r="F3192" s="2">
        <f>VLOOKUP(A3192,mpo_fluam_data!A:N,14,FALSE)</f>
        <v>1301</v>
      </c>
      <c r="G3192" s="1">
        <f>VLOOKUP(A3192,mpo_fluam_data!A:N,13,FALSE)</f>
        <v>1764</v>
      </c>
      <c r="H3192" s="2">
        <v>358.73899999999998</v>
      </c>
      <c r="I3192" s="3">
        <v>0.14576534981417399</v>
      </c>
      <c r="J3192" s="3">
        <v>5.09978026657285</v>
      </c>
      <c r="K3192" s="3">
        <v>58.667029722254597</v>
      </c>
      <c r="L3192" s="3">
        <v>197.209420121542</v>
      </c>
      <c r="M3192" s="3">
        <v>97.617004539816406</v>
      </c>
      <c r="N3192" s="3">
        <v>0</v>
      </c>
      <c r="O3192">
        <v>3.4</v>
      </c>
    </row>
    <row r="3193" spans="1:15" x14ac:dyDescent="0.25">
      <c r="A3193">
        <v>3192</v>
      </c>
      <c r="B3193">
        <v>6</v>
      </c>
      <c r="C3193">
        <v>4</v>
      </c>
      <c r="D3193">
        <v>1</v>
      </c>
      <c r="E3193">
        <v>2</v>
      </c>
      <c r="F3193" s="2">
        <f>VLOOKUP(A3193,mpo_fluam_data!A:N,14,FALSE)</f>
        <v>2014</v>
      </c>
      <c r="G3193" s="1">
        <f>VLOOKUP(A3193,mpo_fluam_data!A:N,13,FALSE)</f>
        <v>1357</v>
      </c>
      <c r="H3193" s="2">
        <v>434.89499999999998</v>
      </c>
      <c r="I3193" s="3">
        <v>9.6425877677216896</v>
      </c>
      <c r="J3193" s="3">
        <v>9.7997015610652003</v>
      </c>
      <c r="K3193" s="3">
        <v>199.37809027114599</v>
      </c>
      <c r="L3193" s="3">
        <v>73.463820018365496</v>
      </c>
      <c r="M3193" s="3">
        <v>142.61080038170101</v>
      </c>
      <c r="N3193" s="3">
        <v>0</v>
      </c>
      <c r="O3193">
        <v>2.7</v>
      </c>
    </row>
    <row r="3194" spans="1:15" x14ac:dyDescent="0.25">
      <c r="A3194">
        <v>3193</v>
      </c>
      <c r="B3194">
        <v>6</v>
      </c>
      <c r="C3194">
        <v>4</v>
      </c>
      <c r="D3194">
        <v>1</v>
      </c>
      <c r="E3194">
        <v>2</v>
      </c>
      <c r="F3194" s="2">
        <f>VLOOKUP(A3194,mpo_fluam_data!A:N,14,FALSE)</f>
        <v>1662</v>
      </c>
      <c r="G3194" s="1">
        <f>VLOOKUP(A3194,mpo_fluam_data!A:N,13,FALSE)</f>
        <v>1702</v>
      </c>
      <c r="H3194" s="2">
        <v>388.26100000000002</v>
      </c>
      <c r="I3194" s="3">
        <v>0.31039944903581301</v>
      </c>
      <c r="J3194" s="3">
        <v>0</v>
      </c>
      <c r="K3194" s="3">
        <v>181.941712828785</v>
      </c>
      <c r="L3194" s="3">
        <v>99.520454545454498</v>
      </c>
      <c r="M3194" s="3">
        <v>106.488433176725</v>
      </c>
      <c r="N3194" s="3">
        <v>0</v>
      </c>
      <c r="O3194">
        <v>1.8</v>
      </c>
    </row>
    <row r="3195" spans="1:15" x14ac:dyDescent="0.25">
      <c r="A3195">
        <v>3194</v>
      </c>
      <c r="B3195">
        <v>6</v>
      </c>
      <c r="C3195">
        <v>4</v>
      </c>
      <c r="D3195">
        <v>1</v>
      </c>
      <c r="E3195">
        <v>2</v>
      </c>
      <c r="F3195" s="2">
        <f>VLOOKUP(A3195,mpo_fluam_data!A:N,14,FALSE)</f>
        <v>1832</v>
      </c>
      <c r="G3195" s="1">
        <f>VLOOKUP(A3195,mpo_fluam_data!A:N,13,FALSE)</f>
        <v>1364</v>
      </c>
      <c r="H3195" s="2">
        <v>370.99700000000001</v>
      </c>
      <c r="I3195" s="3">
        <v>0.880601469237833</v>
      </c>
      <c r="J3195" s="3">
        <v>1.2095730027548199</v>
      </c>
      <c r="K3195" s="3">
        <v>201.14293352234901</v>
      </c>
      <c r="L3195" s="3">
        <v>72.001124885215802</v>
      </c>
      <c r="M3195" s="3">
        <v>95.762767120442405</v>
      </c>
      <c r="N3195" s="3">
        <v>0</v>
      </c>
      <c r="O3195">
        <v>1.8</v>
      </c>
    </row>
    <row r="3196" spans="1:15" x14ac:dyDescent="0.25">
      <c r="A3196">
        <v>3195</v>
      </c>
      <c r="B3196">
        <v>6</v>
      </c>
      <c r="C3196">
        <v>4</v>
      </c>
      <c r="D3196">
        <v>1</v>
      </c>
      <c r="E3196">
        <v>2</v>
      </c>
      <c r="F3196" s="2">
        <f>VLOOKUP(A3196,mpo_fluam_data!A:N,14,FALSE)</f>
        <v>0</v>
      </c>
      <c r="G3196" s="1">
        <f>VLOOKUP(A3196,mpo_fluam_data!A:N,13,FALSE)</f>
        <v>0</v>
      </c>
      <c r="H3196" s="2">
        <v>99.778999999999996</v>
      </c>
      <c r="I3196" s="3">
        <v>0</v>
      </c>
      <c r="J3196" s="3">
        <v>0</v>
      </c>
      <c r="K3196" s="3">
        <v>0</v>
      </c>
      <c r="L3196" s="3">
        <v>76.728833792470198</v>
      </c>
      <c r="M3196" s="3">
        <v>14.953655647382901</v>
      </c>
      <c r="N3196" s="3">
        <v>8.0965105601469194</v>
      </c>
      <c r="O3196">
        <v>7.1</v>
      </c>
    </row>
    <row r="3197" spans="1:15" x14ac:dyDescent="0.25">
      <c r="A3197">
        <v>3196</v>
      </c>
      <c r="B3197">
        <v>6</v>
      </c>
      <c r="C3197">
        <v>4</v>
      </c>
      <c r="D3197">
        <v>1</v>
      </c>
      <c r="E3197">
        <v>2</v>
      </c>
      <c r="F3197" s="2">
        <f>VLOOKUP(A3197,mpo_fluam_data!A:N,14,FALSE)</f>
        <v>594</v>
      </c>
      <c r="G3197" s="1">
        <f>VLOOKUP(A3197,mpo_fluam_data!A:N,13,FALSE)</f>
        <v>1716</v>
      </c>
      <c r="H3197" s="2">
        <v>380.82400000000001</v>
      </c>
      <c r="I3197" s="3">
        <v>0</v>
      </c>
      <c r="J3197" s="3">
        <v>27.717401285583101</v>
      </c>
      <c r="K3197" s="3">
        <v>0</v>
      </c>
      <c r="L3197" s="3">
        <v>125.541460055096</v>
      </c>
      <c r="M3197" s="3">
        <v>56.555910009182703</v>
      </c>
      <c r="N3197" s="3">
        <v>171.009228650138</v>
      </c>
      <c r="O3197">
        <v>7.1</v>
      </c>
    </row>
    <row r="3198" spans="1:15" x14ac:dyDescent="0.25">
      <c r="A3198">
        <v>3197</v>
      </c>
      <c r="B3198">
        <v>6</v>
      </c>
      <c r="C3198">
        <v>4</v>
      </c>
      <c r="D3198">
        <v>1</v>
      </c>
      <c r="E3198">
        <v>2</v>
      </c>
      <c r="F3198" s="2">
        <f>VLOOKUP(A3198,mpo_fluam_data!A:N,14,FALSE)</f>
        <v>2981</v>
      </c>
      <c r="G3198" s="1">
        <f>VLOOKUP(A3198,mpo_fluam_data!A:N,13,FALSE)</f>
        <v>2083</v>
      </c>
      <c r="H3198" s="2">
        <v>670.54700000000003</v>
      </c>
      <c r="I3198" s="3">
        <v>0.22594123048668499</v>
      </c>
      <c r="J3198" s="3">
        <v>0</v>
      </c>
      <c r="K3198" s="3">
        <v>243.57846648301199</v>
      </c>
      <c r="L3198" s="3">
        <v>161.24012855831</v>
      </c>
      <c r="M3198" s="3">
        <v>265.502463728191</v>
      </c>
      <c r="N3198" s="3">
        <v>0</v>
      </c>
      <c r="O3198">
        <v>8.1</v>
      </c>
    </row>
    <row r="3199" spans="1:15" x14ac:dyDescent="0.25">
      <c r="A3199">
        <v>3198</v>
      </c>
      <c r="B3199">
        <v>6</v>
      </c>
      <c r="C3199">
        <v>4</v>
      </c>
      <c r="D3199">
        <v>1</v>
      </c>
      <c r="E3199">
        <v>2</v>
      </c>
      <c r="F3199" s="2">
        <f>VLOOKUP(A3199,mpo_fluam_data!A:N,14,FALSE)</f>
        <v>1864</v>
      </c>
      <c r="G3199" s="1">
        <f>VLOOKUP(A3199,mpo_fluam_data!A:N,13,FALSE)</f>
        <v>1614</v>
      </c>
      <c r="H3199" s="2">
        <v>470.20600000000002</v>
      </c>
      <c r="I3199" s="3">
        <v>0.41122417277450701</v>
      </c>
      <c r="J3199" s="3">
        <v>0</v>
      </c>
      <c r="K3199" s="3">
        <v>278.02352304989603</v>
      </c>
      <c r="L3199" s="3">
        <v>57.609596576619701</v>
      </c>
      <c r="M3199" s="3">
        <v>134.16165620071001</v>
      </c>
      <c r="N3199" s="3">
        <v>0</v>
      </c>
      <c r="O3199">
        <v>9.1</v>
      </c>
    </row>
    <row r="3200" spans="1:15" x14ac:dyDescent="0.25">
      <c r="A3200">
        <v>3199</v>
      </c>
      <c r="B3200">
        <v>6</v>
      </c>
      <c r="C3200">
        <v>4</v>
      </c>
      <c r="D3200">
        <v>1</v>
      </c>
      <c r="E3200">
        <v>2</v>
      </c>
      <c r="F3200" s="2">
        <f>VLOOKUP(A3200,mpo_fluam_data!A:N,14,FALSE)</f>
        <v>4559</v>
      </c>
      <c r="G3200" s="1">
        <f>VLOOKUP(A3200,mpo_fluam_data!A:N,13,FALSE)</f>
        <v>1006</v>
      </c>
      <c r="H3200" s="2">
        <v>649.33500000000004</v>
      </c>
      <c r="I3200" s="3">
        <v>25.2068411386593</v>
      </c>
      <c r="J3200" s="3">
        <v>7.2349862258953204</v>
      </c>
      <c r="K3200" s="3">
        <v>364.25043823159001</v>
      </c>
      <c r="L3200" s="3">
        <v>41.602664202589203</v>
      </c>
      <c r="M3200" s="3">
        <v>170.87172768519699</v>
      </c>
      <c r="N3200" s="3">
        <v>40.168342516069799</v>
      </c>
      <c r="O3200">
        <v>9.9</v>
      </c>
    </row>
    <row r="3201" spans="1:15" x14ac:dyDescent="0.25">
      <c r="A3201">
        <v>3200</v>
      </c>
      <c r="B3201">
        <v>6</v>
      </c>
      <c r="C3201">
        <v>4</v>
      </c>
      <c r="D3201">
        <v>1</v>
      </c>
      <c r="E3201">
        <v>2</v>
      </c>
      <c r="F3201" s="2">
        <f>VLOOKUP(A3201,mpo_fluam_data!A:N,14,FALSE)</f>
        <v>1872</v>
      </c>
      <c r="G3201" s="1">
        <f>VLOOKUP(A3201,mpo_fluam_data!A:N,13,FALSE)</f>
        <v>2462</v>
      </c>
      <c r="H3201" s="2">
        <v>631.12699999999995</v>
      </c>
      <c r="I3201" s="3">
        <v>20.0124016566824</v>
      </c>
      <c r="J3201" s="3">
        <v>0.35583707364769201</v>
      </c>
      <c r="K3201" s="3">
        <v>404.22834969363203</v>
      </c>
      <c r="L3201" s="3">
        <v>69.915218307907395</v>
      </c>
      <c r="M3201" s="3">
        <v>136.61519326813101</v>
      </c>
      <c r="N3201" s="3">
        <v>0</v>
      </c>
      <c r="O3201">
        <v>10.9</v>
      </c>
    </row>
    <row r="3202" spans="1:15" x14ac:dyDescent="0.25">
      <c r="A3202">
        <v>3201</v>
      </c>
      <c r="B3202">
        <v>6</v>
      </c>
      <c r="C3202">
        <v>4</v>
      </c>
      <c r="D3202">
        <v>1</v>
      </c>
      <c r="E3202">
        <v>2</v>
      </c>
      <c r="F3202" s="2">
        <f>VLOOKUP(A3202,mpo_fluam_data!A:N,14,FALSE)</f>
        <v>3869</v>
      </c>
      <c r="G3202" s="1">
        <f>VLOOKUP(A3202,mpo_fluam_data!A:N,13,FALSE)</f>
        <v>1294</v>
      </c>
      <c r="H3202" s="2">
        <v>630.98099999999999</v>
      </c>
      <c r="I3202" s="3">
        <v>0.72899449035812702</v>
      </c>
      <c r="J3202" s="3">
        <v>3.8850091827364599</v>
      </c>
      <c r="K3202" s="3">
        <v>406.87219628928801</v>
      </c>
      <c r="L3202" s="3">
        <v>48.743779258103302</v>
      </c>
      <c r="M3202" s="3">
        <v>170.75102077951399</v>
      </c>
      <c r="N3202" s="3">
        <v>0</v>
      </c>
      <c r="O3202">
        <v>11.9</v>
      </c>
    </row>
    <row r="3203" spans="1:15" x14ac:dyDescent="0.25">
      <c r="A3203">
        <v>3202</v>
      </c>
      <c r="B3203">
        <v>6</v>
      </c>
      <c r="C3203">
        <v>4</v>
      </c>
      <c r="D3203">
        <v>1</v>
      </c>
      <c r="E3203">
        <v>2</v>
      </c>
      <c r="F3203" s="2">
        <f>VLOOKUP(A3203,mpo_fluam_data!A:N,14,FALSE)</f>
        <v>0</v>
      </c>
      <c r="G3203" s="1">
        <f>VLOOKUP(A3203,mpo_fluam_data!A:N,13,FALSE)</f>
        <v>8029</v>
      </c>
      <c r="H3203" s="2">
        <v>555.98800000000006</v>
      </c>
      <c r="I3203" s="3">
        <v>0</v>
      </c>
      <c r="J3203" s="3">
        <v>52.190279258258101</v>
      </c>
      <c r="K3203" s="3">
        <v>0</v>
      </c>
      <c r="L3203" s="3">
        <v>366.74044397178699</v>
      </c>
      <c r="M3203" s="3">
        <v>116.954079041277</v>
      </c>
      <c r="N3203" s="3">
        <v>20.103197728678499</v>
      </c>
      <c r="O3203">
        <v>12.9</v>
      </c>
    </row>
    <row r="3204" spans="1:15" x14ac:dyDescent="0.25">
      <c r="A3204">
        <v>3203</v>
      </c>
      <c r="B3204">
        <v>6</v>
      </c>
      <c r="C3204">
        <v>4</v>
      </c>
      <c r="D3204">
        <v>1</v>
      </c>
      <c r="E3204">
        <v>2</v>
      </c>
      <c r="F3204" s="2">
        <f>VLOOKUP(A3204,mpo_fluam_data!A:N,14,FALSE)</f>
        <v>1374</v>
      </c>
      <c r="G3204" s="1">
        <f>VLOOKUP(A3204,mpo_fluam_data!A:N,13,FALSE)</f>
        <v>955</v>
      </c>
      <c r="H3204" s="2">
        <v>666.23800000000006</v>
      </c>
      <c r="I3204" s="3">
        <v>6.4473140495867796</v>
      </c>
      <c r="J3204" s="3">
        <v>4.9992424242424196</v>
      </c>
      <c r="K3204" s="3">
        <v>207.208652504621</v>
      </c>
      <c r="L3204" s="3">
        <v>44.108126721763099</v>
      </c>
      <c r="M3204" s="3">
        <v>354.52709772494802</v>
      </c>
      <c r="N3204" s="3">
        <v>48.9475665748393</v>
      </c>
      <c r="O3204">
        <v>6.2</v>
      </c>
    </row>
    <row r="3205" spans="1:15" x14ac:dyDescent="0.25">
      <c r="A3205">
        <v>3204</v>
      </c>
      <c r="B3205">
        <v>6</v>
      </c>
      <c r="C3205">
        <v>4</v>
      </c>
      <c r="D3205">
        <v>1</v>
      </c>
      <c r="E3205">
        <v>2</v>
      </c>
      <c r="F3205" s="2">
        <f>VLOOKUP(A3205,mpo_fluam_data!A:N,14,FALSE)</f>
        <v>62</v>
      </c>
      <c r="G3205" s="1">
        <f>VLOOKUP(A3205,mpo_fluam_data!A:N,13,FALSE)</f>
        <v>1274</v>
      </c>
      <c r="H3205" s="2">
        <v>657.31799999999998</v>
      </c>
      <c r="I3205" s="3">
        <v>0</v>
      </c>
      <c r="J3205" s="3">
        <v>17.275321395775901</v>
      </c>
      <c r="K3205" s="3">
        <v>0</v>
      </c>
      <c r="L3205" s="3">
        <v>73.067079889807204</v>
      </c>
      <c r="M3205" s="3">
        <v>566.97559871441695</v>
      </c>
      <c r="N3205" s="3">
        <v>0</v>
      </c>
      <c r="O3205">
        <v>5.0999999999999996</v>
      </c>
    </row>
    <row r="3206" spans="1:15" x14ac:dyDescent="0.25">
      <c r="A3206">
        <v>3205</v>
      </c>
      <c r="B3206">
        <v>6</v>
      </c>
      <c r="C3206">
        <v>4</v>
      </c>
      <c r="D3206">
        <v>1</v>
      </c>
      <c r="E3206">
        <v>2</v>
      </c>
      <c r="F3206" s="2">
        <f>VLOOKUP(A3206,mpo_fluam_data!A:N,14,FALSE)</f>
        <v>2047</v>
      </c>
      <c r="G3206" s="1">
        <f>VLOOKUP(A3206,mpo_fluam_data!A:N,13,FALSE)</f>
        <v>3602</v>
      </c>
      <c r="H3206" s="2">
        <v>517.95600000000002</v>
      </c>
      <c r="I3206" s="3">
        <v>3.9683195592286502</v>
      </c>
      <c r="J3206" s="3">
        <v>11.115840220385699</v>
      </c>
      <c r="K3206" s="3">
        <v>204.70749666232001</v>
      </c>
      <c r="L3206" s="3">
        <v>180.214491194169</v>
      </c>
      <c r="M3206" s="3">
        <v>117.94985236389699</v>
      </c>
      <c r="N3206" s="3">
        <v>0</v>
      </c>
      <c r="O3206">
        <v>2.5</v>
      </c>
    </row>
    <row r="3207" spans="1:15" x14ac:dyDescent="0.25">
      <c r="A3207">
        <v>3206</v>
      </c>
      <c r="B3207">
        <v>6</v>
      </c>
      <c r="C3207">
        <v>4</v>
      </c>
      <c r="D3207">
        <v>1</v>
      </c>
      <c r="E3207">
        <v>2</v>
      </c>
      <c r="F3207" s="2">
        <f>VLOOKUP(A3207,mpo_fluam_data!A:N,14,FALSE)</f>
        <v>136</v>
      </c>
      <c r="G3207" s="1">
        <f>VLOOKUP(A3207,mpo_fluam_data!A:N,13,FALSE)</f>
        <v>977</v>
      </c>
      <c r="H3207" s="2">
        <v>331.37</v>
      </c>
      <c r="I3207" s="3">
        <v>0.53177226813590495</v>
      </c>
      <c r="J3207" s="3">
        <v>1.12258953168044</v>
      </c>
      <c r="K3207" s="3">
        <v>106.96124885215799</v>
      </c>
      <c r="L3207" s="3">
        <v>105.351033057851</v>
      </c>
      <c r="M3207" s="3">
        <v>117.403356290174</v>
      </c>
      <c r="N3207" s="3">
        <v>0</v>
      </c>
      <c r="O3207">
        <v>1.6</v>
      </c>
    </row>
    <row r="3208" spans="1:15" x14ac:dyDescent="0.25">
      <c r="A3208">
        <v>3207</v>
      </c>
      <c r="B3208">
        <v>6</v>
      </c>
      <c r="C3208">
        <v>4</v>
      </c>
      <c r="D3208">
        <v>1</v>
      </c>
      <c r="E3208">
        <v>2</v>
      </c>
      <c r="F3208" s="2">
        <f>VLOOKUP(A3208,mpo_fluam_data!A:N,14,FALSE)</f>
        <v>2123</v>
      </c>
      <c r="G3208" s="1">
        <f>VLOOKUP(A3208,mpo_fluam_data!A:N,13,FALSE)</f>
        <v>2313</v>
      </c>
      <c r="H3208" s="2">
        <v>509.28899999999999</v>
      </c>
      <c r="I3208" s="3">
        <v>12.9471533516988</v>
      </c>
      <c r="J3208" s="3">
        <v>54.8672405876951</v>
      </c>
      <c r="K3208" s="3">
        <v>105.306136580546</v>
      </c>
      <c r="L3208" s="3">
        <v>243.158930211203</v>
      </c>
      <c r="M3208" s="3">
        <v>93.009539268857097</v>
      </c>
      <c r="N3208" s="3">
        <v>0</v>
      </c>
      <c r="O3208">
        <v>4</v>
      </c>
    </row>
    <row r="3209" spans="1:15" x14ac:dyDescent="0.25">
      <c r="A3209">
        <v>3208</v>
      </c>
      <c r="B3209">
        <v>6</v>
      </c>
      <c r="C3209">
        <v>4</v>
      </c>
      <c r="D3209">
        <v>1</v>
      </c>
      <c r="E3209">
        <v>2</v>
      </c>
      <c r="F3209" s="2">
        <f>VLOOKUP(A3209,mpo_fluam_data!A:N,14,FALSE)</f>
        <v>2760</v>
      </c>
      <c r="G3209" s="1">
        <f>VLOOKUP(A3209,mpo_fluam_data!A:N,13,FALSE)</f>
        <v>238</v>
      </c>
      <c r="H3209" s="2">
        <v>438.93799999999999</v>
      </c>
      <c r="I3209" s="3">
        <v>1.9860422405876901</v>
      </c>
      <c r="J3209" s="3">
        <v>0.386317722681359</v>
      </c>
      <c r="K3209" s="3">
        <v>255.10614410257301</v>
      </c>
      <c r="L3209" s="3">
        <v>15.392148760330601</v>
      </c>
      <c r="M3209" s="3">
        <v>166.06734717382699</v>
      </c>
      <c r="N3209" s="3">
        <v>0</v>
      </c>
      <c r="O3209">
        <v>3.2</v>
      </c>
    </row>
    <row r="3210" spans="1:15" x14ac:dyDescent="0.25">
      <c r="A3210">
        <v>3209</v>
      </c>
      <c r="B3210">
        <v>6</v>
      </c>
      <c r="C3210">
        <v>4</v>
      </c>
      <c r="D3210">
        <v>1</v>
      </c>
      <c r="E3210">
        <v>2</v>
      </c>
      <c r="F3210" s="2">
        <f>VLOOKUP(A3210,mpo_fluam_data!A:N,14,FALSE)</f>
        <v>2054</v>
      </c>
      <c r="G3210" s="1">
        <f>VLOOKUP(A3210,mpo_fluam_data!A:N,13,FALSE)</f>
        <v>1425</v>
      </c>
      <c r="H3210" s="2">
        <v>293.12400000000002</v>
      </c>
      <c r="I3210" s="3">
        <v>0.54387179497113503</v>
      </c>
      <c r="J3210" s="3">
        <v>4.3550661131192596</v>
      </c>
      <c r="K3210" s="3">
        <v>144.589153815375</v>
      </c>
      <c r="L3210" s="3">
        <v>49.774350290269503</v>
      </c>
      <c r="M3210" s="3">
        <v>93.861557986265495</v>
      </c>
      <c r="N3210" s="3">
        <v>0</v>
      </c>
      <c r="O3210">
        <v>1.6</v>
      </c>
    </row>
    <row r="3211" spans="1:15" x14ac:dyDescent="0.25">
      <c r="A3211">
        <v>3210</v>
      </c>
      <c r="B3211">
        <v>6</v>
      </c>
      <c r="C3211">
        <v>4</v>
      </c>
      <c r="D3211">
        <v>0</v>
      </c>
      <c r="E3211">
        <v>1</v>
      </c>
      <c r="F3211" s="2">
        <f>VLOOKUP(A3211,mpo_fluam_data!A:N,14,FALSE)</f>
        <v>0</v>
      </c>
      <c r="G3211" s="1">
        <f>VLOOKUP(A3211,mpo_fluam_data!A:N,13,FALSE)</f>
        <v>0</v>
      </c>
      <c r="H3211" s="2">
        <v>8064.6509999999998</v>
      </c>
      <c r="I3211" s="3">
        <v>0</v>
      </c>
      <c r="J3211" s="3">
        <v>0</v>
      </c>
      <c r="K3211" s="3">
        <v>0</v>
      </c>
      <c r="L3211" s="3">
        <v>0</v>
      </c>
      <c r="M3211" s="3">
        <v>8064.6509999999998</v>
      </c>
      <c r="N3211" s="3">
        <v>0</v>
      </c>
      <c r="O3211">
        <v>39.5</v>
      </c>
    </row>
    <row r="3212" spans="1:15" x14ac:dyDescent="0.25">
      <c r="A3212">
        <v>3211</v>
      </c>
      <c r="B3212">
        <v>6</v>
      </c>
      <c r="C3212">
        <v>4</v>
      </c>
      <c r="D3212">
        <v>1</v>
      </c>
      <c r="E3212">
        <v>2</v>
      </c>
      <c r="F3212" s="2">
        <f>VLOOKUP(A3212,mpo_fluam_data!A:N,14,FALSE)</f>
        <v>2634</v>
      </c>
      <c r="G3212" s="1">
        <f>VLOOKUP(A3212,mpo_fluam_data!A:N,13,FALSE)</f>
        <v>1345</v>
      </c>
      <c r="H3212" s="2">
        <v>571.96900000000005</v>
      </c>
      <c r="I3212" s="3">
        <v>0.82842056932966002</v>
      </c>
      <c r="J3212" s="3">
        <v>1.1307621671257999</v>
      </c>
      <c r="K3212" s="3">
        <v>385.48774265186398</v>
      </c>
      <c r="L3212" s="3">
        <v>57.542079889807198</v>
      </c>
      <c r="M3212" s="3">
        <v>126.979994721873</v>
      </c>
      <c r="N3212" s="3">
        <v>0</v>
      </c>
      <c r="O3212">
        <v>7.2</v>
      </c>
    </row>
    <row r="3213" spans="1:15" x14ac:dyDescent="0.25">
      <c r="A3213">
        <v>3212</v>
      </c>
      <c r="B3213">
        <v>6</v>
      </c>
      <c r="C3213">
        <v>4</v>
      </c>
      <c r="D3213">
        <v>1</v>
      </c>
      <c r="E3213">
        <v>2</v>
      </c>
      <c r="F3213" s="2">
        <f>VLOOKUP(A3213,mpo_fluam_data!A:N,14,FALSE)</f>
        <v>2630</v>
      </c>
      <c r="G3213" s="1">
        <f>VLOOKUP(A3213,mpo_fluam_data!A:N,13,FALSE)</f>
        <v>1306</v>
      </c>
      <c r="H3213" s="2">
        <v>1269.55</v>
      </c>
      <c r="I3213" s="3">
        <v>6.9499000291320296</v>
      </c>
      <c r="J3213" s="3">
        <v>0</v>
      </c>
      <c r="K3213" s="3">
        <v>540.17579599524697</v>
      </c>
      <c r="L3213" s="3">
        <v>512.00556700637298</v>
      </c>
      <c r="M3213" s="3">
        <v>182.88321885587001</v>
      </c>
      <c r="N3213" s="3">
        <v>27.535518113378298</v>
      </c>
      <c r="O3213">
        <v>8.8000000000000007</v>
      </c>
    </row>
    <row r="3214" spans="1:15" x14ac:dyDescent="0.25">
      <c r="A3214">
        <v>3213</v>
      </c>
      <c r="B3214">
        <v>6</v>
      </c>
      <c r="C3214">
        <v>4</v>
      </c>
      <c r="D3214">
        <v>1</v>
      </c>
      <c r="E3214">
        <v>2</v>
      </c>
      <c r="F3214" s="2">
        <f>VLOOKUP(A3214,mpo_fluam_data!A:N,14,FALSE)</f>
        <v>1567</v>
      </c>
      <c r="G3214" s="1">
        <f>VLOOKUP(A3214,mpo_fluam_data!A:N,13,FALSE)</f>
        <v>1514</v>
      </c>
      <c r="H3214" s="2">
        <v>480.43099999999998</v>
      </c>
      <c r="I3214" s="3">
        <v>0</v>
      </c>
      <c r="J3214" s="3">
        <v>17.2376721763085</v>
      </c>
      <c r="K3214" s="3">
        <v>292.97924701561101</v>
      </c>
      <c r="L3214" s="3">
        <v>42.389554637281897</v>
      </c>
      <c r="M3214" s="3">
        <v>127.824526170799</v>
      </c>
      <c r="N3214" s="3">
        <v>0</v>
      </c>
      <c r="O3214">
        <v>12.1</v>
      </c>
    </row>
    <row r="3215" spans="1:15" x14ac:dyDescent="0.25">
      <c r="A3215">
        <v>3214</v>
      </c>
      <c r="B3215">
        <v>6</v>
      </c>
      <c r="C3215">
        <v>4</v>
      </c>
      <c r="D3215">
        <v>1</v>
      </c>
      <c r="E3215">
        <v>2</v>
      </c>
      <c r="F3215" s="2">
        <f>VLOOKUP(A3215,mpo_fluam_data!A:N,14,FALSE)</f>
        <v>2274</v>
      </c>
      <c r="G3215" s="1">
        <f>VLOOKUP(A3215,mpo_fluam_data!A:N,13,FALSE)</f>
        <v>463</v>
      </c>
      <c r="H3215" s="2">
        <v>631.71500000000003</v>
      </c>
      <c r="I3215" s="3">
        <v>0</v>
      </c>
      <c r="J3215" s="3">
        <v>5.2408502502963596</v>
      </c>
      <c r="K3215" s="3">
        <v>356.59763505451502</v>
      </c>
      <c r="L3215" s="3">
        <v>35.4874112783505</v>
      </c>
      <c r="M3215" s="3">
        <v>234.389103416838</v>
      </c>
      <c r="N3215" s="3">
        <v>0</v>
      </c>
      <c r="O3215">
        <v>12.9</v>
      </c>
    </row>
    <row r="3216" spans="1:15" x14ac:dyDescent="0.25">
      <c r="A3216">
        <v>3215</v>
      </c>
      <c r="B3216">
        <v>6</v>
      </c>
      <c r="C3216">
        <v>4</v>
      </c>
      <c r="D3216">
        <v>1</v>
      </c>
      <c r="E3216">
        <v>2</v>
      </c>
      <c r="F3216" s="2">
        <f>VLOOKUP(A3216,mpo_fluam_data!A:N,14,FALSE)</f>
        <v>3233</v>
      </c>
      <c r="G3216" s="1">
        <f>VLOOKUP(A3216,mpo_fluam_data!A:N,13,FALSE)</f>
        <v>5151</v>
      </c>
      <c r="H3216" s="2">
        <v>639.63</v>
      </c>
      <c r="I3216" s="3">
        <v>0</v>
      </c>
      <c r="J3216" s="3">
        <v>13.697727272727301</v>
      </c>
      <c r="K3216" s="3">
        <v>175.74256198347101</v>
      </c>
      <c r="L3216" s="3">
        <v>244.02789256198301</v>
      </c>
      <c r="M3216" s="3">
        <v>206.16181818181801</v>
      </c>
      <c r="N3216" s="3">
        <v>0</v>
      </c>
      <c r="O3216">
        <v>4.2</v>
      </c>
    </row>
    <row r="3217" spans="1:15" x14ac:dyDescent="0.25">
      <c r="A3217">
        <v>3216</v>
      </c>
      <c r="B3217">
        <v>6</v>
      </c>
      <c r="C3217">
        <v>4</v>
      </c>
      <c r="D3217">
        <v>1</v>
      </c>
      <c r="E3217">
        <v>2</v>
      </c>
      <c r="F3217" s="2">
        <f>VLOOKUP(A3217,mpo_fluam_data!A:N,14,FALSE)</f>
        <v>2522</v>
      </c>
      <c r="G3217" s="1">
        <f>VLOOKUP(A3217,mpo_fluam_data!A:N,13,FALSE)</f>
        <v>2510</v>
      </c>
      <c r="H3217" s="2">
        <v>480.83499999999998</v>
      </c>
      <c r="I3217" s="3">
        <v>0.42010242638094503</v>
      </c>
      <c r="J3217" s="3">
        <v>0.95519862651846199</v>
      </c>
      <c r="K3217" s="3">
        <v>231.37787093284899</v>
      </c>
      <c r="L3217" s="3">
        <v>164.68044582279299</v>
      </c>
      <c r="M3217" s="3">
        <v>83.401382191458197</v>
      </c>
      <c r="N3217" s="3">
        <v>0</v>
      </c>
      <c r="O3217">
        <v>3.2</v>
      </c>
    </row>
    <row r="3218" spans="1:15" x14ac:dyDescent="0.25">
      <c r="A3218">
        <v>3217</v>
      </c>
      <c r="B3218">
        <v>6</v>
      </c>
      <c r="C3218">
        <v>4</v>
      </c>
      <c r="D3218">
        <v>1</v>
      </c>
      <c r="E3218">
        <v>2</v>
      </c>
      <c r="F3218" s="2">
        <f>VLOOKUP(A3218,mpo_fluam_data!A:N,14,FALSE)</f>
        <v>2842</v>
      </c>
      <c r="G3218" s="1">
        <f>VLOOKUP(A3218,mpo_fluam_data!A:N,13,FALSE)</f>
        <v>626</v>
      </c>
      <c r="H3218" s="2">
        <v>714.96100000000001</v>
      </c>
      <c r="I3218" s="3">
        <v>0</v>
      </c>
      <c r="J3218" s="3">
        <v>1.4028696051423299</v>
      </c>
      <c r="K3218" s="3">
        <v>511.89878328741997</v>
      </c>
      <c r="L3218" s="3">
        <v>28.630004591368198</v>
      </c>
      <c r="M3218" s="3">
        <v>173.02934251606999</v>
      </c>
      <c r="N3218" s="3">
        <v>0</v>
      </c>
      <c r="O3218">
        <v>6.2</v>
      </c>
    </row>
    <row r="3219" spans="1:15" x14ac:dyDescent="0.25">
      <c r="A3219">
        <v>3218</v>
      </c>
      <c r="B3219">
        <v>6</v>
      </c>
      <c r="C3219">
        <v>4</v>
      </c>
      <c r="D3219">
        <v>1</v>
      </c>
      <c r="E3219">
        <v>2</v>
      </c>
      <c r="F3219" s="2">
        <f>VLOOKUP(A3219,mpo_fluam_data!A:N,14,FALSE)</f>
        <v>2660</v>
      </c>
      <c r="G3219" s="1">
        <f>VLOOKUP(A3219,mpo_fluam_data!A:N,13,FALSE)</f>
        <v>1154</v>
      </c>
      <c r="H3219" s="2">
        <v>556.91800000000001</v>
      </c>
      <c r="I3219" s="3">
        <v>19.0872359963269</v>
      </c>
      <c r="J3219" s="3">
        <v>14.6856519742883</v>
      </c>
      <c r="K3219" s="3">
        <v>211.43435902654301</v>
      </c>
      <c r="L3219" s="3">
        <v>166.048301193756</v>
      </c>
      <c r="M3219" s="3">
        <v>143.198861359132</v>
      </c>
      <c r="N3219" s="3">
        <v>2.4635904499540899</v>
      </c>
      <c r="O3219">
        <v>2.4</v>
      </c>
    </row>
    <row r="3220" spans="1:15" x14ac:dyDescent="0.25">
      <c r="A3220">
        <v>3219</v>
      </c>
      <c r="B3220">
        <v>6</v>
      </c>
      <c r="C3220">
        <v>4</v>
      </c>
      <c r="D3220">
        <v>1</v>
      </c>
      <c r="E3220">
        <v>2</v>
      </c>
      <c r="F3220" s="2">
        <f>VLOOKUP(A3220,mpo_fluam_data!A:N,14,FALSE)</f>
        <v>2211</v>
      </c>
      <c r="G3220" s="1">
        <f>VLOOKUP(A3220,mpo_fluam_data!A:N,13,FALSE)</f>
        <v>1616</v>
      </c>
      <c r="H3220" s="2">
        <v>510.62799999999999</v>
      </c>
      <c r="I3220" s="3">
        <v>0.51655188246097306</v>
      </c>
      <c r="J3220" s="3">
        <v>0.72839761248852197</v>
      </c>
      <c r="K3220" s="3">
        <v>256.30919109064098</v>
      </c>
      <c r="L3220" s="3">
        <v>106.99260789715299</v>
      </c>
      <c r="M3220" s="3">
        <v>146.08125151725599</v>
      </c>
      <c r="N3220" s="3">
        <v>0</v>
      </c>
      <c r="O3220">
        <v>1.5</v>
      </c>
    </row>
    <row r="3221" spans="1:15" x14ac:dyDescent="0.25">
      <c r="A3221">
        <v>3220</v>
      </c>
      <c r="B3221">
        <v>6</v>
      </c>
      <c r="C3221">
        <v>4</v>
      </c>
      <c r="D3221">
        <v>1</v>
      </c>
      <c r="E3221">
        <v>2</v>
      </c>
      <c r="F3221" s="2">
        <f>VLOOKUP(A3221,mpo_fluam_data!A:N,14,FALSE)</f>
        <v>601</v>
      </c>
      <c r="G3221" s="1">
        <f>VLOOKUP(A3221,mpo_fluam_data!A:N,13,FALSE)</f>
        <v>132</v>
      </c>
      <c r="H3221" s="2">
        <v>234.31100000000001</v>
      </c>
      <c r="I3221" s="3">
        <v>0</v>
      </c>
      <c r="J3221" s="3">
        <v>0</v>
      </c>
      <c r="K3221" s="3">
        <v>139.26524334251599</v>
      </c>
      <c r="L3221" s="3">
        <v>19.901331496786</v>
      </c>
      <c r="M3221" s="3">
        <v>75.144425160697907</v>
      </c>
      <c r="N3221" s="3">
        <v>0</v>
      </c>
      <c r="O3221">
        <v>11.3</v>
      </c>
    </row>
    <row r="3222" spans="1:15" x14ac:dyDescent="0.25">
      <c r="A3222">
        <v>3221</v>
      </c>
      <c r="B3222">
        <v>6</v>
      </c>
      <c r="C3222">
        <v>4</v>
      </c>
      <c r="D3222">
        <v>1</v>
      </c>
      <c r="E3222">
        <v>2</v>
      </c>
      <c r="F3222" s="2">
        <f>VLOOKUP(A3222,mpo_fluam_data!A:N,14,FALSE)</f>
        <v>258</v>
      </c>
      <c r="G3222" s="1">
        <f>VLOOKUP(A3222,mpo_fluam_data!A:N,13,FALSE)</f>
        <v>87</v>
      </c>
      <c r="H3222" s="2">
        <v>304.35599999999999</v>
      </c>
      <c r="I3222" s="3">
        <v>0.41283287419651099</v>
      </c>
      <c r="J3222" s="3">
        <v>0</v>
      </c>
      <c r="K3222" s="3">
        <v>207.871189164371</v>
      </c>
      <c r="L3222" s="3">
        <v>24.4251836547291</v>
      </c>
      <c r="M3222" s="3">
        <v>67.612336088154294</v>
      </c>
      <c r="N3222" s="3">
        <v>4.0344582185491298</v>
      </c>
      <c r="O3222">
        <v>10.4</v>
      </c>
    </row>
    <row r="3223" spans="1:15" x14ac:dyDescent="0.25">
      <c r="A3223">
        <v>3222</v>
      </c>
      <c r="B3223">
        <v>6</v>
      </c>
      <c r="C3223">
        <v>4</v>
      </c>
      <c r="D3223">
        <v>1</v>
      </c>
      <c r="E3223">
        <v>2</v>
      </c>
      <c r="F3223" s="2">
        <f>VLOOKUP(A3223,mpo_fluam_data!A:N,14,FALSE)</f>
        <v>958</v>
      </c>
      <c r="G3223" s="1">
        <f>VLOOKUP(A3223,mpo_fluam_data!A:N,13,FALSE)</f>
        <v>167</v>
      </c>
      <c r="H3223" s="2">
        <v>887.33</v>
      </c>
      <c r="I3223" s="3">
        <v>64.844077134986193</v>
      </c>
      <c r="J3223" s="3">
        <v>0</v>
      </c>
      <c r="K3223" s="3">
        <v>696.333976124885</v>
      </c>
      <c r="L3223" s="3">
        <v>0</v>
      </c>
      <c r="M3223" s="3">
        <v>120.734453627181</v>
      </c>
      <c r="N3223" s="3">
        <v>5.4174931129476596</v>
      </c>
      <c r="O3223">
        <v>8.8000000000000007</v>
      </c>
    </row>
    <row r="3224" spans="1:15" x14ac:dyDescent="0.25">
      <c r="A3224">
        <v>3223</v>
      </c>
      <c r="B3224">
        <v>6</v>
      </c>
      <c r="C3224">
        <v>4</v>
      </c>
      <c r="D3224">
        <v>1</v>
      </c>
      <c r="E3224">
        <v>2</v>
      </c>
      <c r="F3224" s="2">
        <f>VLOOKUP(A3224,mpo_fluam_data!A:N,14,FALSE)</f>
        <v>0</v>
      </c>
      <c r="G3224" s="1">
        <f>VLOOKUP(A3224,mpo_fluam_data!A:N,13,FALSE)</f>
        <v>0</v>
      </c>
      <c r="H3224" s="2">
        <v>136.46799999999999</v>
      </c>
      <c r="I3224" s="3">
        <v>6.8607585211175097</v>
      </c>
      <c r="J3224" s="3">
        <v>2.73899080354249E-2</v>
      </c>
      <c r="K3224" s="3">
        <v>127.28294116080301</v>
      </c>
      <c r="L3224" s="3">
        <v>0.58657044815403203</v>
      </c>
      <c r="M3224" s="3">
        <v>1.7103399618902499</v>
      </c>
      <c r="N3224" s="3">
        <v>0</v>
      </c>
      <c r="O3224">
        <v>0.2</v>
      </c>
    </row>
    <row r="3225" spans="1:15" x14ac:dyDescent="0.25">
      <c r="A3225">
        <v>3224</v>
      </c>
      <c r="B3225">
        <v>6</v>
      </c>
      <c r="C3225">
        <v>4</v>
      </c>
      <c r="D3225">
        <v>1</v>
      </c>
      <c r="E3225">
        <v>2</v>
      </c>
      <c r="F3225" s="2">
        <f>VLOOKUP(A3225,mpo_fluam_data!A:N,14,FALSE)</f>
        <v>3179</v>
      </c>
      <c r="G3225" s="1">
        <f>VLOOKUP(A3225,mpo_fluam_data!A:N,13,FALSE)</f>
        <v>490</v>
      </c>
      <c r="H3225" s="2">
        <v>568.90099999999995</v>
      </c>
      <c r="I3225" s="3">
        <v>14.2044481684043</v>
      </c>
      <c r="J3225" s="3">
        <v>3.5382231404958699</v>
      </c>
      <c r="K3225" s="3">
        <v>255.649035812672</v>
      </c>
      <c r="L3225" s="3">
        <v>206.71026170798899</v>
      </c>
      <c r="M3225" s="3">
        <v>88.799031170438596</v>
      </c>
      <c r="N3225" s="3">
        <v>0</v>
      </c>
      <c r="O3225">
        <v>6.4</v>
      </c>
    </row>
    <row r="3226" spans="1:15" x14ac:dyDescent="0.25">
      <c r="A3226">
        <v>3225</v>
      </c>
      <c r="B3226">
        <v>6</v>
      </c>
      <c r="C3226">
        <v>4</v>
      </c>
      <c r="D3226">
        <v>1</v>
      </c>
      <c r="E3226">
        <v>2</v>
      </c>
      <c r="F3226" s="2">
        <f>VLOOKUP(A3226,mpo_fluam_data!A:N,14,FALSE)</f>
        <v>0</v>
      </c>
      <c r="G3226" s="1">
        <f>VLOOKUP(A3226,mpo_fluam_data!A:N,13,FALSE)</f>
        <v>0</v>
      </c>
      <c r="H3226" s="2">
        <v>555.36900000000003</v>
      </c>
      <c r="I3226" s="3">
        <v>0</v>
      </c>
      <c r="J3226" s="3">
        <v>23.871602387511501</v>
      </c>
      <c r="K3226" s="3">
        <v>0</v>
      </c>
      <c r="L3226" s="3">
        <v>61.112488521579401</v>
      </c>
      <c r="M3226" s="3">
        <v>470.38490909090899</v>
      </c>
      <c r="N3226" s="3">
        <v>0</v>
      </c>
      <c r="O3226">
        <v>5.3</v>
      </c>
    </row>
    <row r="3227" spans="1:15" x14ac:dyDescent="0.25">
      <c r="A3227">
        <v>3226</v>
      </c>
      <c r="B3227">
        <v>6</v>
      </c>
      <c r="C3227">
        <v>4</v>
      </c>
      <c r="D3227">
        <v>1</v>
      </c>
      <c r="E3227">
        <v>2</v>
      </c>
      <c r="F3227" s="2">
        <f>VLOOKUP(A3227,mpo_fluam_data!A:N,14,FALSE)</f>
        <v>6803</v>
      </c>
      <c r="G3227" s="1">
        <f>VLOOKUP(A3227,mpo_fluam_data!A:N,13,FALSE)</f>
        <v>2615</v>
      </c>
      <c r="H3227" s="2">
        <v>906.44</v>
      </c>
      <c r="I3227" s="3">
        <v>0.28236914600551</v>
      </c>
      <c r="J3227" s="3">
        <v>0</v>
      </c>
      <c r="K3227" s="3">
        <v>508.92509701119201</v>
      </c>
      <c r="L3227" s="3">
        <v>194.47821647497599</v>
      </c>
      <c r="M3227" s="3">
        <v>202.75431736782701</v>
      </c>
      <c r="N3227" s="3">
        <v>0</v>
      </c>
      <c r="O3227">
        <v>4</v>
      </c>
    </row>
    <row r="3228" spans="1:15" x14ac:dyDescent="0.25">
      <c r="A3228">
        <v>3227</v>
      </c>
      <c r="B3228">
        <v>6</v>
      </c>
      <c r="C3228">
        <v>4</v>
      </c>
      <c r="D3228">
        <v>1</v>
      </c>
      <c r="E3228">
        <v>2</v>
      </c>
      <c r="F3228" s="2">
        <f>VLOOKUP(A3228,mpo_fluam_data!A:N,14,FALSE)</f>
        <v>735</v>
      </c>
      <c r="G3228" s="1">
        <f>VLOOKUP(A3228,mpo_fluam_data!A:N,13,FALSE)</f>
        <v>5534</v>
      </c>
      <c r="H3228" s="2">
        <v>356.07499999999999</v>
      </c>
      <c r="I3228" s="3">
        <v>0</v>
      </c>
      <c r="J3228" s="3">
        <v>9.3105601469237804</v>
      </c>
      <c r="K3228" s="3">
        <v>0</v>
      </c>
      <c r="L3228" s="3">
        <v>232.26916896235099</v>
      </c>
      <c r="M3228" s="3">
        <v>114.495270890725</v>
      </c>
      <c r="N3228" s="3">
        <v>0</v>
      </c>
      <c r="O3228">
        <v>3</v>
      </c>
    </row>
    <row r="3229" spans="1:15" x14ac:dyDescent="0.25">
      <c r="A3229">
        <v>3228</v>
      </c>
      <c r="B3229">
        <v>6</v>
      </c>
      <c r="C3229">
        <v>4</v>
      </c>
      <c r="D3229">
        <v>1</v>
      </c>
      <c r="E3229">
        <v>2</v>
      </c>
      <c r="F3229" s="2">
        <f>VLOOKUP(A3229,mpo_fluam_data!A:N,14,FALSE)</f>
        <v>8191</v>
      </c>
      <c r="G3229" s="1">
        <f>VLOOKUP(A3229,mpo_fluam_data!A:N,13,FALSE)</f>
        <v>6365</v>
      </c>
      <c r="H3229" s="2">
        <v>2390.2159999999999</v>
      </c>
      <c r="I3229" s="3">
        <v>14.0846761608899</v>
      </c>
      <c r="J3229" s="3">
        <v>2.1034478456262402</v>
      </c>
      <c r="K3229" s="3">
        <v>1744.4904226354399</v>
      </c>
      <c r="L3229" s="3">
        <v>186.60643502378699</v>
      </c>
      <c r="M3229" s="3">
        <v>442.93101833425499</v>
      </c>
      <c r="N3229" s="3">
        <v>0</v>
      </c>
      <c r="O3229">
        <v>0.7</v>
      </c>
    </row>
    <row r="3230" spans="1:15" x14ac:dyDescent="0.25">
      <c r="A3230">
        <v>3229</v>
      </c>
      <c r="B3230">
        <v>6</v>
      </c>
      <c r="C3230">
        <v>4</v>
      </c>
      <c r="D3230">
        <v>1</v>
      </c>
      <c r="E3230">
        <v>2</v>
      </c>
      <c r="F3230" s="2">
        <f>VLOOKUP(A3230,mpo_fluam_data!A:N,14,FALSE)</f>
        <v>2460</v>
      </c>
      <c r="G3230" s="1">
        <f>VLOOKUP(A3230,mpo_fluam_data!A:N,13,FALSE)</f>
        <v>2928</v>
      </c>
      <c r="H3230" s="2">
        <v>422.72199999999998</v>
      </c>
      <c r="I3230" s="3">
        <v>11.970523415978001</v>
      </c>
      <c r="J3230" s="3">
        <v>4.2078741965105602</v>
      </c>
      <c r="K3230" s="3">
        <v>167.29684016412</v>
      </c>
      <c r="L3230" s="3">
        <v>142.30507715342901</v>
      </c>
      <c r="M3230" s="3">
        <v>96.941685069962901</v>
      </c>
      <c r="N3230" s="3">
        <v>0</v>
      </c>
      <c r="O3230">
        <v>1.5</v>
      </c>
    </row>
    <row r="3231" spans="1:15" x14ac:dyDescent="0.25">
      <c r="A3231">
        <v>3230</v>
      </c>
      <c r="B3231">
        <v>6</v>
      </c>
      <c r="C3231">
        <v>4</v>
      </c>
      <c r="D3231">
        <v>1</v>
      </c>
      <c r="E3231">
        <v>2</v>
      </c>
      <c r="F3231" s="2">
        <f>VLOOKUP(A3231,mpo_fluam_data!A:N,14,FALSE)</f>
        <v>3605</v>
      </c>
      <c r="G3231" s="1">
        <f>VLOOKUP(A3231,mpo_fluam_data!A:N,13,FALSE)</f>
        <v>1460</v>
      </c>
      <c r="H3231" s="2">
        <v>504.38099999999997</v>
      </c>
      <c r="I3231" s="3">
        <v>14.764853076216699</v>
      </c>
      <c r="J3231" s="3">
        <v>10.596671258034901</v>
      </c>
      <c r="K3231" s="3">
        <v>249.856914249661</v>
      </c>
      <c r="L3231" s="3">
        <v>83.935855421000497</v>
      </c>
      <c r="M3231" s="3">
        <v>145.226705995087</v>
      </c>
      <c r="N3231" s="3">
        <v>0</v>
      </c>
      <c r="O3231">
        <v>2.2000000000000002</v>
      </c>
    </row>
    <row r="3232" spans="1:15" x14ac:dyDescent="0.25">
      <c r="A3232">
        <v>3231</v>
      </c>
      <c r="B3232">
        <v>6</v>
      </c>
      <c r="C3232">
        <v>4</v>
      </c>
      <c r="D3232">
        <v>1</v>
      </c>
      <c r="E3232">
        <v>2</v>
      </c>
      <c r="F3232" s="2">
        <f>VLOOKUP(A3232,mpo_fluam_data!A:N,14,FALSE)</f>
        <v>4053</v>
      </c>
      <c r="G3232" s="1">
        <f>VLOOKUP(A3232,mpo_fluam_data!A:N,13,FALSE)</f>
        <v>1986</v>
      </c>
      <c r="H3232" s="2">
        <v>269.488</v>
      </c>
      <c r="I3232" s="3">
        <v>4.8721303349487002</v>
      </c>
      <c r="J3232" s="3">
        <v>0</v>
      </c>
      <c r="K3232" s="3">
        <v>235.02844947127201</v>
      </c>
      <c r="L3232" s="3">
        <v>22.864445723549299</v>
      </c>
      <c r="M3232" s="3">
        <v>6.7229744702301399</v>
      </c>
      <c r="N3232" s="3">
        <v>0</v>
      </c>
      <c r="O3232">
        <v>0.7</v>
      </c>
    </row>
    <row r="3233" spans="1:15" x14ac:dyDescent="0.25">
      <c r="A3233">
        <v>3232</v>
      </c>
      <c r="B3233">
        <v>6</v>
      </c>
      <c r="C3233">
        <v>4</v>
      </c>
      <c r="D3233">
        <v>1</v>
      </c>
      <c r="E3233">
        <v>2</v>
      </c>
      <c r="F3233" s="2">
        <f>VLOOKUP(A3233,mpo_fluam_data!A:N,14,FALSE)</f>
        <v>1356</v>
      </c>
      <c r="G3233" s="1">
        <f>VLOOKUP(A3233,mpo_fluam_data!A:N,13,FALSE)</f>
        <v>535</v>
      </c>
      <c r="H3233" s="2">
        <v>74.125</v>
      </c>
      <c r="I3233" s="3">
        <v>0.49894774086558003</v>
      </c>
      <c r="J3233" s="3">
        <v>0</v>
      </c>
      <c r="K3233" s="3">
        <v>63.694795615487301</v>
      </c>
      <c r="L3233" s="3">
        <v>4.07691415939063</v>
      </c>
      <c r="M3233" s="3">
        <v>5.8543424842564997</v>
      </c>
      <c r="N3233" s="3">
        <v>0</v>
      </c>
      <c r="O3233">
        <v>0.2</v>
      </c>
    </row>
    <row r="3234" spans="1:15" x14ac:dyDescent="0.25">
      <c r="A3234">
        <v>3233</v>
      </c>
      <c r="B3234">
        <v>6</v>
      </c>
      <c r="C3234">
        <v>4</v>
      </c>
      <c r="D3234">
        <v>1</v>
      </c>
      <c r="E3234">
        <v>2</v>
      </c>
      <c r="F3234" s="2">
        <f>VLOOKUP(A3234,mpo_fluam_data!A:N,14,FALSE)</f>
        <v>728</v>
      </c>
      <c r="G3234" s="1">
        <f>VLOOKUP(A3234,mpo_fluam_data!A:N,13,FALSE)</f>
        <v>301</v>
      </c>
      <c r="H3234" s="2">
        <v>158.249</v>
      </c>
      <c r="I3234" s="3">
        <v>1.78275941230487</v>
      </c>
      <c r="J3234" s="3">
        <v>1.08257575757576</v>
      </c>
      <c r="K3234" s="3">
        <v>54.317243758711697</v>
      </c>
      <c r="L3234" s="3">
        <v>11.6666896235078</v>
      </c>
      <c r="M3234" s="3">
        <v>89.399731447899896</v>
      </c>
      <c r="N3234" s="3">
        <v>0</v>
      </c>
      <c r="O3234">
        <v>0.7</v>
      </c>
    </row>
    <row r="3235" spans="1:15" x14ac:dyDescent="0.25">
      <c r="A3235">
        <v>3234</v>
      </c>
      <c r="B3235">
        <v>6</v>
      </c>
      <c r="C3235">
        <v>4</v>
      </c>
      <c r="D3235">
        <v>1</v>
      </c>
      <c r="E3235">
        <v>2</v>
      </c>
      <c r="F3235" s="2">
        <f>VLOOKUP(A3235,mpo_fluam_data!A:N,14,FALSE)</f>
        <v>283</v>
      </c>
      <c r="G3235" s="1">
        <f>VLOOKUP(A3235,mpo_fluam_data!A:N,13,FALSE)</f>
        <v>1314</v>
      </c>
      <c r="H3235" s="2">
        <v>141.374</v>
      </c>
      <c r="I3235" s="3">
        <v>3.2306703397612502</v>
      </c>
      <c r="J3235" s="3">
        <v>3.5692378328742</v>
      </c>
      <c r="K3235" s="3">
        <v>35.971533516988103</v>
      </c>
      <c r="L3235" s="3">
        <v>44.318503213957797</v>
      </c>
      <c r="M3235" s="3">
        <v>54.284055096418697</v>
      </c>
      <c r="N3235" s="3">
        <v>0</v>
      </c>
      <c r="O3235">
        <v>1.2</v>
      </c>
    </row>
    <row r="3236" spans="1:15" x14ac:dyDescent="0.25">
      <c r="A3236">
        <v>3235</v>
      </c>
      <c r="B3236">
        <v>6</v>
      </c>
      <c r="C3236">
        <v>4</v>
      </c>
      <c r="D3236">
        <v>1</v>
      </c>
      <c r="E3236">
        <v>2</v>
      </c>
      <c r="F3236" s="2">
        <f>VLOOKUP(A3236,mpo_fluam_data!A:N,14,FALSE)</f>
        <v>1245</v>
      </c>
      <c r="G3236" s="1">
        <f>VLOOKUP(A3236,mpo_fluam_data!A:N,13,FALSE)</f>
        <v>562</v>
      </c>
      <c r="H3236" s="2">
        <v>445.51400000000001</v>
      </c>
      <c r="I3236" s="3">
        <v>12.2153122130395</v>
      </c>
      <c r="J3236" s="3">
        <v>31.022933884297501</v>
      </c>
      <c r="K3236" s="3">
        <v>224.26502313388801</v>
      </c>
      <c r="L3236" s="3">
        <v>47.010307621671302</v>
      </c>
      <c r="M3236" s="3">
        <v>129.38825602130001</v>
      </c>
      <c r="N3236" s="3">
        <v>1.61216712580349</v>
      </c>
      <c r="O3236">
        <v>7.4</v>
      </c>
    </row>
    <row r="3237" spans="1:15" x14ac:dyDescent="0.25">
      <c r="A3237">
        <v>3236</v>
      </c>
      <c r="B3237">
        <v>6</v>
      </c>
      <c r="C3237">
        <v>4</v>
      </c>
      <c r="D3237">
        <v>1</v>
      </c>
      <c r="E3237">
        <v>2</v>
      </c>
      <c r="F3237" s="2">
        <f>VLOOKUP(A3237,mpo_fluam_data!A:N,14,FALSE)</f>
        <v>2178</v>
      </c>
      <c r="G3237" s="1">
        <f>VLOOKUP(A3237,mpo_fluam_data!A:N,13,FALSE)</f>
        <v>670</v>
      </c>
      <c r="H3237" s="2">
        <v>459.25799999999998</v>
      </c>
      <c r="I3237" s="3">
        <v>0</v>
      </c>
      <c r="J3237" s="3">
        <v>0.138854774676231</v>
      </c>
      <c r="K3237" s="3">
        <v>305.12828674135397</v>
      </c>
      <c r="L3237" s="3">
        <v>21.284146687532399</v>
      </c>
      <c r="M3237" s="3">
        <v>132.70671179643699</v>
      </c>
      <c r="N3237" s="3">
        <v>0</v>
      </c>
      <c r="O3237">
        <v>5.4</v>
      </c>
    </row>
    <row r="3238" spans="1:15" x14ac:dyDescent="0.25">
      <c r="A3238">
        <v>3237</v>
      </c>
      <c r="B3238">
        <v>6</v>
      </c>
      <c r="C3238">
        <v>4</v>
      </c>
      <c r="D3238">
        <v>1</v>
      </c>
      <c r="E3238">
        <v>2</v>
      </c>
      <c r="F3238" s="2">
        <f>VLOOKUP(A3238,mpo_fluam_data!A:N,14,FALSE)</f>
        <v>647</v>
      </c>
      <c r="G3238" s="1">
        <f>VLOOKUP(A3238,mpo_fluam_data!A:N,13,FALSE)</f>
        <v>873</v>
      </c>
      <c r="H3238" s="2">
        <v>451.11799999999999</v>
      </c>
      <c r="I3238" s="3">
        <v>7.5845500459136801</v>
      </c>
      <c r="J3238" s="3">
        <v>2.1590220385674899</v>
      </c>
      <c r="K3238" s="3">
        <v>140.52277318641001</v>
      </c>
      <c r="L3238" s="3">
        <v>224.43032598714399</v>
      </c>
      <c r="M3238" s="3">
        <v>63.477113865931997</v>
      </c>
      <c r="N3238" s="3">
        <v>12.944214876033101</v>
      </c>
      <c r="O3238">
        <v>6.4</v>
      </c>
    </row>
    <row r="3239" spans="1:15" x14ac:dyDescent="0.25">
      <c r="A3239">
        <v>3238</v>
      </c>
      <c r="B3239">
        <v>6</v>
      </c>
      <c r="C3239">
        <v>4</v>
      </c>
      <c r="D3239">
        <v>1</v>
      </c>
      <c r="E3239">
        <v>2</v>
      </c>
      <c r="F3239" s="2">
        <f>VLOOKUP(A3239,mpo_fluam_data!A:N,14,FALSE)</f>
        <v>2703</v>
      </c>
      <c r="G3239" s="1">
        <f>VLOOKUP(A3239,mpo_fluam_data!A:N,13,FALSE)</f>
        <v>1387</v>
      </c>
      <c r="H3239" s="2">
        <v>661.13900000000001</v>
      </c>
      <c r="I3239" s="3">
        <v>0.56421028466483003</v>
      </c>
      <c r="J3239" s="3">
        <v>6.2812213039485796</v>
      </c>
      <c r="K3239" s="3">
        <v>289.92303202700799</v>
      </c>
      <c r="L3239" s="3">
        <v>231.38742321631901</v>
      </c>
      <c r="M3239" s="3">
        <v>132.98311316805899</v>
      </c>
      <c r="N3239" s="3">
        <v>0</v>
      </c>
      <c r="O3239">
        <v>4.0999999999999996</v>
      </c>
    </row>
    <row r="3240" spans="1:15" x14ac:dyDescent="0.25">
      <c r="A3240">
        <v>3239</v>
      </c>
      <c r="B3240">
        <v>6</v>
      </c>
      <c r="C3240">
        <v>4</v>
      </c>
      <c r="D3240">
        <v>1</v>
      </c>
      <c r="E3240">
        <v>2</v>
      </c>
      <c r="F3240" s="2">
        <f>VLOOKUP(A3240,mpo_fluam_data!A:N,14,FALSE)</f>
        <v>1165</v>
      </c>
      <c r="G3240" s="1">
        <f>VLOOKUP(A3240,mpo_fluam_data!A:N,13,FALSE)</f>
        <v>2779</v>
      </c>
      <c r="H3240" s="2">
        <v>422.49400000000003</v>
      </c>
      <c r="I3240" s="3">
        <v>14.670867768595</v>
      </c>
      <c r="J3240" s="3">
        <v>14.4616850321396</v>
      </c>
      <c r="K3240" s="3">
        <v>114.235531767701</v>
      </c>
      <c r="L3240" s="3">
        <v>90.719293129386301</v>
      </c>
      <c r="M3240" s="3">
        <v>122.03935875764201</v>
      </c>
      <c r="N3240" s="3">
        <v>66.3672635445363</v>
      </c>
      <c r="O3240">
        <v>2</v>
      </c>
    </row>
    <row r="3241" spans="1:15" x14ac:dyDescent="0.25">
      <c r="A3241">
        <v>3240</v>
      </c>
      <c r="B3241">
        <v>6</v>
      </c>
      <c r="C3241">
        <v>4</v>
      </c>
      <c r="D3241">
        <v>0</v>
      </c>
      <c r="E3241">
        <v>1</v>
      </c>
      <c r="F3241" s="2">
        <f>VLOOKUP(A3241,mpo_fluam_data!A:N,14,FALSE)</f>
        <v>0</v>
      </c>
      <c r="G3241" s="1">
        <f>VLOOKUP(A3241,mpo_fluam_data!A:N,13,FALSE)</f>
        <v>320</v>
      </c>
      <c r="H3241" s="2">
        <v>191972.75</v>
      </c>
      <c r="I3241" s="3">
        <v>0</v>
      </c>
      <c r="J3241" s="3">
        <v>0</v>
      </c>
      <c r="K3241" s="3">
        <v>0</v>
      </c>
      <c r="L3241" s="3">
        <v>0</v>
      </c>
      <c r="M3241" s="3">
        <v>191972.75</v>
      </c>
      <c r="N3241" s="3">
        <v>0</v>
      </c>
      <c r="O3241">
        <v>35.5</v>
      </c>
    </row>
    <row r="3242" spans="1:15" x14ac:dyDescent="0.25">
      <c r="A3242">
        <v>3241</v>
      </c>
      <c r="B3242">
        <v>6</v>
      </c>
      <c r="C3242">
        <v>4</v>
      </c>
      <c r="D3242">
        <v>0</v>
      </c>
      <c r="E3242">
        <v>1</v>
      </c>
      <c r="F3242" s="2">
        <f>VLOOKUP(A3242,mpo_fluam_data!A:N,14,FALSE)</f>
        <v>0</v>
      </c>
      <c r="G3242" s="1">
        <f>VLOOKUP(A3242,mpo_fluam_data!A:N,13,FALSE)</f>
        <v>31</v>
      </c>
      <c r="H3242" s="2">
        <v>91392.275999999998</v>
      </c>
      <c r="I3242" s="3">
        <v>0</v>
      </c>
      <c r="J3242" s="3">
        <v>0</v>
      </c>
      <c r="K3242" s="3">
        <v>0</v>
      </c>
      <c r="L3242" s="3">
        <v>0</v>
      </c>
      <c r="M3242" s="3">
        <v>91392.275999999998</v>
      </c>
      <c r="N3242" s="3">
        <v>0</v>
      </c>
      <c r="O3242">
        <v>18.200001</v>
      </c>
    </row>
    <row r="3243" spans="1:15" x14ac:dyDescent="0.25">
      <c r="A3243">
        <v>3242</v>
      </c>
      <c r="B3243">
        <v>6</v>
      </c>
      <c r="C3243">
        <v>4</v>
      </c>
      <c r="D3243">
        <v>1</v>
      </c>
      <c r="E3243">
        <v>2</v>
      </c>
      <c r="F3243" s="2">
        <f>VLOOKUP(A3243,mpo_fluam_data!A:N,14,FALSE)</f>
        <v>10570</v>
      </c>
      <c r="G3243" s="1">
        <f>VLOOKUP(A3243,mpo_fluam_data!A:N,13,FALSE)</f>
        <v>5058</v>
      </c>
      <c r="H3243" s="2">
        <v>6879.808</v>
      </c>
      <c r="I3243" s="3">
        <v>216.361721113691</v>
      </c>
      <c r="J3243" s="3">
        <v>51.1706031092667</v>
      </c>
      <c r="K3243" s="3">
        <v>3347.8550082312399</v>
      </c>
      <c r="L3243" s="3">
        <v>771.78011764869098</v>
      </c>
      <c r="M3243" s="3">
        <v>1622.0070558658899</v>
      </c>
      <c r="N3243" s="3">
        <v>870.63349403122095</v>
      </c>
      <c r="O3243">
        <v>18.200001</v>
      </c>
    </row>
    <row r="3244" spans="1:15" x14ac:dyDescent="0.25">
      <c r="A3244">
        <v>3243</v>
      </c>
      <c r="B3244">
        <v>6</v>
      </c>
      <c r="C3244">
        <v>4</v>
      </c>
      <c r="D3244">
        <v>1</v>
      </c>
      <c r="E3244">
        <v>2</v>
      </c>
      <c r="F3244" s="2">
        <f>VLOOKUP(A3244,mpo_fluam_data!A:N,14,FALSE)</f>
        <v>1137</v>
      </c>
      <c r="G3244" s="1">
        <f>VLOOKUP(A3244,mpo_fluam_data!A:N,13,FALSE)</f>
        <v>1471</v>
      </c>
      <c r="H3244" s="2">
        <v>198.63200000000001</v>
      </c>
      <c r="I3244" s="3">
        <v>127.47181127377701</v>
      </c>
      <c r="J3244" s="3">
        <v>7.2869448536711401E-2</v>
      </c>
      <c r="K3244" s="3">
        <v>65.727648648590304</v>
      </c>
      <c r="L3244" s="3">
        <v>4.6061089629923204</v>
      </c>
      <c r="M3244" s="3">
        <v>0.75356166610344899</v>
      </c>
      <c r="N3244" s="3">
        <v>0</v>
      </c>
      <c r="O3244">
        <v>3</v>
      </c>
    </row>
    <row r="3245" spans="1:15" x14ac:dyDescent="0.25">
      <c r="A3245">
        <v>3244</v>
      </c>
      <c r="B3245">
        <v>6</v>
      </c>
      <c r="C3245">
        <v>4</v>
      </c>
      <c r="D3245">
        <v>1</v>
      </c>
      <c r="E3245">
        <v>2</v>
      </c>
      <c r="F3245" s="2">
        <f>VLOOKUP(A3245,mpo_fluam_data!A:N,14,FALSE)</f>
        <v>3</v>
      </c>
      <c r="G3245" s="1">
        <f>VLOOKUP(A3245,mpo_fluam_data!A:N,13,FALSE)</f>
        <v>1978</v>
      </c>
      <c r="H3245" s="2">
        <v>90.444000000000003</v>
      </c>
      <c r="I3245" s="3">
        <v>0</v>
      </c>
      <c r="J3245" s="3">
        <v>0</v>
      </c>
      <c r="K3245" s="3">
        <v>0</v>
      </c>
      <c r="L3245" s="3">
        <v>62.658425160697902</v>
      </c>
      <c r="M3245" s="3">
        <v>27.7855748393021</v>
      </c>
      <c r="N3245" s="3">
        <v>0</v>
      </c>
      <c r="O3245">
        <v>3</v>
      </c>
    </row>
    <row r="3246" spans="1:15" x14ac:dyDescent="0.25">
      <c r="A3246">
        <v>3245</v>
      </c>
      <c r="B3246">
        <v>6</v>
      </c>
      <c r="C3246">
        <v>4</v>
      </c>
      <c r="D3246">
        <v>1</v>
      </c>
      <c r="E3246">
        <v>2</v>
      </c>
      <c r="F3246" s="2">
        <f>VLOOKUP(A3246,mpo_fluam_data!A:N,14,FALSE)</f>
        <v>0</v>
      </c>
      <c r="G3246" s="1">
        <f>VLOOKUP(A3246,mpo_fluam_data!A:N,13,FALSE)</f>
        <v>0</v>
      </c>
      <c r="H3246" s="2">
        <v>334.49599999999998</v>
      </c>
      <c r="I3246" s="3">
        <v>0</v>
      </c>
      <c r="J3246" s="3">
        <v>14.646717171717199</v>
      </c>
      <c r="K3246" s="3">
        <v>101.44109301937701</v>
      </c>
      <c r="L3246" s="3">
        <v>100.348370064279</v>
      </c>
      <c r="M3246" s="3">
        <v>84.206720571072907</v>
      </c>
      <c r="N3246" s="3">
        <v>33.853099173553701</v>
      </c>
      <c r="O3246">
        <v>5.0999999999999996</v>
      </c>
    </row>
    <row r="3247" spans="1:15" x14ac:dyDescent="0.25">
      <c r="A3247">
        <v>3246</v>
      </c>
      <c r="B3247">
        <v>6</v>
      </c>
      <c r="C3247">
        <v>4</v>
      </c>
      <c r="D3247">
        <v>1</v>
      </c>
      <c r="E3247">
        <v>2</v>
      </c>
      <c r="F3247" s="2">
        <f>VLOOKUP(A3247,mpo_fluam_data!A:N,14,FALSE)</f>
        <v>0</v>
      </c>
      <c r="G3247" s="1">
        <f>VLOOKUP(A3247,mpo_fluam_data!A:N,13,FALSE)</f>
        <v>0</v>
      </c>
      <c r="H3247" s="2">
        <v>192.613</v>
      </c>
      <c r="I3247" s="3">
        <v>0</v>
      </c>
      <c r="J3247" s="3">
        <v>0</v>
      </c>
      <c r="K3247" s="3">
        <v>175.08207070707101</v>
      </c>
      <c r="L3247" s="3">
        <v>0</v>
      </c>
      <c r="M3247" s="3">
        <v>17.530929292929301</v>
      </c>
      <c r="N3247" s="3">
        <v>0</v>
      </c>
      <c r="O3247">
        <v>5.0999999999999996</v>
      </c>
    </row>
    <row r="3248" spans="1:15" x14ac:dyDescent="0.25">
      <c r="A3248">
        <v>3247</v>
      </c>
      <c r="B3248">
        <v>6</v>
      </c>
      <c r="C3248">
        <v>4</v>
      </c>
      <c r="D3248">
        <v>1</v>
      </c>
      <c r="E3248">
        <v>2</v>
      </c>
      <c r="F3248" s="2">
        <f>VLOOKUP(A3248,mpo_fluam_data!A:N,14,FALSE)</f>
        <v>1724</v>
      </c>
      <c r="G3248" s="1">
        <f>VLOOKUP(A3248,mpo_fluam_data!A:N,13,FALSE)</f>
        <v>2086</v>
      </c>
      <c r="H3248" s="2">
        <v>490.255</v>
      </c>
      <c r="I3248" s="3">
        <v>0</v>
      </c>
      <c r="J3248" s="3">
        <v>6.90312213039486</v>
      </c>
      <c r="K3248" s="3">
        <v>295.32285149164801</v>
      </c>
      <c r="L3248" s="3">
        <v>127.06232782369101</v>
      </c>
      <c r="M3248" s="3">
        <v>60.966698554266102</v>
      </c>
      <c r="N3248" s="3">
        <v>0</v>
      </c>
      <c r="O3248">
        <v>7.3</v>
      </c>
    </row>
    <row r="3249" spans="1:15" x14ac:dyDescent="0.25">
      <c r="A3249">
        <v>3248</v>
      </c>
      <c r="B3249">
        <v>6</v>
      </c>
      <c r="C3249">
        <v>4</v>
      </c>
      <c r="D3249">
        <v>1</v>
      </c>
      <c r="E3249">
        <v>2</v>
      </c>
      <c r="F3249" s="2">
        <f>VLOOKUP(A3249,mpo_fluam_data!A:N,14,FALSE)</f>
        <v>226</v>
      </c>
      <c r="G3249" s="1">
        <f>VLOOKUP(A3249,mpo_fluam_data!A:N,13,FALSE)</f>
        <v>1836</v>
      </c>
      <c r="H3249" s="2">
        <v>234.874</v>
      </c>
      <c r="I3249" s="3">
        <v>0.39256579942054398</v>
      </c>
      <c r="J3249" s="3">
        <v>7.4507885627296604</v>
      </c>
      <c r="K3249" s="3">
        <v>2.7151915241334401</v>
      </c>
      <c r="L3249" s="3">
        <v>193.35697028307101</v>
      </c>
      <c r="M3249" s="3">
        <v>26.079923838434102</v>
      </c>
      <c r="N3249" s="3">
        <v>4.8785599922117298</v>
      </c>
      <c r="O3249">
        <v>7.3</v>
      </c>
    </row>
    <row r="3250" spans="1:15" x14ac:dyDescent="0.25">
      <c r="A3250">
        <v>3249</v>
      </c>
      <c r="B3250">
        <v>6</v>
      </c>
      <c r="C3250">
        <v>4</v>
      </c>
      <c r="D3250">
        <v>1</v>
      </c>
      <c r="E3250">
        <v>2</v>
      </c>
      <c r="F3250" s="2">
        <f>VLOOKUP(A3250,mpo_fluam_data!A:N,14,FALSE)</f>
        <v>1484</v>
      </c>
      <c r="G3250" s="1">
        <f>VLOOKUP(A3250,mpo_fluam_data!A:N,13,FALSE)</f>
        <v>1515</v>
      </c>
      <c r="H3250" s="2">
        <v>440.61200000000002</v>
      </c>
      <c r="I3250" s="3">
        <v>0</v>
      </c>
      <c r="J3250" s="3">
        <v>0</v>
      </c>
      <c r="K3250" s="3">
        <v>228.740732685127</v>
      </c>
      <c r="L3250" s="3">
        <v>119.16734394687801</v>
      </c>
      <c r="M3250" s="3">
        <v>92.703923367994804</v>
      </c>
      <c r="N3250" s="3">
        <v>0</v>
      </c>
      <c r="O3250">
        <v>10.199999999999999</v>
      </c>
    </row>
    <row r="3251" spans="1:15" x14ac:dyDescent="0.25">
      <c r="A3251">
        <v>3250</v>
      </c>
      <c r="B3251">
        <v>6</v>
      </c>
      <c r="C3251">
        <v>4</v>
      </c>
      <c r="D3251">
        <v>1</v>
      </c>
      <c r="E3251">
        <v>2</v>
      </c>
      <c r="F3251" s="2">
        <f>VLOOKUP(A3251,mpo_fluam_data!A:N,14,FALSE)</f>
        <v>0</v>
      </c>
      <c r="G3251" s="1">
        <f>VLOOKUP(A3251,mpo_fluam_data!A:N,13,FALSE)</f>
        <v>0</v>
      </c>
      <c r="H3251" s="2">
        <v>105.27</v>
      </c>
      <c r="I3251" s="3">
        <v>0</v>
      </c>
      <c r="J3251" s="3">
        <v>5.2550505050505096</v>
      </c>
      <c r="K3251" s="3">
        <v>35.795270890725398</v>
      </c>
      <c r="L3251" s="3">
        <v>25.986478420569298</v>
      </c>
      <c r="M3251" s="3">
        <v>38.233200183654702</v>
      </c>
      <c r="N3251" s="3">
        <v>0</v>
      </c>
      <c r="O3251">
        <v>10.199999999999999</v>
      </c>
    </row>
    <row r="3252" spans="1:15" x14ac:dyDescent="0.25">
      <c r="A3252">
        <v>3251</v>
      </c>
      <c r="B3252">
        <v>6</v>
      </c>
      <c r="C3252">
        <v>4</v>
      </c>
      <c r="D3252">
        <v>1</v>
      </c>
      <c r="E3252">
        <v>2</v>
      </c>
      <c r="F3252" s="2">
        <f>VLOOKUP(A3252,mpo_fluam_data!A:N,14,FALSE)</f>
        <v>1914</v>
      </c>
      <c r="G3252" s="1">
        <f>VLOOKUP(A3252,mpo_fluam_data!A:N,13,FALSE)</f>
        <v>1191</v>
      </c>
      <c r="H3252" s="2">
        <v>540.54499999999996</v>
      </c>
      <c r="I3252" s="3">
        <v>0</v>
      </c>
      <c r="J3252" s="3">
        <v>0</v>
      </c>
      <c r="K3252" s="3">
        <v>313.19357208448099</v>
      </c>
      <c r="L3252" s="3">
        <v>46.911455463728203</v>
      </c>
      <c r="M3252" s="3">
        <v>180.43997245179099</v>
      </c>
      <c r="N3252" s="3">
        <v>0</v>
      </c>
      <c r="O3252">
        <v>11.2</v>
      </c>
    </row>
    <row r="3253" spans="1:15" x14ac:dyDescent="0.25">
      <c r="A3253">
        <v>3252</v>
      </c>
      <c r="B3253">
        <v>6</v>
      </c>
      <c r="C3253">
        <v>4</v>
      </c>
      <c r="D3253">
        <v>1</v>
      </c>
      <c r="E3253">
        <v>2</v>
      </c>
      <c r="F3253" s="2">
        <f>VLOOKUP(A3253,mpo_fluam_data!A:N,14,FALSE)</f>
        <v>0</v>
      </c>
      <c r="G3253" s="1">
        <f>VLOOKUP(A3253,mpo_fluam_data!A:N,13,FALSE)</f>
        <v>0</v>
      </c>
      <c r="H3253" s="2">
        <v>163.92</v>
      </c>
      <c r="I3253" s="3">
        <v>0</v>
      </c>
      <c r="J3253" s="3">
        <v>0</v>
      </c>
      <c r="K3253" s="3">
        <v>64.102628487199595</v>
      </c>
      <c r="L3253" s="3">
        <v>26.417240587695101</v>
      </c>
      <c r="M3253" s="3">
        <v>73.400130925105302</v>
      </c>
      <c r="N3253" s="3">
        <v>0</v>
      </c>
      <c r="O3253">
        <v>11.2</v>
      </c>
    </row>
    <row r="3254" spans="1:15" x14ac:dyDescent="0.25">
      <c r="A3254">
        <v>3253</v>
      </c>
      <c r="B3254">
        <v>6</v>
      </c>
      <c r="C3254">
        <v>4</v>
      </c>
      <c r="D3254">
        <v>1</v>
      </c>
      <c r="E3254">
        <v>2</v>
      </c>
      <c r="F3254" s="2">
        <f>VLOOKUP(A3254,mpo_fluam_data!A:N,14,FALSE)</f>
        <v>56</v>
      </c>
      <c r="G3254" s="1">
        <f>VLOOKUP(A3254,mpo_fluam_data!A:N,13,FALSE)</f>
        <v>3649</v>
      </c>
      <c r="H3254" s="2">
        <v>607.06200000000001</v>
      </c>
      <c r="I3254" s="3">
        <v>0</v>
      </c>
      <c r="J3254" s="3">
        <v>22.169352617079898</v>
      </c>
      <c r="K3254" s="3">
        <v>115.44109685972499</v>
      </c>
      <c r="L3254" s="3">
        <v>266.45066574839302</v>
      </c>
      <c r="M3254" s="3">
        <v>181.20584345248801</v>
      </c>
      <c r="N3254" s="3">
        <v>21.795041322313999</v>
      </c>
      <c r="O3254">
        <v>12.2</v>
      </c>
    </row>
    <row r="3255" spans="1:15" x14ac:dyDescent="0.25">
      <c r="A3255">
        <v>3254</v>
      </c>
      <c r="B3255">
        <v>6</v>
      </c>
      <c r="C3255">
        <v>4</v>
      </c>
      <c r="D3255">
        <v>1</v>
      </c>
      <c r="E3255">
        <v>2</v>
      </c>
      <c r="F3255" s="2">
        <f>VLOOKUP(A3255,mpo_fluam_data!A:N,14,FALSE)</f>
        <v>5962</v>
      </c>
      <c r="G3255" s="1">
        <f>VLOOKUP(A3255,mpo_fluam_data!A:N,13,FALSE)</f>
        <v>329</v>
      </c>
      <c r="H3255" s="2">
        <v>668.02800000000002</v>
      </c>
      <c r="I3255" s="3">
        <v>2.2956841138659298E-3</v>
      </c>
      <c r="J3255" s="3">
        <v>0</v>
      </c>
      <c r="K3255" s="3">
        <v>373.03398368480299</v>
      </c>
      <c r="L3255" s="3">
        <v>13.3475436179982</v>
      </c>
      <c r="M3255" s="3">
        <v>281.64417701308503</v>
      </c>
      <c r="N3255" s="3">
        <v>0</v>
      </c>
      <c r="O3255">
        <v>12.2</v>
      </c>
    </row>
    <row r="3256" spans="1:15" x14ac:dyDescent="0.25">
      <c r="A3256">
        <v>3255</v>
      </c>
      <c r="B3256">
        <v>6</v>
      </c>
      <c r="C3256">
        <v>4</v>
      </c>
      <c r="D3256">
        <v>1</v>
      </c>
      <c r="E3256">
        <v>2</v>
      </c>
      <c r="F3256" s="2">
        <f>VLOOKUP(A3256,mpo_fluam_data!A:N,14,FALSE)</f>
        <v>3892</v>
      </c>
      <c r="G3256" s="1">
        <f>VLOOKUP(A3256,mpo_fluam_data!A:N,13,FALSE)</f>
        <v>804</v>
      </c>
      <c r="H3256" s="2">
        <v>402.60599999999999</v>
      </c>
      <c r="I3256" s="3">
        <v>1.4157483930211201</v>
      </c>
      <c r="J3256" s="3">
        <v>2.5857897153351699</v>
      </c>
      <c r="K3256" s="3">
        <v>199.07050916533899</v>
      </c>
      <c r="L3256" s="3">
        <v>62.769306703397604</v>
      </c>
      <c r="M3256" s="3">
        <v>136.76464602290699</v>
      </c>
      <c r="N3256" s="3">
        <v>0</v>
      </c>
      <c r="O3256">
        <v>8.5</v>
      </c>
    </row>
    <row r="3257" spans="1:15" x14ac:dyDescent="0.25">
      <c r="A3257">
        <v>3256</v>
      </c>
      <c r="B3257">
        <v>6</v>
      </c>
      <c r="C3257">
        <v>4</v>
      </c>
      <c r="D3257">
        <v>1</v>
      </c>
      <c r="E3257">
        <v>2</v>
      </c>
      <c r="F3257" s="2">
        <f>VLOOKUP(A3257,mpo_fluam_data!A:N,14,FALSE)</f>
        <v>2348</v>
      </c>
      <c r="G3257" s="1">
        <f>VLOOKUP(A3257,mpo_fluam_data!A:N,13,FALSE)</f>
        <v>1226</v>
      </c>
      <c r="H3257" s="2">
        <v>459.726</v>
      </c>
      <c r="I3257" s="3">
        <v>0.30739210284664797</v>
      </c>
      <c r="J3257" s="3">
        <v>0</v>
      </c>
      <c r="K3257" s="3">
        <v>249.98797540548199</v>
      </c>
      <c r="L3257" s="3">
        <v>53.130899908172601</v>
      </c>
      <c r="M3257" s="3">
        <v>156.29973258349801</v>
      </c>
      <c r="N3257" s="3">
        <v>0</v>
      </c>
      <c r="O3257">
        <v>8.5</v>
      </c>
    </row>
    <row r="3258" spans="1:15" x14ac:dyDescent="0.25">
      <c r="A3258">
        <v>3257</v>
      </c>
      <c r="B3258">
        <v>6</v>
      </c>
      <c r="C3258">
        <v>4</v>
      </c>
      <c r="D3258">
        <v>1</v>
      </c>
      <c r="E3258">
        <v>2</v>
      </c>
      <c r="F3258" s="2">
        <f>VLOOKUP(A3258,mpo_fluam_data!A:N,14,FALSE)</f>
        <v>2374</v>
      </c>
      <c r="G3258" s="1">
        <f>VLOOKUP(A3258,mpo_fluam_data!A:N,13,FALSE)</f>
        <v>756</v>
      </c>
      <c r="H3258" s="2">
        <v>377.14499999999998</v>
      </c>
      <c r="I3258" s="3">
        <v>0.22198820827527899</v>
      </c>
      <c r="J3258" s="3">
        <v>0</v>
      </c>
      <c r="K3258" s="3">
        <v>224.41668965987199</v>
      </c>
      <c r="L3258" s="3">
        <v>37.164700282758197</v>
      </c>
      <c r="M3258" s="3">
        <v>115.34162184909501</v>
      </c>
      <c r="N3258" s="3">
        <v>0</v>
      </c>
      <c r="O3258">
        <v>7.5</v>
      </c>
    </row>
    <row r="3259" spans="1:15" x14ac:dyDescent="0.25">
      <c r="A3259">
        <v>3258</v>
      </c>
      <c r="B3259">
        <v>6</v>
      </c>
      <c r="C3259">
        <v>4</v>
      </c>
      <c r="D3259">
        <v>1</v>
      </c>
      <c r="E3259">
        <v>2</v>
      </c>
      <c r="F3259" s="2">
        <f>VLOOKUP(A3259,mpo_fluam_data!A:N,14,FALSE)</f>
        <v>1881</v>
      </c>
      <c r="G3259" s="1">
        <f>VLOOKUP(A3259,mpo_fluam_data!A:N,13,FALSE)</f>
        <v>1612</v>
      </c>
      <c r="H3259" s="2">
        <v>466.964</v>
      </c>
      <c r="I3259" s="3">
        <v>0.223232323232323</v>
      </c>
      <c r="J3259" s="3">
        <v>15.310422405877</v>
      </c>
      <c r="K3259" s="3">
        <v>259.33889633824799</v>
      </c>
      <c r="L3259" s="3">
        <v>53.540518824609698</v>
      </c>
      <c r="M3259" s="3">
        <v>138.55093010803299</v>
      </c>
      <c r="N3259" s="3">
        <v>0</v>
      </c>
      <c r="O3259">
        <v>7.5</v>
      </c>
    </row>
    <row r="3260" spans="1:15" x14ac:dyDescent="0.25">
      <c r="A3260">
        <v>3259</v>
      </c>
      <c r="B3260">
        <v>6</v>
      </c>
      <c r="C3260">
        <v>4</v>
      </c>
      <c r="D3260">
        <v>1</v>
      </c>
      <c r="E3260">
        <v>2</v>
      </c>
      <c r="F3260" s="2">
        <f>VLOOKUP(A3260,mpo_fluam_data!A:N,14,FALSE)</f>
        <v>0</v>
      </c>
      <c r="G3260" s="1">
        <f>VLOOKUP(A3260,mpo_fluam_data!A:N,13,FALSE)</f>
        <v>0</v>
      </c>
      <c r="H3260" s="2">
        <v>150.523</v>
      </c>
      <c r="I3260" s="3">
        <v>0</v>
      </c>
      <c r="J3260" s="3">
        <v>40.669237832874202</v>
      </c>
      <c r="K3260" s="3">
        <v>18.247245179063398</v>
      </c>
      <c r="L3260" s="3">
        <v>5.0714646464646496</v>
      </c>
      <c r="M3260" s="3">
        <v>86.535052341597805</v>
      </c>
      <c r="N3260" s="3">
        <v>0</v>
      </c>
      <c r="O3260">
        <v>6.3</v>
      </c>
    </row>
    <row r="3261" spans="1:15" x14ac:dyDescent="0.25">
      <c r="A3261">
        <v>3260</v>
      </c>
      <c r="B3261">
        <v>6</v>
      </c>
      <c r="C3261">
        <v>4</v>
      </c>
      <c r="D3261">
        <v>1</v>
      </c>
      <c r="E3261">
        <v>2</v>
      </c>
      <c r="F3261" s="2">
        <f>VLOOKUP(A3261,mpo_fluam_data!A:N,14,FALSE)</f>
        <v>444</v>
      </c>
      <c r="G3261" s="1">
        <f>VLOOKUP(A3261,mpo_fluam_data!A:N,13,FALSE)</f>
        <v>10298</v>
      </c>
      <c r="H3261" s="2">
        <v>978.41399999999999</v>
      </c>
      <c r="I3261" s="3">
        <v>0</v>
      </c>
      <c r="J3261" s="3">
        <v>27.3896464646465</v>
      </c>
      <c r="K3261" s="3">
        <v>38.569203610168898</v>
      </c>
      <c r="L3261" s="3">
        <v>826.00013774104696</v>
      </c>
      <c r="M3261" s="3">
        <v>86.4550121841378</v>
      </c>
      <c r="N3261" s="3">
        <v>0</v>
      </c>
      <c r="O3261">
        <v>4.8</v>
      </c>
    </row>
    <row r="3262" spans="1:15" x14ac:dyDescent="0.25">
      <c r="A3262">
        <v>3261</v>
      </c>
      <c r="B3262">
        <v>6</v>
      </c>
      <c r="C3262">
        <v>4</v>
      </c>
      <c r="D3262">
        <v>1</v>
      </c>
      <c r="E3262">
        <v>2</v>
      </c>
      <c r="F3262" s="2">
        <f>VLOOKUP(A3262,mpo_fluam_data!A:N,14,FALSE)</f>
        <v>0</v>
      </c>
      <c r="G3262" s="1">
        <f>VLOOKUP(A3262,mpo_fluam_data!A:N,13,FALSE)</f>
        <v>0</v>
      </c>
      <c r="H3262" s="2">
        <v>161.68100000000001</v>
      </c>
      <c r="I3262" s="3">
        <v>0</v>
      </c>
      <c r="J3262" s="3">
        <v>8.3190771349862196</v>
      </c>
      <c r="K3262" s="3">
        <v>0</v>
      </c>
      <c r="L3262" s="3">
        <v>0</v>
      </c>
      <c r="M3262" s="3">
        <v>153.36192286501401</v>
      </c>
      <c r="N3262" s="3">
        <v>0</v>
      </c>
      <c r="O3262">
        <v>6.3</v>
      </c>
    </row>
    <row r="3263" spans="1:15" x14ac:dyDescent="0.25">
      <c r="A3263">
        <v>3262</v>
      </c>
      <c r="B3263">
        <v>6</v>
      </c>
      <c r="C3263">
        <v>4</v>
      </c>
      <c r="D3263">
        <v>1</v>
      </c>
      <c r="E3263">
        <v>2</v>
      </c>
      <c r="F3263" s="2">
        <f>VLOOKUP(A3263,mpo_fluam_data!A:N,14,FALSE)</f>
        <v>0</v>
      </c>
      <c r="G3263" s="1">
        <f>VLOOKUP(A3263,mpo_fluam_data!A:N,13,FALSE)</f>
        <v>0</v>
      </c>
      <c r="H3263" s="2">
        <v>131.79900000000001</v>
      </c>
      <c r="I3263" s="3">
        <v>0</v>
      </c>
      <c r="J3263" s="3">
        <v>6.58195592286501</v>
      </c>
      <c r="K3263" s="3">
        <v>0</v>
      </c>
      <c r="L3263" s="3">
        <v>96.668572084481198</v>
      </c>
      <c r="M3263" s="3">
        <v>28.548471992653798</v>
      </c>
      <c r="N3263" s="3">
        <v>0</v>
      </c>
      <c r="O3263">
        <v>4.8</v>
      </c>
    </row>
    <row r="3264" spans="1:15" x14ac:dyDescent="0.25">
      <c r="A3264">
        <v>3263</v>
      </c>
      <c r="B3264">
        <v>6</v>
      </c>
      <c r="C3264">
        <v>4</v>
      </c>
      <c r="D3264">
        <v>1</v>
      </c>
      <c r="E3264">
        <v>2</v>
      </c>
      <c r="F3264" s="2">
        <f>VLOOKUP(A3264,mpo_fluam_data!A:N,14,FALSE)</f>
        <v>2156</v>
      </c>
      <c r="G3264" s="1">
        <f>VLOOKUP(A3264,mpo_fluam_data!A:N,13,FALSE)</f>
        <v>1619</v>
      </c>
      <c r="H3264" s="2">
        <v>388.38</v>
      </c>
      <c r="I3264" s="3">
        <v>0</v>
      </c>
      <c r="J3264" s="3">
        <v>0</v>
      </c>
      <c r="K3264" s="3">
        <v>196.54676165916001</v>
      </c>
      <c r="L3264" s="3">
        <v>59.6357438016529</v>
      </c>
      <c r="M3264" s="3">
        <v>132.197494539188</v>
      </c>
      <c r="N3264" s="3">
        <v>0</v>
      </c>
      <c r="O3264">
        <v>1.8</v>
      </c>
    </row>
    <row r="3265" spans="1:15" x14ac:dyDescent="0.25">
      <c r="A3265">
        <v>3264</v>
      </c>
      <c r="B3265">
        <v>6</v>
      </c>
      <c r="C3265">
        <v>4</v>
      </c>
      <c r="D3265">
        <v>1</v>
      </c>
      <c r="E3265">
        <v>2</v>
      </c>
      <c r="F3265" s="2">
        <f>VLOOKUP(A3265,mpo_fluam_data!A:N,14,FALSE)</f>
        <v>2674</v>
      </c>
      <c r="G3265" s="1">
        <f>VLOOKUP(A3265,mpo_fluam_data!A:N,13,FALSE)</f>
        <v>1507</v>
      </c>
      <c r="H3265" s="2">
        <v>445.65600000000001</v>
      </c>
      <c r="I3265" s="3">
        <v>0</v>
      </c>
      <c r="J3265" s="3">
        <v>0.61866512541499996</v>
      </c>
      <c r="K3265" s="3">
        <v>378.92141491290101</v>
      </c>
      <c r="L3265" s="3">
        <v>18.829687834308501</v>
      </c>
      <c r="M3265" s="3">
        <v>47.2862321273752</v>
      </c>
      <c r="N3265" s="3">
        <v>0</v>
      </c>
      <c r="O3265">
        <v>1.8</v>
      </c>
    </row>
    <row r="3266" spans="1:15" x14ac:dyDescent="0.25">
      <c r="A3266">
        <v>3265</v>
      </c>
      <c r="B3266">
        <v>6</v>
      </c>
      <c r="C3266">
        <v>4</v>
      </c>
      <c r="D3266">
        <v>1</v>
      </c>
      <c r="E3266">
        <v>2</v>
      </c>
      <c r="F3266" s="2">
        <f>VLOOKUP(A3266,mpo_fluam_data!A:N,14,FALSE)</f>
        <v>1766</v>
      </c>
      <c r="G3266" s="1">
        <f>VLOOKUP(A3266,mpo_fluam_data!A:N,13,FALSE)</f>
        <v>950</v>
      </c>
      <c r="H3266" s="2">
        <v>113.813</v>
      </c>
      <c r="I3266" s="3">
        <v>6.2932648274411501E-3</v>
      </c>
      <c r="J3266" s="3">
        <v>1.54874526494812E-2</v>
      </c>
      <c r="K3266" s="3">
        <v>113.148522903806</v>
      </c>
      <c r="L3266" s="3">
        <v>0.18736665024351801</v>
      </c>
      <c r="M3266" s="3">
        <v>0.45532972847344599</v>
      </c>
      <c r="N3266" s="3">
        <v>0</v>
      </c>
      <c r="O3266">
        <v>0.3</v>
      </c>
    </row>
    <row r="3267" spans="1:15" x14ac:dyDescent="0.25">
      <c r="A3267">
        <v>3266</v>
      </c>
      <c r="B3267">
        <v>6</v>
      </c>
      <c r="C3267">
        <v>4</v>
      </c>
      <c r="D3267">
        <v>1</v>
      </c>
      <c r="E3267">
        <v>2</v>
      </c>
      <c r="F3267" s="2">
        <f>VLOOKUP(A3267,mpo_fluam_data!A:N,14,FALSE)</f>
        <v>688</v>
      </c>
      <c r="G3267" s="1">
        <f>VLOOKUP(A3267,mpo_fluam_data!A:N,13,FALSE)</f>
        <v>806</v>
      </c>
      <c r="H3267" s="2">
        <v>145.90700000000001</v>
      </c>
      <c r="I3267" s="3">
        <v>1.81597796143251</v>
      </c>
      <c r="J3267" s="3">
        <v>0.243181818181818</v>
      </c>
      <c r="K3267" s="3">
        <v>84.011316534970902</v>
      </c>
      <c r="L3267" s="3">
        <v>11.5949265381084</v>
      </c>
      <c r="M3267" s="3">
        <v>48.2415971473064</v>
      </c>
      <c r="N3267" s="3">
        <v>0</v>
      </c>
      <c r="O3267">
        <v>0.3</v>
      </c>
    </row>
    <row r="3268" spans="1:15" x14ac:dyDescent="0.25">
      <c r="A3268">
        <v>3267</v>
      </c>
      <c r="B3268">
        <v>6</v>
      </c>
      <c r="C3268">
        <v>4</v>
      </c>
      <c r="D3268">
        <v>1</v>
      </c>
      <c r="E3268">
        <v>2</v>
      </c>
      <c r="F3268" s="2">
        <f>VLOOKUP(A3268,mpo_fluam_data!A:N,14,FALSE)</f>
        <v>873</v>
      </c>
      <c r="G3268" s="1">
        <f>VLOOKUP(A3268,mpo_fluam_data!A:N,13,FALSE)</f>
        <v>453</v>
      </c>
      <c r="H3268" s="2">
        <v>155.96199999999999</v>
      </c>
      <c r="I3268" s="3">
        <v>0.16092745638200201</v>
      </c>
      <c r="J3268" s="3">
        <v>0.43723599632690502</v>
      </c>
      <c r="K3268" s="3">
        <v>105.983080808081</v>
      </c>
      <c r="L3268" s="3">
        <v>9.9118227731864099</v>
      </c>
      <c r="M3268" s="3">
        <v>39.4689329660239</v>
      </c>
      <c r="N3268" s="3">
        <v>0</v>
      </c>
      <c r="O3268">
        <v>2.8</v>
      </c>
    </row>
    <row r="3269" spans="1:15" x14ac:dyDescent="0.25">
      <c r="A3269">
        <v>3268</v>
      </c>
      <c r="B3269">
        <v>6</v>
      </c>
      <c r="C3269">
        <v>4</v>
      </c>
      <c r="D3269">
        <v>1</v>
      </c>
      <c r="E3269">
        <v>2</v>
      </c>
      <c r="F3269" s="2">
        <f>VLOOKUP(A3269,mpo_fluam_data!A:N,14,FALSE)</f>
        <v>341</v>
      </c>
      <c r="G3269" s="1">
        <f>VLOOKUP(A3269,mpo_fluam_data!A:N,13,FALSE)</f>
        <v>1670</v>
      </c>
      <c r="H3269" s="2">
        <v>85.582999999999998</v>
      </c>
      <c r="I3269" s="3">
        <v>0</v>
      </c>
      <c r="J3269" s="3">
        <v>1.84162075298439</v>
      </c>
      <c r="K3269" s="3">
        <v>29.912318570756899</v>
      </c>
      <c r="L3269" s="3">
        <v>35.449265381083599</v>
      </c>
      <c r="M3269" s="3">
        <v>18.3797952951751</v>
      </c>
      <c r="N3269" s="3">
        <v>0</v>
      </c>
      <c r="O3269">
        <v>2.8</v>
      </c>
    </row>
    <row r="3270" spans="1:15" x14ac:dyDescent="0.25">
      <c r="A3270">
        <v>3269</v>
      </c>
      <c r="B3270">
        <v>6</v>
      </c>
      <c r="C3270">
        <v>4</v>
      </c>
      <c r="D3270">
        <v>1</v>
      </c>
      <c r="E3270">
        <v>2</v>
      </c>
      <c r="F3270" s="2">
        <f>VLOOKUP(A3270,mpo_fluam_data!A:N,14,FALSE)</f>
        <v>1129</v>
      </c>
      <c r="G3270" s="1">
        <f>VLOOKUP(A3270,mpo_fluam_data!A:N,13,FALSE)</f>
        <v>1910</v>
      </c>
      <c r="H3270" s="2">
        <v>360.76799999999997</v>
      </c>
      <c r="I3270" s="3">
        <v>0</v>
      </c>
      <c r="J3270" s="3">
        <v>2.6629706152433399</v>
      </c>
      <c r="K3270" s="3">
        <v>176.479499540863</v>
      </c>
      <c r="L3270" s="3">
        <v>128.461317722681</v>
      </c>
      <c r="M3270" s="3">
        <v>53.164212121212103</v>
      </c>
      <c r="N3270" s="3">
        <v>0</v>
      </c>
      <c r="O3270">
        <v>8.4</v>
      </c>
    </row>
    <row r="3271" spans="1:15" x14ac:dyDescent="0.25">
      <c r="A3271">
        <v>3270</v>
      </c>
      <c r="B3271">
        <v>6</v>
      </c>
      <c r="C3271">
        <v>4</v>
      </c>
      <c r="D3271">
        <v>1</v>
      </c>
      <c r="E3271">
        <v>2</v>
      </c>
      <c r="F3271" s="2">
        <f>VLOOKUP(A3271,mpo_fluam_data!A:N,14,FALSE)</f>
        <v>1056</v>
      </c>
      <c r="G3271" s="1">
        <f>VLOOKUP(A3271,mpo_fluam_data!A:N,13,FALSE)</f>
        <v>396</v>
      </c>
      <c r="H3271" s="2">
        <v>635.24400000000003</v>
      </c>
      <c r="I3271" s="3">
        <v>1.3193985307621701</v>
      </c>
      <c r="J3271" s="3">
        <v>0</v>
      </c>
      <c r="K3271" s="3">
        <v>258.8</v>
      </c>
      <c r="L3271" s="3">
        <v>279.390495867769</v>
      </c>
      <c r="M3271" s="3">
        <v>95.734105601469295</v>
      </c>
      <c r="N3271" s="3">
        <v>0</v>
      </c>
      <c r="O3271">
        <v>8.4</v>
      </c>
    </row>
    <row r="3272" spans="1:15" x14ac:dyDescent="0.25">
      <c r="A3272">
        <v>3271</v>
      </c>
      <c r="B3272">
        <v>6</v>
      </c>
      <c r="C3272">
        <v>4</v>
      </c>
      <c r="D3272">
        <v>1</v>
      </c>
      <c r="E3272">
        <v>2</v>
      </c>
      <c r="F3272" s="2">
        <f>VLOOKUP(A3272,mpo_fluam_data!A:N,14,FALSE)</f>
        <v>2712</v>
      </c>
      <c r="G3272" s="1">
        <f>VLOOKUP(A3272,mpo_fluam_data!A:N,13,FALSE)</f>
        <v>1728</v>
      </c>
      <c r="H3272" s="2">
        <v>277.46300000000002</v>
      </c>
      <c r="I3272" s="3">
        <v>0</v>
      </c>
      <c r="J3272" s="3">
        <v>91.779227945663806</v>
      </c>
      <c r="K3272" s="3">
        <v>144.540081597571</v>
      </c>
      <c r="L3272" s="3">
        <v>12.709033244673799</v>
      </c>
      <c r="M3272" s="3">
        <v>28.434657212091398</v>
      </c>
      <c r="N3272" s="3">
        <v>0</v>
      </c>
      <c r="O3272">
        <v>11</v>
      </c>
    </row>
    <row r="3273" spans="1:15" x14ac:dyDescent="0.25">
      <c r="A3273">
        <v>3272</v>
      </c>
      <c r="B3273">
        <v>6</v>
      </c>
      <c r="C3273">
        <v>4</v>
      </c>
      <c r="D3273">
        <v>1</v>
      </c>
      <c r="E3273">
        <v>2</v>
      </c>
      <c r="F3273" s="2">
        <f>VLOOKUP(A3273,mpo_fluam_data!A:N,14,FALSE)</f>
        <v>0</v>
      </c>
      <c r="G3273" s="1">
        <f>VLOOKUP(A3273,mpo_fluam_data!A:N,13,FALSE)</f>
        <v>0</v>
      </c>
      <c r="H3273" s="2">
        <v>173.429</v>
      </c>
      <c r="I3273" s="3">
        <v>2.45133149678604</v>
      </c>
      <c r="J3273" s="3">
        <v>11.695339761248899</v>
      </c>
      <c r="K3273" s="3">
        <v>55.165667387438198</v>
      </c>
      <c r="L3273" s="3">
        <v>48.809556171679297</v>
      </c>
      <c r="M3273" s="3">
        <v>55.3071051828476</v>
      </c>
      <c r="N3273" s="3">
        <v>0</v>
      </c>
      <c r="O3273">
        <v>11</v>
      </c>
    </row>
    <row r="3274" spans="1:15" x14ac:dyDescent="0.25">
      <c r="A3274">
        <v>3273</v>
      </c>
      <c r="B3274">
        <v>6</v>
      </c>
      <c r="C3274">
        <v>4</v>
      </c>
      <c r="D3274">
        <v>1</v>
      </c>
      <c r="E3274">
        <v>2</v>
      </c>
      <c r="F3274" s="2">
        <f>VLOOKUP(A3274,mpo_fluam_data!A:N,14,FALSE)</f>
        <v>947</v>
      </c>
      <c r="G3274" s="1">
        <f>VLOOKUP(A3274,mpo_fluam_data!A:N,13,FALSE)</f>
        <v>282</v>
      </c>
      <c r="H3274" s="2">
        <v>262.529</v>
      </c>
      <c r="I3274" s="3">
        <v>2.11003786494532</v>
      </c>
      <c r="J3274" s="3">
        <v>0.12243072093922</v>
      </c>
      <c r="K3274" s="3">
        <v>168.39083187499301</v>
      </c>
      <c r="L3274" s="3">
        <v>12.555784856328099</v>
      </c>
      <c r="M3274" s="3">
        <v>79.349914682793894</v>
      </c>
      <c r="N3274" s="3">
        <v>0</v>
      </c>
      <c r="O3274">
        <v>3.7</v>
      </c>
    </row>
    <row r="3275" spans="1:15" x14ac:dyDescent="0.25">
      <c r="A3275">
        <v>3274</v>
      </c>
      <c r="B3275">
        <v>6</v>
      </c>
      <c r="C3275">
        <v>4</v>
      </c>
      <c r="D3275">
        <v>1</v>
      </c>
      <c r="E3275">
        <v>2</v>
      </c>
      <c r="F3275" s="2">
        <f>VLOOKUP(A3275,mpo_fluam_data!A:N,14,FALSE)</f>
        <v>1223</v>
      </c>
      <c r="G3275" s="1">
        <f>VLOOKUP(A3275,mpo_fluam_data!A:N,13,FALSE)</f>
        <v>539</v>
      </c>
      <c r="H3275" s="2">
        <v>328.84500000000003</v>
      </c>
      <c r="I3275" s="3">
        <v>0.90603764921946695</v>
      </c>
      <c r="J3275" s="3">
        <v>0.73018506431743702</v>
      </c>
      <c r="K3275" s="3">
        <v>219.13831496786</v>
      </c>
      <c r="L3275" s="3">
        <v>29.165312213039499</v>
      </c>
      <c r="M3275" s="3">
        <v>78.905150105563195</v>
      </c>
      <c r="N3275" s="3">
        <v>0</v>
      </c>
      <c r="O3275">
        <v>3.7</v>
      </c>
    </row>
    <row r="3276" spans="1:15" x14ac:dyDescent="0.25">
      <c r="A3276">
        <v>3275</v>
      </c>
      <c r="B3276">
        <v>6</v>
      </c>
      <c r="C3276">
        <v>4</v>
      </c>
      <c r="D3276">
        <v>1</v>
      </c>
      <c r="E3276">
        <v>2</v>
      </c>
      <c r="F3276" s="2">
        <f>VLOOKUP(A3276,mpo_fluam_data!A:N,14,FALSE)</f>
        <v>209</v>
      </c>
      <c r="G3276" s="1">
        <f>VLOOKUP(A3276,mpo_fluam_data!A:N,13,FALSE)</f>
        <v>1316</v>
      </c>
      <c r="H3276" s="2">
        <v>155.76599999999999</v>
      </c>
      <c r="I3276" s="3">
        <v>2.8199035812672202</v>
      </c>
      <c r="J3276" s="3">
        <v>7.5925160697888003</v>
      </c>
      <c r="K3276" s="3">
        <v>20.892493112947701</v>
      </c>
      <c r="L3276" s="3">
        <v>31.4614325068871</v>
      </c>
      <c r="M3276" s="3">
        <v>92.999654729109295</v>
      </c>
      <c r="N3276" s="3">
        <v>0</v>
      </c>
      <c r="O3276">
        <v>4.7</v>
      </c>
    </row>
    <row r="3277" spans="1:15" x14ac:dyDescent="0.25">
      <c r="A3277">
        <v>3276</v>
      </c>
      <c r="B3277">
        <v>6</v>
      </c>
      <c r="C3277">
        <v>4</v>
      </c>
      <c r="D3277">
        <v>1</v>
      </c>
      <c r="E3277">
        <v>2</v>
      </c>
      <c r="F3277" s="2">
        <f>VLOOKUP(A3277,mpo_fluam_data!A:N,14,FALSE)</f>
        <v>1827</v>
      </c>
      <c r="G3277" s="1">
        <f>VLOOKUP(A3277,mpo_fluam_data!A:N,13,FALSE)</f>
        <v>1134</v>
      </c>
      <c r="H3277" s="2">
        <v>301.76100000000002</v>
      </c>
      <c r="I3277" s="3">
        <v>11.500665748393001</v>
      </c>
      <c r="J3277" s="3">
        <v>6.9187786960514197</v>
      </c>
      <c r="K3277" s="3">
        <v>136.98813000904099</v>
      </c>
      <c r="L3277" s="3">
        <v>63.2962809917355</v>
      </c>
      <c r="M3277" s="3">
        <v>83.057144554778702</v>
      </c>
      <c r="N3277" s="3">
        <v>0</v>
      </c>
      <c r="O3277">
        <v>3.6</v>
      </c>
    </row>
    <row r="3278" spans="1:15" x14ac:dyDescent="0.25">
      <c r="A3278">
        <v>3277</v>
      </c>
      <c r="B3278">
        <v>6</v>
      </c>
      <c r="C3278">
        <v>4</v>
      </c>
      <c r="D3278">
        <v>1</v>
      </c>
      <c r="E3278">
        <v>2</v>
      </c>
      <c r="F3278" s="2">
        <f>VLOOKUP(A3278,mpo_fluam_data!A:N,14,FALSE)</f>
        <v>1332</v>
      </c>
      <c r="G3278" s="1">
        <f>VLOOKUP(A3278,mpo_fluam_data!A:N,13,FALSE)</f>
        <v>565</v>
      </c>
      <c r="H3278" s="2">
        <v>324.00099999999998</v>
      </c>
      <c r="I3278" s="3">
        <v>24.8387970615243</v>
      </c>
      <c r="J3278" s="3">
        <v>8.9673553719008297</v>
      </c>
      <c r="K3278" s="3">
        <v>146.487365811373</v>
      </c>
      <c r="L3278" s="3">
        <v>57.2619939098606</v>
      </c>
      <c r="M3278" s="3">
        <v>85.541332657095495</v>
      </c>
      <c r="N3278" s="3">
        <v>0.90415518824609697</v>
      </c>
      <c r="O3278">
        <v>4.7</v>
      </c>
    </row>
    <row r="3279" spans="1:15" x14ac:dyDescent="0.25">
      <c r="A3279">
        <v>3278</v>
      </c>
      <c r="B3279">
        <v>6</v>
      </c>
      <c r="C3279">
        <v>4</v>
      </c>
      <c r="D3279">
        <v>1</v>
      </c>
      <c r="E3279">
        <v>2</v>
      </c>
      <c r="F3279" s="2">
        <f>VLOOKUP(A3279,mpo_fluam_data!A:N,14,FALSE)</f>
        <v>950</v>
      </c>
      <c r="G3279" s="1">
        <f>VLOOKUP(A3279,mpo_fluam_data!A:N,13,FALSE)</f>
        <v>472</v>
      </c>
      <c r="H3279" s="2">
        <v>177.416</v>
      </c>
      <c r="I3279" s="3">
        <v>9.8755509641873296</v>
      </c>
      <c r="J3279" s="3">
        <v>11.1555096418733</v>
      </c>
      <c r="K3279" s="3">
        <v>49.853948576675798</v>
      </c>
      <c r="L3279" s="3">
        <v>48.928583510597598</v>
      </c>
      <c r="M3279" s="3">
        <v>57.602407306665903</v>
      </c>
      <c r="N3279" s="3">
        <v>0</v>
      </c>
      <c r="O3279">
        <v>4.7</v>
      </c>
    </row>
    <row r="3280" spans="1:15" x14ac:dyDescent="0.25">
      <c r="A3280">
        <v>3279</v>
      </c>
      <c r="B3280">
        <v>6</v>
      </c>
      <c r="C3280">
        <v>4</v>
      </c>
      <c r="D3280">
        <v>1</v>
      </c>
      <c r="E3280">
        <v>2</v>
      </c>
      <c r="F3280" s="2">
        <f>VLOOKUP(A3280,mpo_fluam_data!A:N,14,FALSE)</f>
        <v>1866</v>
      </c>
      <c r="G3280" s="1">
        <f>VLOOKUP(A3280,mpo_fluam_data!A:N,13,FALSE)</f>
        <v>1016</v>
      </c>
      <c r="H3280" s="2">
        <v>302.51299999999998</v>
      </c>
      <c r="I3280" s="3">
        <v>14.107757800862201</v>
      </c>
      <c r="J3280" s="3">
        <v>19.505532598714399</v>
      </c>
      <c r="K3280" s="3">
        <v>117.563797061524</v>
      </c>
      <c r="L3280" s="3">
        <v>50.430188246097302</v>
      </c>
      <c r="M3280" s="3">
        <v>100.90572429280201</v>
      </c>
      <c r="N3280" s="3">
        <v>0</v>
      </c>
      <c r="O3280">
        <v>3.6</v>
      </c>
    </row>
    <row r="3281" spans="1:15" x14ac:dyDescent="0.25">
      <c r="A3281">
        <v>3280</v>
      </c>
      <c r="B3281">
        <v>6</v>
      </c>
      <c r="C3281">
        <v>4</v>
      </c>
      <c r="D3281">
        <v>1</v>
      </c>
      <c r="E3281">
        <v>2</v>
      </c>
      <c r="F3281" s="2">
        <f>VLOOKUP(A3281,mpo_fluam_data!A:N,14,FALSE)</f>
        <v>2711</v>
      </c>
      <c r="G3281" s="1">
        <f>VLOOKUP(A3281,mpo_fluam_data!A:N,13,FALSE)</f>
        <v>1071</v>
      </c>
      <c r="H3281" s="2">
        <v>140.09299999999999</v>
      </c>
      <c r="I3281" s="3">
        <v>0.194188911831287</v>
      </c>
      <c r="J3281" s="3">
        <v>0</v>
      </c>
      <c r="K3281" s="3">
        <v>80.657801416976795</v>
      </c>
      <c r="L3281" s="3">
        <v>20.8906126648913</v>
      </c>
      <c r="M3281" s="3">
        <v>38.350397006300597</v>
      </c>
      <c r="N3281" s="3">
        <v>0</v>
      </c>
      <c r="O3281">
        <v>7.8</v>
      </c>
    </row>
    <row r="3282" spans="1:15" x14ac:dyDescent="0.25">
      <c r="A3282">
        <v>3281</v>
      </c>
      <c r="B3282">
        <v>6</v>
      </c>
      <c r="C3282">
        <v>4</v>
      </c>
      <c r="D3282">
        <v>1</v>
      </c>
      <c r="E3282">
        <v>2</v>
      </c>
      <c r="F3282" s="2">
        <f>VLOOKUP(A3282,mpo_fluam_data!A:N,14,FALSE)</f>
        <v>1331</v>
      </c>
      <c r="G3282" s="1">
        <f>VLOOKUP(A3282,mpo_fluam_data!A:N,13,FALSE)</f>
        <v>627</v>
      </c>
      <c r="H3282" s="2">
        <v>337.79399999999998</v>
      </c>
      <c r="I3282" s="3">
        <v>3.9541322314049601</v>
      </c>
      <c r="J3282" s="3">
        <v>0.80507346189164397</v>
      </c>
      <c r="K3282" s="3">
        <v>191.47958061819699</v>
      </c>
      <c r="L3282" s="3">
        <v>4.7019742883379196</v>
      </c>
      <c r="M3282" s="3">
        <v>136.85323940016801</v>
      </c>
      <c r="N3282" s="3">
        <v>0</v>
      </c>
      <c r="O3282">
        <v>7.8</v>
      </c>
    </row>
    <row r="3283" spans="1:15" x14ac:dyDescent="0.25">
      <c r="A3283">
        <v>3282</v>
      </c>
      <c r="B3283">
        <v>6</v>
      </c>
      <c r="C3283">
        <v>4</v>
      </c>
      <c r="D3283">
        <v>1</v>
      </c>
      <c r="E3283">
        <v>2</v>
      </c>
      <c r="F3283" s="2">
        <f>VLOOKUP(A3283,mpo_fluam_data!A:N,14,FALSE)</f>
        <v>1054</v>
      </c>
      <c r="G3283" s="1">
        <f>VLOOKUP(A3283,mpo_fluam_data!A:N,13,FALSE)</f>
        <v>506</v>
      </c>
      <c r="H3283" s="2">
        <v>667.32600000000002</v>
      </c>
      <c r="I3283" s="3">
        <v>2.0034435261708001</v>
      </c>
      <c r="J3283" s="3">
        <v>0</v>
      </c>
      <c r="K3283" s="3">
        <v>467.00387970615202</v>
      </c>
      <c r="L3283" s="3">
        <v>5.0630165289256199</v>
      </c>
      <c r="M3283" s="3">
        <v>192.25290541781499</v>
      </c>
      <c r="N3283" s="3">
        <v>1.0027548209366399</v>
      </c>
      <c r="O3283">
        <v>7.9</v>
      </c>
    </row>
    <row r="3284" spans="1:15" x14ac:dyDescent="0.25">
      <c r="A3284">
        <v>3283</v>
      </c>
      <c r="B3284">
        <v>6</v>
      </c>
      <c r="C3284">
        <v>4</v>
      </c>
      <c r="D3284">
        <v>1</v>
      </c>
      <c r="E3284">
        <v>2</v>
      </c>
      <c r="F3284" s="2">
        <f>VLOOKUP(A3284,mpo_fluam_data!A:N,14,FALSE)</f>
        <v>2219</v>
      </c>
      <c r="G3284" s="1">
        <f>VLOOKUP(A3284,mpo_fluam_data!A:N,13,FALSE)</f>
        <v>2917</v>
      </c>
      <c r="H3284" s="2">
        <v>376.86500000000001</v>
      </c>
      <c r="I3284" s="3">
        <v>0</v>
      </c>
      <c r="J3284" s="3">
        <v>0</v>
      </c>
      <c r="K3284" s="3">
        <v>166.281792719804</v>
      </c>
      <c r="L3284" s="3">
        <v>124.01844782004601</v>
      </c>
      <c r="M3284" s="3">
        <v>86.564759460149702</v>
      </c>
      <c r="N3284" s="3">
        <v>0</v>
      </c>
      <c r="O3284">
        <v>7.9</v>
      </c>
    </row>
    <row r="3285" spans="1:15" x14ac:dyDescent="0.25">
      <c r="A3285">
        <v>3284</v>
      </c>
      <c r="B3285">
        <v>6</v>
      </c>
      <c r="C3285">
        <v>4</v>
      </c>
      <c r="D3285">
        <v>1</v>
      </c>
      <c r="E3285">
        <v>2</v>
      </c>
      <c r="F3285" s="2">
        <f>VLOOKUP(A3285,mpo_fluam_data!A:N,14,FALSE)</f>
        <v>0</v>
      </c>
      <c r="G3285" s="1">
        <f>VLOOKUP(A3285,mpo_fluam_data!A:N,13,FALSE)</f>
        <v>545</v>
      </c>
      <c r="H3285" s="2">
        <v>202.49299999999999</v>
      </c>
      <c r="I3285" s="3">
        <v>0</v>
      </c>
      <c r="J3285" s="3">
        <v>34.445133149678597</v>
      </c>
      <c r="K3285" s="3">
        <v>0</v>
      </c>
      <c r="L3285" s="3">
        <v>141.600482093664</v>
      </c>
      <c r="M3285" s="3">
        <v>26.447384756657499</v>
      </c>
      <c r="N3285" s="3">
        <v>0</v>
      </c>
      <c r="O3285">
        <v>1.3</v>
      </c>
    </row>
    <row r="3286" spans="1:15" x14ac:dyDescent="0.25">
      <c r="A3286">
        <v>3285</v>
      </c>
      <c r="B3286">
        <v>6</v>
      </c>
      <c r="C3286">
        <v>4</v>
      </c>
      <c r="D3286">
        <v>1</v>
      </c>
      <c r="E3286">
        <v>2</v>
      </c>
      <c r="F3286" s="2">
        <f>VLOOKUP(A3286,mpo_fluam_data!A:N,14,FALSE)</f>
        <v>0</v>
      </c>
      <c r="G3286" s="1">
        <f>VLOOKUP(A3286,mpo_fluam_data!A:N,13,FALSE)</f>
        <v>447</v>
      </c>
      <c r="H3286" s="2">
        <v>192.50299999999999</v>
      </c>
      <c r="I3286" s="3">
        <v>0</v>
      </c>
      <c r="J3286" s="3">
        <v>0</v>
      </c>
      <c r="K3286" s="3">
        <v>0</v>
      </c>
      <c r="L3286" s="3">
        <v>87.735560146923802</v>
      </c>
      <c r="M3286" s="3">
        <v>104.767439853076</v>
      </c>
      <c r="N3286" s="3">
        <v>0</v>
      </c>
      <c r="O3286">
        <v>1.3</v>
      </c>
    </row>
    <row r="3287" spans="1:15" x14ac:dyDescent="0.25">
      <c r="A3287">
        <v>3286</v>
      </c>
      <c r="B3287">
        <v>6</v>
      </c>
      <c r="C3287">
        <v>4</v>
      </c>
      <c r="D3287">
        <v>1</v>
      </c>
      <c r="E3287">
        <v>2</v>
      </c>
      <c r="F3287" s="2">
        <f>VLOOKUP(A3287,mpo_fluam_data!A:N,14,FALSE)</f>
        <v>0</v>
      </c>
      <c r="G3287" s="1">
        <f>VLOOKUP(A3287,mpo_fluam_data!A:N,13,FALSE)</f>
        <v>0</v>
      </c>
      <c r="H3287" s="2">
        <v>270.46600000000001</v>
      </c>
      <c r="I3287" s="3">
        <v>0</v>
      </c>
      <c r="J3287" s="3">
        <v>1.00468985410302</v>
      </c>
      <c r="K3287" s="3">
        <v>18.517701272935199</v>
      </c>
      <c r="L3287" s="3">
        <v>250.46553599825299</v>
      </c>
      <c r="M3287" s="3">
        <v>0.478072874708456</v>
      </c>
      <c r="N3287" s="3">
        <v>0</v>
      </c>
      <c r="O3287">
        <v>11.2</v>
      </c>
    </row>
    <row r="3288" spans="1:15" x14ac:dyDescent="0.25">
      <c r="A3288">
        <v>3287</v>
      </c>
      <c r="B3288">
        <v>6</v>
      </c>
      <c r="C3288">
        <v>4</v>
      </c>
      <c r="D3288">
        <v>1</v>
      </c>
      <c r="E3288">
        <v>2</v>
      </c>
      <c r="F3288" s="2">
        <f>VLOOKUP(A3288,mpo_fluam_data!A:N,14,FALSE)</f>
        <v>2309</v>
      </c>
      <c r="G3288" s="1">
        <f>VLOOKUP(A3288,mpo_fluam_data!A:N,13,FALSE)</f>
        <v>1168</v>
      </c>
      <c r="H3288" s="2">
        <v>385.89</v>
      </c>
      <c r="I3288" s="3">
        <v>0</v>
      </c>
      <c r="J3288" s="3">
        <v>4.73901606770524</v>
      </c>
      <c r="K3288" s="3">
        <v>187.345839178631</v>
      </c>
      <c r="L3288" s="3">
        <v>114.330490434555</v>
      </c>
      <c r="M3288" s="3">
        <v>5.2962331863551197</v>
      </c>
      <c r="N3288" s="3">
        <v>74.178421132753002</v>
      </c>
      <c r="O3288">
        <v>11.2</v>
      </c>
    </row>
    <row r="3289" spans="1:15" x14ac:dyDescent="0.25">
      <c r="A3289">
        <v>3288</v>
      </c>
      <c r="B3289">
        <v>6</v>
      </c>
      <c r="C3289">
        <v>4</v>
      </c>
      <c r="D3289">
        <v>1</v>
      </c>
      <c r="E3289">
        <v>2</v>
      </c>
      <c r="F3289" s="2">
        <f>VLOOKUP(A3289,mpo_fluam_data!A:N,14,FALSE)</f>
        <v>2016</v>
      </c>
      <c r="G3289" s="1">
        <f>VLOOKUP(A3289,mpo_fluam_data!A:N,13,FALSE)</f>
        <v>5419</v>
      </c>
      <c r="H3289" s="2">
        <v>344.43599999999998</v>
      </c>
      <c r="I3289" s="3">
        <v>0.27128099173553699</v>
      </c>
      <c r="J3289" s="3">
        <v>11.4123966942149</v>
      </c>
      <c r="K3289" s="3">
        <v>16.9158631772268</v>
      </c>
      <c r="L3289" s="3">
        <v>269.91524334251602</v>
      </c>
      <c r="M3289" s="3">
        <v>45.921215794306697</v>
      </c>
      <c r="N3289" s="3">
        <v>0</v>
      </c>
      <c r="O3289">
        <v>8.1999999999999993</v>
      </c>
    </row>
    <row r="3290" spans="1:15" x14ac:dyDescent="0.25">
      <c r="A3290">
        <v>3289</v>
      </c>
      <c r="B3290">
        <v>6</v>
      </c>
      <c r="C3290">
        <v>4</v>
      </c>
      <c r="D3290">
        <v>1</v>
      </c>
      <c r="E3290">
        <v>2</v>
      </c>
      <c r="F3290" s="2">
        <f>VLOOKUP(A3290,mpo_fluam_data!A:N,14,FALSE)</f>
        <v>1011</v>
      </c>
      <c r="G3290" s="1">
        <f>VLOOKUP(A3290,mpo_fluam_data!A:N,13,FALSE)</f>
        <v>3773</v>
      </c>
      <c r="H3290" s="2">
        <v>541.16800000000001</v>
      </c>
      <c r="I3290" s="3">
        <v>0</v>
      </c>
      <c r="J3290" s="3">
        <v>2.2074609733700599</v>
      </c>
      <c r="K3290" s="3">
        <v>90.8304191643537</v>
      </c>
      <c r="L3290" s="3">
        <v>373.04701561065201</v>
      </c>
      <c r="M3290" s="3">
        <v>75.083104251624206</v>
      </c>
      <c r="N3290" s="3">
        <v>0</v>
      </c>
      <c r="O3290">
        <v>8.1999999999999993</v>
      </c>
    </row>
    <row r="3291" spans="1:15" x14ac:dyDescent="0.25">
      <c r="A3291">
        <v>3290</v>
      </c>
      <c r="B3291">
        <v>6</v>
      </c>
      <c r="C3291">
        <v>4</v>
      </c>
      <c r="D3291">
        <v>1</v>
      </c>
      <c r="E3291">
        <v>2</v>
      </c>
      <c r="F3291" s="2">
        <f>VLOOKUP(A3291,mpo_fluam_data!A:N,14,FALSE)</f>
        <v>0</v>
      </c>
      <c r="G3291" s="1">
        <f>VLOOKUP(A3291,mpo_fluam_data!A:N,13,FALSE)</f>
        <v>0</v>
      </c>
      <c r="H3291" s="2">
        <v>255.864</v>
      </c>
      <c r="I3291" s="3">
        <v>0.73787878787878802</v>
      </c>
      <c r="J3291" s="3">
        <v>0</v>
      </c>
      <c r="K3291" s="3">
        <v>160.132369146006</v>
      </c>
      <c r="L3291" s="3">
        <v>0</v>
      </c>
      <c r="M3291" s="3">
        <v>94.993752066115704</v>
      </c>
      <c r="N3291" s="3">
        <v>0</v>
      </c>
      <c r="O3291">
        <v>6.3</v>
      </c>
    </row>
    <row r="3292" spans="1:15" x14ac:dyDescent="0.25">
      <c r="A3292">
        <v>3291</v>
      </c>
      <c r="B3292">
        <v>6</v>
      </c>
      <c r="C3292">
        <v>4</v>
      </c>
      <c r="D3292">
        <v>1</v>
      </c>
      <c r="E3292">
        <v>2</v>
      </c>
      <c r="F3292" s="2">
        <f>VLOOKUP(A3292,mpo_fluam_data!A:N,14,FALSE)</f>
        <v>3003</v>
      </c>
      <c r="G3292" s="1">
        <f>VLOOKUP(A3292,mpo_fluam_data!A:N,13,FALSE)</f>
        <v>2129</v>
      </c>
      <c r="H3292" s="2">
        <v>443.42700000000002</v>
      </c>
      <c r="I3292" s="3">
        <v>5.1992424242424198</v>
      </c>
      <c r="J3292" s="3">
        <v>1.62238292011019</v>
      </c>
      <c r="K3292" s="3">
        <v>196.75075971645799</v>
      </c>
      <c r="L3292" s="3">
        <v>95.714348025711701</v>
      </c>
      <c r="M3292" s="3">
        <v>143.207461587491</v>
      </c>
      <c r="N3292" s="3">
        <v>0.93280532598714405</v>
      </c>
      <c r="O3292">
        <v>6.3</v>
      </c>
    </row>
    <row r="3293" spans="1:15" x14ac:dyDescent="0.25">
      <c r="A3293">
        <v>3292</v>
      </c>
      <c r="B3293">
        <v>6</v>
      </c>
      <c r="C3293">
        <v>4</v>
      </c>
      <c r="D3293">
        <v>1</v>
      </c>
      <c r="E3293">
        <v>2</v>
      </c>
      <c r="F3293" s="2">
        <f>VLOOKUP(A3293,mpo_fluam_data!A:N,14,FALSE)</f>
        <v>0</v>
      </c>
      <c r="G3293" s="1">
        <f>VLOOKUP(A3293,mpo_fluam_data!A:N,13,FALSE)</f>
        <v>528</v>
      </c>
      <c r="H3293" s="2">
        <v>229.54499999999999</v>
      </c>
      <c r="I3293" s="3">
        <v>0</v>
      </c>
      <c r="J3293" s="3">
        <v>0.35744409887960998</v>
      </c>
      <c r="K3293" s="3">
        <v>0</v>
      </c>
      <c r="L3293" s="3">
        <v>59.412925834446497</v>
      </c>
      <c r="M3293" s="3">
        <v>169.77463006667401</v>
      </c>
      <c r="N3293" s="3">
        <v>0</v>
      </c>
      <c r="O3293">
        <v>3.5</v>
      </c>
    </row>
    <row r="3294" spans="1:15" x14ac:dyDescent="0.25">
      <c r="A3294">
        <v>3293</v>
      </c>
      <c r="B3294">
        <v>6</v>
      </c>
      <c r="C3294">
        <v>4</v>
      </c>
      <c r="D3294">
        <v>1</v>
      </c>
      <c r="E3294">
        <v>2</v>
      </c>
      <c r="F3294" s="2">
        <f>VLOOKUP(A3294,mpo_fluam_data!A:N,14,FALSE)</f>
        <v>656</v>
      </c>
      <c r="G3294" s="1">
        <f>VLOOKUP(A3294,mpo_fluam_data!A:N,13,FALSE)</f>
        <v>6683</v>
      </c>
      <c r="H3294" s="2">
        <v>260.56400000000002</v>
      </c>
      <c r="I3294" s="3">
        <v>1.7920569329660201</v>
      </c>
      <c r="J3294" s="3">
        <v>0.58590449954086299</v>
      </c>
      <c r="K3294" s="3">
        <v>96.253431277207397</v>
      </c>
      <c r="L3294" s="3">
        <v>92.919421487603302</v>
      </c>
      <c r="M3294" s="3">
        <v>69.0131858026825</v>
      </c>
      <c r="N3294" s="3">
        <v>0</v>
      </c>
      <c r="O3294">
        <v>3.5</v>
      </c>
    </row>
    <row r="3295" spans="1:15" x14ac:dyDescent="0.25">
      <c r="A3295">
        <v>3294</v>
      </c>
      <c r="B3295">
        <v>6</v>
      </c>
      <c r="C3295">
        <v>4</v>
      </c>
      <c r="D3295">
        <v>1</v>
      </c>
      <c r="E3295">
        <v>2</v>
      </c>
      <c r="F3295" s="2">
        <f>VLOOKUP(A3295,mpo_fluam_data!A:N,14,FALSE)</f>
        <v>0</v>
      </c>
      <c r="G3295" s="1">
        <f>VLOOKUP(A3295,mpo_fluam_data!A:N,13,FALSE)</f>
        <v>0</v>
      </c>
      <c r="H3295" s="2">
        <v>242.70500000000001</v>
      </c>
      <c r="I3295" s="3">
        <v>0</v>
      </c>
      <c r="J3295" s="3">
        <v>0</v>
      </c>
      <c r="K3295" s="3">
        <v>147.73932506887101</v>
      </c>
      <c r="L3295" s="3">
        <v>82.501216712580401</v>
      </c>
      <c r="M3295" s="3">
        <v>12.464458218549099</v>
      </c>
      <c r="N3295" s="3">
        <v>0</v>
      </c>
      <c r="O3295">
        <v>14.7</v>
      </c>
    </row>
    <row r="3296" spans="1:15" x14ac:dyDescent="0.25">
      <c r="A3296">
        <v>3295</v>
      </c>
      <c r="B3296">
        <v>6</v>
      </c>
      <c r="C3296">
        <v>4</v>
      </c>
      <c r="D3296">
        <v>1</v>
      </c>
      <c r="E3296">
        <v>2</v>
      </c>
      <c r="F3296" s="2">
        <f>VLOOKUP(A3296,mpo_fluam_data!A:N,14,FALSE)</f>
        <v>2190</v>
      </c>
      <c r="G3296" s="1">
        <f>VLOOKUP(A3296,mpo_fluam_data!A:N,13,FALSE)</f>
        <v>1648</v>
      </c>
      <c r="H3296" s="2">
        <v>447.90100000000001</v>
      </c>
      <c r="I3296" s="3">
        <v>0</v>
      </c>
      <c r="J3296" s="3">
        <v>0</v>
      </c>
      <c r="K3296" s="3">
        <v>320.228120144223</v>
      </c>
      <c r="L3296" s="3">
        <v>11.9157831464229</v>
      </c>
      <c r="M3296" s="3">
        <v>115.757096709354</v>
      </c>
      <c r="N3296" s="3">
        <v>0</v>
      </c>
      <c r="O3296">
        <v>14.7</v>
      </c>
    </row>
    <row r="3297" spans="1:15" x14ac:dyDescent="0.25">
      <c r="A3297">
        <v>3296</v>
      </c>
      <c r="B3297">
        <v>6</v>
      </c>
      <c r="C3297">
        <v>4</v>
      </c>
      <c r="D3297">
        <v>1</v>
      </c>
      <c r="E3297">
        <v>2</v>
      </c>
      <c r="F3297" s="2">
        <f>VLOOKUP(A3297,mpo_fluam_data!A:N,14,FALSE)</f>
        <v>2573</v>
      </c>
      <c r="G3297" s="1">
        <f>VLOOKUP(A3297,mpo_fluam_data!A:N,13,FALSE)</f>
        <v>2983</v>
      </c>
      <c r="H3297" s="2">
        <v>317.44</v>
      </c>
      <c r="I3297" s="3">
        <v>0</v>
      </c>
      <c r="J3297" s="3">
        <v>8.0951101928374705</v>
      </c>
      <c r="K3297" s="3">
        <v>14.9239210284665</v>
      </c>
      <c r="L3297" s="3">
        <v>103.65018365472901</v>
      </c>
      <c r="M3297" s="3">
        <v>88.922024793388402</v>
      </c>
      <c r="N3297" s="3">
        <v>101.848760330579</v>
      </c>
      <c r="O3297">
        <v>10.6</v>
      </c>
    </row>
    <row r="3298" spans="1:15" x14ac:dyDescent="0.25">
      <c r="A3298">
        <v>3297</v>
      </c>
      <c r="B3298">
        <v>6</v>
      </c>
      <c r="C3298">
        <v>4</v>
      </c>
      <c r="D3298">
        <v>1</v>
      </c>
      <c r="E3298">
        <v>2</v>
      </c>
      <c r="F3298" s="2">
        <f>VLOOKUP(A3298,mpo_fluam_data!A:N,14,FALSE)</f>
        <v>1376</v>
      </c>
      <c r="G3298" s="1">
        <f>VLOOKUP(A3298,mpo_fluam_data!A:N,13,FALSE)</f>
        <v>585</v>
      </c>
      <c r="H3298" s="2">
        <v>311.72899999999998</v>
      </c>
      <c r="I3298" s="3">
        <v>0</v>
      </c>
      <c r="J3298" s="3">
        <v>0</v>
      </c>
      <c r="K3298" s="3">
        <v>181.37463757571501</v>
      </c>
      <c r="L3298" s="3">
        <v>35.123232323232301</v>
      </c>
      <c r="M3298" s="3">
        <v>95.231130101052798</v>
      </c>
      <c r="N3298" s="3">
        <v>0</v>
      </c>
      <c r="O3298">
        <v>10.6</v>
      </c>
    </row>
    <row r="3299" spans="1:15" x14ac:dyDescent="0.25">
      <c r="A3299">
        <v>3298</v>
      </c>
      <c r="B3299">
        <v>6</v>
      </c>
      <c r="C3299">
        <v>4</v>
      </c>
      <c r="D3299">
        <v>1</v>
      </c>
      <c r="E3299">
        <v>2</v>
      </c>
      <c r="F3299" s="2">
        <f>VLOOKUP(A3299,mpo_fluam_data!A:N,14,FALSE)</f>
        <v>0</v>
      </c>
      <c r="G3299" s="1">
        <f>VLOOKUP(A3299,mpo_fluam_data!A:N,13,FALSE)</f>
        <v>7024</v>
      </c>
      <c r="H3299" s="2">
        <v>366.53</v>
      </c>
      <c r="I3299" s="3">
        <v>0</v>
      </c>
      <c r="J3299" s="3">
        <v>24.3880634059316</v>
      </c>
      <c r="K3299" s="3">
        <v>0</v>
      </c>
      <c r="L3299" s="3">
        <v>209.51064902063001</v>
      </c>
      <c r="M3299" s="3">
        <v>110.145787251078</v>
      </c>
      <c r="N3299" s="3">
        <v>22.485500322360501</v>
      </c>
      <c r="O3299">
        <v>9.5</v>
      </c>
    </row>
    <row r="3300" spans="1:15" x14ac:dyDescent="0.25">
      <c r="A3300">
        <v>3299</v>
      </c>
      <c r="B3300">
        <v>6</v>
      </c>
      <c r="C3300">
        <v>4</v>
      </c>
      <c r="D3300">
        <v>1</v>
      </c>
      <c r="E3300">
        <v>2</v>
      </c>
      <c r="F3300" s="2">
        <f>VLOOKUP(A3300,mpo_fluam_data!A:N,14,FALSE)</f>
        <v>2607</v>
      </c>
      <c r="G3300" s="1">
        <f>VLOOKUP(A3300,mpo_fluam_data!A:N,13,FALSE)</f>
        <v>1150</v>
      </c>
      <c r="H3300" s="2">
        <v>399.27</v>
      </c>
      <c r="I3300" s="3">
        <v>2.1267676767676802</v>
      </c>
      <c r="J3300" s="3">
        <v>8.61519742883379</v>
      </c>
      <c r="K3300" s="3">
        <v>232.54098343027101</v>
      </c>
      <c r="L3300" s="3">
        <v>90.439393939393895</v>
      </c>
      <c r="M3300" s="3">
        <v>65.547657524733907</v>
      </c>
      <c r="N3300" s="3">
        <v>0</v>
      </c>
      <c r="O3300">
        <v>9.5</v>
      </c>
    </row>
    <row r="3301" spans="1:15" x14ac:dyDescent="0.25">
      <c r="A3301">
        <v>3300</v>
      </c>
      <c r="B3301">
        <v>6</v>
      </c>
      <c r="C3301">
        <v>4</v>
      </c>
      <c r="D3301">
        <v>1</v>
      </c>
      <c r="E3301">
        <v>2</v>
      </c>
      <c r="F3301" s="2">
        <f>VLOOKUP(A3301,mpo_fluam_data!A:N,14,FALSE)</f>
        <v>0</v>
      </c>
      <c r="G3301" s="1">
        <f>VLOOKUP(A3301,mpo_fluam_data!A:N,13,FALSE)</f>
        <v>0</v>
      </c>
      <c r="H3301" s="2">
        <v>753.95100000000002</v>
      </c>
      <c r="I3301" s="3">
        <v>0</v>
      </c>
      <c r="J3301" s="3">
        <v>89.735055096418705</v>
      </c>
      <c r="K3301" s="3">
        <v>384.23011937557402</v>
      </c>
      <c r="L3301" s="3">
        <v>56.621717171717201</v>
      </c>
      <c r="M3301" s="3">
        <v>223.36410835628999</v>
      </c>
      <c r="N3301" s="3">
        <v>0</v>
      </c>
      <c r="O3301">
        <v>12.6</v>
      </c>
    </row>
    <row r="3302" spans="1:15" x14ac:dyDescent="0.25">
      <c r="A3302">
        <v>3301</v>
      </c>
      <c r="B3302">
        <v>6</v>
      </c>
      <c r="C3302">
        <v>4</v>
      </c>
      <c r="D3302">
        <v>1</v>
      </c>
      <c r="E3302">
        <v>2</v>
      </c>
      <c r="F3302" s="2">
        <f>VLOOKUP(A3302,mpo_fluam_data!A:N,14,FALSE)</f>
        <v>1420</v>
      </c>
      <c r="G3302" s="1">
        <f>VLOOKUP(A3302,mpo_fluam_data!A:N,13,FALSE)</f>
        <v>1630</v>
      </c>
      <c r="H3302" s="2">
        <v>838.61199999999997</v>
      </c>
      <c r="I3302" s="3">
        <v>54.1280991735537</v>
      </c>
      <c r="J3302" s="3">
        <v>0</v>
      </c>
      <c r="K3302" s="3">
        <v>572.18572084481195</v>
      </c>
      <c r="L3302" s="3">
        <v>0</v>
      </c>
      <c r="M3302" s="3">
        <v>169.02921763085399</v>
      </c>
      <c r="N3302" s="3">
        <v>43.268962350780498</v>
      </c>
      <c r="O3302">
        <v>12.6</v>
      </c>
    </row>
    <row r="3303" spans="1:15" x14ac:dyDescent="0.25">
      <c r="A3303">
        <v>3302</v>
      </c>
      <c r="B3303">
        <v>5</v>
      </c>
      <c r="C3303">
        <v>5</v>
      </c>
      <c r="D3303">
        <v>1</v>
      </c>
      <c r="E3303">
        <v>2</v>
      </c>
      <c r="F3303" s="2">
        <f>VLOOKUP(A3303,mpo_fluam_data!A:N,14,FALSE)</f>
        <v>5904</v>
      </c>
      <c r="G3303" s="1">
        <f>VLOOKUP(A3303,mpo_fluam_data!A:N,13,FALSE)</f>
        <v>2427</v>
      </c>
      <c r="H3303" s="2">
        <v>4680.6450000000004</v>
      </c>
      <c r="I3303" s="3">
        <v>1290.07489474616</v>
      </c>
      <c r="J3303" s="3">
        <v>302.19381151443503</v>
      </c>
      <c r="K3303" s="3">
        <v>1537.2900506126</v>
      </c>
      <c r="L3303" s="3">
        <v>339.72568898626002</v>
      </c>
      <c r="M3303" s="3">
        <v>1065.7305495491801</v>
      </c>
      <c r="N3303" s="3">
        <v>145.63000459136799</v>
      </c>
      <c r="O3303">
        <v>6.7</v>
      </c>
    </row>
    <row r="3304" spans="1:15" x14ac:dyDescent="0.25">
      <c r="A3304">
        <v>3303</v>
      </c>
      <c r="B3304">
        <v>5</v>
      </c>
      <c r="C3304">
        <v>5</v>
      </c>
      <c r="D3304">
        <v>0</v>
      </c>
      <c r="E3304">
        <v>1</v>
      </c>
      <c r="F3304" s="2">
        <f>VLOOKUP(A3304,mpo_fluam_data!A:N,14,FALSE)</f>
        <v>13509</v>
      </c>
      <c r="G3304" s="1">
        <f>VLOOKUP(A3304,mpo_fluam_data!A:N,13,FALSE)</f>
        <v>3599</v>
      </c>
      <c r="H3304" s="2">
        <v>29300.264999999999</v>
      </c>
      <c r="I3304" s="3">
        <v>4182.5725140355198</v>
      </c>
      <c r="J3304" s="3">
        <v>11732.274273396501</v>
      </c>
      <c r="K3304" s="3">
        <v>3939.29855522342</v>
      </c>
      <c r="L3304" s="3">
        <v>422.88691553113</v>
      </c>
      <c r="M3304" s="3">
        <v>3520.8132175222499</v>
      </c>
      <c r="N3304" s="3">
        <v>5502.4195242911301</v>
      </c>
      <c r="O3304">
        <v>2.6</v>
      </c>
    </row>
    <row r="3305" spans="1:15" x14ac:dyDescent="0.25">
      <c r="A3305">
        <v>3304</v>
      </c>
      <c r="B3305">
        <v>5</v>
      </c>
      <c r="C3305">
        <v>5</v>
      </c>
      <c r="D3305">
        <v>1</v>
      </c>
      <c r="E3305">
        <v>3</v>
      </c>
      <c r="F3305" s="2">
        <f>VLOOKUP(A3305,mpo_fluam_data!A:N,14,FALSE)</f>
        <v>81</v>
      </c>
      <c r="G3305" s="1">
        <f>VLOOKUP(A3305,mpo_fluam_data!A:N,13,FALSE)</f>
        <v>269</v>
      </c>
      <c r="H3305" s="2">
        <v>699.35599999999999</v>
      </c>
      <c r="I3305" s="3">
        <v>164.736888653363</v>
      </c>
      <c r="J3305" s="3">
        <v>89.195301023402706</v>
      </c>
      <c r="K3305" s="3">
        <v>110.63473022207501</v>
      </c>
      <c r="L3305" s="3">
        <v>124.13159415219199</v>
      </c>
      <c r="M3305" s="3">
        <v>133.55748594896701</v>
      </c>
      <c r="N3305" s="3">
        <v>77.099999999999994</v>
      </c>
      <c r="O3305">
        <v>4.2</v>
      </c>
    </row>
    <row r="3306" spans="1:15" x14ac:dyDescent="0.25">
      <c r="A3306">
        <v>3305</v>
      </c>
      <c r="B3306">
        <v>5</v>
      </c>
      <c r="C3306">
        <v>5</v>
      </c>
      <c r="D3306">
        <v>1</v>
      </c>
      <c r="E3306">
        <v>2</v>
      </c>
      <c r="F3306" s="2">
        <f>VLOOKUP(A3306,mpo_fluam_data!A:N,14,FALSE)</f>
        <v>881</v>
      </c>
      <c r="G3306" s="1">
        <f>VLOOKUP(A3306,mpo_fluam_data!A:N,13,FALSE)</f>
        <v>1177</v>
      </c>
      <c r="H3306" s="2">
        <v>3191.8240000000001</v>
      </c>
      <c r="I3306" s="3">
        <v>816.19314653273796</v>
      </c>
      <c r="J3306" s="3">
        <v>162.87308534059801</v>
      </c>
      <c r="K3306" s="3">
        <v>1032.64902122679</v>
      </c>
      <c r="L3306" s="3">
        <v>53.010733175428797</v>
      </c>
      <c r="M3306" s="3">
        <v>316.95820102198201</v>
      </c>
      <c r="N3306" s="3">
        <v>810.13981270245904</v>
      </c>
      <c r="O3306">
        <v>2.1</v>
      </c>
    </row>
    <row r="3307" spans="1:15" x14ac:dyDescent="0.25">
      <c r="A3307">
        <v>3306</v>
      </c>
      <c r="B3307">
        <v>5</v>
      </c>
      <c r="C3307">
        <v>5</v>
      </c>
      <c r="D3307">
        <v>1</v>
      </c>
      <c r="E3307">
        <v>2</v>
      </c>
      <c r="F3307" s="2">
        <f>VLOOKUP(A3307,mpo_fluam_data!A:N,14,FALSE)</f>
        <v>2</v>
      </c>
      <c r="G3307" s="1">
        <f>VLOOKUP(A3307,mpo_fluam_data!A:N,13,FALSE)</f>
        <v>374</v>
      </c>
      <c r="H3307" s="2">
        <v>127.789</v>
      </c>
      <c r="I3307" s="3">
        <v>0</v>
      </c>
      <c r="J3307" s="3">
        <v>18.310083175736999</v>
      </c>
      <c r="K3307" s="3">
        <v>24</v>
      </c>
      <c r="L3307" s="3">
        <v>36.681971824655299</v>
      </c>
      <c r="M3307" s="3">
        <v>48.796944999607703</v>
      </c>
      <c r="N3307" s="3">
        <v>0</v>
      </c>
      <c r="O3307">
        <v>3.7</v>
      </c>
    </row>
    <row r="3308" spans="1:15" x14ac:dyDescent="0.25">
      <c r="A3308">
        <v>3307</v>
      </c>
      <c r="B3308">
        <v>5</v>
      </c>
      <c r="C3308">
        <v>5</v>
      </c>
      <c r="D3308">
        <v>1</v>
      </c>
      <c r="E3308">
        <v>2</v>
      </c>
      <c r="F3308" s="2">
        <f>VLOOKUP(A3308,mpo_fluam_data!A:N,14,FALSE)</f>
        <v>3730</v>
      </c>
      <c r="G3308" s="1">
        <f>VLOOKUP(A3308,mpo_fluam_data!A:N,13,FALSE)</f>
        <v>2909</v>
      </c>
      <c r="H3308" s="2">
        <v>3087.0749999999998</v>
      </c>
      <c r="I3308" s="3">
        <v>795.66024067506703</v>
      </c>
      <c r="J3308" s="3">
        <v>314.46470466107598</v>
      </c>
      <c r="K3308" s="3">
        <v>791.01077427788005</v>
      </c>
      <c r="L3308" s="3">
        <v>394.99387222907302</v>
      </c>
      <c r="M3308" s="3">
        <v>687.54182041436798</v>
      </c>
      <c r="N3308" s="3">
        <v>103.403587742536</v>
      </c>
      <c r="O3308">
        <v>5</v>
      </c>
    </row>
    <row r="3309" spans="1:15" x14ac:dyDescent="0.25">
      <c r="A3309">
        <v>3308</v>
      </c>
      <c r="B3309">
        <v>5</v>
      </c>
      <c r="C3309">
        <v>5</v>
      </c>
      <c r="D3309">
        <v>1</v>
      </c>
      <c r="E3309">
        <v>2</v>
      </c>
      <c r="F3309" s="2">
        <f>VLOOKUP(A3309,mpo_fluam_data!A:N,14,FALSE)</f>
        <v>5655</v>
      </c>
      <c r="G3309" s="1">
        <f>VLOOKUP(A3309,mpo_fluam_data!A:N,13,FALSE)</f>
        <v>1851</v>
      </c>
      <c r="H3309" s="2">
        <v>3375.3409999999999</v>
      </c>
      <c r="I3309" s="3">
        <v>734.04078668643695</v>
      </c>
      <c r="J3309" s="3">
        <v>154.576606660636</v>
      </c>
      <c r="K3309" s="3">
        <v>1478.1669274568501</v>
      </c>
      <c r="L3309" s="3">
        <v>146.61411554220001</v>
      </c>
      <c r="M3309" s="3">
        <v>836.88255447114602</v>
      </c>
      <c r="N3309" s="3">
        <v>25.060009182736501</v>
      </c>
      <c r="O3309">
        <v>6.4</v>
      </c>
    </row>
    <row r="3310" spans="1:15" x14ac:dyDescent="0.25">
      <c r="A3310">
        <v>3309</v>
      </c>
      <c r="B3310">
        <v>5</v>
      </c>
      <c r="C3310">
        <v>5</v>
      </c>
      <c r="D3310">
        <v>1</v>
      </c>
      <c r="E3310">
        <v>2</v>
      </c>
      <c r="F3310" s="2">
        <f>VLOOKUP(A3310,mpo_fluam_data!A:N,14,FALSE)</f>
        <v>1425</v>
      </c>
      <c r="G3310" s="1">
        <f>VLOOKUP(A3310,mpo_fluam_data!A:N,13,FALSE)</f>
        <v>1305</v>
      </c>
      <c r="H3310" s="2">
        <v>4134.2359999999999</v>
      </c>
      <c r="I3310" s="3">
        <v>717.71757065944803</v>
      </c>
      <c r="J3310" s="3">
        <v>912.81884124257704</v>
      </c>
      <c r="K3310" s="3">
        <v>1121.42766889773</v>
      </c>
      <c r="L3310" s="3">
        <v>204.30968793388101</v>
      </c>
      <c r="M3310" s="3">
        <v>479.60132186166499</v>
      </c>
      <c r="N3310" s="3">
        <v>698.36090940469398</v>
      </c>
      <c r="O3310">
        <v>2.1</v>
      </c>
    </row>
    <row r="3311" spans="1:15" x14ac:dyDescent="0.25">
      <c r="A3311">
        <v>3310</v>
      </c>
      <c r="B3311">
        <v>5</v>
      </c>
      <c r="C3311">
        <v>5</v>
      </c>
      <c r="D3311">
        <v>1</v>
      </c>
      <c r="E3311">
        <v>2</v>
      </c>
      <c r="F3311" s="2">
        <f>VLOOKUP(A3311,mpo_fluam_data!A:N,14,FALSE)</f>
        <v>4768</v>
      </c>
      <c r="G3311" s="1">
        <f>VLOOKUP(A3311,mpo_fluam_data!A:N,13,FALSE)</f>
        <v>2250</v>
      </c>
      <c r="H3311" s="2">
        <v>2990.67</v>
      </c>
      <c r="I3311" s="3">
        <v>193.24202452661299</v>
      </c>
      <c r="J3311" s="3">
        <v>874.63104296678898</v>
      </c>
      <c r="K3311" s="3">
        <v>1016.69221766007</v>
      </c>
      <c r="L3311" s="3">
        <v>232.08822192565901</v>
      </c>
      <c r="M3311" s="3">
        <v>533.60616666807005</v>
      </c>
      <c r="N3311" s="3">
        <v>140.41032625279601</v>
      </c>
      <c r="O3311">
        <v>1.6</v>
      </c>
    </row>
    <row r="3312" spans="1:15" x14ac:dyDescent="0.25">
      <c r="A3312">
        <v>3311</v>
      </c>
      <c r="B3312">
        <v>5</v>
      </c>
      <c r="C3312">
        <v>5</v>
      </c>
      <c r="D3312">
        <v>1</v>
      </c>
      <c r="E3312">
        <v>2</v>
      </c>
      <c r="F3312" s="2">
        <f>VLOOKUP(A3312,mpo_fluam_data!A:N,14,FALSE)</f>
        <v>3006</v>
      </c>
      <c r="G3312" s="1">
        <f>VLOOKUP(A3312,mpo_fluam_data!A:N,13,FALSE)</f>
        <v>1492</v>
      </c>
      <c r="H3312" s="2">
        <v>2169.866</v>
      </c>
      <c r="I3312" s="3">
        <v>191.177757925706</v>
      </c>
      <c r="J3312" s="3">
        <v>693.68093182317102</v>
      </c>
      <c r="K3312" s="3">
        <v>754.47067454475405</v>
      </c>
      <c r="L3312" s="3">
        <v>80.136488272639099</v>
      </c>
      <c r="M3312" s="3">
        <v>382.89864266295598</v>
      </c>
      <c r="N3312" s="3">
        <v>67.501504770772698</v>
      </c>
      <c r="O3312">
        <v>6.3</v>
      </c>
    </row>
    <row r="3313" spans="1:15" x14ac:dyDescent="0.25">
      <c r="A3313">
        <v>3312</v>
      </c>
      <c r="B3313">
        <v>5</v>
      </c>
      <c r="C3313">
        <v>5</v>
      </c>
      <c r="D3313">
        <v>1</v>
      </c>
      <c r="E3313">
        <v>3</v>
      </c>
      <c r="F3313" s="2">
        <f>VLOOKUP(A3313,mpo_fluam_data!A:N,14,FALSE)</f>
        <v>6615</v>
      </c>
      <c r="G3313" s="1">
        <f>VLOOKUP(A3313,mpo_fluam_data!A:N,13,FALSE)</f>
        <v>981</v>
      </c>
      <c r="H3313" s="2">
        <v>3636.741</v>
      </c>
      <c r="I3313" s="3">
        <v>568.96109330470097</v>
      </c>
      <c r="J3313" s="3">
        <v>191.35941270633199</v>
      </c>
      <c r="K3313" s="3">
        <v>1344.2580308644999</v>
      </c>
      <c r="L3313" s="3">
        <v>44.090013774104698</v>
      </c>
      <c r="M3313" s="3">
        <v>1170.5124631244701</v>
      </c>
      <c r="N3313" s="3">
        <v>317.55998622589499</v>
      </c>
      <c r="O3313">
        <v>12.8</v>
      </c>
    </row>
    <row r="3314" spans="1:15" x14ac:dyDescent="0.25">
      <c r="A3314">
        <v>3313</v>
      </c>
      <c r="B3314">
        <v>5</v>
      </c>
      <c r="C3314">
        <v>5</v>
      </c>
      <c r="D3314">
        <v>1</v>
      </c>
      <c r="E3314">
        <v>2</v>
      </c>
      <c r="F3314" s="2">
        <f>VLOOKUP(A3314,mpo_fluam_data!A:N,14,FALSE)</f>
        <v>5325</v>
      </c>
      <c r="G3314" s="1">
        <f>VLOOKUP(A3314,mpo_fluam_data!A:N,13,FALSE)</f>
        <v>2578</v>
      </c>
      <c r="H3314" s="2">
        <v>2075.2139999999999</v>
      </c>
      <c r="I3314" s="3">
        <v>54.921912847596502</v>
      </c>
      <c r="J3314" s="3">
        <v>194.150361825761</v>
      </c>
      <c r="K3314" s="3">
        <v>970.93796115501402</v>
      </c>
      <c r="L3314" s="3">
        <v>203.91623264030599</v>
      </c>
      <c r="M3314" s="3">
        <v>478.147517757218</v>
      </c>
      <c r="N3314" s="3">
        <v>173.140013774105</v>
      </c>
      <c r="O3314">
        <v>3.4</v>
      </c>
    </row>
    <row r="3315" spans="1:15" x14ac:dyDescent="0.25">
      <c r="A3315">
        <v>3314</v>
      </c>
      <c r="B3315">
        <v>5</v>
      </c>
      <c r="C3315">
        <v>5</v>
      </c>
      <c r="D3315">
        <v>1</v>
      </c>
      <c r="E3315">
        <v>2</v>
      </c>
      <c r="F3315" s="2">
        <f>VLOOKUP(A3315,mpo_fluam_data!A:N,14,FALSE)</f>
        <v>6088</v>
      </c>
      <c r="G3315" s="1">
        <f>VLOOKUP(A3315,mpo_fluam_data!A:N,13,FALSE)</f>
        <v>1547</v>
      </c>
      <c r="H3315" s="2">
        <v>2744.1260000000002</v>
      </c>
      <c r="I3315" s="3">
        <v>238.76433880907501</v>
      </c>
      <c r="J3315" s="3">
        <v>140.782985090788</v>
      </c>
      <c r="K3315" s="3">
        <v>1420.3992144245001</v>
      </c>
      <c r="L3315" s="3">
        <v>115.066705861663</v>
      </c>
      <c r="M3315" s="3">
        <v>822.93275122260297</v>
      </c>
      <c r="N3315" s="3">
        <v>6.1800045913682302</v>
      </c>
      <c r="O3315">
        <v>4.9000000000000004</v>
      </c>
    </row>
    <row r="3316" spans="1:15" x14ac:dyDescent="0.25">
      <c r="A3316">
        <v>3315</v>
      </c>
      <c r="B3316">
        <v>5</v>
      </c>
      <c r="C3316">
        <v>5</v>
      </c>
      <c r="D3316">
        <v>1</v>
      </c>
      <c r="E3316">
        <v>2</v>
      </c>
      <c r="F3316" s="2">
        <f>VLOOKUP(A3316,mpo_fluam_data!A:N,14,FALSE)</f>
        <v>3244</v>
      </c>
      <c r="G3316" s="1">
        <f>VLOOKUP(A3316,mpo_fluam_data!A:N,13,FALSE)</f>
        <v>11028</v>
      </c>
      <c r="H3316" s="2">
        <v>1889.1569999999999</v>
      </c>
      <c r="I3316" s="3">
        <v>147.439888242743</v>
      </c>
      <c r="J3316" s="3">
        <v>159.37737714493801</v>
      </c>
      <c r="K3316" s="3">
        <v>767.42671233448903</v>
      </c>
      <c r="L3316" s="3">
        <v>519.486400580338</v>
      </c>
      <c r="M3316" s="3">
        <v>261.44661710612303</v>
      </c>
      <c r="N3316" s="3">
        <v>33.9800045913682</v>
      </c>
      <c r="O3316">
        <v>1.7</v>
      </c>
    </row>
    <row r="3317" spans="1:15" x14ac:dyDescent="0.25">
      <c r="A3317">
        <v>3316</v>
      </c>
      <c r="B3317">
        <v>5</v>
      </c>
      <c r="C3317">
        <v>5</v>
      </c>
      <c r="D3317">
        <v>1</v>
      </c>
      <c r="E3317">
        <v>2</v>
      </c>
      <c r="F3317" s="2">
        <f>VLOOKUP(A3317,mpo_fluam_data!A:N,14,FALSE)</f>
        <v>323</v>
      </c>
      <c r="G3317" s="1">
        <f>VLOOKUP(A3317,mpo_fluam_data!A:N,13,FALSE)</f>
        <v>56</v>
      </c>
      <c r="H3317" s="2">
        <v>428.96800000000002</v>
      </c>
      <c r="I3317" s="3">
        <v>26.468728970068799</v>
      </c>
      <c r="J3317" s="3">
        <v>11.0447373748076</v>
      </c>
      <c r="K3317" s="3">
        <v>163.963173853049</v>
      </c>
      <c r="L3317" s="3">
        <v>15.012454672105999</v>
      </c>
      <c r="M3317" s="3">
        <v>212.47890512996901</v>
      </c>
      <c r="N3317" s="3">
        <v>0</v>
      </c>
      <c r="O3317">
        <v>1</v>
      </c>
    </row>
    <row r="3318" spans="1:15" x14ac:dyDescent="0.25">
      <c r="A3318">
        <v>3317</v>
      </c>
      <c r="B3318">
        <v>5</v>
      </c>
      <c r="C3318">
        <v>5</v>
      </c>
      <c r="D3318">
        <v>1</v>
      </c>
      <c r="E3318">
        <v>2</v>
      </c>
      <c r="F3318" s="2">
        <f>VLOOKUP(A3318,mpo_fluam_data!A:N,14,FALSE)</f>
        <v>274</v>
      </c>
      <c r="G3318" s="1">
        <f>VLOOKUP(A3318,mpo_fluam_data!A:N,13,FALSE)</f>
        <v>945</v>
      </c>
      <c r="H3318" s="2">
        <v>292.61</v>
      </c>
      <c r="I3318" s="3">
        <v>0</v>
      </c>
      <c r="J3318" s="3">
        <v>9.9099862258953202</v>
      </c>
      <c r="K3318" s="3">
        <v>5.3699954086317696</v>
      </c>
      <c r="L3318" s="3">
        <v>85.929935720844796</v>
      </c>
      <c r="M3318" s="3">
        <v>82.122604979494298</v>
      </c>
      <c r="N3318" s="3">
        <v>109.277477665134</v>
      </c>
      <c r="O3318">
        <v>4.7</v>
      </c>
    </row>
    <row r="3319" spans="1:15" x14ac:dyDescent="0.25">
      <c r="A3319">
        <v>3318</v>
      </c>
      <c r="B3319">
        <v>5</v>
      </c>
      <c r="C3319">
        <v>5</v>
      </c>
      <c r="D3319">
        <v>1</v>
      </c>
      <c r="E3319">
        <v>2</v>
      </c>
      <c r="F3319" s="2">
        <f>VLOOKUP(A3319,mpo_fluam_data!A:N,14,FALSE)</f>
        <v>3580</v>
      </c>
      <c r="G3319" s="1">
        <f>VLOOKUP(A3319,mpo_fluam_data!A:N,13,FALSE)</f>
        <v>1602</v>
      </c>
      <c r="H3319" s="2">
        <v>629.46699999999998</v>
      </c>
      <c r="I3319" s="3">
        <v>14.632107374711801</v>
      </c>
      <c r="J3319" s="3">
        <v>69.233182200925299</v>
      </c>
      <c r="K3319" s="3">
        <v>359.53961316334198</v>
      </c>
      <c r="L3319" s="3">
        <v>125.27414223367499</v>
      </c>
      <c r="M3319" s="3">
        <v>42.031999114026</v>
      </c>
      <c r="N3319" s="3">
        <v>18.755955913319799</v>
      </c>
      <c r="O3319">
        <v>1.7</v>
      </c>
    </row>
    <row r="3320" spans="1:15" x14ac:dyDescent="0.25">
      <c r="A3320">
        <v>3319</v>
      </c>
      <c r="B3320">
        <v>5</v>
      </c>
      <c r="C3320">
        <v>5</v>
      </c>
      <c r="D3320">
        <v>1</v>
      </c>
      <c r="E3320">
        <v>2</v>
      </c>
      <c r="F3320" s="2">
        <f>VLOOKUP(A3320,mpo_fluam_data!A:N,14,FALSE)</f>
        <v>1588</v>
      </c>
      <c r="G3320" s="1">
        <f>VLOOKUP(A3320,mpo_fluam_data!A:N,13,FALSE)</f>
        <v>1052</v>
      </c>
      <c r="H3320" s="2">
        <v>584.72500000000002</v>
      </c>
      <c r="I3320" s="3">
        <v>36.541719362432801</v>
      </c>
      <c r="J3320" s="3">
        <v>36.407402572586697</v>
      </c>
      <c r="K3320" s="3">
        <v>197.454002747033</v>
      </c>
      <c r="L3320" s="3">
        <v>107.260129209154</v>
      </c>
      <c r="M3320" s="3">
        <v>28.456342038774899</v>
      </c>
      <c r="N3320" s="3">
        <v>178.60540407001801</v>
      </c>
      <c r="O3320">
        <v>3.5</v>
      </c>
    </row>
    <row r="3321" spans="1:15" x14ac:dyDescent="0.25">
      <c r="A3321">
        <v>3320</v>
      </c>
      <c r="B3321">
        <v>5</v>
      </c>
      <c r="C3321">
        <v>5</v>
      </c>
      <c r="D3321">
        <v>1</v>
      </c>
      <c r="E3321">
        <v>2</v>
      </c>
      <c r="F3321" s="2">
        <f>VLOOKUP(A3321,mpo_fluam_data!A:N,14,FALSE)</f>
        <v>2173</v>
      </c>
      <c r="G3321" s="1">
        <f>VLOOKUP(A3321,mpo_fluam_data!A:N,13,FALSE)</f>
        <v>1566</v>
      </c>
      <c r="H3321" s="2">
        <v>638.61099999999999</v>
      </c>
      <c r="I3321" s="3">
        <v>18.6412595587826</v>
      </c>
      <c r="J3321" s="3">
        <v>50.063045151064799</v>
      </c>
      <c r="K3321" s="3">
        <v>341.72674892870401</v>
      </c>
      <c r="L3321" s="3">
        <v>149.945462354109</v>
      </c>
      <c r="M3321" s="3">
        <v>37.974497781444001</v>
      </c>
      <c r="N3321" s="3">
        <v>40.259986225895297</v>
      </c>
      <c r="O3321">
        <v>2.6</v>
      </c>
    </row>
    <row r="3322" spans="1:15" x14ac:dyDescent="0.25">
      <c r="A3322">
        <v>3321</v>
      </c>
      <c r="B3322">
        <v>5</v>
      </c>
      <c r="C3322">
        <v>5</v>
      </c>
      <c r="D3322">
        <v>1</v>
      </c>
      <c r="E3322">
        <v>3</v>
      </c>
      <c r="F3322" s="2">
        <f>VLOOKUP(A3322,mpo_fluam_data!A:N,14,FALSE)</f>
        <v>4725</v>
      </c>
      <c r="G3322" s="1">
        <f>VLOOKUP(A3322,mpo_fluam_data!A:N,13,FALSE)</f>
        <v>1111</v>
      </c>
      <c r="H3322" s="2">
        <v>4616.6369999999997</v>
      </c>
      <c r="I3322" s="3">
        <v>528.14788919188504</v>
      </c>
      <c r="J3322" s="3">
        <v>81.288000586835807</v>
      </c>
      <c r="K3322" s="3">
        <v>1642.2852758173001</v>
      </c>
      <c r="L3322" s="3">
        <v>55.488763163654298</v>
      </c>
      <c r="M3322" s="3">
        <v>455.27642029721397</v>
      </c>
      <c r="N3322" s="3">
        <v>1854.1506509431099</v>
      </c>
      <c r="O3322">
        <v>12.8</v>
      </c>
    </row>
    <row r="3323" spans="1:15" x14ac:dyDescent="0.25">
      <c r="A3323">
        <v>3322</v>
      </c>
      <c r="B3323">
        <v>5</v>
      </c>
      <c r="C3323">
        <v>5</v>
      </c>
      <c r="D3323">
        <v>1</v>
      </c>
      <c r="E3323">
        <v>2</v>
      </c>
      <c r="F3323" s="2">
        <f>VLOOKUP(A3323,mpo_fluam_data!A:N,14,FALSE)</f>
        <v>3824</v>
      </c>
      <c r="G3323" s="1">
        <f>VLOOKUP(A3323,mpo_fluam_data!A:N,13,FALSE)</f>
        <v>1951</v>
      </c>
      <c r="H3323" s="2">
        <v>1288.624</v>
      </c>
      <c r="I3323" s="3">
        <v>9.0805089500347496</v>
      </c>
      <c r="J3323" s="3">
        <v>37.401807168380401</v>
      </c>
      <c r="K3323" s="3">
        <v>656.20262509413499</v>
      </c>
      <c r="L3323" s="3">
        <v>232.56951959703599</v>
      </c>
      <c r="M3323" s="3">
        <v>335.76953919041398</v>
      </c>
      <c r="N3323" s="3">
        <v>17.600000000000001</v>
      </c>
      <c r="O3323">
        <v>2.2999999999999998</v>
      </c>
    </row>
    <row r="3324" spans="1:15" x14ac:dyDescent="0.25">
      <c r="A3324">
        <v>3323</v>
      </c>
      <c r="B3324">
        <v>5</v>
      </c>
      <c r="C3324">
        <v>5</v>
      </c>
      <c r="D3324">
        <v>1</v>
      </c>
      <c r="E3324">
        <v>2</v>
      </c>
      <c r="F3324" s="2">
        <f>VLOOKUP(A3324,mpo_fluam_data!A:N,14,FALSE)</f>
        <v>1324</v>
      </c>
      <c r="G3324" s="1">
        <f>VLOOKUP(A3324,mpo_fluam_data!A:N,13,FALSE)</f>
        <v>1438</v>
      </c>
      <c r="H3324" s="2">
        <v>1714.2090000000001</v>
      </c>
      <c r="I3324" s="3">
        <v>84.474144753932705</v>
      </c>
      <c r="J3324" s="3">
        <v>111.094923637942</v>
      </c>
      <c r="K3324" s="3">
        <v>831.93774259403904</v>
      </c>
      <c r="L3324" s="3">
        <v>164.247690234483</v>
      </c>
      <c r="M3324" s="3">
        <v>458.05578601296702</v>
      </c>
      <c r="N3324" s="3">
        <v>64.398712766636507</v>
      </c>
      <c r="O3324">
        <v>5</v>
      </c>
    </row>
    <row r="3325" spans="1:15" x14ac:dyDescent="0.25">
      <c r="A3325">
        <v>3324</v>
      </c>
      <c r="B3325">
        <v>5</v>
      </c>
      <c r="C3325">
        <v>5</v>
      </c>
      <c r="D3325">
        <v>1</v>
      </c>
      <c r="E3325">
        <v>2</v>
      </c>
      <c r="F3325" s="2">
        <f>VLOOKUP(A3325,mpo_fluam_data!A:N,14,FALSE)</f>
        <v>2415</v>
      </c>
      <c r="G3325" s="1">
        <f>VLOOKUP(A3325,mpo_fluam_data!A:N,13,FALSE)</f>
        <v>1357</v>
      </c>
      <c r="H3325" s="2">
        <v>1229.9749999999999</v>
      </c>
      <c r="I3325" s="3">
        <v>67.099690304615294</v>
      </c>
      <c r="J3325" s="3">
        <v>59.279559206482801</v>
      </c>
      <c r="K3325" s="3">
        <v>707.42488298777096</v>
      </c>
      <c r="L3325" s="3">
        <v>162.770349037036</v>
      </c>
      <c r="M3325" s="3">
        <v>179.860527646831</v>
      </c>
      <c r="N3325" s="3">
        <v>53.539990817263501</v>
      </c>
      <c r="O3325">
        <v>3.2</v>
      </c>
    </row>
    <row r="3326" spans="1:15" x14ac:dyDescent="0.25">
      <c r="A3326">
        <v>3325</v>
      </c>
      <c r="B3326">
        <v>5</v>
      </c>
      <c r="C3326">
        <v>5</v>
      </c>
      <c r="D3326">
        <v>1</v>
      </c>
      <c r="E3326">
        <v>2</v>
      </c>
      <c r="F3326" s="2">
        <f>VLOOKUP(A3326,mpo_fluam_data!A:N,14,FALSE)</f>
        <v>3612</v>
      </c>
      <c r="G3326" s="1">
        <f>VLOOKUP(A3326,mpo_fluam_data!A:N,13,FALSE)</f>
        <v>1681</v>
      </c>
      <c r="H3326" s="2">
        <v>1459.0239999999999</v>
      </c>
      <c r="I3326" s="3">
        <v>88.107400328085106</v>
      </c>
      <c r="J3326" s="3">
        <v>69.818567903364894</v>
      </c>
      <c r="K3326" s="3">
        <v>422.42327375449401</v>
      </c>
      <c r="L3326" s="3">
        <v>246.911651731738</v>
      </c>
      <c r="M3326" s="3">
        <v>298.51312923915998</v>
      </c>
      <c r="N3326" s="3">
        <v>333.24997704315899</v>
      </c>
      <c r="O3326">
        <v>1.3</v>
      </c>
    </row>
    <row r="3327" spans="1:15" x14ac:dyDescent="0.25">
      <c r="A3327">
        <v>3326</v>
      </c>
      <c r="B3327">
        <v>5</v>
      </c>
      <c r="C3327">
        <v>5</v>
      </c>
      <c r="D3327">
        <v>1</v>
      </c>
      <c r="E3327">
        <v>2</v>
      </c>
      <c r="F3327" s="2">
        <f>VLOOKUP(A3327,mpo_fluam_data!A:N,14,FALSE)</f>
        <v>0</v>
      </c>
      <c r="G3327" s="1">
        <f>VLOOKUP(A3327,mpo_fluam_data!A:N,13,FALSE)</f>
        <v>0</v>
      </c>
      <c r="H3327" s="2">
        <v>32.56</v>
      </c>
      <c r="I3327" s="3">
        <v>0</v>
      </c>
      <c r="J3327" s="3">
        <v>1.7382960104094101</v>
      </c>
      <c r="K3327" s="3">
        <v>2.0839286721767798</v>
      </c>
      <c r="L3327" s="3">
        <v>20.7312050735529</v>
      </c>
      <c r="M3327" s="3">
        <v>8.0065702438608994</v>
      </c>
      <c r="N3327" s="3">
        <v>0</v>
      </c>
      <c r="O3327">
        <v>1.3</v>
      </c>
    </row>
    <row r="3328" spans="1:15" x14ac:dyDescent="0.25">
      <c r="A3328">
        <v>3327</v>
      </c>
      <c r="B3328">
        <v>5</v>
      </c>
      <c r="C3328">
        <v>5</v>
      </c>
      <c r="D3328">
        <v>1</v>
      </c>
      <c r="E3328">
        <v>2</v>
      </c>
      <c r="F3328" s="2">
        <f>VLOOKUP(A3328,mpo_fluam_data!A:N,14,FALSE)</f>
        <v>0</v>
      </c>
      <c r="G3328" s="1">
        <f>VLOOKUP(A3328,mpo_fluam_data!A:N,13,FALSE)</f>
        <v>0</v>
      </c>
      <c r="H3328" s="2">
        <v>7.5140000000000002</v>
      </c>
      <c r="I3328" s="3">
        <v>0</v>
      </c>
      <c r="J3328" s="3">
        <v>2.4487134287013901</v>
      </c>
      <c r="K3328" s="3">
        <v>0.26000918273645501</v>
      </c>
      <c r="L3328" s="3">
        <v>2.4521369990834798</v>
      </c>
      <c r="M3328" s="3">
        <v>2.35314038947867</v>
      </c>
      <c r="N3328" s="3">
        <v>0</v>
      </c>
      <c r="O3328">
        <v>1.3</v>
      </c>
    </row>
    <row r="3329" spans="1:15" x14ac:dyDescent="0.25">
      <c r="A3329">
        <v>3328</v>
      </c>
      <c r="B3329">
        <v>5</v>
      </c>
      <c r="C3329">
        <v>5</v>
      </c>
      <c r="D3329">
        <v>1</v>
      </c>
      <c r="E3329">
        <v>2</v>
      </c>
      <c r="F3329" s="2">
        <f>VLOOKUP(A3329,mpo_fluam_data!A:N,14,FALSE)</f>
        <v>382</v>
      </c>
      <c r="G3329" s="1">
        <f>VLOOKUP(A3329,mpo_fluam_data!A:N,13,FALSE)</f>
        <v>666</v>
      </c>
      <c r="H3329" s="2">
        <v>257.88900000000001</v>
      </c>
      <c r="I3329" s="3">
        <v>9.9370674995088208</v>
      </c>
      <c r="J3329" s="3">
        <v>28.476589023630702</v>
      </c>
      <c r="K3329" s="3">
        <v>65.177926345295006</v>
      </c>
      <c r="L3329" s="3">
        <v>54.594041736507101</v>
      </c>
      <c r="M3329" s="3">
        <v>99.703375395058302</v>
      </c>
      <c r="N3329" s="3">
        <v>0</v>
      </c>
      <c r="O3329">
        <v>0.5</v>
      </c>
    </row>
    <row r="3330" spans="1:15" x14ac:dyDescent="0.25">
      <c r="A3330">
        <v>3329</v>
      </c>
      <c r="B3330">
        <v>5</v>
      </c>
      <c r="C3330">
        <v>5</v>
      </c>
      <c r="D3330">
        <v>1</v>
      </c>
      <c r="E3330">
        <v>2</v>
      </c>
      <c r="F3330" s="2">
        <f>VLOOKUP(A3330,mpo_fluam_data!A:N,14,FALSE)</f>
        <v>696</v>
      </c>
      <c r="G3330" s="1">
        <f>VLOOKUP(A3330,mpo_fluam_data!A:N,13,FALSE)</f>
        <v>4021</v>
      </c>
      <c r="H3330" s="2">
        <v>265.98399999999998</v>
      </c>
      <c r="I3330" s="3">
        <v>4.4073572237261596</v>
      </c>
      <c r="J3330" s="3">
        <v>16.722306839042101</v>
      </c>
      <c r="K3330" s="3">
        <v>60.435663135336803</v>
      </c>
      <c r="L3330" s="3">
        <v>69.778472725238203</v>
      </c>
      <c r="M3330" s="3">
        <v>114.640200076657</v>
      </c>
      <c r="N3330" s="3">
        <v>0</v>
      </c>
      <c r="O3330">
        <v>0.9</v>
      </c>
    </row>
    <row r="3331" spans="1:15" x14ac:dyDescent="0.25">
      <c r="A3331">
        <v>3330</v>
      </c>
      <c r="B3331">
        <v>5</v>
      </c>
      <c r="C3331">
        <v>5</v>
      </c>
      <c r="D3331">
        <v>1</v>
      </c>
      <c r="E3331">
        <v>2</v>
      </c>
      <c r="F3331" s="2">
        <f>VLOOKUP(A3331,mpo_fluam_data!A:N,14,FALSE)</f>
        <v>8679</v>
      </c>
      <c r="G3331" s="1">
        <f>VLOOKUP(A3331,mpo_fluam_data!A:N,13,FALSE)</f>
        <v>2501</v>
      </c>
      <c r="H3331" s="2">
        <v>4616.5320000000002</v>
      </c>
      <c r="I3331" s="3">
        <v>2844.3409594660302</v>
      </c>
      <c r="J3331" s="3">
        <v>581.60102868930096</v>
      </c>
      <c r="K3331" s="3">
        <v>804.86577108229403</v>
      </c>
      <c r="L3331" s="3">
        <v>104.86701691954499</v>
      </c>
      <c r="M3331" s="3">
        <v>214.88852563791801</v>
      </c>
      <c r="N3331" s="3">
        <v>65.968698204915896</v>
      </c>
      <c r="O3331">
        <v>0.3</v>
      </c>
    </row>
    <row r="3332" spans="1:15" x14ac:dyDescent="0.25">
      <c r="A3332">
        <v>3331</v>
      </c>
      <c r="B3332">
        <v>5</v>
      </c>
      <c r="C3332">
        <v>5</v>
      </c>
      <c r="D3332">
        <v>1</v>
      </c>
      <c r="E3332">
        <v>2</v>
      </c>
      <c r="F3332" s="2">
        <f>VLOOKUP(A3332,mpo_fluam_data!A:N,14,FALSE)</f>
        <v>395</v>
      </c>
      <c r="G3332" s="1">
        <f>VLOOKUP(A3332,mpo_fluam_data!A:N,13,FALSE)</f>
        <v>6664</v>
      </c>
      <c r="H3332" s="2">
        <v>576.947</v>
      </c>
      <c r="I3332" s="3">
        <v>7.5181798751148401</v>
      </c>
      <c r="J3332" s="3">
        <v>49.433130418197997</v>
      </c>
      <c r="K3332" s="3">
        <v>54.7153783606107</v>
      </c>
      <c r="L3332" s="3">
        <v>247.85615860904201</v>
      </c>
      <c r="M3332" s="3">
        <v>185.22415273703399</v>
      </c>
      <c r="N3332" s="3">
        <v>32.200000000000003</v>
      </c>
      <c r="O3332">
        <v>2.2999999999999998</v>
      </c>
    </row>
    <row r="3333" spans="1:15" x14ac:dyDescent="0.25">
      <c r="A3333">
        <v>3332</v>
      </c>
      <c r="B3333">
        <v>5</v>
      </c>
      <c r="C3333">
        <v>5</v>
      </c>
      <c r="D3333">
        <v>1</v>
      </c>
      <c r="E3333">
        <v>2</v>
      </c>
      <c r="F3333" s="2">
        <f>VLOOKUP(A3333,mpo_fluam_data!A:N,14,FALSE)</f>
        <v>771</v>
      </c>
      <c r="G3333" s="1">
        <f>VLOOKUP(A3333,mpo_fluam_data!A:N,13,FALSE)</f>
        <v>2579</v>
      </c>
      <c r="H3333" s="2">
        <v>920.33500000000004</v>
      </c>
      <c r="I3333" s="3">
        <v>18.757015681880201</v>
      </c>
      <c r="J3333" s="3">
        <v>21.4495315213011</v>
      </c>
      <c r="K3333" s="3">
        <v>358.68666809881501</v>
      </c>
      <c r="L3333" s="3">
        <v>278.040191581459</v>
      </c>
      <c r="M3333" s="3">
        <v>237.58208988416499</v>
      </c>
      <c r="N3333" s="3">
        <v>5.8195032323804901</v>
      </c>
      <c r="O3333">
        <v>3.3</v>
      </c>
    </row>
    <row r="3334" spans="1:15" x14ac:dyDescent="0.25">
      <c r="A3334">
        <v>3333</v>
      </c>
      <c r="B3334">
        <v>5</v>
      </c>
      <c r="C3334">
        <v>5</v>
      </c>
      <c r="D3334">
        <v>1</v>
      </c>
      <c r="E3334">
        <v>2</v>
      </c>
      <c r="F3334" s="2">
        <f>VLOOKUP(A3334,mpo_fluam_data!A:N,14,FALSE)</f>
        <v>2795</v>
      </c>
      <c r="G3334" s="1">
        <f>VLOOKUP(A3334,mpo_fluam_data!A:N,13,FALSE)</f>
        <v>3788</v>
      </c>
      <c r="H3334" s="2">
        <v>1503.152</v>
      </c>
      <c r="I3334" s="3">
        <v>24.331210933810102</v>
      </c>
      <c r="J3334" s="3">
        <v>85.641124977806996</v>
      </c>
      <c r="K3334" s="3">
        <v>820.39018203812395</v>
      </c>
      <c r="L3334" s="3">
        <v>315.92414763360898</v>
      </c>
      <c r="M3334" s="3">
        <v>197.31338216801399</v>
      </c>
      <c r="N3334" s="3">
        <v>59.551952248635899</v>
      </c>
      <c r="O3334">
        <v>4.7</v>
      </c>
    </row>
    <row r="3335" spans="1:15" x14ac:dyDescent="0.25">
      <c r="A3335">
        <v>3334</v>
      </c>
      <c r="B3335">
        <v>5</v>
      </c>
      <c r="C3335">
        <v>5</v>
      </c>
      <c r="D3335">
        <v>1</v>
      </c>
      <c r="E3335">
        <v>2</v>
      </c>
      <c r="F3335" s="2">
        <f>VLOOKUP(A3335,mpo_fluam_data!A:N,14,FALSE)</f>
        <v>695</v>
      </c>
      <c r="G3335" s="1">
        <f>VLOOKUP(A3335,mpo_fluam_data!A:N,13,FALSE)</f>
        <v>2080</v>
      </c>
      <c r="H3335" s="2">
        <v>383.94600000000003</v>
      </c>
      <c r="I3335" s="3">
        <v>10.1060549062171</v>
      </c>
      <c r="J3335" s="3">
        <v>10.6743720342152</v>
      </c>
      <c r="K3335" s="3">
        <v>125.390795437855</v>
      </c>
      <c r="L3335" s="3">
        <v>139.31556289562801</v>
      </c>
      <c r="M3335" s="3">
        <v>98.459214726085094</v>
      </c>
      <c r="N3335" s="3">
        <v>0</v>
      </c>
      <c r="O3335">
        <v>0.5</v>
      </c>
    </row>
    <row r="3336" spans="1:15" x14ac:dyDescent="0.25">
      <c r="A3336">
        <v>3335</v>
      </c>
      <c r="B3336">
        <v>5</v>
      </c>
      <c r="C3336">
        <v>5</v>
      </c>
      <c r="D3336">
        <v>1</v>
      </c>
      <c r="E3336">
        <v>2</v>
      </c>
      <c r="F3336" s="2">
        <f>VLOOKUP(A3336,mpo_fluam_data!A:N,14,FALSE)</f>
        <v>582</v>
      </c>
      <c r="G3336" s="1">
        <f>VLOOKUP(A3336,mpo_fluam_data!A:N,13,FALSE)</f>
        <v>3282</v>
      </c>
      <c r="H3336" s="2">
        <v>499.43400000000003</v>
      </c>
      <c r="I3336" s="3">
        <v>5.6539862413592203</v>
      </c>
      <c r="J3336" s="3">
        <v>53.582420707792302</v>
      </c>
      <c r="K3336" s="3">
        <v>132.051706987226</v>
      </c>
      <c r="L3336" s="3">
        <v>221.021153145331</v>
      </c>
      <c r="M3336" s="3">
        <v>87.124732918291699</v>
      </c>
      <c r="N3336" s="3">
        <v>0</v>
      </c>
      <c r="O3336">
        <v>1.7</v>
      </c>
    </row>
    <row r="3337" spans="1:15" x14ac:dyDescent="0.25">
      <c r="A3337">
        <v>3336</v>
      </c>
      <c r="B3337">
        <v>5</v>
      </c>
      <c r="C3337">
        <v>5</v>
      </c>
      <c r="D3337">
        <v>1</v>
      </c>
      <c r="E3337">
        <v>2</v>
      </c>
      <c r="F3337" s="2">
        <f>VLOOKUP(A3337,mpo_fluam_data!A:N,14,FALSE)</f>
        <v>2422</v>
      </c>
      <c r="G3337" s="1">
        <f>VLOOKUP(A3337,mpo_fluam_data!A:N,13,FALSE)</f>
        <v>8280</v>
      </c>
      <c r="H3337" s="2">
        <v>3049.4110000000001</v>
      </c>
      <c r="I3337" s="3">
        <v>0.21522907182728199</v>
      </c>
      <c r="J3337" s="3">
        <v>760.41902838108103</v>
      </c>
      <c r="K3337" s="3">
        <v>438.79837043949402</v>
      </c>
      <c r="L3337" s="3">
        <v>119.13230975855799</v>
      </c>
      <c r="M3337" s="3">
        <v>1730.84606234904</v>
      </c>
      <c r="N3337" s="3">
        <v>0</v>
      </c>
      <c r="O3337">
        <v>1.7</v>
      </c>
    </row>
    <row r="3338" spans="1:15" x14ac:dyDescent="0.25">
      <c r="A3338">
        <v>3337</v>
      </c>
      <c r="B3338">
        <v>5</v>
      </c>
      <c r="C3338">
        <v>5</v>
      </c>
      <c r="D3338">
        <v>1</v>
      </c>
      <c r="E3338">
        <v>2</v>
      </c>
      <c r="F3338" s="2">
        <f>VLOOKUP(A3338,mpo_fluam_data!A:N,14,FALSE)</f>
        <v>788</v>
      </c>
      <c r="G3338" s="1">
        <f>VLOOKUP(A3338,mpo_fluam_data!A:N,13,FALSE)</f>
        <v>8404</v>
      </c>
      <c r="H3338" s="2">
        <v>1961.8630000000001</v>
      </c>
      <c r="I3338" s="3">
        <v>0.38166942040576202</v>
      </c>
      <c r="J3338" s="3">
        <v>673.73716072233003</v>
      </c>
      <c r="K3338" s="3">
        <v>124.931560142428</v>
      </c>
      <c r="L3338" s="3">
        <v>1098.4677757043401</v>
      </c>
      <c r="M3338" s="3">
        <v>64.344834010496598</v>
      </c>
      <c r="N3338" s="3">
        <v>0</v>
      </c>
      <c r="O3338">
        <v>3.9</v>
      </c>
    </row>
    <row r="3339" spans="1:15" x14ac:dyDescent="0.25">
      <c r="A3339">
        <v>3338</v>
      </c>
      <c r="B3339">
        <v>5</v>
      </c>
      <c r="C3339">
        <v>5</v>
      </c>
      <c r="D3339">
        <v>1</v>
      </c>
      <c r="E3339">
        <v>2</v>
      </c>
      <c r="F3339" s="2">
        <f>VLOOKUP(A3339,mpo_fluam_data!A:N,14,FALSE)</f>
        <v>1356</v>
      </c>
      <c r="G3339" s="1">
        <f>VLOOKUP(A3339,mpo_fluam_data!A:N,13,FALSE)</f>
        <v>961</v>
      </c>
      <c r="H3339" s="2">
        <v>305.91800000000001</v>
      </c>
      <c r="I3339" s="3">
        <v>14.728228353557499</v>
      </c>
      <c r="J3339" s="3">
        <v>9.7310517986223797</v>
      </c>
      <c r="K3339" s="3">
        <v>189.835741187732</v>
      </c>
      <c r="L3339" s="3">
        <v>58.868105944719296</v>
      </c>
      <c r="M3339" s="3">
        <v>25.574868124000201</v>
      </c>
      <c r="N3339" s="3">
        <v>7.1800045913682302</v>
      </c>
      <c r="O3339">
        <v>2.2999999999999998</v>
      </c>
    </row>
    <row r="3340" spans="1:15" x14ac:dyDescent="0.25">
      <c r="A3340">
        <v>3339</v>
      </c>
      <c r="B3340">
        <v>5</v>
      </c>
      <c r="C3340">
        <v>5</v>
      </c>
      <c r="D3340">
        <v>1</v>
      </c>
      <c r="E3340">
        <v>2</v>
      </c>
      <c r="F3340" s="2">
        <f>VLOOKUP(A3340,mpo_fluam_data!A:N,14,FALSE)</f>
        <v>1295</v>
      </c>
      <c r="G3340" s="1">
        <f>VLOOKUP(A3340,mpo_fluam_data!A:N,13,FALSE)</f>
        <v>978</v>
      </c>
      <c r="H3340" s="2">
        <v>475.70800000000003</v>
      </c>
      <c r="I3340" s="3">
        <v>3.9153963206301001</v>
      </c>
      <c r="J3340" s="3">
        <v>16.213544196567099</v>
      </c>
      <c r="K3340" s="3">
        <v>251.50541229873301</v>
      </c>
      <c r="L3340" s="3">
        <v>69.171577890925704</v>
      </c>
      <c r="M3340" s="3">
        <v>124.61523126808</v>
      </c>
      <c r="N3340" s="3">
        <v>10.2868380250644</v>
      </c>
      <c r="O3340">
        <v>1.4</v>
      </c>
    </row>
    <row r="3341" spans="1:15" x14ac:dyDescent="0.25">
      <c r="A3341">
        <v>3340</v>
      </c>
      <c r="B3341">
        <v>5</v>
      </c>
      <c r="C3341">
        <v>5</v>
      </c>
      <c r="D3341">
        <v>1</v>
      </c>
      <c r="E3341">
        <v>2</v>
      </c>
      <c r="F3341" s="2">
        <f>VLOOKUP(A3341,mpo_fluam_data!A:N,14,FALSE)</f>
        <v>870</v>
      </c>
      <c r="G3341" s="1">
        <f>VLOOKUP(A3341,mpo_fluam_data!A:N,13,FALSE)</f>
        <v>2283</v>
      </c>
      <c r="H3341" s="2">
        <v>360.48399999999998</v>
      </c>
      <c r="I3341" s="3">
        <v>14.2934723181016</v>
      </c>
      <c r="J3341" s="3">
        <v>11.6959931182307</v>
      </c>
      <c r="K3341" s="3">
        <v>150.50083786729499</v>
      </c>
      <c r="L3341" s="3">
        <v>49.065077096494299</v>
      </c>
      <c r="M3341" s="3">
        <v>134.928619599878</v>
      </c>
      <c r="N3341" s="3">
        <v>0</v>
      </c>
      <c r="O3341">
        <v>0.1</v>
      </c>
    </row>
    <row r="3342" spans="1:15" x14ac:dyDescent="0.25">
      <c r="A3342">
        <v>3341</v>
      </c>
      <c r="B3342">
        <v>5</v>
      </c>
      <c r="C3342">
        <v>5</v>
      </c>
      <c r="D3342">
        <v>1</v>
      </c>
      <c r="E3342">
        <v>2</v>
      </c>
      <c r="F3342" s="2">
        <f>VLOOKUP(A3342,mpo_fluam_data!A:N,14,FALSE)</f>
        <v>0</v>
      </c>
      <c r="G3342" s="1">
        <f>VLOOKUP(A3342,mpo_fluam_data!A:N,13,FALSE)</f>
        <v>0</v>
      </c>
      <c r="H3342" s="2">
        <v>14.467000000000001</v>
      </c>
      <c r="I3342" s="3">
        <v>0</v>
      </c>
      <c r="J3342" s="3">
        <v>1.6630670471395299</v>
      </c>
      <c r="K3342" s="3">
        <v>2.2453942638515199</v>
      </c>
      <c r="L3342" s="3">
        <v>4.9004153165814603</v>
      </c>
      <c r="M3342" s="3">
        <v>5.6581233724274904</v>
      </c>
      <c r="N3342" s="3">
        <v>0</v>
      </c>
      <c r="O3342">
        <v>0.9</v>
      </c>
    </row>
    <row r="3343" spans="1:15" x14ac:dyDescent="0.25">
      <c r="A3343">
        <v>3342</v>
      </c>
      <c r="B3343">
        <v>5</v>
      </c>
      <c r="C3343">
        <v>5</v>
      </c>
      <c r="D3343">
        <v>1</v>
      </c>
      <c r="E3343">
        <v>2</v>
      </c>
      <c r="F3343" s="2">
        <f>VLOOKUP(A3343,mpo_fluam_data!A:N,14,FALSE)</f>
        <v>5652</v>
      </c>
      <c r="G3343" s="1">
        <f>VLOOKUP(A3343,mpo_fluam_data!A:N,13,FALSE)</f>
        <v>3001</v>
      </c>
      <c r="H3343" s="2">
        <v>1870.1559999999999</v>
      </c>
      <c r="I3343" s="3">
        <v>44.527447084678101</v>
      </c>
      <c r="J3343" s="3">
        <v>18.828503089527199</v>
      </c>
      <c r="K3343" s="3">
        <v>1241.1055709647901</v>
      </c>
      <c r="L3343" s="3">
        <v>236.138078763072</v>
      </c>
      <c r="M3343" s="3">
        <v>316.29639091519198</v>
      </c>
      <c r="N3343" s="3">
        <v>13.2600091827365</v>
      </c>
      <c r="O3343">
        <v>0.6</v>
      </c>
    </row>
    <row r="3344" spans="1:15" x14ac:dyDescent="0.25">
      <c r="A3344">
        <v>3343</v>
      </c>
      <c r="B3344">
        <v>5</v>
      </c>
      <c r="C3344">
        <v>5</v>
      </c>
      <c r="D3344">
        <v>1</v>
      </c>
      <c r="E3344">
        <v>2</v>
      </c>
      <c r="F3344" s="2">
        <f>VLOOKUP(A3344,mpo_fluam_data!A:N,14,FALSE)</f>
        <v>1271</v>
      </c>
      <c r="G3344" s="1">
        <f>VLOOKUP(A3344,mpo_fluam_data!A:N,13,FALSE)</f>
        <v>1846</v>
      </c>
      <c r="H3344" s="2">
        <v>1166.098</v>
      </c>
      <c r="I3344" s="3">
        <v>41.594189478632202</v>
      </c>
      <c r="J3344" s="3">
        <v>25.9764034820072</v>
      </c>
      <c r="K3344" s="3">
        <v>739.85775415692603</v>
      </c>
      <c r="L3344" s="3">
        <v>150.91190833008599</v>
      </c>
      <c r="M3344" s="3">
        <v>192.646218364048</v>
      </c>
      <c r="N3344" s="3">
        <v>15.1115261883006</v>
      </c>
      <c r="O3344">
        <v>3.3</v>
      </c>
    </row>
    <row r="3345" spans="1:15" x14ac:dyDescent="0.25">
      <c r="A3345">
        <v>3344</v>
      </c>
      <c r="B3345">
        <v>5</v>
      </c>
      <c r="C3345">
        <v>5</v>
      </c>
      <c r="D3345">
        <v>1</v>
      </c>
      <c r="E3345">
        <v>2</v>
      </c>
      <c r="F3345" s="2">
        <f>VLOOKUP(A3345,mpo_fluam_data!A:N,14,FALSE)</f>
        <v>2661</v>
      </c>
      <c r="G3345" s="1">
        <f>VLOOKUP(A3345,mpo_fluam_data!A:N,13,FALSE)</f>
        <v>1665</v>
      </c>
      <c r="H3345" s="2">
        <v>812.18100000000004</v>
      </c>
      <c r="I3345" s="3">
        <v>6.1960531889018204</v>
      </c>
      <c r="J3345" s="3">
        <v>50.759544195935099</v>
      </c>
      <c r="K3345" s="3">
        <v>465.02675312047802</v>
      </c>
      <c r="L3345" s="3">
        <v>178.499686866301</v>
      </c>
      <c r="M3345" s="3">
        <v>111.698962628384</v>
      </c>
      <c r="N3345" s="3">
        <v>0</v>
      </c>
      <c r="O3345">
        <v>2</v>
      </c>
    </row>
    <row r="3346" spans="1:15" x14ac:dyDescent="0.25">
      <c r="A3346">
        <v>3345</v>
      </c>
      <c r="B3346">
        <v>5</v>
      </c>
      <c r="C3346">
        <v>5</v>
      </c>
      <c r="D3346">
        <v>1</v>
      </c>
      <c r="E3346">
        <v>2</v>
      </c>
      <c r="F3346" s="2">
        <f>VLOOKUP(A3346,mpo_fluam_data!A:N,14,FALSE)</f>
        <v>2538</v>
      </c>
      <c r="G3346" s="1">
        <f>VLOOKUP(A3346,mpo_fluam_data!A:N,13,FALSE)</f>
        <v>1900</v>
      </c>
      <c r="H3346" s="2">
        <v>1048.05</v>
      </c>
      <c r="I3346" s="3">
        <v>51.923207079077898</v>
      </c>
      <c r="J3346" s="3">
        <v>61.1279489592335</v>
      </c>
      <c r="K3346" s="3">
        <v>467.66953359297401</v>
      </c>
      <c r="L3346" s="3">
        <v>250.00773534070601</v>
      </c>
      <c r="M3346" s="3">
        <v>217.321575028008</v>
      </c>
      <c r="N3346" s="3">
        <v>0</v>
      </c>
      <c r="O3346">
        <v>0.9</v>
      </c>
    </row>
    <row r="3347" spans="1:15" x14ac:dyDescent="0.25">
      <c r="A3347">
        <v>3346</v>
      </c>
      <c r="B3347">
        <v>5</v>
      </c>
      <c r="C3347">
        <v>5</v>
      </c>
      <c r="D3347">
        <v>1</v>
      </c>
      <c r="E3347">
        <v>2</v>
      </c>
      <c r="F3347" s="2">
        <f>VLOOKUP(A3347,mpo_fluam_data!A:N,14,FALSE)</f>
        <v>0</v>
      </c>
      <c r="G3347" s="1">
        <f>VLOOKUP(A3347,mpo_fluam_data!A:N,13,FALSE)</f>
        <v>0</v>
      </c>
      <c r="H3347" s="2">
        <v>95.369</v>
      </c>
      <c r="I3347" s="3">
        <v>1.08241050947833E-2</v>
      </c>
      <c r="J3347" s="3">
        <v>6.7921776712372699</v>
      </c>
      <c r="K3347" s="3">
        <v>48.117090247288203</v>
      </c>
      <c r="L3347" s="3">
        <v>19.538294169304699</v>
      </c>
      <c r="M3347" s="3">
        <v>20.910613807075102</v>
      </c>
      <c r="N3347" s="3">
        <v>0</v>
      </c>
      <c r="O3347">
        <v>1.3</v>
      </c>
    </row>
    <row r="3348" spans="1:15" x14ac:dyDescent="0.25">
      <c r="A3348">
        <v>3347</v>
      </c>
      <c r="B3348">
        <v>5</v>
      </c>
      <c r="C3348">
        <v>5</v>
      </c>
      <c r="D3348">
        <v>1</v>
      </c>
      <c r="E3348">
        <v>2</v>
      </c>
      <c r="F3348" s="2">
        <f>VLOOKUP(A3348,mpo_fluam_data!A:N,14,FALSE)</f>
        <v>3155</v>
      </c>
      <c r="G3348" s="1">
        <f>VLOOKUP(A3348,mpo_fluam_data!A:N,13,FALSE)</f>
        <v>2407</v>
      </c>
      <c r="H3348" s="2">
        <v>598.31799999999998</v>
      </c>
      <c r="I3348" s="3">
        <v>16.065453502549701</v>
      </c>
      <c r="J3348" s="3">
        <v>9.2370334374927108</v>
      </c>
      <c r="K3348" s="3">
        <v>352.327821463188</v>
      </c>
      <c r="L3348" s="3">
        <v>186.68428401120499</v>
      </c>
      <c r="M3348" s="3">
        <v>34.003407585564602</v>
      </c>
      <c r="N3348" s="3">
        <v>0</v>
      </c>
      <c r="O3348">
        <v>0.7</v>
      </c>
    </row>
    <row r="3349" spans="1:15" x14ac:dyDescent="0.25">
      <c r="A3349">
        <v>3348</v>
      </c>
      <c r="B3349">
        <v>5</v>
      </c>
      <c r="C3349">
        <v>5</v>
      </c>
      <c r="D3349">
        <v>1</v>
      </c>
      <c r="E3349">
        <v>2</v>
      </c>
      <c r="F3349" s="2">
        <f>VLOOKUP(A3349,mpo_fluam_data!A:N,14,FALSE)</f>
        <v>0</v>
      </c>
      <c r="G3349" s="1">
        <f>VLOOKUP(A3349,mpo_fluam_data!A:N,13,FALSE)</f>
        <v>0</v>
      </c>
      <c r="H3349" s="2">
        <v>12.208</v>
      </c>
      <c r="I3349" s="3">
        <v>1.1082380035656501</v>
      </c>
      <c r="J3349" s="3">
        <v>0</v>
      </c>
      <c r="K3349" s="3">
        <v>8.7136468222993706</v>
      </c>
      <c r="L3349" s="3">
        <v>0</v>
      </c>
      <c r="M3349" s="3">
        <v>2.38611517413498</v>
      </c>
      <c r="N3349" s="3">
        <v>0</v>
      </c>
      <c r="O3349">
        <v>1.7</v>
      </c>
    </row>
    <row r="3350" spans="1:15" x14ac:dyDescent="0.25">
      <c r="A3350">
        <v>3349</v>
      </c>
      <c r="B3350">
        <v>5</v>
      </c>
      <c r="C3350">
        <v>5</v>
      </c>
      <c r="D3350">
        <v>1</v>
      </c>
      <c r="E3350">
        <v>2</v>
      </c>
      <c r="F3350" s="2">
        <f>VLOOKUP(A3350,mpo_fluam_data!A:N,14,FALSE)</f>
        <v>1265</v>
      </c>
      <c r="G3350" s="1">
        <f>VLOOKUP(A3350,mpo_fluam_data!A:N,13,FALSE)</f>
        <v>493</v>
      </c>
      <c r="H3350" s="2">
        <v>129.03800000000001</v>
      </c>
      <c r="I3350" s="3">
        <v>0.49885287031345499</v>
      </c>
      <c r="J3350" s="3">
        <v>0.319995408631772</v>
      </c>
      <c r="K3350" s="3">
        <v>109.271927363234</v>
      </c>
      <c r="L3350" s="3">
        <v>9.7199954086317693</v>
      </c>
      <c r="M3350" s="3">
        <v>9.2272289491886603</v>
      </c>
      <c r="N3350" s="3">
        <v>0</v>
      </c>
      <c r="O3350">
        <v>1.7</v>
      </c>
    </row>
    <row r="3351" spans="1:15" x14ac:dyDescent="0.25">
      <c r="A3351">
        <v>3350</v>
      </c>
      <c r="B3351">
        <v>5</v>
      </c>
      <c r="C3351">
        <v>5</v>
      </c>
      <c r="D3351">
        <v>1</v>
      </c>
      <c r="E3351">
        <v>2</v>
      </c>
      <c r="F3351" s="2">
        <f>VLOOKUP(A3351,mpo_fluam_data!A:N,14,FALSE)</f>
        <v>1441</v>
      </c>
      <c r="G3351" s="1">
        <f>VLOOKUP(A3351,mpo_fluam_data!A:N,13,FALSE)</f>
        <v>735</v>
      </c>
      <c r="H3351" s="2">
        <v>1165.7840000000001</v>
      </c>
      <c r="I3351" s="3">
        <v>66.943529959022797</v>
      </c>
      <c r="J3351" s="3">
        <v>127.617686934519</v>
      </c>
      <c r="K3351" s="3">
        <v>501.810710476363</v>
      </c>
      <c r="L3351" s="3">
        <v>64.128245741903001</v>
      </c>
      <c r="M3351" s="3">
        <v>388.668093339655</v>
      </c>
      <c r="N3351" s="3">
        <v>16.615733548536401</v>
      </c>
      <c r="O3351">
        <v>1.7</v>
      </c>
    </row>
    <row r="3352" spans="1:15" x14ac:dyDescent="0.25">
      <c r="A3352">
        <v>3351</v>
      </c>
      <c r="B3352">
        <v>5</v>
      </c>
      <c r="C3352">
        <v>5</v>
      </c>
      <c r="D3352">
        <v>1</v>
      </c>
      <c r="E3352">
        <v>2</v>
      </c>
      <c r="F3352" s="2">
        <f>VLOOKUP(A3352,mpo_fluam_data!A:N,14,FALSE)</f>
        <v>2511</v>
      </c>
      <c r="G3352" s="1">
        <f>VLOOKUP(A3352,mpo_fluam_data!A:N,13,FALSE)</f>
        <v>1361</v>
      </c>
      <c r="H3352" s="2">
        <v>1117.502</v>
      </c>
      <c r="I3352" s="3">
        <v>16.208178276243999</v>
      </c>
      <c r="J3352" s="3">
        <v>5.7918008674082602</v>
      </c>
      <c r="K3352" s="3">
        <v>759.86930200249606</v>
      </c>
      <c r="L3352" s="3">
        <v>133.59407872014799</v>
      </c>
      <c r="M3352" s="3">
        <v>111.988640133704</v>
      </c>
      <c r="N3352" s="3">
        <v>90.05</v>
      </c>
      <c r="O3352">
        <v>2.2999999999999998</v>
      </c>
    </row>
    <row r="3353" spans="1:15" x14ac:dyDescent="0.25">
      <c r="A3353">
        <v>3352</v>
      </c>
      <c r="B3353">
        <v>5</v>
      </c>
      <c r="C3353">
        <v>5</v>
      </c>
      <c r="D3353">
        <v>1</v>
      </c>
      <c r="E3353">
        <v>2</v>
      </c>
      <c r="F3353" s="2">
        <f>VLOOKUP(A3353,mpo_fluam_data!A:N,14,FALSE)</f>
        <v>4936</v>
      </c>
      <c r="G3353" s="1">
        <f>VLOOKUP(A3353,mpo_fluam_data!A:N,13,FALSE)</f>
        <v>1873</v>
      </c>
      <c r="H3353" s="2">
        <v>1990.0060000000001</v>
      </c>
      <c r="I3353" s="3">
        <v>24.276665760994501</v>
      </c>
      <c r="J3353" s="3">
        <v>34.749243920996399</v>
      </c>
      <c r="K3353" s="3">
        <v>811.368733762038</v>
      </c>
      <c r="L3353" s="3">
        <v>237.77131524047701</v>
      </c>
      <c r="M3353" s="3">
        <v>881.840041315495</v>
      </c>
      <c r="N3353" s="3">
        <v>0</v>
      </c>
      <c r="O3353">
        <v>1</v>
      </c>
    </row>
    <row r="3354" spans="1:15" x14ac:dyDescent="0.25">
      <c r="A3354">
        <v>3353</v>
      </c>
      <c r="B3354">
        <v>5</v>
      </c>
      <c r="C3354">
        <v>5</v>
      </c>
      <c r="D3354">
        <v>1</v>
      </c>
      <c r="E3354">
        <v>2</v>
      </c>
      <c r="F3354" s="2">
        <f>VLOOKUP(A3354,mpo_fluam_data!A:N,14,FALSE)</f>
        <v>4815</v>
      </c>
      <c r="G3354" s="1">
        <f>VLOOKUP(A3354,mpo_fluam_data!A:N,13,FALSE)</f>
        <v>1620</v>
      </c>
      <c r="H3354" s="2">
        <v>4276.1149999999998</v>
      </c>
      <c r="I3354" s="3">
        <v>118.085724674414</v>
      </c>
      <c r="J3354" s="3">
        <v>86.659258203616901</v>
      </c>
      <c r="K3354" s="3">
        <v>3114.3609451582602</v>
      </c>
      <c r="L3354" s="3">
        <v>251.27256850539399</v>
      </c>
      <c r="M3354" s="3">
        <v>590.95995772581898</v>
      </c>
      <c r="N3354" s="3">
        <v>114.776545732497</v>
      </c>
      <c r="O3354">
        <v>2.5</v>
      </c>
    </row>
    <row r="3355" spans="1:15" x14ac:dyDescent="0.25">
      <c r="A3355">
        <v>3354</v>
      </c>
      <c r="B3355">
        <v>5</v>
      </c>
      <c r="C3355">
        <v>5</v>
      </c>
      <c r="D3355">
        <v>1</v>
      </c>
      <c r="E3355">
        <v>2</v>
      </c>
      <c r="F3355" s="2">
        <f>VLOOKUP(A3355,mpo_fluam_data!A:N,14,FALSE)</f>
        <v>730</v>
      </c>
      <c r="G3355" s="1">
        <f>VLOOKUP(A3355,mpo_fluam_data!A:N,13,FALSE)</f>
        <v>725</v>
      </c>
      <c r="H3355" s="2">
        <v>13.875999999999999</v>
      </c>
      <c r="I3355" s="3">
        <v>0</v>
      </c>
      <c r="J3355" s="3">
        <v>0.52522282462319603</v>
      </c>
      <c r="K3355" s="3">
        <v>0.43067031839388598</v>
      </c>
      <c r="L3355" s="3">
        <v>12.920106856982899</v>
      </c>
      <c r="M3355" s="3">
        <v>0</v>
      </c>
      <c r="N3355" s="3">
        <v>0</v>
      </c>
      <c r="O3355">
        <v>1.4</v>
      </c>
    </row>
    <row r="3356" spans="1:15" x14ac:dyDescent="0.25">
      <c r="A3356">
        <v>3355</v>
      </c>
      <c r="B3356">
        <v>5</v>
      </c>
      <c r="C3356">
        <v>5</v>
      </c>
      <c r="D3356">
        <v>1</v>
      </c>
      <c r="E3356">
        <v>2</v>
      </c>
      <c r="F3356" s="2">
        <f>VLOOKUP(A3356,mpo_fluam_data!A:N,14,FALSE)</f>
        <v>3934</v>
      </c>
      <c r="G3356" s="1">
        <f>VLOOKUP(A3356,mpo_fluam_data!A:N,13,FALSE)</f>
        <v>2842</v>
      </c>
      <c r="H3356" s="2">
        <v>1427.4749999999999</v>
      </c>
      <c r="I3356" s="3">
        <v>18.998301249744198</v>
      </c>
      <c r="J3356" s="3">
        <v>223.78713552719401</v>
      </c>
      <c r="K3356" s="3">
        <v>654.53334132680197</v>
      </c>
      <c r="L3356" s="3">
        <v>474.18527409963201</v>
      </c>
      <c r="M3356" s="3">
        <v>55.970947796628501</v>
      </c>
      <c r="N3356" s="3">
        <v>0</v>
      </c>
      <c r="O3356">
        <v>1.4</v>
      </c>
    </row>
    <row r="3357" spans="1:15" x14ac:dyDescent="0.25">
      <c r="A3357">
        <v>3356</v>
      </c>
      <c r="B3357">
        <v>5</v>
      </c>
      <c r="C3357">
        <v>5</v>
      </c>
      <c r="D3357">
        <v>1</v>
      </c>
      <c r="E3357">
        <v>2</v>
      </c>
      <c r="F3357" s="2">
        <f>VLOOKUP(A3357,mpo_fluam_data!A:N,14,FALSE)</f>
        <v>822</v>
      </c>
      <c r="G3357" s="1">
        <f>VLOOKUP(A3357,mpo_fluam_data!A:N,13,FALSE)</f>
        <v>2169</v>
      </c>
      <c r="H3357" s="2">
        <v>481.65899999999999</v>
      </c>
      <c r="I3357" s="3">
        <v>23.3717680100577</v>
      </c>
      <c r="J3357" s="3">
        <v>23.6942238230226</v>
      </c>
      <c r="K3357" s="3">
        <v>186.48807626646899</v>
      </c>
      <c r="L3357" s="3">
        <v>93.053203541087697</v>
      </c>
      <c r="M3357" s="3">
        <v>155.05172835936301</v>
      </c>
      <c r="N3357" s="3">
        <v>0</v>
      </c>
      <c r="O3357">
        <v>0.9</v>
      </c>
    </row>
    <row r="3358" spans="1:15" x14ac:dyDescent="0.25">
      <c r="A3358">
        <v>3357</v>
      </c>
      <c r="B3358">
        <v>5</v>
      </c>
      <c r="C3358">
        <v>5</v>
      </c>
      <c r="D3358">
        <v>1</v>
      </c>
      <c r="E3358">
        <v>2</v>
      </c>
      <c r="F3358" s="2">
        <f>VLOOKUP(A3358,mpo_fluam_data!A:N,14,FALSE)</f>
        <v>0</v>
      </c>
      <c r="G3358" s="1">
        <f>VLOOKUP(A3358,mpo_fluam_data!A:N,13,FALSE)</f>
        <v>0</v>
      </c>
      <c r="H3358" s="2">
        <v>118.354</v>
      </c>
      <c r="I3358" s="3">
        <v>1.13618354359732</v>
      </c>
      <c r="J3358" s="3">
        <v>1.0009182736455499E-2</v>
      </c>
      <c r="K3358" s="3">
        <v>30.865466340775001</v>
      </c>
      <c r="L3358" s="3">
        <v>0</v>
      </c>
      <c r="M3358" s="3">
        <v>86.342340932891204</v>
      </c>
      <c r="N3358" s="3">
        <v>0</v>
      </c>
      <c r="O3358">
        <v>1.4</v>
      </c>
    </row>
    <row r="3359" spans="1:15" x14ac:dyDescent="0.25">
      <c r="A3359">
        <v>3358</v>
      </c>
      <c r="B3359">
        <v>5</v>
      </c>
      <c r="C3359">
        <v>5</v>
      </c>
      <c r="D3359">
        <v>1</v>
      </c>
      <c r="E3359">
        <v>2</v>
      </c>
      <c r="F3359" s="2">
        <f>VLOOKUP(A3359,mpo_fluam_data!A:N,14,FALSE)</f>
        <v>0</v>
      </c>
      <c r="G3359" s="1">
        <f>VLOOKUP(A3359,mpo_fluam_data!A:N,13,FALSE)</f>
        <v>0</v>
      </c>
      <c r="H3359" s="2">
        <v>17.603000000000002</v>
      </c>
      <c r="I3359" s="3">
        <v>0</v>
      </c>
      <c r="J3359" s="3">
        <v>0</v>
      </c>
      <c r="K3359" s="3">
        <v>0</v>
      </c>
      <c r="L3359" s="3">
        <v>0</v>
      </c>
      <c r="M3359" s="3">
        <v>17.603000000000002</v>
      </c>
      <c r="N3359" s="3">
        <v>0</v>
      </c>
      <c r="O3359">
        <v>1</v>
      </c>
    </row>
    <row r="3360" spans="1:15" x14ac:dyDescent="0.25">
      <c r="A3360">
        <v>3359</v>
      </c>
      <c r="B3360">
        <v>5</v>
      </c>
      <c r="C3360">
        <v>5</v>
      </c>
      <c r="D3360">
        <v>1</v>
      </c>
      <c r="E3360">
        <v>2</v>
      </c>
      <c r="F3360" s="2">
        <f>VLOOKUP(A3360,mpo_fluam_data!A:N,14,FALSE)</f>
        <v>287</v>
      </c>
      <c r="G3360" s="1">
        <f>VLOOKUP(A3360,mpo_fluam_data!A:N,13,FALSE)</f>
        <v>19</v>
      </c>
      <c r="H3360" s="2">
        <v>215.03299999999999</v>
      </c>
      <c r="I3360" s="3">
        <v>13.265595405889499</v>
      </c>
      <c r="J3360" s="3">
        <v>0.52912022461590302</v>
      </c>
      <c r="K3360" s="3">
        <v>179.137059239504</v>
      </c>
      <c r="L3360" s="3">
        <v>0</v>
      </c>
      <c r="M3360" s="3">
        <v>0</v>
      </c>
      <c r="N3360" s="3">
        <v>22.101225129990599</v>
      </c>
      <c r="O3360">
        <v>1.5</v>
      </c>
    </row>
    <row r="3361" spans="1:15" x14ac:dyDescent="0.25">
      <c r="A3361">
        <v>3360</v>
      </c>
      <c r="B3361">
        <v>5</v>
      </c>
      <c r="C3361">
        <v>5</v>
      </c>
      <c r="D3361">
        <v>1</v>
      </c>
      <c r="E3361">
        <v>2</v>
      </c>
      <c r="F3361" s="2">
        <f>VLOOKUP(A3361,mpo_fluam_data!A:N,14,FALSE)</f>
        <v>315</v>
      </c>
      <c r="G3361" s="1">
        <f>VLOOKUP(A3361,mpo_fluam_data!A:N,13,FALSE)</f>
        <v>58</v>
      </c>
      <c r="H3361" s="2">
        <v>424.69400000000002</v>
      </c>
      <c r="I3361" s="3">
        <v>20.1799424126372</v>
      </c>
      <c r="J3361" s="3">
        <v>57.5973914049992</v>
      </c>
      <c r="K3361" s="3">
        <v>309.75801387646999</v>
      </c>
      <c r="L3361" s="3">
        <v>0</v>
      </c>
      <c r="M3361" s="3">
        <v>37.158652305893398</v>
      </c>
      <c r="N3361" s="3">
        <v>0</v>
      </c>
      <c r="O3361">
        <v>2</v>
      </c>
    </row>
    <row r="3362" spans="1:15" x14ac:dyDescent="0.25">
      <c r="A3362">
        <v>3361</v>
      </c>
      <c r="B3362">
        <v>5</v>
      </c>
      <c r="C3362">
        <v>5</v>
      </c>
      <c r="D3362">
        <v>1</v>
      </c>
      <c r="E3362">
        <v>2</v>
      </c>
      <c r="F3362" s="2">
        <f>VLOOKUP(A3362,mpo_fluam_data!A:N,14,FALSE)</f>
        <v>1608</v>
      </c>
      <c r="G3362" s="1">
        <f>VLOOKUP(A3362,mpo_fluam_data!A:N,13,FALSE)</f>
        <v>270</v>
      </c>
      <c r="H3362" s="2">
        <v>505.21699999999998</v>
      </c>
      <c r="I3362" s="3">
        <v>2.1179309293422</v>
      </c>
      <c r="J3362" s="3">
        <v>1.2486232653990299</v>
      </c>
      <c r="K3362" s="3">
        <v>363.52480074996902</v>
      </c>
      <c r="L3362" s="3">
        <v>21.356830601394201</v>
      </c>
      <c r="M3362" s="3">
        <v>116.968814453896</v>
      </c>
      <c r="N3362" s="3">
        <v>0</v>
      </c>
      <c r="O3362">
        <v>1.8</v>
      </c>
    </row>
    <row r="3363" spans="1:15" x14ac:dyDescent="0.25">
      <c r="A3363">
        <v>3362</v>
      </c>
      <c r="B3363">
        <v>5</v>
      </c>
      <c r="C3363">
        <v>5</v>
      </c>
      <c r="D3363">
        <v>1</v>
      </c>
      <c r="E3363">
        <v>2</v>
      </c>
      <c r="F3363" s="2">
        <f>VLOOKUP(A3363,mpo_fluam_data!A:N,14,FALSE)</f>
        <v>0</v>
      </c>
      <c r="G3363" s="1">
        <f>VLOOKUP(A3363,mpo_fluam_data!A:N,13,FALSE)</f>
        <v>0</v>
      </c>
      <c r="H3363" s="2">
        <v>2.8090000000000002</v>
      </c>
      <c r="I3363" s="3">
        <v>0</v>
      </c>
      <c r="J3363" s="3">
        <v>0</v>
      </c>
      <c r="K3363" s="3">
        <v>0</v>
      </c>
      <c r="L3363" s="3">
        <v>0</v>
      </c>
      <c r="M3363" s="3">
        <v>2.8090000000000002</v>
      </c>
      <c r="N3363" s="3">
        <v>0</v>
      </c>
      <c r="O3363">
        <v>0.9</v>
      </c>
    </row>
    <row r="3364" spans="1:15" x14ac:dyDescent="0.25">
      <c r="A3364">
        <v>3363</v>
      </c>
      <c r="B3364">
        <v>5</v>
      </c>
      <c r="C3364">
        <v>5</v>
      </c>
      <c r="D3364">
        <v>1</v>
      </c>
      <c r="E3364">
        <v>2</v>
      </c>
      <c r="F3364" s="2">
        <f>VLOOKUP(A3364,mpo_fluam_data!A:N,14,FALSE)</f>
        <v>8626</v>
      </c>
      <c r="G3364" s="1">
        <f>VLOOKUP(A3364,mpo_fluam_data!A:N,13,FALSE)</f>
        <v>3762</v>
      </c>
      <c r="H3364" s="2">
        <v>2218.8449999999998</v>
      </c>
      <c r="I3364" s="3">
        <v>56.460420336886799</v>
      </c>
      <c r="J3364" s="3">
        <v>40.955502569681897</v>
      </c>
      <c r="K3364" s="3">
        <v>1244.96938144622</v>
      </c>
      <c r="L3364" s="3">
        <v>334.03913083406798</v>
      </c>
      <c r="M3364" s="3">
        <v>542.42056481314398</v>
      </c>
      <c r="N3364" s="3">
        <v>0</v>
      </c>
      <c r="O3364">
        <v>2.7</v>
      </c>
    </row>
    <row r="3365" spans="1:15" x14ac:dyDescent="0.25">
      <c r="A3365">
        <v>3364</v>
      </c>
      <c r="B3365">
        <v>5</v>
      </c>
      <c r="C3365">
        <v>5</v>
      </c>
      <c r="D3365">
        <v>1</v>
      </c>
      <c r="E3365">
        <v>2</v>
      </c>
      <c r="F3365" s="2">
        <f>VLOOKUP(A3365,mpo_fluam_data!A:N,14,FALSE)</f>
        <v>653</v>
      </c>
      <c r="G3365" s="1">
        <f>VLOOKUP(A3365,mpo_fluam_data!A:N,13,FALSE)</f>
        <v>2037</v>
      </c>
      <c r="H3365" s="2">
        <v>464.00299999999999</v>
      </c>
      <c r="I3365" s="3">
        <v>1.19171755668811</v>
      </c>
      <c r="J3365" s="3">
        <v>14.108338471989001</v>
      </c>
      <c r="K3365" s="3">
        <v>418.12170052319198</v>
      </c>
      <c r="L3365" s="3">
        <v>24.058697447721901</v>
      </c>
      <c r="M3365" s="3">
        <v>6.5225460004088998</v>
      </c>
      <c r="N3365" s="3">
        <v>0</v>
      </c>
      <c r="O3365">
        <v>0.9</v>
      </c>
    </row>
    <row r="3366" spans="1:15" x14ac:dyDescent="0.25">
      <c r="A3366">
        <v>3365</v>
      </c>
      <c r="B3366">
        <v>5</v>
      </c>
      <c r="C3366">
        <v>5</v>
      </c>
      <c r="D3366">
        <v>1</v>
      </c>
      <c r="E3366">
        <v>3</v>
      </c>
      <c r="F3366" s="2">
        <f>VLOOKUP(A3366,mpo_fluam_data!A:N,14,FALSE)</f>
        <v>415</v>
      </c>
      <c r="G3366" s="1">
        <f>VLOOKUP(A3366,mpo_fluam_data!A:N,13,FALSE)</f>
        <v>5928</v>
      </c>
      <c r="H3366" s="2">
        <v>348.91</v>
      </c>
      <c r="I3366" s="3">
        <v>20.446733409061999</v>
      </c>
      <c r="J3366" s="3">
        <v>30.3946042227387</v>
      </c>
      <c r="K3366" s="3">
        <v>21.228793724968</v>
      </c>
      <c r="L3366" s="3">
        <v>56.910009182736502</v>
      </c>
      <c r="M3366" s="3">
        <v>109.880901725321</v>
      </c>
      <c r="N3366" s="3">
        <v>110.048957735174</v>
      </c>
      <c r="O3366">
        <v>7.5</v>
      </c>
    </row>
    <row r="3367" spans="1:15" x14ac:dyDescent="0.25">
      <c r="A3367">
        <v>3366</v>
      </c>
      <c r="B3367">
        <v>5</v>
      </c>
      <c r="C3367">
        <v>5</v>
      </c>
      <c r="D3367">
        <v>1</v>
      </c>
      <c r="E3367">
        <v>2</v>
      </c>
      <c r="F3367" s="2">
        <f>VLOOKUP(A3367,mpo_fluam_data!A:N,14,FALSE)</f>
        <v>6749</v>
      </c>
      <c r="G3367" s="1">
        <f>VLOOKUP(A3367,mpo_fluam_data!A:N,13,FALSE)</f>
        <v>4208</v>
      </c>
      <c r="H3367" s="2">
        <v>3901.8710000000001</v>
      </c>
      <c r="I3367" s="3">
        <v>139.389489948603</v>
      </c>
      <c r="J3367" s="3">
        <v>402.86035423430599</v>
      </c>
      <c r="K3367" s="3">
        <v>2172.7077201694901</v>
      </c>
      <c r="L3367" s="3">
        <v>717.34556911983395</v>
      </c>
      <c r="M3367" s="3">
        <v>291.41786652776199</v>
      </c>
      <c r="N3367" s="3">
        <v>178.15</v>
      </c>
      <c r="O3367">
        <v>1.6</v>
      </c>
    </row>
    <row r="3368" spans="1:15" x14ac:dyDescent="0.25">
      <c r="A3368">
        <v>3367</v>
      </c>
      <c r="B3368">
        <v>5</v>
      </c>
      <c r="C3368">
        <v>5</v>
      </c>
      <c r="D3368">
        <v>1</v>
      </c>
      <c r="E3368">
        <v>2</v>
      </c>
      <c r="F3368" s="2">
        <f>VLOOKUP(A3368,mpo_fluam_data!A:N,14,FALSE)</f>
        <v>966</v>
      </c>
      <c r="G3368" s="1">
        <f>VLOOKUP(A3368,mpo_fluam_data!A:N,13,FALSE)</f>
        <v>9792</v>
      </c>
      <c r="H3368" s="2">
        <v>908.06299999999999</v>
      </c>
      <c r="I3368" s="3">
        <v>46.1548452914408</v>
      </c>
      <c r="J3368" s="3">
        <v>165.266613107528</v>
      </c>
      <c r="K3368" s="3">
        <v>74.012061312373405</v>
      </c>
      <c r="L3368" s="3">
        <v>262.63968506607102</v>
      </c>
      <c r="M3368" s="3">
        <v>177.49741275559501</v>
      </c>
      <c r="N3368" s="3">
        <v>182.49238246699099</v>
      </c>
      <c r="O3368">
        <v>2.8</v>
      </c>
    </row>
    <row r="3369" spans="1:15" x14ac:dyDescent="0.25">
      <c r="A3369">
        <v>3368</v>
      </c>
      <c r="B3369">
        <v>5</v>
      </c>
      <c r="C3369">
        <v>5</v>
      </c>
      <c r="D3369">
        <v>1</v>
      </c>
      <c r="E3369">
        <v>2</v>
      </c>
      <c r="F3369" s="2">
        <f>VLOOKUP(A3369,mpo_fluam_data!A:N,14,FALSE)</f>
        <v>0</v>
      </c>
      <c r="G3369" s="1">
        <f>VLOOKUP(A3369,mpo_fluam_data!A:N,13,FALSE)</f>
        <v>2281</v>
      </c>
      <c r="H3369" s="2">
        <v>1850.2280000000001</v>
      </c>
      <c r="I3369" s="3">
        <v>0.89405541376358</v>
      </c>
      <c r="J3369" s="3">
        <v>87.726776466279503</v>
      </c>
      <c r="K3369" s="3">
        <v>22.9244246557537</v>
      </c>
      <c r="L3369" s="3">
        <v>0.811490100090834</v>
      </c>
      <c r="M3369" s="3">
        <v>1737.8712533641101</v>
      </c>
      <c r="N3369" s="3">
        <v>0</v>
      </c>
      <c r="O3369">
        <v>1.5</v>
      </c>
    </row>
    <row r="3370" spans="1:15" x14ac:dyDescent="0.25">
      <c r="A3370">
        <v>3369</v>
      </c>
      <c r="B3370">
        <v>5</v>
      </c>
      <c r="C3370">
        <v>5</v>
      </c>
      <c r="D3370">
        <v>1</v>
      </c>
      <c r="E3370">
        <v>2</v>
      </c>
      <c r="F3370" s="2">
        <f>VLOOKUP(A3370,mpo_fluam_data!A:N,14,FALSE)</f>
        <v>0</v>
      </c>
      <c r="G3370" s="1">
        <f>VLOOKUP(A3370,mpo_fluam_data!A:N,13,FALSE)</f>
        <v>0</v>
      </c>
      <c r="H3370" s="2">
        <v>263.51299999999998</v>
      </c>
      <c r="I3370" s="3">
        <v>6.3447451178523204</v>
      </c>
      <c r="J3370" s="3">
        <v>15.0956544304468</v>
      </c>
      <c r="K3370" s="3">
        <v>160.093725927425</v>
      </c>
      <c r="L3370" s="3">
        <v>2.5429502459485902</v>
      </c>
      <c r="M3370" s="3">
        <v>79.435924278327604</v>
      </c>
      <c r="N3370" s="3">
        <v>0</v>
      </c>
      <c r="O3370">
        <v>1.7</v>
      </c>
    </row>
    <row r="3371" spans="1:15" x14ac:dyDescent="0.25">
      <c r="A3371">
        <v>3370</v>
      </c>
      <c r="B3371">
        <v>5</v>
      </c>
      <c r="C3371">
        <v>5</v>
      </c>
      <c r="D3371">
        <v>1</v>
      </c>
      <c r="E3371">
        <v>2</v>
      </c>
      <c r="F3371" s="2">
        <f>VLOOKUP(A3371,mpo_fluam_data!A:N,14,FALSE)</f>
        <v>0</v>
      </c>
      <c r="G3371" s="1">
        <f>VLOOKUP(A3371,mpo_fluam_data!A:N,13,FALSE)</f>
        <v>0</v>
      </c>
      <c r="H3371" s="2">
        <v>6.4169999999999998</v>
      </c>
      <c r="I3371" s="3">
        <v>1.40998622589532</v>
      </c>
      <c r="J3371" s="3">
        <v>0</v>
      </c>
      <c r="K3371" s="3">
        <v>1.00463821528358</v>
      </c>
      <c r="L3371" s="3">
        <v>0.41552000576362003</v>
      </c>
      <c r="M3371" s="3">
        <v>3.5868555530574899</v>
      </c>
      <c r="N3371" s="3">
        <v>0</v>
      </c>
      <c r="O3371">
        <v>0.6</v>
      </c>
    </row>
    <row r="3372" spans="1:15" x14ac:dyDescent="0.25">
      <c r="A3372">
        <v>3371</v>
      </c>
      <c r="B3372">
        <v>5</v>
      </c>
      <c r="C3372">
        <v>5</v>
      </c>
      <c r="D3372">
        <v>1</v>
      </c>
      <c r="E3372">
        <v>2</v>
      </c>
      <c r="F3372" s="2">
        <f>VLOOKUP(A3372,mpo_fluam_data!A:N,14,FALSE)</f>
        <v>590</v>
      </c>
      <c r="G3372" s="1">
        <f>VLOOKUP(A3372,mpo_fluam_data!A:N,13,FALSE)</f>
        <v>132</v>
      </c>
      <c r="H3372" s="2">
        <v>504.07299999999998</v>
      </c>
      <c r="I3372" s="3">
        <v>7.7142432413545796</v>
      </c>
      <c r="J3372" s="3">
        <v>16.5</v>
      </c>
      <c r="K3372" s="3">
        <v>414.50209304973703</v>
      </c>
      <c r="L3372" s="3">
        <v>0</v>
      </c>
      <c r="M3372" s="3">
        <v>65.356663708907902</v>
      </c>
      <c r="N3372" s="3">
        <v>0</v>
      </c>
      <c r="O3372">
        <v>2.8</v>
      </c>
    </row>
    <row r="3373" spans="1:15" x14ac:dyDescent="0.25">
      <c r="A3373">
        <v>3372</v>
      </c>
      <c r="B3373">
        <v>5</v>
      </c>
      <c r="C3373">
        <v>5</v>
      </c>
      <c r="D3373">
        <v>1</v>
      </c>
      <c r="E3373">
        <v>2</v>
      </c>
      <c r="F3373" s="2">
        <f>VLOOKUP(A3373,mpo_fluam_data!A:N,14,FALSE)</f>
        <v>1879</v>
      </c>
      <c r="G3373" s="1">
        <f>VLOOKUP(A3373,mpo_fluam_data!A:N,13,FALSE)</f>
        <v>1996</v>
      </c>
      <c r="H3373" s="2">
        <v>2148.8310000000001</v>
      </c>
      <c r="I3373" s="3">
        <v>58.670835857737501</v>
      </c>
      <c r="J3373" s="3">
        <v>238.47990225936101</v>
      </c>
      <c r="K3373" s="3">
        <v>1017.98644947633</v>
      </c>
      <c r="L3373" s="3">
        <v>309.24552751970401</v>
      </c>
      <c r="M3373" s="3">
        <v>206.62826652139401</v>
      </c>
      <c r="N3373" s="3">
        <v>317.820018365473</v>
      </c>
      <c r="O3373">
        <v>1</v>
      </c>
    </row>
    <row r="3374" spans="1:15" x14ac:dyDescent="0.25">
      <c r="A3374">
        <v>3373</v>
      </c>
      <c r="B3374">
        <v>5</v>
      </c>
      <c r="C3374">
        <v>5</v>
      </c>
      <c r="D3374">
        <v>1</v>
      </c>
      <c r="E3374">
        <v>2</v>
      </c>
      <c r="F3374" s="2">
        <f>VLOOKUP(A3374,mpo_fluam_data!A:N,14,FALSE)</f>
        <v>3255</v>
      </c>
      <c r="G3374" s="1">
        <f>VLOOKUP(A3374,mpo_fluam_data!A:N,13,FALSE)</f>
        <v>1519</v>
      </c>
      <c r="H3374" s="2">
        <v>1018.739</v>
      </c>
      <c r="I3374" s="3">
        <v>28.356843361781301</v>
      </c>
      <c r="J3374" s="3">
        <v>49.016008216722497</v>
      </c>
      <c r="K3374" s="3">
        <v>349.430403482109</v>
      </c>
      <c r="L3374" s="3">
        <v>480.27035909460699</v>
      </c>
      <c r="M3374" s="3">
        <v>60.714419359904703</v>
      </c>
      <c r="N3374" s="3">
        <v>50.950966484875202</v>
      </c>
      <c r="O3374">
        <v>1.6</v>
      </c>
    </row>
    <row r="3375" spans="1:15" x14ac:dyDescent="0.25">
      <c r="A3375">
        <v>3374</v>
      </c>
      <c r="B3375">
        <v>5</v>
      </c>
      <c r="C3375">
        <v>5</v>
      </c>
      <c r="D3375">
        <v>1</v>
      </c>
      <c r="E3375">
        <v>2</v>
      </c>
      <c r="F3375" s="2">
        <f>VLOOKUP(A3375,mpo_fluam_data!A:N,14,FALSE)</f>
        <v>1661</v>
      </c>
      <c r="G3375" s="1">
        <f>VLOOKUP(A3375,mpo_fluam_data!A:N,13,FALSE)</f>
        <v>214</v>
      </c>
      <c r="H3375" s="2">
        <v>70.308999999999997</v>
      </c>
      <c r="I3375" s="3">
        <v>1.3864322725412701</v>
      </c>
      <c r="J3375" s="3">
        <v>0</v>
      </c>
      <c r="K3375" s="3">
        <v>47.866303695214903</v>
      </c>
      <c r="L3375" s="3">
        <v>4.6654045359784604</v>
      </c>
      <c r="M3375" s="3">
        <v>16.390859496265399</v>
      </c>
      <c r="N3375" s="3">
        <v>0</v>
      </c>
      <c r="O3375">
        <v>0.6</v>
      </c>
    </row>
    <row r="3376" spans="1:15" x14ac:dyDescent="0.25">
      <c r="A3376">
        <v>3375</v>
      </c>
      <c r="B3376">
        <v>5</v>
      </c>
      <c r="C3376">
        <v>5</v>
      </c>
      <c r="D3376">
        <v>1</v>
      </c>
      <c r="E3376">
        <v>2</v>
      </c>
      <c r="F3376" s="2">
        <f>VLOOKUP(A3376,mpo_fluam_data!A:N,14,FALSE)</f>
        <v>0</v>
      </c>
      <c r="G3376" s="1">
        <f>VLOOKUP(A3376,mpo_fluam_data!A:N,13,FALSE)</f>
        <v>0</v>
      </c>
      <c r="H3376" s="2">
        <v>413.125</v>
      </c>
      <c r="I3376" s="3">
        <v>48.354687129003203</v>
      </c>
      <c r="J3376" s="3">
        <v>48.941788778671899</v>
      </c>
      <c r="K3376" s="3">
        <v>110.32242775861801</v>
      </c>
      <c r="L3376" s="3">
        <v>0</v>
      </c>
      <c r="M3376" s="3">
        <v>133.118310703378</v>
      </c>
      <c r="N3376" s="3">
        <v>72.387785630328096</v>
      </c>
      <c r="O3376">
        <v>0.2</v>
      </c>
    </row>
    <row r="3377" spans="1:15" x14ac:dyDescent="0.25">
      <c r="A3377">
        <v>3376</v>
      </c>
      <c r="B3377">
        <v>5</v>
      </c>
      <c r="C3377">
        <v>5</v>
      </c>
      <c r="D3377">
        <v>1</v>
      </c>
      <c r="E3377">
        <v>2</v>
      </c>
      <c r="F3377" s="2">
        <f>VLOOKUP(A3377,mpo_fluam_data!A:N,14,FALSE)</f>
        <v>4540</v>
      </c>
      <c r="G3377" s="1">
        <f>VLOOKUP(A3377,mpo_fluam_data!A:N,13,FALSE)</f>
        <v>1240</v>
      </c>
      <c r="H3377" s="2">
        <v>1606.9480000000001</v>
      </c>
      <c r="I3377" s="3">
        <v>68.945241907351502</v>
      </c>
      <c r="J3377" s="3">
        <v>85.181619705161907</v>
      </c>
      <c r="K3377" s="3">
        <v>983.88913558873401</v>
      </c>
      <c r="L3377" s="3">
        <v>157.07800428554</v>
      </c>
      <c r="M3377" s="3">
        <v>282.797298704382</v>
      </c>
      <c r="N3377" s="3">
        <v>29.056699808830999</v>
      </c>
      <c r="O3377">
        <v>1.6</v>
      </c>
    </row>
    <row r="3378" spans="1:15" x14ac:dyDescent="0.25">
      <c r="A3378">
        <v>3377</v>
      </c>
      <c r="B3378">
        <v>5</v>
      </c>
      <c r="C3378">
        <v>5</v>
      </c>
      <c r="D3378">
        <v>1</v>
      </c>
      <c r="E3378">
        <v>2</v>
      </c>
      <c r="F3378" s="2">
        <f>VLOOKUP(A3378,mpo_fluam_data!A:N,14,FALSE)</f>
        <v>554</v>
      </c>
      <c r="G3378" s="1">
        <f>VLOOKUP(A3378,mpo_fluam_data!A:N,13,FALSE)</f>
        <v>2544</v>
      </c>
      <c r="H3378" s="2">
        <v>1145.6310000000001</v>
      </c>
      <c r="I3378" s="3">
        <v>3.0522774508634898</v>
      </c>
      <c r="J3378" s="3">
        <v>489.30162550328498</v>
      </c>
      <c r="K3378" s="3">
        <v>156.904254854512</v>
      </c>
      <c r="L3378" s="3">
        <v>273.40699106852003</v>
      </c>
      <c r="M3378" s="3">
        <v>214.19832885129</v>
      </c>
      <c r="N3378" s="3">
        <v>8.7675222715290602</v>
      </c>
      <c r="O3378">
        <v>0.8</v>
      </c>
    </row>
    <row r="3379" spans="1:15" x14ac:dyDescent="0.25">
      <c r="A3379">
        <v>3378</v>
      </c>
      <c r="B3379">
        <v>5</v>
      </c>
      <c r="C3379">
        <v>5</v>
      </c>
      <c r="D3379">
        <v>1</v>
      </c>
      <c r="E3379">
        <v>2</v>
      </c>
      <c r="F3379" s="2">
        <f>VLOOKUP(A3379,mpo_fluam_data!A:N,14,FALSE)</f>
        <v>379</v>
      </c>
      <c r="G3379" s="1">
        <f>VLOOKUP(A3379,mpo_fluam_data!A:N,13,FALSE)</f>
        <v>1457</v>
      </c>
      <c r="H3379" s="2">
        <v>44.055</v>
      </c>
      <c r="I3379" s="3">
        <v>2.2000918273645498</v>
      </c>
      <c r="J3379" s="3">
        <v>3.4268884857645601</v>
      </c>
      <c r="K3379" s="3">
        <v>10.3769319501962</v>
      </c>
      <c r="L3379" s="3">
        <v>18.481594391901801</v>
      </c>
      <c r="M3379" s="3">
        <v>9.5694933447728197</v>
      </c>
      <c r="N3379" s="3">
        <v>0</v>
      </c>
      <c r="O3379">
        <v>0.6</v>
      </c>
    </row>
    <row r="3380" spans="1:15" x14ac:dyDescent="0.25">
      <c r="A3380">
        <v>3379</v>
      </c>
      <c r="B3380">
        <v>5</v>
      </c>
      <c r="C3380">
        <v>5</v>
      </c>
      <c r="D3380">
        <v>1</v>
      </c>
      <c r="E3380">
        <v>2</v>
      </c>
      <c r="F3380" s="2">
        <f>VLOOKUP(A3380,mpo_fluam_data!A:N,14,FALSE)</f>
        <v>2115</v>
      </c>
      <c r="G3380" s="1">
        <f>VLOOKUP(A3380,mpo_fluam_data!A:N,13,FALSE)</f>
        <v>3692</v>
      </c>
      <c r="H3380" s="2">
        <v>1346.1769999999999</v>
      </c>
      <c r="I3380" s="3">
        <v>74.859105125260498</v>
      </c>
      <c r="J3380" s="3">
        <v>267.92528917997498</v>
      </c>
      <c r="K3380" s="3">
        <v>301.721416055497</v>
      </c>
      <c r="L3380" s="3">
        <v>318.24339200782299</v>
      </c>
      <c r="M3380" s="3">
        <v>371.18780681418002</v>
      </c>
      <c r="N3380" s="3">
        <v>12.2399908172635</v>
      </c>
      <c r="O3380">
        <v>1</v>
      </c>
    </row>
    <row r="3381" spans="1:15" x14ac:dyDescent="0.25">
      <c r="A3381">
        <v>3380</v>
      </c>
      <c r="B3381">
        <v>5</v>
      </c>
      <c r="C3381">
        <v>5</v>
      </c>
      <c r="D3381">
        <v>1</v>
      </c>
      <c r="E3381">
        <v>2</v>
      </c>
      <c r="F3381" s="2">
        <f>VLOOKUP(A3381,mpo_fluam_data!A:N,14,FALSE)</f>
        <v>2776</v>
      </c>
      <c r="G3381" s="1">
        <f>VLOOKUP(A3381,mpo_fluam_data!A:N,13,FALSE)</f>
        <v>6459</v>
      </c>
      <c r="H3381" s="2">
        <v>1712.845</v>
      </c>
      <c r="I3381" s="3">
        <v>80.728511949880897</v>
      </c>
      <c r="J3381" s="3">
        <v>98.092384453441099</v>
      </c>
      <c r="K3381" s="3">
        <v>801.91249491017697</v>
      </c>
      <c r="L3381" s="3">
        <v>377.793396637103</v>
      </c>
      <c r="M3381" s="3">
        <v>287.162721589623</v>
      </c>
      <c r="N3381" s="3">
        <v>67.155490459775805</v>
      </c>
      <c r="O3381">
        <v>1</v>
      </c>
    </row>
    <row r="3382" spans="1:15" x14ac:dyDescent="0.25">
      <c r="A3382">
        <v>3381</v>
      </c>
      <c r="B3382">
        <v>5</v>
      </c>
      <c r="C3382">
        <v>5</v>
      </c>
      <c r="D3382">
        <v>1</v>
      </c>
      <c r="E3382">
        <v>2</v>
      </c>
      <c r="F3382" s="2">
        <f>VLOOKUP(A3382,mpo_fluam_data!A:N,14,FALSE)</f>
        <v>0</v>
      </c>
      <c r="G3382" s="1">
        <f>VLOOKUP(A3382,mpo_fluam_data!A:N,13,FALSE)</f>
        <v>0</v>
      </c>
      <c r="H3382" s="2">
        <v>13.757999999999999</v>
      </c>
      <c r="I3382" s="3">
        <v>0</v>
      </c>
      <c r="J3382" s="3">
        <v>0</v>
      </c>
      <c r="K3382" s="3">
        <v>0</v>
      </c>
      <c r="L3382" s="3">
        <v>5.5500850138142903</v>
      </c>
      <c r="M3382" s="3">
        <v>8.2079149861857097</v>
      </c>
      <c r="N3382" s="3">
        <v>0</v>
      </c>
      <c r="O3382">
        <v>0.7</v>
      </c>
    </row>
    <row r="3383" spans="1:15" x14ac:dyDescent="0.25">
      <c r="A3383">
        <v>3382</v>
      </c>
      <c r="B3383">
        <v>5</v>
      </c>
      <c r="C3383">
        <v>5</v>
      </c>
      <c r="D3383">
        <v>1</v>
      </c>
      <c r="E3383">
        <v>2</v>
      </c>
      <c r="F3383" s="2">
        <f>VLOOKUP(A3383,mpo_fluam_data!A:N,14,FALSE)</f>
        <v>3681</v>
      </c>
      <c r="G3383" s="1">
        <f>VLOOKUP(A3383,mpo_fluam_data!A:N,13,FALSE)</f>
        <v>1169</v>
      </c>
      <c r="H3383" s="2">
        <v>2455.94</v>
      </c>
      <c r="I3383" s="3">
        <v>118.404515582068</v>
      </c>
      <c r="J3383" s="3">
        <v>17.169679223470201</v>
      </c>
      <c r="K3383" s="3">
        <v>1663.0320491063001</v>
      </c>
      <c r="L3383" s="3">
        <v>147.60147566981499</v>
      </c>
      <c r="M3383" s="3">
        <v>211.43797146632201</v>
      </c>
      <c r="N3383" s="3">
        <v>298.29430895202597</v>
      </c>
      <c r="O3383">
        <v>0.8</v>
      </c>
    </row>
    <row r="3384" spans="1:15" x14ac:dyDescent="0.25">
      <c r="A3384">
        <v>3383</v>
      </c>
      <c r="B3384">
        <v>5</v>
      </c>
      <c r="C3384">
        <v>5</v>
      </c>
      <c r="D3384">
        <v>1</v>
      </c>
      <c r="E3384">
        <v>2</v>
      </c>
      <c r="F3384" s="2">
        <f>VLOOKUP(A3384,mpo_fluam_data!A:N,14,FALSE)</f>
        <v>1024</v>
      </c>
      <c r="G3384" s="1">
        <f>VLOOKUP(A3384,mpo_fluam_data!A:N,13,FALSE)</f>
        <v>3835</v>
      </c>
      <c r="H3384" s="2">
        <v>931.38</v>
      </c>
      <c r="I3384" s="3">
        <v>119.17355288352</v>
      </c>
      <c r="J3384" s="3">
        <v>118.857690076098</v>
      </c>
      <c r="K3384" s="3">
        <v>160.79181392945699</v>
      </c>
      <c r="L3384" s="3">
        <v>287.60248174754202</v>
      </c>
      <c r="M3384" s="3">
        <v>198.19225206071599</v>
      </c>
      <c r="N3384" s="3">
        <v>46.762209302667102</v>
      </c>
      <c r="O3384">
        <v>0.4</v>
      </c>
    </row>
    <row r="3385" spans="1:15" x14ac:dyDescent="0.25">
      <c r="A3385">
        <v>3384</v>
      </c>
      <c r="B3385">
        <v>5</v>
      </c>
      <c r="C3385">
        <v>5</v>
      </c>
      <c r="D3385">
        <v>1</v>
      </c>
      <c r="E3385">
        <v>2</v>
      </c>
      <c r="F3385" s="2">
        <f>VLOOKUP(A3385,mpo_fluam_data!A:N,14,FALSE)</f>
        <v>1555</v>
      </c>
      <c r="G3385" s="1">
        <f>VLOOKUP(A3385,mpo_fluam_data!A:N,13,FALSE)</f>
        <v>675</v>
      </c>
      <c r="H3385" s="2">
        <v>863.07899999999995</v>
      </c>
      <c r="I3385" s="3">
        <v>207.46112208811999</v>
      </c>
      <c r="J3385" s="3">
        <v>24.531916370277401</v>
      </c>
      <c r="K3385" s="3">
        <v>553.80310414616497</v>
      </c>
      <c r="L3385" s="3">
        <v>56.2955106883079</v>
      </c>
      <c r="M3385" s="3">
        <v>16.161466059568198</v>
      </c>
      <c r="N3385" s="3">
        <v>4.8258806475612701</v>
      </c>
      <c r="O3385">
        <v>0.7</v>
      </c>
    </row>
    <row r="3386" spans="1:15" x14ac:dyDescent="0.25">
      <c r="A3386">
        <v>3385</v>
      </c>
      <c r="B3386">
        <v>5</v>
      </c>
      <c r="C3386">
        <v>5</v>
      </c>
      <c r="D3386">
        <v>1</v>
      </c>
      <c r="E3386">
        <v>2</v>
      </c>
      <c r="F3386" s="2">
        <f>VLOOKUP(A3386,mpo_fluam_data!A:N,14,FALSE)</f>
        <v>4674</v>
      </c>
      <c r="G3386" s="1">
        <f>VLOOKUP(A3386,mpo_fluam_data!A:N,13,FALSE)</f>
        <v>3036</v>
      </c>
      <c r="H3386" s="2">
        <v>1474.182</v>
      </c>
      <c r="I3386" s="3">
        <v>52.280408797118398</v>
      </c>
      <c r="J3386" s="3">
        <v>25.980654758392699</v>
      </c>
      <c r="K3386" s="3">
        <v>858.89147034270297</v>
      </c>
      <c r="L3386" s="3">
        <v>236.157144971739</v>
      </c>
      <c r="M3386" s="3">
        <v>300.872321130047</v>
      </c>
      <c r="N3386" s="3">
        <v>0</v>
      </c>
      <c r="O3386">
        <v>1.5</v>
      </c>
    </row>
    <row r="3387" spans="1:15" x14ac:dyDescent="0.25">
      <c r="A3387">
        <v>3386</v>
      </c>
      <c r="B3387">
        <v>5</v>
      </c>
      <c r="C3387">
        <v>5</v>
      </c>
      <c r="D3387">
        <v>1</v>
      </c>
      <c r="E3387">
        <v>2</v>
      </c>
      <c r="F3387" s="2">
        <f>VLOOKUP(A3387,mpo_fluam_data!A:N,14,FALSE)</f>
        <v>3567</v>
      </c>
      <c r="G3387" s="1">
        <f>VLOOKUP(A3387,mpo_fluam_data!A:N,13,FALSE)</f>
        <v>2180</v>
      </c>
      <c r="H3387" s="2">
        <v>360.02699999999999</v>
      </c>
      <c r="I3387" s="3">
        <v>6.8440788541428201</v>
      </c>
      <c r="J3387" s="3">
        <v>0.935961295574672</v>
      </c>
      <c r="K3387" s="3">
        <v>86.164192468230794</v>
      </c>
      <c r="L3387" s="3">
        <v>257.21549206030699</v>
      </c>
      <c r="M3387" s="3">
        <v>8.8672753217449607</v>
      </c>
      <c r="N3387" s="3">
        <v>0</v>
      </c>
      <c r="O3387">
        <v>1.7</v>
      </c>
    </row>
    <row r="3388" spans="1:15" x14ac:dyDescent="0.25">
      <c r="A3388">
        <v>3387</v>
      </c>
      <c r="B3388">
        <v>5</v>
      </c>
      <c r="C3388">
        <v>5</v>
      </c>
      <c r="D3388">
        <v>1</v>
      </c>
      <c r="E3388">
        <v>2</v>
      </c>
      <c r="F3388" s="2">
        <f>VLOOKUP(A3388,mpo_fluam_data!A:N,14,FALSE)</f>
        <v>4510</v>
      </c>
      <c r="G3388" s="1">
        <f>VLOOKUP(A3388,mpo_fluam_data!A:N,13,FALSE)</f>
        <v>2222</v>
      </c>
      <c r="H3388" s="2">
        <v>4802.683</v>
      </c>
      <c r="I3388" s="3">
        <v>202.97547758304901</v>
      </c>
      <c r="J3388" s="3">
        <v>495.695608934316</v>
      </c>
      <c r="K3388" s="3">
        <v>1974.85278578783</v>
      </c>
      <c r="L3388" s="3">
        <v>434.04010822208102</v>
      </c>
      <c r="M3388" s="3">
        <v>612.73395366648901</v>
      </c>
      <c r="N3388" s="3">
        <v>1082.3850658062399</v>
      </c>
      <c r="O3388">
        <v>2.5</v>
      </c>
    </row>
    <row r="3389" spans="1:15" x14ac:dyDescent="0.25">
      <c r="A3389">
        <v>3388</v>
      </c>
      <c r="B3389">
        <v>5</v>
      </c>
      <c r="C3389">
        <v>5</v>
      </c>
      <c r="D3389">
        <v>1</v>
      </c>
      <c r="E3389">
        <v>2</v>
      </c>
      <c r="F3389" s="2">
        <f>VLOOKUP(A3389,mpo_fluam_data!A:N,14,FALSE)</f>
        <v>0</v>
      </c>
      <c r="G3389" s="1">
        <f>VLOOKUP(A3389,mpo_fluam_data!A:N,13,FALSE)</f>
        <v>0</v>
      </c>
      <c r="H3389" s="2">
        <v>21.824000000000002</v>
      </c>
      <c r="I3389" s="3">
        <v>0</v>
      </c>
      <c r="J3389" s="3">
        <v>13.693050685454899</v>
      </c>
      <c r="K3389" s="3">
        <v>0.60268737959121699</v>
      </c>
      <c r="L3389" s="3">
        <v>7.52826193495389</v>
      </c>
      <c r="M3389" s="3">
        <v>0</v>
      </c>
      <c r="N3389" s="3">
        <v>0</v>
      </c>
      <c r="O3389">
        <v>2.5</v>
      </c>
    </row>
    <row r="3390" spans="1:15" x14ac:dyDescent="0.25">
      <c r="A3390">
        <v>3389</v>
      </c>
      <c r="B3390">
        <v>5</v>
      </c>
      <c r="C3390">
        <v>5</v>
      </c>
      <c r="D3390">
        <v>0</v>
      </c>
      <c r="E3390">
        <v>1</v>
      </c>
      <c r="F3390" s="2">
        <f>VLOOKUP(A3390,mpo_fluam_data!A:N,14,FALSE)</f>
        <v>8715</v>
      </c>
      <c r="G3390" s="1">
        <f>VLOOKUP(A3390,mpo_fluam_data!A:N,13,FALSE)</f>
        <v>7721</v>
      </c>
      <c r="H3390" s="2">
        <v>39321.364000000001</v>
      </c>
      <c r="I3390" s="3">
        <v>826.35846973720504</v>
      </c>
      <c r="J3390" s="3">
        <v>22129.370020996601</v>
      </c>
      <c r="K3390" s="3">
        <v>1867.1086844108199</v>
      </c>
      <c r="L3390" s="3">
        <v>330.12691000805199</v>
      </c>
      <c r="M3390" s="3">
        <v>938.05987042493598</v>
      </c>
      <c r="N3390" s="3">
        <v>13230.340044422301</v>
      </c>
      <c r="O3390">
        <v>7.5</v>
      </c>
    </row>
    <row r="3391" spans="1:15" x14ac:dyDescent="0.25">
      <c r="A3391">
        <v>3390</v>
      </c>
      <c r="B3391">
        <v>5</v>
      </c>
      <c r="C3391">
        <v>5</v>
      </c>
      <c r="D3391">
        <v>1</v>
      </c>
      <c r="E3391">
        <v>2</v>
      </c>
      <c r="F3391" s="2">
        <f>VLOOKUP(A3391,mpo_fluam_data!A:N,14,FALSE)</f>
        <v>0</v>
      </c>
      <c r="G3391" s="1">
        <f>VLOOKUP(A3391,mpo_fluam_data!A:N,13,FALSE)</f>
        <v>0</v>
      </c>
      <c r="H3391" s="2">
        <v>43.774000000000001</v>
      </c>
      <c r="I3391" s="3">
        <v>0</v>
      </c>
      <c r="J3391" s="3">
        <v>43.774000000000001</v>
      </c>
      <c r="K3391" s="3">
        <v>0</v>
      </c>
      <c r="L3391" s="3">
        <v>0</v>
      </c>
      <c r="M3391" s="3">
        <v>0</v>
      </c>
      <c r="N3391" s="3">
        <v>0</v>
      </c>
      <c r="O3391">
        <v>2.5</v>
      </c>
    </row>
    <row r="3392" spans="1:15" x14ac:dyDescent="0.25">
      <c r="A3392">
        <v>3391</v>
      </c>
      <c r="B3392">
        <v>5</v>
      </c>
      <c r="C3392">
        <v>5</v>
      </c>
      <c r="D3392">
        <v>1</v>
      </c>
      <c r="E3392">
        <v>2</v>
      </c>
      <c r="F3392" s="2">
        <f>VLOOKUP(A3392,mpo_fluam_data!A:N,14,FALSE)</f>
        <v>405</v>
      </c>
      <c r="G3392" s="1">
        <f>VLOOKUP(A3392,mpo_fluam_data!A:N,13,FALSE)</f>
        <v>611</v>
      </c>
      <c r="H3392" s="2">
        <v>613.10400000000004</v>
      </c>
      <c r="I3392" s="3">
        <v>30.479291329362901</v>
      </c>
      <c r="J3392" s="3">
        <v>118.431569689361</v>
      </c>
      <c r="K3392" s="3">
        <v>103.655432266856</v>
      </c>
      <c r="L3392" s="3">
        <v>125.598669229243</v>
      </c>
      <c r="M3392" s="3">
        <v>87.022663411753697</v>
      </c>
      <c r="N3392" s="3">
        <v>147.91637407342299</v>
      </c>
      <c r="O3392">
        <v>4.5</v>
      </c>
    </row>
    <row r="3393" spans="1:15" x14ac:dyDescent="0.25">
      <c r="A3393">
        <v>3392</v>
      </c>
      <c r="B3393">
        <v>5</v>
      </c>
      <c r="C3393">
        <v>5</v>
      </c>
      <c r="D3393">
        <v>1</v>
      </c>
      <c r="E3393">
        <v>2</v>
      </c>
      <c r="F3393" s="2">
        <f>VLOOKUP(A3393,mpo_fluam_data!A:N,14,FALSE)</f>
        <v>2117</v>
      </c>
      <c r="G3393" s="1">
        <f>VLOOKUP(A3393,mpo_fluam_data!A:N,13,FALSE)</f>
        <v>2118</v>
      </c>
      <c r="H3393" s="2">
        <v>998.774</v>
      </c>
      <c r="I3393" s="3">
        <v>16.267945229330302</v>
      </c>
      <c r="J3393" s="3">
        <v>145.44183615143601</v>
      </c>
      <c r="K3393" s="3">
        <v>318.12491893727702</v>
      </c>
      <c r="L3393" s="3">
        <v>270.51484855895302</v>
      </c>
      <c r="M3393" s="3">
        <v>248.42445112300399</v>
      </c>
      <c r="N3393" s="3">
        <v>0</v>
      </c>
      <c r="O3393">
        <v>0.8</v>
      </c>
    </row>
    <row r="3394" spans="1:15" x14ac:dyDescent="0.25">
      <c r="A3394">
        <v>3393</v>
      </c>
      <c r="B3394">
        <v>5</v>
      </c>
      <c r="C3394">
        <v>5</v>
      </c>
      <c r="D3394">
        <v>1</v>
      </c>
      <c r="E3394">
        <v>2</v>
      </c>
      <c r="F3394" s="2">
        <f>VLOOKUP(A3394,mpo_fluam_data!A:N,14,FALSE)</f>
        <v>0</v>
      </c>
      <c r="G3394" s="1">
        <f>VLOOKUP(A3394,mpo_fluam_data!A:N,13,FALSE)</f>
        <v>1700</v>
      </c>
      <c r="H3394" s="2">
        <v>677.38400000000001</v>
      </c>
      <c r="I3394" s="3">
        <v>0</v>
      </c>
      <c r="J3394" s="3">
        <v>378.441542568599</v>
      </c>
      <c r="K3394" s="3">
        <v>0</v>
      </c>
      <c r="L3394" s="3">
        <v>128.18002402715899</v>
      </c>
      <c r="M3394" s="3">
        <v>170.76243340424199</v>
      </c>
      <c r="N3394" s="3">
        <v>0</v>
      </c>
      <c r="O3394">
        <v>2.2999999999999998</v>
      </c>
    </row>
    <row r="3395" spans="1:15" x14ac:dyDescent="0.25">
      <c r="A3395">
        <v>3394</v>
      </c>
      <c r="B3395">
        <v>5</v>
      </c>
      <c r="C3395">
        <v>5</v>
      </c>
      <c r="D3395">
        <v>1</v>
      </c>
      <c r="E3395">
        <v>2</v>
      </c>
      <c r="F3395" s="2">
        <f>VLOOKUP(A3395,mpo_fluam_data!A:N,14,FALSE)</f>
        <v>1756</v>
      </c>
      <c r="G3395" s="1">
        <f>VLOOKUP(A3395,mpo_fluam_data!A:N,13,FALSE)</f>
        <v>849</v>
      </c>
      <c r="H3395" s="2">
        <v>560.62400000000002</v>
      </c>
      <c r="I3395" s="3">
        <v>4.4019740016144704</v>
      </c>
      <c r="J3395" s="3">
        <v>0.68924150383807803</v>
      </c>
      <c r="K3395" s="3">
        <v>534.55083765949598</v>
      </c>
      <c r="L3395" s="3">
        <v>14.5592137417753</v>
      </c>
      <c r="M3395" s="3">
        <v>0.29415370490453102</v>
      </c>
      <c r="N3395" s="3">
        <v>6.1285793883719597</v>
      </c>
      <c r="O3395">
        <v>2.5</v>
      </c>
    </row>
    <row r="3396" spans="1:15" x14ac:dyDescent="0.25">
      <c r="A3396">
        <v>3395</v>
      </c>
      <c r="B3396">
        <v>5</v>
      </c>
      <c r="C3396">
        <v>5</v>
      </c>
      <c r="D3396">
        <v>1</v>
      </c>
      <c r="E3396">
        <v>2</v>
      </c>
      <c r="F3396" s="2">
        <f>VLOOKUP(A3396,mpo_fluam_data!A:N,14,FALSE)</f>
        <v>0</v>
      </c>
      <c r="G3396" s="1">
        <f>VLOOKUP(A3396,mpo_fluam_data!A:N,13,FALSE)</f>
        <v>0</v>
      </c>
      <c r="H3396" s="2">
        <v>50.366999999999997</v>
      </c>
      <c r="I3396" s="3">
        <v>2.5699954086317698</v>
      </c>
      <c r="J3396" s="3">
        <v>0</v>
      </c>
      <c r="K3396" s="3">
        <v>35.030539508260702</v>
      </c>
      <c r="L3396" s="3">
        <v>0</v>
      </c>
      <c r="M3396" s="3">
        <v>2.6164650831075198</v>
      </c>
      <c r="N3396" s="3">
        <v>10.15</v>
      </c>
      <c r="O3396">
        <v>2.5</v>
      </c>
    </row>
    <row r="3397" spans="1:15" x14ac:dyDescent="0.25">
      <c r="A3397">
        <v>3396</v>
      </c>
      <c r="B3397">
        <v>5</v>
      </c>
      <c r="C3397">
        <v>5</v>
      </c>
      <c r="D3397">
        <v>1</v>
      </c>
      <c r="E3397">
        <v>2</v>
      </c>
      <c r="F3397" s="2">
        <f>VLOOKUP(A3397,mpo_fluam_data!A:N,14,FALSE)</f>
        <v>3873</v>
      </c>
      <c r="G3397" s="1">
        <f>VLOOKUP(A3397,mpo_fluam_data!A:N,13,FALSE)</f>
        <v>4893</v>
      </c>
      <c r="H3397" s="2">
        <v>3297.5059999999999</v>
      </c>
      <c r="I3397" s="3">
        <v>234.31010141016301</v>
      </c>
      <c r="J3397" s="3">
        <v>392.57593830436599</v>
      </c>
      <c r="K3397" s="3">
        <v>875.55224040447899</v>
      </c>
      <c r="L3397" s="3">
        <v>476.553139412066</v>
      </c>
      <c r="M3397" s="3">
        <v>465.26094339491698</v>
      </c>
      <c r="N3397" s="3">
        <v>853.253637074008</v>
      </c>
      <c r="O3397">
        <v>2.2999999999999998</v>
      </c>
    </row>
    <row r="3398" spans="1:15" x14ac:dyDescent="0.25">
      <c r="A3398">
        <v>3397</v>
      </c>
      <c r="B3398">
        <v>5</v>
      </c>
      <c r="C3398">
        <v>5</v>
      </c>
      <c r="D3398">
        <v>1</v>
      </c>
      <c r="E3398">
        <v>2</v>
      </c>
      <c r="F3398" s="2">
        <f>VLOOKUP(A3398,mpo_fluam_data!A:N,14,FALSE)</f>
        <v>0</v>
      </c>
      <c r="G3398" s="1">
        <f>VLOOKUP(A3398,mpo_fluam_data!A:N,13,FALSE)</f>
        <v>0</v>
      </c>
      <c r="H3398" s="2">
        <v>43.167999999999999</v>
      </c>
      <c r="I3398" s="3">
        <v>0</v>
      </c>
      <c r="J3398" s="3">
        <v>0</v>
      </c>
      <c r="K3398" s="3">
        <v>7.30780929449468</v>
      </c>
      <c r="L3398" s="3">
        <v>0</v>
      </c>
      <c r="M3398" s="3">
        <v>0</v>
      </c>
      <c r="N3398" s="3">
        <v>35.860190705505303</v>
      </c>
      <c r="O3398">
        <v>2.5</v>
      </c>
    </row>
    <row r="3399" spans="1:15" x14ac:dyDescent="0.25">
      <c r="A3399">
        <v>3398</v>
      </c>
      <c r="B3399">
        <v>5</v>
      </c>
      <c r="C3399">
        <v>5</v>
      </c>
      <c r="D3399">
        <v>1</v>
      </c>
      <c r="E3399">
        <v>2</v>
      </c>
      <c r="F3399" s="2">
        <f>VLOOKUP(A3399,mpo_fluam_data!A:N,14,FALSE)</f>
        <v>1679</v>
      </c>
      <c r="G3399" s="1">
        <f>VLOOKUP(A3399,mpo_fluam_data!A:N,13,FALSE)</f>
        <v>1705</v>
      </c>
      <c r="H3399" s="2">
        <v>789.98400000000004</v>
      </c>
      <c r="I3399" s="3">
        <v>31.124877781471099</v>
      </c>
      <c r="J3399" s="3">
        <v>240.435189973088</v>
      </c>
      <c r="K3399" s="3">
        <v>232.60051980259999</v>
      </c>
      <c r="L3399" s="3">
        <v>147.870698680495</v>
      </c>
      <c r="M3399" s="3">
        <v>129.71660582722399</v>
      </c>
      <c r="N3399" s="3">
        <v>8.2361079351221296</v>
      </c>
      <c r="O3399">
        <v>0.7</v>
      </c>
    </row>
    <row r="3400" spans="1:15" x14ac:dyDescent="0.25">
      <c r="A3400">
        <v>3399</v>
      </c>
      <c r="B3400">
        <v>5</v>
      </c>
      <c r="C3400">
        <v>5</v>
      </c>
      <c r="D3400">
        <v>1</v>
      </c>
      <c r="E3400">
        <v>2</v>
      </c>
      <c r="F3400" s="2">
        <f>VLOOKUP(A3400,mpo_fluam_data!A:N,14,FALSE)</f>
        <v>1190</v>
      </c>
      <c r="G3400" s="1">
        <f>VLOOKUP(A3400,mpo_fluam_data!A:N,13,FALSE)</f>
        <v>2646</v>
      </c>
      <c r="H3400" s="2">
        <v>496.42899999999997</v>
      </c>
      <c r="I3400" s="3">
        <v>27.537300643031699</v>
      </c>
      <c r="J3400" s="3">
        <v>21.887167767026199</v>
      </c>
      <c r="K3400" s="3">
        <v>260.77757509206998</v>
      </c>
      <c r="L3400" s="3">
        <v>87.793999465037999</v>
      </c>
      <c r="M3400" s="3">
        <v>98.432957032834196</v>
      </c>
      <c r="N3400" s="3">
        <v>0</v>
      </c>
      <c r="O3400">
        <v>0.7</v>
      </c>
    </row>
    <row r="3401" spans="1:15" x14ac:dyDescent="0.25">
      <c r="A3401">
        <v>3400</v>
      </c>
      <c r="B3401">
        <v>5</v>
      </c>
      <c r="C3401">
        <v>5</v>
      </c>
      <c r="D3401">
        <v>1</v>
      </c>
      <c r="E3401">
        <v>2</v>
      </c>
      <c r="F3401" s="2">
        <f>VLOOKUP(A3401,mpo_fluam_data!A:N,14,FALSE)</f>
        <v>2936</v>
      </c>
      <c r="G3401" s="1">
        <f>VLOOKUP(A3401,mpo_fluam_data!A:N,13,FALSE)</f>
        <v>3863</v>
      </c>
      <c r="H3401" s="2">
        <v>1048.4000000000001</v>
      </c>
      <c r="I3401" s="3">
        <v>134.317459867499</v>
      </c>
      <c r="J3401" s="3">
        <v>31.793952685922399</v>
      </c>
      <c r="K3401" s="3">
        <v>498.73025135782501</v>
      </c>
      <c r="L3401" s="3">
        <v>292.31313950778502</v>
      </c>
      <c r="M3401" s="3">
        <v>43.140541617498002</v>
      </c>
      <c r="N3401" s="3">
        <v>48.104654963469898</v>
      </c>
      <c r="O3401">
        <v>1.7</v>
      </c>
    </row>
    <row r="3402" spans="1:15" x14ac:dyDescent="0.25">
      <c r="A3402">
        <v>3401</v>
      </c>
      <c r="B3402">
        <v>5</v>
      </c>
      <c r="C3402">
        <v>5</v>
      </c>
      <c r="D3402">
        <v>1</v>
      </c>
      <c r="E3402">
        <v>2</v>
      </c>
      <c r="F3402" s="2">
        <f>VLOOKUP(A3402,mpo_fluam_data!A:N,14,FALSE)</f>
        <v>909</v>
      </c>
      <c r="G3402" s="1">
        <f>VLOOKUP(A3402,mpo_fluam_data!A:N,13,FALSE)</f>
        <v>379</v>
      </c>
      <c r="H3402" s="2">
        <v>614.98500000000001</v>
      </c>
      <c r="I3402" s="3">
        <v>74.972068972096906</v>
      </c>
      <c r="J3402" s="3">
        <v>3.6282370163616702</v>
      </c>
      <c r="K3402" s="3">
        <v>338.34043067583701</v>
      </c>
      <c r="L3402" s="3">
        <v>117.682484542098</v>
      </c>
      <c r="M3402" s="3">
        <v>20.782663373618</v>
      </c>
      <c r="N3402" s="3">
        <v>59.579115419988398</v>
      </c>
      <c r="O3402">
        <v>1.7</v>
      </c>
    </row>
    <row r="3403" spans="1:15" x14ac:dyDescent="0.25">
      <c r="A3403">
        <v>3402</v>
      </c>
      <c r="B3403">
        <v>5</v>
      </c>
      <c r="C3403">
        <v>5</v>
      </c>
      <c r="D3403">
        <v>1</v>
      </c>
      <c r="E3403">
        <v>2</v>
      </c>
      <c r="F3403" s="2">
        <f>VLOOKUP(A3403,mpo_fluam_data!A:N,14,FALSE)</f>
        <v>0</v>
      </c>
      <c r="G3403" s="1">
        <f>VLOOKUP(A3403,mpo_fluam_data!A:N,13,FALSE)</f>
        <v>0</v>
      </c>
      <c r="H3403" s="2">
        <v>21.873999999999999</v>
      </c>
      <c r="I3403" s="3">
        <v>0</v>
      </c>
      <c r="J3403" s="3">
        <v>0</v>
      </c>
      <c r="K3403" s="3">
        <v>0</v>
      </c>
      <c r="L3403" s="3">
        <v>0</v>
      </c>
      <c r="M3403" s="3">
        <v>21.873999999999999</v>
      </c>
      <c r="N3403" s="3">
        <v>0</v>
      </c>
      <c r="O3403">
        <v>2.5</v>
      </c>
    </row>
    <row r="3404" spans="1:15" x14ac:dyDescent="0.25">
      <c r="A3404">
        <v>3403</v>
      </c>
      <c r="B3404">
        <v>5</v>
      </c>
      <c r="C3404">
        <v>5</v>
      </c>
      <c r="D3404">
        <v>1</v>
      </c>
      <c r="E3404">
        <v>2</v>
      </c>
      <c r="F3404" s="2">
        <f>VLOOKUP(A3404,mpo_fluam_data!A:N,14,FALSE)</f>
        <v>5627</v>
      </c>
      <c r="G3404" s="1">
        <f>VLOOKUP(A3404,mpo_fluam_data!A:N,13,FALSE)</f>
        <v>4439</v>
      </c>
      <c r="H3404" s="2">
        <v>3303.04</v>
      </c>
      <c r="I3404" s="3">
        <v>21.2819888755172</v>
      </c>
      <c r="J3404" s="3">
        <v>961.39464239243205</v>
      </c>
      <c r="K3404" s="3">
        <v>1073.7832814432099</v>
      </c>
      <c r="L3404" s="3">
        <v>375.96896427741899</v>
      </c>
      <c r="M3404" s="3">
        <v>674.28927150746404</v>
      </c>
      <c r="N3404" s="3">
        <v>196.32185150396199</v>
      </c>
      <c r="O3404">
        <v>2.5</v>
      </c>
    </row>
    <row r="3405" spans="1:15" x14ac:dyDescent="0.25">
      <c r="A3405">
        <v>3404</v>
      </c>
      <c r="B3405">
        <v>5</v>
      </c>
      <c r="C3405">
        <v>5</v>
      </c>
      <c r="D3405">
        <v>1</v>
      </c>
      <c r="E3405">
        <v>2</v>
      </c>
      <c r="F3405" s="2">
        <f>VLOOKUP(A3405,mpo_fluam_data!A:N,14,FALSE)</f>
        <v>2636</v>
      </c>
      <c r="G3405" s="1">
        <f>VLOOKUP(A3405,mpo_fluam_data!A:N,13,FALSE)</f>
        <v>4570</v>
      </c>
      <c r="H3405" s="2">
        <v>722.18600000000004</v>
      </c>
      <c r="I3405" s="3">
        <v>216.30786836536299</v>
      </c>
      <c r="J3405" s="3">
        <v>46.229308055204797</v>
      </c>
      <c r="K3405" s="3">
        <v>286.09526677460798</v>
      </c>
      <c r="L3405" s="3">
        <v>142.68186770192</v>
      </c>
      <c r="M3405" s="3">
        <v>20.532887688926898</v>
      </c>
      <c r="N3405" s="3">
        <v>10.338801413977899</v>
      </c>
      <c r="O3405">
        <v>2.1</v>
      </c>
    </row>
    <row r="3406" spans="1:15" x14ac:dyDescent="0.25">
      <c r="A3406">
        <v>3405</v>
      </c>
      <c r="B3406">
        <v>5</v>
      </c>
      <c r="C3406">
        <v>5</v>
      </c>
      <c r="D3406">
        <v>1</v>
      </c>
      <c r="E3406">
        <v>2</v>
      </c>
      <c r="F3406" s="2">
        <f>VLOOKUP(A3406,mpo_fluam_data!A:N,14,FALSE)</f>
        <v>0</v>
      </c>
      <c r="G3406" s="1">
        <f>VLOOKUP(A3406,mpo_fluam_data!A:N,13,FALSE)</f>
        <v>0</v>
      </c>
      <c r="H3406" s="2">
        <v>66.177999999999997</v>
      </c>
      <c r="I3406" s="3">
        <v>4.1342193381109702</v>
      </c>
      <c r="J3406" s="3">
        <v>3.1527644304622102</v>
      </c>
      <c r="K3406" s="3">
        <v>0</v>
      </c>
      <c r="L3406" s="3">
        <v>4.7048600446717899</v>
      </c>
      <c r="M3406" s="3">
        <v>54.186156186754999</v>
      </c>
      <c r="N3406" s="3">
        <v>0</v>
      </c>
      <c r="O3406">
        <v>1.3</v>
      </c>
    </row>
    <row r="3407" spans="1:15" x14ac:dyDescent="0.25">
      <c r="A3407">
        <v>3406</v>
      </c>
      <c r="B3407">
        <v>5</v>
      </c>
      <c r="C3407">
        <v>5</v>
      </c>
      <c r="D3407">
        <v>1</v>
      </c>
      <c r="E3407">
        <v>2</v>
      </c>
      <c r="F3407" s="2">
        <f>VLOOKUP(A3407,mpo_fluam_data!A:N,14,FALSE)</f>
        <v>0</v>
      </c>
      <c r="G3407" s="1">
        <f>VLOOKUP(A3407,mpo_fluam_data!A:N,13,FALSE)</f>
        <v>793</v>
      </c>
      <c r="H3407" s="2">
        <v>67.094999999999999</v>
      </c>
      <c r="I3407" s="3">
        <v>0</v>
      </c>
      <c r="J3407" s="3">
        <v>1.0800045913682299</v>
      </c>
      <c r="K3407" s="3">
        <v>0</v>
      </c>
      <c r="L3407" s="3">
        <v>47.359576832547901</v>
      </c>
      <c r="M3407" s="3">
        <v>18.6554185760839</v>
      </c>
      <c r="N3407" s="3">
        <v>0</v>
      </c>
      <c r="O3407">
        <v>1.8</v>
      </c>
    </row>
    <row r="3408" spans="1:15" x14ac:dyDescent="0.25">
      <c r="A3408">
        <v>3407</v>
      </c>
      <c r="B3408">
        <v>5</v>
      </c>
      <c r="C3408">
        <v>5</v>
      </c>
      <c r="D3408">
        <v>1</v>
      </c>
      <c r="E3408">
        <v>2</v>
      </c>
      <c r="F3408" s="2">
        <f>VLOOKUP(A3408,mpo_fluam_data!A:N,14,FALSE)</f>
        <v>1</v>
      </c>
      <c r="G3408" s="1">
        <f>VLOOKUP(A3408,mpo_fluam_data!A:N,13,FALSE)</f>
        <v>147</v>
      </c>
      <c r="H3408" s="2">
        <v>245.02</v>
      </c>
      <c r="I3408" s="3">
        <v>0</v>
      </c>
      <c r="J3408" s="3">
        <v>181.771501676773</v>
      </c>
      <c r="K3408" s="3">
        <v>0</v>
      </c>
      <c r="L3408" s="3">
        <v>63.248498323227402</v>
      </c>
      <c r="M3408" s="3">
        <v>0</v>
      </c>
      <c r="N3408" s="3">
        <v>0</v>
      </c>
      <c r="O3408">
        <v>2.8</v>
      </c>
    </row>
    <row r="3409" spans="1:15" x14ac:dyDescent="0.25">
      <c r="A3409">
        <v>3408</v>
      </c>
      <c r="B3409">
        <v>5</v>
      </c>
      <c r="C3409">
        <v>5</v>
      </c>
      <c r="D3409">
        <v>1</v>
      </c>
      <c r="E3409">
        <v>2</v>
      </c>
      <c r="F3409" s="2">
        <f>VLOOKUP(A3409,mpo_fluam_data!A:N,14,FALSE)</f>
        <v>8334</v>
      </c>
      <c r="G3409" s="1">
        <f>VLOOKUP(A3409,mpo_fluam_data!A:N,13,FALSE)</f>
        <v>7231</v>
      </c>
      <c r="H3409" s="2">
        <v>1577.6179999999999</v>
      </c>
      <c r="I3409" s="3">
        <v>29.1806547705384</v>
      </c>
      <c r="J3409" s="3">
        <v>177.92824631486599</v>
      </c>
      <c r="K3409" s="3">
        <v>801.67699871428204</v>
      </c>
      <c r="L3409" s="3">
        <v>267.25816171169203</v>
      </c>
      <c r="M3409" s="3">
        <v>290.09065643681402</v>
      </c>
      <c r="N3409" s="3">
        <v>11.483282051806601</v>
      </c>
      <c r="O3409">
        <v>1.7</v>
      </c>
    </row>
    <row r="3410" spans="1:15" x14ac:dyDescent="0.25">
      <c r="A3410">
        <v>3409</v>
      </c>
      <c r="B3410">
        <v>5</v>
      </c>
      <c r="C3410">
        <v>5</v>
      </c>
      <c r="D3410">
        <v>1</v>
      </c>
      <c r="E3410">
        <v>2</v>
      </c>
      <c r="F3410" s="2">
        <f>VLOOKUP(A3410,mpo_fluam_data!A:N,14,FALSE)</f>
        <v>2056</v>
      </c>
      <c r="G3410" s="1">
        <f>VLOOKUP(A3410,mpo_fluam_data!A:N,13,FALSE)</f>
        <v>600</v>
      </c>
      <c r="H3410" s="2">
        <v>2955.9160000000002</v>
      </c>
      <c r="I3410" s="3">
        <v>122.592193549938</v>
      </c>
      <c r="J3410" s="3">
        <v>83.005601151268607</v>
      </c>
      <c r="K3410" s="3">
        <v>1798.1757422993401</v>
      </c>
      <c r="L3410" s="3">
        <v>36.405157334468001</v>
      </c>
      <c r="M3410" s="3">
        <v>402.55908164298597</v>
      </c>
      <c r="N3410" s="3">
        <v>513.17822402200397</v>
      </c>
      <c r="O3410">
        <v>3.2</v>
      </c>
    </row>
    <row r="3411" spans="1:15" x14ac:dyDescent="0.25">
      <c r="A3411">
        <v>3410</v>
      </c>
      <c r="B3411">
        <v>5</v>
      </c>
      <c r="C3411">
        <v>5</v>
      </c>
      <c r="D3411">
        <v>1</v>
      </c>
      <c r="E3411">
        <v>2</v>
      </c>
      <c r="F3411" s="2">
        <f>VLOOKUP(A3411,mpo_fluam_data!A:N,14,FALSE)</f>
        <v>707</v>
      </c>
      <c r="G3411" s="1">
        <f>VLOOKUP(A3411,mpo_fluam_data!A:N,13,FALSE)</f>
        <v>2214</v>
      </c>
      <c r="H3411" s="2">
        <v>2195.38</v>
      </c>
      <c r="I3411" s="3">
        <v>388.74289005217798</v>
      </c>
      <c r="J3411" s="3">
        <v>740.92195750192798</v>
      </c>
      <c r="K3411" s="3">
        <v>164.295315762607</v>
      </c>
      <c r="L3411" s="3">
        <v>418.60834406044</v>
      </c>
      <c r="M3411" s="3">
        <v>373.83148803147901</v>
      </c>
      <c r="N3411" s="3">
        <v>108.980004591368</v>
      </c>
      <c r="O3411">
        <v>1.4</v>
      </c>
    </row>
    <row r="3412" spans="1:15" x14ac:dyDescent="0.25">
      <c r="A3412">
        <v>3411</v>
      </c>
      <c r="B3412">
        <v>5</v>
      </c>
      <c r="C3412">
        <v>5</v>
      </c>
      <c r="D3412">
        <v>0</v>
      </c>
      <c r="E3412">
        <v>1</v>
      </c>
      <c r="F3412" s="2">
        <f>VLOOKUP(A3412,mpo_fluam_data!A:N,14,FALSE)</f>
        <v>854</v>
      </c>
      <c r="G3412" s="1">
        <f>VLOOKUP(A3412,mpo_fluam_data!A:N,13,FALSE)</f>
        <v>294</v>
      </c>
      <c r="H3412" s="2">
        <v>12811.918</v>
      </c>
      <c r="I3412" s="3">
        <v>3394.1406964917201</v>
      </c>
      <c r="J3412" s="3">
        <v>4054.1744368303698</v>
      </c>
      <c r="K3412" s="3">
        <v>1020.50202898124</v>
      </c>
      <c r="L3412" s="3">
        <v>8.7399908172635392</v>
      </c>
      <c r="M3412" s="3">
        <v>2440.20476358223</v>
      </c>
      <c r="N3412" s="3">
        <v>1894.15608329717</v>
      </c>
      <c r="O3412">
        <v>6.5</v>
      </c>
    </row>
    <row r="3413" spans="1:15" x14ac:dyDescent="0.25">
      <c r="A3413">
        <v>3412</v>
      </c>
      <c r="B3413">
        <v>5</v>
      </c>
      <c r="C3413">
        <v>5</v>
      </c>
      <c r="D3413">
        <v>1</v>
      </c>
      <c r="E3413">
        <v>2</v>
      </c>
      <c r="F3413" s="2">
        <f>VLOOKUP(A3413,mpo_fluam_data!A:N,14,FALSE)</f>
        <v>1077</v>
      </c>
      <c r="G3413" s="1">
        <f>VLOOKUP(A3413,mpo_fluam_data!A:N,13,FALSE)</f>
        <v>453</v>
      </c>
      <c r="H3413" s="2">
        <v>3668.3960000000002</v>
      </c>
      <c r="I3413" s="3">
        <v>991.39441665284403</v>
      </c>
      <c r="J3413" s="3">
        <v>719.38936326029705</v>
      </c>
      <c r="K3413" s="3">
        <v>1075.28396897381</v>
      </c>
      <c r="L3413" s="3">
        <v>66.607706701682503</v>
      </c>
      <c r="M3413" s="3">
        <v>523.98053063725797</v>
      </c>
      <c r="N3413" s="3">
        <v>291.74001377410502</v>
      </c>
      <c r="O3413">
        <v>2.8</v>
      </c>
    </row>
    <row r="3414" spans="1:15" x14ac:dyDescent="0.25">
      <c r="A3414">
        <v>3413</v>
      </c>
      <c r="B3414">
        <v>5</v>
      </c>
      <c r="C3414">
        <v>5</v>
      </c>
      <c r="D3414">
        <v>1</v>
      </c>
      <c r="E3414">
        <v>2</v>
      </c>
      <c r="F3414" s="2">
        <f>VLOOKUP(A3414,mpo_fluam_data!A:N,14,FALSE)</f>
        <v>2918</v>
      </c>
      <c r="G3414" s="1">
        <f>VLOOKUP(A3414,mpo_fluam_data!A:N,13,FALSE)</f>
        <v>2716</v>
      </c>
      <c r="H3414" s="2">
        <v>3775.413</v>
      </c>
      <c r="I3414" s="3">
        <v>553.19400675017096</v>
      </c>
      <c r="J3414" s="3">
        <v>603.75549309015798</v>
      </c>
      <c r="K3414" s="3">
        <v>1013.40546571625</v>
      </c>
      <c r="L3414" s="3">
        <v>383.59108850444801</v>
      </c>
      <c r="M3414" s="3">
        <v>983.21885461398995</v>
      </c>
      <c r="N3414" s="3">
        <v>238.24809132497899</v>
      </c>
      <c r="O3414">
        <v>1.8</v>
      </c>
    </row>
    <row r="3415" spans="1:15" x14ac:dyDescent="0.25">
      <c r="A3415">
        <v>3414</v>
      </c>
      <c r="B3415">
        <v>5</v>
      </c>
      <c r="C3415">
        <v>5</v>
      </c>
      <c r="D3415">
        <v>1</v>
      </c>
      <c r="E3415">
        <v>2</v>
      </c>
      <c r="F3415" s="2">
        <f>VLOOKUP(A3415,mpo_fluam_data!A:N,14,FALSE)</f>
        <v>3938</v>
      </c>
      <c r="G3415" s="1">
        <f>VLOOKUP(A3415,mpo_fluam_data!A:N,13,FALSE)</f>
        <v>986</v>
      </c>
      <c r="H3415" s="2">
        <v>1593.779</v>
      </c>
      <c r="I3415" s="3">
        <v>209.14169372949101</v>
      </c>
      <c r="J3415" s="3">
        <v>109.773992256372</v>
      </c>
      <c r="K3415" s="3">
        <v>913.21333104351595</v>
      </c>
      <c r="L3415" s="3">
        <v>226.575414301168</v>
      </c>
      <c r="M3415" s="3">
        <v>135.07456866945299</v>
      </c>
      <c r="N3415" s="3">
        <v>0</v>
      </c>
      <c r="O3415">
        <v>1.2</v>
      </c>
    </row>
    <row r="3416" spans="1:15" x14ac:dyDescent="0.25">
      <c r="A3416">
        <v>3415</v>
      </c>
      <c r="B3416">
        <v>5</v>
      </c>
      <c r="C3416">
        <v>5</v>
      </c>
      <c r="D3416">
        <v>1</v>
      </c>
      <c r="E3416">
        <v>3</v>
      </c>
      <c r="F3416" s="2">
        <f>VLOOKUP(A3416,mpo_fluam_data!A:N,14,FALSE)</f>
        <v>2084</v>
      </c>
      <c r="G3416" s="1">
        <f>VLOOKUP(A3416,mpo_fluam_data!A:N,13,FALSE)</f>
        <v>612</v>
      </c>
      <c r="H3416" s="2">
        <v>7743.0919999999996</v>
      </c>
      <c r="I3416" s="3">
        <v>1771.7400796040299</v>
      </c>
      <c r="J3416" s="3">
        <v>2140.98927766722</v>
      </c>
      <c r="K3416" s="3">
        <v>1462.07217203</v>
      </c>
      <c r="L3416" s="3">
        <v>154.55000000000001</v>
      </c>
      <c r="M3416" s="3">
        <v>1086.7720668470099</v>
      </c>
      <c r="N3416" s="3">
        <v>1126.96840385174</v>
      </c>
      <c r="O3416">
        <v>4.8</v>
      </c>
    </row>
    <row r="3417" spans="1:15" x14ac:dyDescent="0.25">
      <c r="A3417">
        <v>3416</v>
      </c>
      <c r="B3417">
        <v>5</v>
      </c>
      <c r="C3417">
        <v>5</v>
      </c>
      <c r="D3417">
        <v>0</v>
      </c>
      <c r="E3417">
        <v>1</v>
      </c>
      <c r="F3417" s="2">
        <f>VLOOKUP(A3417,mpo_fluam_data!A:N,14,FALSE)</f>
        <v>1235</v>
      </c>
      <c r="G3417" s="1">
        <f>VLOOKUP(A3417,mpo_fluam_data!A:N,13,FALSE)</f>
        <v>4201</v>
      </c>
      <c r="H3417" s="2">
        <v>14388.316000000001</v>
      </c>
      <c r="I3417" s="3">
        <v>337.46340398975502</v>
      </c>
      <c r="J3417" s="3">
        <v>9914.4323729133594</v>
      </c>
      <c r="K3417" s="3">
        <v>1339.8536809295899</v>
      </c>
      <c r="L3417" s="3">
        <v>572.55749703568495</v>
      </c>
      <c r="M3417" s="3">
        <v>253.268520891474</v>
      </c>
      <c r="N3417" s="3">
        <v>1970.7405242401401</v>
      </c>
      <c r="O3417">
        <v>1.8</v>
      </c>
    </row>
    <row r="3418" spans="1:15" x14ac:dyDescent="0.25">
      <c r="A3418">
        <v>3417</v>
      </c>
      <c r="B3418">
        <v>5</v>
      </c>
      <c r="C3418">
        <v>5</v>
      </c>
      <c r="D3418">
        <v>0</v>
      </c>
      <c r="E3418">
        <v>1</v>
      </c>
      <c r="F3418" s="2">
        <f>VLOOKUP(A3418,mpo_fluam_data!A:N,14,FALSE)</f>
        <v>2200</v>
      </c>
      <c r="G3418" s="1">
        <f>VLOOKUP(A3418,mpo_fluam_data!A:N,13,FALSE)</f>
        <v>662</v>
      </c>
      <c r="H3418" s="2">
        <v>10287.553</v>
      </c>
      <c r="I3418" s="3">
        <v>315.21995254423899</v>
      </c>
      <c r="J3418" s="3">
        <v>5696.3860307580999</v>
      </c>
      <c r="K3418" s="3">
        <v>1613.39863635704</v>
      </c>
      <c r="L3418" s="3">
        <v>301.69253829494198</v>
      </c>
      <c r="M3418" s="3">
        <v>993.96573384310295</v>
      </c>
      <c r="N3418" s="3">
        <v>1366.89010820258</v>
      </c>
      <c r="O3418">
        <v>1.5</v>
      </c>
    </row>
    <row r="3419" spans="1:15" x14ac:dyDescent="0.25">
      <c r="A3419">
        <v>3418</v>
      </c>
      <c r="B3419">
        <v>5</v>
      </c>
      <c r="C3419">
        <v>5</v>
      </c>
      <c r="D3419">
        <v>1</v>
      </c>
      <c r="E3419">
        <v>2</v>
      </c>
      <c r="F3419" s="2">
        <f>VLOOKUP(A3419,mpo_fluam_data!A:N,14,FALSE)</f>
        <v>1057</v>
      </c>
      <c r="G3419" s="1">
        <f>VLOOKUP(A3419,mpo_fluam_data!A:N,13,FALSE)</f>
        <v>1382</v>
      </c>
      <c r="H3419" s="2">
        <v>1253.2260000000001</v>
      </c>
      <c r="I3419" s="3">
        <v>66.494965981457099</v>
      </c>
      <c r="J3419" s="3">
        <v>201.21087452353299</v>
      </c>
      <c r="K3419" s="3">
        <v>493.426518051534</v>
      </c>
      <c r="L3419" s="3">
        <v>195.67779739064801</v>
      </c>
      <c r="M3419" s="3">
        <v>247.68356823680901</v>
      </c>
      <c r="N3419" s="3">
        <v>48.732275816019502</v>
      </c>
      <c r="O3419">
        <v>0.9</v>
      </c>
    </row>
    <row r="3420" spans="1:15" x14ac:dyDescent="0.25">
      <c r="A3420">
        <v>3419</v>
      </c>
      <c r="B3420">
        <v>5</v>
      </c>
      <c r="C3420">
        <v>5</v>
      </c>
      <c r="D3420">
        <v>1</v>
      </c>
      <c r="E3420">
        <v>2</v>
      </c>
      <c r="F3420" s="2">
        <f>VLOOKUP(A3420,mpo_fluam_data!A:N,14,FALSE)</f>
        <v>5</v>
      </c>
      <c r="G3420" s="1">
        <f>VLOOKUP(A3420,mpo_fluam_data!A:N,13,FALSE)</f>
        <v>908</v>
      </c>
      <c r="H3420" s="2">
        <v>2745.2669999999998</v>
      </c>
      <c r="I3420" s="3">
        <v>2.0800045913682301</v>
      </c>
      <c r="J3420" s="3">
        <v>1241.04888274006</v>
      </c>
      <c r="K3420" s="3">
        <v>6.9122621616302498</v>
      </c>
      <c r="L3420" s="3">
        <v>253.90426512851499</v>
      </c>
      <c r="M3420" s="3">
        <v>1235.66157619569</v>
      </c>
      <c r="N3420" s="3">
        <v>5.6600091827364603</v>
      </c>
      <c r="O3420">
        <v>1.1000000000000001</v>
      </c>
    </row>
    <row r="3421" spans="1:15" x14ac:dyDescent="0.25">
      <c r="A3421">
        <v>3420</v>
      </c>
      <c r="B3421">
        <v>5</v>
      </c>
      <c r="C3421">
        <v>5</v>
      </c>
      <c r="D3421">
        <v>1</v>
      </c>
      <c r="E3421">
        <v>2</v>
      </c>
      <c r="F3421" s="2">
        <f>VLOOKUP(A3421,mpo_fluam_data!A:N,14,FALSE)</f>
        <v>3503</v>
      </c>
      <c r="G3421" s="1">
        <f>VLOOKUP(A3421,mpo_fluam_data!A:N,13,FALSE)</f>
        <v>1236</v>
      </c>
      <c r="H3421" s="2">
        <v>3764.9520000000002</v>
      </c>
      <c r="I3421" s="3">
        <v>341.45660087265998</v>
      </c>
      <c r="J3421" s="3">
        <v>1670.69535106066</v>
      </c>
      <c r="K3421" s="3">
        <v>872.12797473118803</v>
      </c>
      <c r="L3421" s="3">
        <v>256.93972319646099</v>
      </c>
      <c r="M3421" s="3">
        <v>564.09166816454206</v>
      </c>
      <c r="N3421" s="3">
        <v>59.640681974486903</v>
      </c>
      <c r="O3421">
        <v>2.5</v>
      </c>
    </row>
    <row r="3422" spans="1:15" x14ac:dyDescent="0.25">
      <c r="A3422">
        <v>3421</v>
      </c>
      <c r="B3422">
        <v>5</v>
      </c>
      <c r="C3422">
        <v>5</v>
      </c>
      <c r="D3422">
        <v>1</v>
      </c>
      <c r="E3422">
        <v>2</v>
      </c>
      <c r="F3422" s="2">
        <f>VLOOKUP(A3422,mpo_fluam_data!A:N,14,FALSE)</f>
        <v>1394</v>
      </c>
      <c r="G3422" s="1">
        <f>VLOOKUP(A3422,mpo_fluam_data!A:N,13,FALSE)</f>
        <v>683</v>
      </c>
      <c r="H3422" s="2">
        <v>2782.9349999999999</v>
      </c>
      <c r="I3422" s="3">
        <v>384.16515549162398</v>
      </c>
      <c r="J3422" s="3">
        <v>868.52762026377002</v>
      </c>
      <c r="K3422" s="3">
        <v>1186.12734342209</v>
      </c>
      <c r="L3422" s="3">
        <v>72.389990817263495</v>
      </c>
      <c r="M3422" s="3">
        <v>270.61998180557902</v>
      </c>
      <c r="N3422" s="3">
        <v>1.10490819966902</v>
      </c>
      <c r="O3422">
        <v>3.5</v>
      </c>
    </row>
    <row r="3423" spans="1:15" x14ac:dyDescent="0.25">
      <c r="A3423">
        <v>3422</v>
      </c>
      <c r="B3423">
        <v>5</v>
      </c>
      <c r="C3423">
        <v>5</v>
      </c>
      <c r="D3423">
        <v>1</v>
      </c>
      <c r="E3423">
        <v>2</v>
      </c>
      <c r="F3423" s="2">
        <f>VLOOKUP(A3423,mpo_fluam_data!A:N,14,FALSE)</f>
        <v>2448</v>
      </c>
      <c r="G3423" s="1">
        <f>VLOOKUP(A3423,mpo_fluam_data!A:N,13,FALSE)</f>
        <v>679</v>
      </c>
      <c r="H3423" s="2">
        <v>2117.63</v>
      </c>
      <c r="I3423" s="3">
        <v>140.15995762363801</v>
      </c>
      <c r="J3423" s="3">
        <v>473.50333497358997</v>
      </c>
      <c r="K3423" s="3">
        <v>575.01044685840395</v>
      </c>
      <c r="L3423" s="3">
        <v>180.64260861281701</v>
      </c>
      <c r="M3423" s="3">
        <v>723.90364274881404</v>
      </c>
      <c r="N3423" s="3">
        <v>24.410009182736498</v>
      </c>
      <c r="O3423">
        <v>1.7</v>
      </c>
    </row>
    <row r="3424" spans="1:15" x14ac:dyDescent="0.25">
      <c r="A3424">
        <v>3423</v>
      </c>
      <c r="B3424">
        <v>5</v>
      </c>
      <c r="C3424">
        <v>5</v>
      </c>
      <c r="D3424">
        <v>1</v>
      </c>
      <c r="E3424">
        <v>2</v>
      </c>
      <c r="F3424" s="2">
        <f>VLOOKUP(A3424,mpo_fluam_data!A:N,14,FALSE)</f>
        <v>835</v>
      </c>
      <c r="G3424" s="1">
        <f>VLOOKUP(A3424,mpo_fluam_data!A:N,13,FALSE)</f>
        <v>699</v>
      </c>
      <c r="H3424" s="2">
        <v>694.85</v>
      </c>
      <c r="I3424" s="3">
        <v>150.122795011189</v>
      </c>
      <c r="J3424" s="3">
        <v>42.791783907505</v>
      </c>
      <c r="K3424" s="3">
        <v>270.20219806435</v>
      </c>
      <c r="L3424" s="3">
        <v>59.961500134275497</v>
      </c>
      <c r="M3424" s="3">
        <v>141.80170451720801</v>
      </c>
      <c r="N3424" s="3">
        <v>29.9700183654729</v>
      </c>
      <c r="O3424">
        <v>2.4</v>
      </c>
    </row>
    <row r="3425" spans="1:15" x14ac:dyDescent="0.25">
      <c r="A3425">
        <v>3424</v>
      </c>
      <c r="B3425">
        <v>5</v>
      </c>
      <c r="C3425">
        <v>5</v>
      </c>
      <c r="D3425">
        <v>1</v>
      </c>
      <c r="E3425">
        <v>2</v>
      </c>
      <c r="F3425" s="2">
        <f>VLOOKUP(A3425,mpo_fluam_data!A:N,14,FALSE)</f>
        <v>1644</v>
      </c>
      <c r="G3425" s="1">
        <f>VLOOKUP(A3425,mpo_fluam_data!A:N,13,FALSE)</f>
        <v>586</v>
      </c>
      <c r="H3425" s="2">
        <v>582.28099999999995</v>
      </c>
      <c r="I3425" s="3">
        <v>5.9131670511735202</v>
      </c>
      <c r="J3425" s="3">
        <v>12.725052851032199</v>
      </c>
      <c r="K3425" s="3">
        <v>319.76493857675803</v>
      </c>
      <c r="L3425" s="3">
        <v>97.515313002098907</v>
      </c>
      <c r="M3425" s="3">
        <v>146.36252851893701</v>
      </c>
      <c r="N3425" s="3">
        <v>0</v>
      </c>
      <c r="O3425">
        <v>1.1000000000000001</v>
      </c>
    </row>
    <row r="3426" spans="1:15" x14ac:dyDescent="0.25">
      <c r="A3426">
        <v>3425</v>
      </c>
      <c r="B3426">
        <v>5</v>
      </c>
      <c r="C3426">
        <v>5</v>
      </c>
      <c r="D3426">
        <v>1</v>
      </c>
      <c r="E3426">
        <v>2</v>
      </c>
      <c r="F3426" s="2">
        <f>VLOOKUP(A3426,mpo_fluam_data!A:N,14,FALSE)</f>
        <v>7</v>
      </c>
      <c r="G3426" s="1">
        <f>VLOOKUP(A3426,mpo_fluam_data!A:N,13,FALSE)</f>
        <v>488</v>
      </c>
      <c r="H3426" s="2">
        <v>370.053</v>
      </c>
      <c r="I3426" s="3">
        <v>13.432218743627301</v>
      </c>
      <c r="J3426" s="3">
        <v>146.63082909814</v>
      </c>
      <c r="K3426" s="3">
        <v>5.8552205977703702</v>
      </c>
      <c r="L3426" s="3">
        <v>83.976273037877107</v>
      </c>
      <c r="M3426" s="3">
        <v>120.15845852258499</v>
      </c>
      <c r="N3426" s="3">
        <v>0</v>
      </c>
      <c r="O3426">
        <v>3.2</v>
      </c>
    </row>
    <row r="3427" spans="1:15" x14ac:dyDescent="0.25">
      <c r="A3427">
        <v>3426</v>
      </c>
      <c r="B3427">
        <v>5</v>
      </c>
      <c r="C3427">
        <v>5</v>
      </c>
      <c r="D3427">
        <v>1</v>
      </c>
      <c r="E3427">
        <v>2</v>
      </c>
      <c r="F3427" s="2">
        <f>VLOOKUP(A3427,mpo_fluam_data!A:N,14,FALSE)</f>
        <v>3452</v>
      </c>
      <c r="G3427" s="1">
        <f>VLOOKUP(A3427,mpo_fluam_data!A:N,13,FALSE)</f>
        <v>2707</v>
      </c>
      <c r="H3427" s="2">
        <v>1029.4449999999999</v>
      </c>
      <c r="I3427" s="3">
        <v>42.410615615959202</v>
      </c>
      <c r="J3427" s="3">
        <v>13.0308446696425</v>
      </c>
      <c r="K3427" s="3">
        <v>506.083759507764</v>
      </c>
      <c r="L3427" s="3">
        <v>410.23442317774902</v>
      </c>
      <c r="M3427" s="3">
        <v>15.9495132809701</v>
      </c>
      <c r="N3427" s="3">
        <v>41.735843747915702</v>
      </c>
      <c r="O3427">
        <v>0.9</v>
      </c>
    </row>
    <row r="3428" spans="1:15" x14ac:dyDescent="0.25">
      <c r="A3428">
        <v>3427</v>
      </c>
      <c r="B3428">
        <v>5</v>
      </c>
      <c r="C3428">
        <v>5</v>
      </c>
      <c r="D3428">
        <v>1</v>
      </c>
      <c r="E3428">
        <v>2</v>
      </c>
      <c r="F3428" s="2">
        <f>VLOOKUP(A3428,mpo_fluam_data!A:N,14,FALSE)</f>
        <v>3475</v>
      </c>
      <c r="G3428" s="1">
        <f>VLOOKUP(A3428,mpo_fluam_data!A:N,13,FALSE)</f>
        <v>1269</v>
      </c>
      <c r="H3428" s="2">
        <v>2054.3240000000001</v>
      </c>
      <c r="I3428" s="3">
        <v>255.02468037404401</v>
      </c>
      <c r="J3428" s="3">
        <v>81.801749220673898</v>
      </c>
      <c r="K3428" s="3">
        <v>854.31476498525296</v>
      </c>
      <c r="L3428" s="3">
        <v>352.501406551478</v>
      </c>
      <c r="M3428" s="3">
        <v>252.381375911709</v>
      </c>
      <c r="N3428" s="3">
        <v>258.30002295684102</v>
      </c>
      <c r="O3428">
        <v>2.2999999999999998</v>
      </c>
    </row>
    <row r="3429" spans="1:15" x14ac:dyDescent="0.25">
      <c r="A3429">
        <v>3428</v>
      </c>
      <c r="B3429">
        <v>5</v>
      </c>
      <c r="C3429">
        <v>5</v>
      </c>
      <c r="D3429">
        <v>1</v>
      </c>
      <c r="E3429">
        <v>2</v>
      </c>
      <c r="F3429" s="2">
        <f>VLOOKUP(A3429,mpo_fluam_data!A:N,14,FALSE)</f>
        <v>1953</v>
      </c>
      <c r="G3429" s="1">
        <f>VLOOKUP(A3429,mpo_fluam_data!A:N,13,FALSE)</f>
        <v>1654</v>
      </c>
      <c r="H3429" s="2">
        <v>1178.5260000000001</v>
      </c>
      <c r="I3429" s="3">
        <v>51.169481023924099</v>
      </c>
      <c r="J3429" s="3">
        <v>13.518234302117399</v>
      </c>
      <c r="K3429" s="3">
        <v>362.33562316977299</v>
      </c>
      <c r="L3429" s="3">
        <v>89.695191737376703</v>
      </c>
      <c r="M3429" s="3">
        <v>217.33752027186</v>
      </c>
      <c r="N3429" s="3">
        <v>444.46994949495001</v>
      </c>
      <c r="O3429">
        <v>2</v>
      </c>
    </row>
    <row r="3430" spans="1:15" x14ac:dyDescent="0.25">
      <c r="A3430">
        <v>3429</v>
      </c>
      <c r="B3430">
        <v>5</v>
      </c>
      <c r="C3430">
        <v>5</v>
      </c>
      <c r="D3430">
        <v>1</v>
      </c>
      <c r="E3430">
        <v>2</v>
      </c>
      <c r="F3430" s="2">
        <f>VLOOKUP(A3430,mpo_fluam_data!A:N,14,FALSE)</f>
        <v>2900</v>
      </c>
      <c r="G3430" s="1">
        <f>VLOOKUP(A3430,mpo_fluam_data!A:N,13,FALSE)</f>
        <v>2223</v>
      </c>
      <c r="H3430" s="2">
        <v>871.43600000000004</v>
      </c>
      <c r="I3430" s="3">
        <v>87.352920058781606</v>
      </c>
      <c r="J3430" s="3">
        <v>80.170568033384299</v>
      </c>
      <c r="K3430" s="3">
        <v>356.33688381186897</v>
      </c>
      <c r="L3430" s="3">
        <v>116.02345111702</v>
      </c>
      <c r="M3430" s="3">
        <v>207.53038787286201</v>
      </c>
      <c r="N3430" s="3">
        <v>24.021789106082299</v>
      </c>
      <c r="O3430">
        <v>1.3</v>
      </c>
    </row>
    <row r="3431" spans="1:15" x14ac:dyDescent="0.25">
      <c r="A3431">
        <v>3430</v>
      </c>
      <c r="B3431">
        <v>5</v>
      </c>
      <c r="C3431">
        <v>5</v>
      </c>
      <c r="D3431">
        <v>1</v>
      </c>
      <c r="E3431">
        <v>2</v>
      </c>
      <c r="F3431" s="2">
        <f>VLOOKUP(A3431,mpo_fluam_data!A:N,14,FALSE)</f>
        <v>0</v>
      </c>
      <c r="G3431" s="1">
        <f>VLOOKUP(A3431,mpo_fluam_data!A:N,13,FALSE)</f>
        <v>0</v>
      </c>
      <c r="H3431" s="2">
        <v>15.83</v>
      </c>
      <c r="I3431" s="3">
        <v>0</v>
      </c>
      <c r="J3431" s="3">
        <v>1.50314606960375</v>
      </c>
      <c r="K3431" s="3">
        <v>0.23999081726354499</v>
      </c>
      <c r="L3431" s="3">
        <v>7.7704355269838903</v>
      </c>
      <c r="M3431" s="3">
        <v>6.3164275861488104</v>
      </c>
      <c r="N3431" s="3">
        <v>0</v>
      </c>
      <c r="O3431">
        <v>0.7</v>
      </c>
    </row>
    <row r="3432" spans="1:15" x14ac:dyDescent="0.25">
      <c r="A3432">
        <v>3431</v>
      </c>
      <c r="B3432">
        <v>5</v>
      </c>
      <c r="C3432">
        <v>5</v>
      </c>
      <c r="D3432">
        <v>1</v>
      </c>
      <c r="E3432">
        <v>2</v>
      </c>
      <c r="F3432" s="2">
        <f>VLOOKUP(A3432,mpo_fluam_data!A:N,14,FALSE)</f>
        <v>323</v>
      </c>
      <c r="G3432" s="1">
        <f>VLOOKUP(A3432,mpo_fluam_data!A:N,13,FALSE)</f>
        <v>1746</v>
      </c>
      <c r="H3432" s="2">
        <v>205.721</v>
      </c>
      <c r="I3432" s="3">
        <v>8.5436388066126892</v>
      </c>
      <c r="J3432" s="3">
        <v>13.911091204444601</v>
      </c>
      <c r="K3432" s="3">
        <v>41.440260297546601</v>
      </c>
      <c r="L3432" s="3">
        <v>58.306432761767297</v>
      </c>
      <c r="M3432" s="3">
        <v>83.519576929628798</v>
      </c>
      <c r="N3432" s="3">
        <v>0</v>
      </c>
      <c r="O3432">
        <v>0.6</v>
      </c>
    </row>
    <row r="3433" spans="1:15" x14ac:dyDescent="0.25">
      <c r="A3433">
        <v>3432</v>
      </c>
      <c r="B3433">
        <v>5</v>
      </c>
      <c r="C3433">
        <v>5</v>
      </c>
      <c r="D3433">
        <v>1</v>
      </c>
      <c r="E3433">
        <v>2</v>
      </c>
      <c r="F3433" s="2">
        <f>VLOOKUP(A3433,mpo_fluam_data!A:N,14,FALSE)</f>
        <v>0</v>
      </c>
      <c r="G3433" s="1">
        <f>VLOOKUP(A3433,mpo_fluam_data!A:N,13,FALSE)</f>
        <v>0</v>
      </c>
      <c r="H3433" s="2">
        <v>14.888999999999999</v>
      </c>
      <c r="I3433" s="3">
        <v>0</v>
      </c>
      <c r="J3433" s="3">
        <v>0.99274910590341003</v>
      </c>
      <c r="K3433" s="3">
        <v>0</v>
      </c>
      <c r="L3433" s="3">
        <v>6.4244439410236396</v>
      </c>
      <c r="M3433" s="3">
        <v>7.4718069530729503</v>
      </c>
      <c r="N3433" s="3">
        <v>0</v>
      </c>
      <c r="O3433">
        <v>0.2</v>
      </c>
    </row>
    <row r="3434" spans="1:15" x14ac:dyDescent="0.25">
      <c r="A3434">
        <v>3433</v>
      </c>
      <c r="B3434">
        <v>5</v>
      </c>
      <c r="C3434">
        <v>5</v>
      </c>
      <c r="D3434">
        <v>1</v>
      </c>
      <c r="E3434">
        <v>2</v>
      </c>
      <c r="F3434" s="2">
        <f>VLOOKUP(A3434,mpo_fluam_data!A:N,14,FALSE)</f>
        <v>256</v>
      </c>
      <c r="G3434" s="1">
        <f>VLOOKUP(A3434,mpo_fluam_data!A:N,13,FALSE)</f>
        <v>36</v>
      </c>
      <c r="H3434" s="2">
        <v>411.291</v>
      </c>
      <c r="I3434" s="3">
        <v>45.817185285766598</v>
      </c>
      <c r="J3434" s="3">
        <v>0.61618042280220597</v>
      </c>
      <c r="K3434" s="3">
        <v>150.75768425733199</v>
      </c>
      <c r="L3434" s="3">
        <v>20.133297539157901</v>
      </c>
      <c r="M3434" s="3">
        <v>68.112249068299505</v>
      </c>
      <c r="N3434" s="3">
        <v>125.85440342664199</v>
      </c>
      <c r="O3434">
        <v>3</v>
      </c>
    </row>
    <row r="3435" spans="1:15" x14ac:dyDescent="0.25">
      <c r="A3435">
        <v>3434</v>
      </c>
      <c r="B3435">
        <v>5</v>
      </c>
      <c r="C3435">
        <v>5</v>
      </c>
      <c r="D3435">
        <v>1</v>
      </c>
      <c r="E3435">
        <v>2</v>
      </c>
      <c r="F3435" s="2">
        <f>VLOOKUP(A3435,mpo_fluam_data!A:N,14,FALSE)</f>
        <v>1520</v>
      </c>
      <c r="G3435" s="1">
        <f>VLOOKUP(A3435,mpo_fluam_data!A:N,13,FALSE)</f>
        <v>1147</v>
      </c>
      <c r="H3435" s="2">
        <v>1311.9449999999999</v>
      </c>
      <c r="I3435" s="3">
        <v>69.838581941490105</v>
      </c>
      <c r="J3435" s="3">
        <v>30.750167529372401</v>
      </c>
      <c r="K3435" s="3">
        <v>329.05110140105302</v>
      </c>
      <c r="L3435" s="3">
        <v>206.289553137138</v>
      </c>
      <c r="M3435" s="3">
        <v>191.48121691028999</v>
      </c>
      <c r="N3435" s="3">
        <v>484.53437908065598</v>
      </c>
      <c r="O3435">
        <v>2.1</v>
      </c>
    </row>
    <row r="3436" spans="1:15" x14ac:dyDescent="0.25">
      <c r="A3436">
        <v>3435</v>
      </c>
      <c r="B3436">
        <v>5</v>
      </c>
      <c r="C3436">
        <v>5</v>
      </c>
      <c r="D3436">
        <v>1</v>
      </c>
      <c r="E3436">
        <v>2</v>
      </c>
      <c r="F3436" s="2">
        <f>VLOOKUP(A3436,mpo_fluam_data!A:N,14,FALSE)</f>
        <v>0</v>
      </c>
      <c r="G3436" s="1">
        <f>VLOOKUP(A3436,mpo_fluam_data!A:N,13,FALSE)</f>
        <v>0</v>
      </c>
      <c r="H3436" s="2">
        <v>5.3819999999999997</v>
      </c>
      <c r="I3436" s="3">
        <v>0</v>
      </c>
      <c r="J3436" s="3">
        <v>0</v>
      </c>
      <c r="K3436" s="3">
        <v>0</v>
      </c>
      <c r="L3436" s="3">
        <v>0.54663037318109498</v>
      </c>
      <c r="M3436" s="3">
        <v>4.8353696268188999</v>
      </c>
      <c r="N3436" s="3">
        <v>0</v>
      </c>
      <c r="O3436">
        <v>0.5</v>
      </c>
    </row>
    <row r="3437" spans="1:15" x14ac:dyDescent="0.25">
      <c r="A3437">
        <v>3436</v>
      </c>
      <c r="B3437">
        <v>5</v>
      </c>
      <c r="C3437">
        <v>5</v>
      </c>
      <c r="D3437">
        <v>1</v>
      </c>
      <c r="E3437">
        <v>2</v>
      </c>
      <c r="F3437" s="2">
        <f>VLOOKUP(A3437,mpo_fluam_data!A:N,14,FALSE)</f>
        <v>907</v>
      </c>
      <c r="G3437" s="1">
        <f>VLOOKUP(A3437,mpo_fluam_data!A:N,13,FALSE)</f>
        <v>4195</v>
      </c>
      <c r="H3437" s="2">
        <v>715.00900000000001</v>
      </c>
      <c r="I3437" s="3">
        <v>11.6624419687722</v>
      </c>
      <c r="J3437" s="3">
        <v>34.820658783157498</v>
      </c>
      <c r="K3437" s="3">
        <v>128.78398917267401</v>
      </c>
      <c r="L3437" s="3">
        <v>70.475065019078301</v>
      </c>
      <c r="M3437" s="3">
        <v>25.868494702632901</v>
      </c>
      <c r="N3437" s="3">
        <v>443.39835035368498</v>
      </c>
      <c r="O3437">
        <v>0.8</v>
      </c>
    </row>
    <row r="3438" spans="1:15" x14ac:dyDescent="0.25">
      <c r="A3438">
        <v>3437</v>
      </c>
      <c r="B3438">
        <v>5</v>
      </c>
      <c r="C3438">
        <v>5</v>
      </c>
      <c r="D3438">
        <v>1</v>
      </c>
      <c r="E3438">
        <v>2</v>
      </c>
      <c r="F3438" s="2">
        <f>VLOOKUP(A3438,mpo_fluam_data!A:N,14,FALSE)</f>
        <v>552</v>
      </c>
      <c r="G3438" s="1">
        <f>VLOOKUP(A3438,mpo_fluam_data!A:N,13,FALSE)</f>
        <v>65</v>
      </c>
      <c r="H3438" s="2">
        <v>382.27300000000002</v>
      </c>
      <c r="I3438" s="3">
        <v>22.6370099623336</v>
      </c>
      <c r="J3438" s="3">
        <v>96.168448240766907</v>
      </c>
      <c r="K3438" s="3">
        <v>193.62052083391899</v>
      </c>
      <c r="L3438" s="3">
        <v>5.6699724517906303</v>
      </c>
      <c r="M3438" s="3">
        <v>64.177048511190094</v>
      </c>
      <c r="N3438" s="3">
        <v>0</v>
      </c>
      <c r="O3438">
        <v>2.6</v>
      </c>
    </row>
    <row r="3439" spans="1:15" x14ac:dyDescent="0.25">
      <c r="A3439">
        <v>3438</v>
      </c>
      <c r="B3439">
        <v>5</v>
      </c>
      <c r="C3439">
        <v>5</v>
      </c>
      <c r="D3439">
        <v>1</v>
      </c>
      <c r="E3439">
        <v>2</v>
      </c>
      <c r="F3439" s="2">
        <f>VLOOKUP(A3439,mpo_fluam_data!A:N,14,FALSE)</f>
        <v>2996</v>
      </c>
      <c r="G3439" s="1">
        <f>VLOOKUP(A3439,mpo_fluam_data!A:N,13,FALSE)</f>
        <v>1919</v>
      </c>
      <c r="H3439" s="2">
        <v>1817.154</v>
      </c>
      <c r="I3439" s="3">
        <v>69.840310500747506</v>
      </c>
      <c r="J3439" s="3">
        <v>224.442526723962</v>
      </c>
      <c r="K3439" s="3">
        <v>776.82723924409402</v>
      </c>
      <c r="L3439" s="3">
        <v>316.42344659053498</v>
      </c>
      <c r="M3439" s="3">
        <v>355.77856144886198</v>
      </c>
      <c r="N3439" s="3">
        <v>73.841915491799597</v>
      </c>
      <c r="O3439">
        <v>1.4</v>
      </c>
    </row>
    <row r="3440" spans="1:15" x14ac:dyDescent="0.25">
      <c r="A3440">
        <v>3439</v>
      </c>
      <c r="B3440">
        <v>5</v>
      </c>
      <c r="C3440">
        <v>5</v>
      </c>
      <c r="D3440">
        <v>1</v>
      </c>
      <c r="E3440">
        <v>2</v>
      </c>
      <c r="F3440" s="2">
        <f>VLOOKUP(A3440,mpo_fluam_data!A:N,14,FALSE)</f>
        <v>1427</v>
      </c>
      <c r="G3440" s="1">
        <f>VLOOKUP(A3440,mpo_fluam_data!A:N,13,FALSE)</f>
        <v>237</v>
      </c>
      <c r="H3440" s="2">
        <v>1225.0840000000001</v>
      </c>
      <c r="I3440" s="3">
        <v>107.602956158008</v>
      </c>
      <c r="J3440" s="3">
        <v>204.308847984067</v>
      </c>
      <c r="K3440" s="3">
        <v>501.06507984864101</v>
      </c>
      <c r="L3440" s="3">
        <v>103.93516013332599</v>
      </c>
      <c r="M3440" s="3">
        <v>173.961954276429</v>
      </c>
      <c r="N3440" s="3">
        <v>134.21000159952899</v>
      </c>
      <c r="O3440">
        <v>3.2</v>
      </c>
    </row>
    <row r="3441" spans="1:15" x14ac:dyDescent="0.25">
      <c r="A3441">
        <v>3440</v>
      </c>
      <c r="B3441">
        <v>5</v>
      </c>
      <c r="C3441">
        <v>5</v>
      </c>
      <c r="D3441">
        <v>1</v>
      </c>
      <c r="E3441">
        <v>2</v>
      </c>
      <c r="F3441" s="2">
        <f>VLOOKUP(A3441,mpo_fluam_data!A:N,14,FALSE)</f>
        <v>2016</v>
      </c>
      <c r="G3441" s="1">
        <f>VLOOKUP(A3441,mpo_fluam_data!A:N,13,FALSE)</f>
        <v>768</v>
      </c>
      <c r="H3441" s="2">
        <v>1859.0050000000001</v>
      </c>
      <c r="I3441" s="3">
        <v>52.299249284183801</v>
      </c>
      <c r="J3441" s="3">
        <v>200.02475169607899</v>
      </c>
      <c r="K3441" s="3">
        <v>815.25872366535305</v>
      </c>
      <c r="L3441" s="3">
        <v>112.717324311129</v>
      </c>
      <c r="M3441" s="3">
        <v>329.12323471387498</v>
      </c>
      <c r="N3441" s="3">
        <v>349.58171632938001</v>
      </c>
      <c r="O3441">
        <v>2</v>
      </c>
    </row>
    <row r="3442" spans="1:15" x14ac:dyDescent="0.25">
      <c r="A3442">
        <v>3441</v>
      </c>
      <c r="B3442">
        <v>5</v>
      </c>
      <c r="C3442">
        <v>5</v>
      </c>
      <c r="D3442">
        <v>0</v>
      </c>
      <c r="E3442">
        <v>1</v>
      </c>
      <c r="F3442" s="2">
        <f>VLOOKUP(A3442,mpo_fluam_data!A:N,14,FALSE)</f>
        <v>972</v>
      </c>
      <c r="G3442" s="1">
        <f>VLOOKUP(A3442,mpo_fluam_data!A:N,13,FALSE)</f>
        <v>427</v>
      </c>
      <c r="H3442" s="2">
        <v>27318.206999999999</v>
      </c>
      <c r="I3442" s="3">
        <v>409.24351315698698</v>
      </c>
      <c r="J3442" s="3">
        <v>20662.839174265901</v>
      </c>
      <c r="K3442" s="3">
        <v>1123.49101334837</v>
      </c>
      <c r="L3442" s="3">
        <v>70.495999016002898</v>
      </c>
      <c r="M3442" s="3">
        <v>2025.03967891097</v>
      </c>
      <c r="N3442" s="3">
        <v>3027.0976213017898</v>
      </c>
      <c r="O3442">
        <v>6</v>
      </c>
    </row>
    <row r="3443" spans="1:15" x14ac:dyDescent="0.25">
      <c r="A3443">
        <v>3442</v>
      </c>
      <c r="B3443">
        <v>5</v>
      </c>
      <c r="C3443">
        <v>5</v>
      </c>
      <c r="D3443">
        <v>0</v>
      </c>
      <c r="E3443">
        <v>1</v>
      </c>
      <c r="F3443" s="2">
        <f>VLOOKUP(A3443,mpo_fluam_data!A:N,14,FALSE)</f>
        <v>0</v>
      </c>
      <c r="G3443" s="1">
        <f>VLOOKUP(A3443,mpo_fluam_data!A:N,13,FALSE)</f>
        <v>63</v>
      </c>
      <c r="H3443" s="2">
        <v>25963.285</v>
      </c>
      <c r="I3443" s="3">
        <v>0</v>
      </c>
      <c r="J3443" s="3">
        <v>23865.1645207287</v>
      </c>
      <c r="K3443" s="3">
        <v>0</v>
      </c>
      <c r="L3443" s="3">
        <v>0</v>
      </c>
      <c r="M3443" s="3">
        <v>2098.1204792712601</v>
      </c>
      <c r="N3443" s="3">
        <v>0</v>
      </c>
      <c r="O3443">
        <v>1.5</v>
      </c>
    </row>
    <row r="3444" spans="1:15" x14ac:dyDescent="0.25">
      <c r="A3444">
        <v>3443</v>
      </c>
      <c r="B3444">
        <v>5</v>
      </c>
      <c r="C3444">
        <v>5</v>
      </c>
      <c r="D3444">
        <v>1</v>
      </c>
      <c r="E3444">
        <v>3</v>
      </c>
      <c r="F3444" s="2">
        <f>VLOOKUP(A3444,mpo_fluam_data!A:N,14,FALSE)</f>
        <v>1459</v>
      </c>
      <c r="G3444" s="1">
        <f>VLOOKUP(A3444,mpo_fluam_data!A:N,13,FALSE)</f>
        <v>627</v>
      </c>
      <c r="H3444" s="2">
        <v>4202.277</v>
      </c>
      <c r="I3444" s="3">
        <v>957.26398113961397</v>
      </c>
      <c r="J3444" s="3">
        <v>95.023314039608294</v>
      </c>
      <c r="K3444" s="3">
        <v>1491.4535034810001</v>
      </c>
      <c r="L3444" s="3">
        <v>415.555356396582</v>
      </c>
      <c r="M3444" s="3">
        <v>437.91075224899402</v>
      </c>
      <c r="N3444" s="3">
        <v>805.07009269419905</v>
      </c>
      <c r="O3444">
        <v>2.6</v>
      </c>
    </row>
    <row r="3445" spans="1:15" x14ac:dyDescent="0.25">
      <c r="A3445">
        <v>3444</v>
      </c>
      <c r="B3445">
        <v>5</v>
      </c>
      <c r="C3445">
        <v>5</v>
      </c>
      <c r="D3445">
        <v>1</v>
      </c>
      <c r="E3445">
        <v>1</v>
      </c>
      <c r="F3445" s="2">
        <f>VLOOKUP(A3445,mpo_fluam_data!A:N,14,FALSE)</f>
        <v>362</v>
      </c>
      <c r="G3445" s="1">
        <f>VLOOKUP(A3445,mpo_fluam_data!A:N,13,FALSE)</f>
        <v>567</v>
      </c>
      <c r="H3445" s="2">
        <v>1928.3789999999999</v>
      </c>
      <c r="I3445" s="3">
        <v>249.74548291707899</v>
      </c>
      <c r="J3445" s="3">
        <v>933.46094450252201</v>
      </c>
      <c r="K3445" s="3">
        <v>353.20685880118498</v>
      </c>
      <c r="L3445" s="3">
        <v>31.7170246497191</v>
      </c>
      <c r="M3445" s="3">
        <v>266.33695580439502</v>
      </c>
      <c r="N3445" s="3">
        <v>93.911733325099505</v>
      </c>
      <c r="O3445">
        <v>2.6</v>
      </c>
    </row>
    <row r="3446" spans="1:15" x14ac:dyDescent="0.25">
      <c r="A3446">
        <v>3445</v>
      </c>
      <c r="B3446">
        <v>5</v>
      </c>
      <c r="C3446">
        <v>5</v>
      </c>
      <c r="D3446">
        <v>0</v>
      </c>
      <c r="E3446">
        <v>1</v>
      </c>
      <c r="F3446" s="2">
        <f>VLOOKUP(A3446,mpo_fluam_data!A:N,14,FALSE)</f>
        <v>987</v>
      </c>
      <c r="G3446" s="1">
        <f>VLOOKUP(A3446,mpo_fluam_data!A:N,13,FALSE)</f>
        <v>513</v>
      </c>
      <c r="H3446" s="2">
        <v>26297.153999999999</v>
      </c>
      <c r="I3446" s="3">
        <v>3445.89566668624</v>
      </c>
      <c r="J3446" s="3">
        <v>7755.4587475808503</v>
      </c>
      <c r="K3446" s="3">
        <v>1521.12488457171</v>
      </c>
      <c r="L3446" s="3">
        <v>7.7969226141647896</v>
      </c>
      <c r="M3446" s="3">
        <v>626.36527888245405</v>
      </c>
      <c r="N3446" s="3">
        <v>12940.512499664601</v>
      </c>
      <c r="O3446">
        <v>5.3</v>
      </c>
    </row>
    <row r="3447" spans="1:15" x14ac:dyDescent="0.25">
      <c r="A3447">
        <v>3446</v>
      </c>
      <c r="B3447">
        <v>5</v>
      </c>
      <c r="C3447">
        <v>5</v>
      </c>
      <c r="D3447">
        <v>0</v>
      </c>
      <c r="E3447">
        <v>1</v>
      </c>
      <c r="F3447" s="2">
        <f>VLOOKUP(A3447,mpo_fluam_data!A:N,14,FALSE)</f>
        <v>0</v>
      </c>
      <c r="G3447" s="1">
        <f>VLOOKUP(A3447,mpo_fluam_data!A:N,13,FALSE)</f>
        <v>0</v>
      </c>
      <c r="H3447" s="2">
        <v>438.49099999999999</v>
      </c>
      <c r="I3447" s="3">
        <v>245.208302261798</v>
      </c>
      <c r="J3447" s="3">
        <v>47.502184307184201</v>
      </c>
      <c r="K3447" s="3">
        <v>27.626517704605298</v>
      </c>
      <c r="L3447" s="3">
        <v>3.8878042983641601</v>
      </c>
      <c r="M3447" s="3">
        <v>35.139348557530703</v>
      </c>
      <c r="N3447" s="3">
        <v>79.126842870517905</v>
      </c>
      <c r="O3447">
        <v>3</v>
      </c>
    </row>
    <row r="3448" spans="1:15" x14ac:dyDescent="0.25">
      <c r="A3448">
        <v>3447</v>
      </c>
      <c r="B3448">
        <v>5</v>
      </c>
      <c r="C3448">
        <v>5</v>
      </c>
      <c r="D3448">
        <v>0</v>
      </c>
      <c r="E3448">
        <v>1</v>
      </c>
      <c r="F3448" s="2">
        <f>VLOOKUP(A3448,mpo_fluam_data!A:N,14,FALSE)</f>
        <v>2990</v>
      </c>
      <c r="G3448" s="1">
        <f>VLOOKUP(A3448,mpo_fluam_data!A:N,13,FALSE)</f>
        <v>3622</v>
      </c>
      <c r="H3448" s="2">
        <v>11597.462</v>
      </c>
      <c r="I3448" s="3">
        <v>1841.99243574568</v>
      </c>
      <c r="J3448" s="3">
        <v>1532.7865305324599</v>
      </c>
      <c r="K3448" s="3">
        <v>2735.1988547992501</v>
      </c>
      <c r="L3448" s="3">
        <v>743.67385557385796</v>
      </c>
      <c r="M3448" s="3">
        <v>701.92322169320903</v>
      </c>
      <c r="N3448" s="3">
        <v>4041.8871016555399</v>
      </c>
      <c r="O3448">
        <v>1.5</v>
      </c>
    </row>
    <row r="3449" spans="1:15" x14ac:dyDescent="0.25">
      <c r="A3449">
        <v>3448</v>
      </c>
      <c r="B3449">
        <v>5</v>
      </c>
      <c r="C3449">
        <v>5</v>
      </c>
      <c r="D3449">
        <v>0</v>
      </c>
      <c r="E3449">
        <v>1</v>
      </c>
      <c r="F3449" s="2">
        <f>VLOOKUP(A3449,mpo_fluam_data!A:N,14,FALSE)</f>
        <v>0</v>
      </c>
      <c r="G3449" s="1">
        <f>VLOOKUP(A3449,mpo_fluam_data!A:N,13,FALSE)</f>
        <v>25</v>
      </c>
      <c r="H3449" s="2">
        <v>10040.359</v>
      </c>
      <c r="I3449" s="3">
        <v>0</v>
      </c>
      <c r="J3449" s="3">
        <v>8815.5147609506093</v>
      </c>
      <c r="K3449" s="3">
        <v>0</v>
      </c>
      <c r="L3449" s="3">
        <v>0</v>
      </c>
      <c r="M3449" s="3">
        <v>1224.8442390493899</v>
      </c>
      <c r="N3449" s="3">
        <v>0</v>
      </c>
      <c r="O3449">
        <v>3.4</v>
      </c>
    </row>
    <row r="3450" spans="1:15" x14ac:dyDescent="0.25">
      <c r="A3450">
        <v>3449</v>
      </c>
      <c r="B3450">
        <v>5</v>
      </c>
      <c r="C3450">
        <v>5</v>
      </c>
      <c r="D3450">
        <v>0</v>
      </c>
      <c r="E3450">
        <v>1</v>
      </c>
      <c r="F3450" s="2">
        <f>VLOOKUP(A3450,mpo_fluam_data!A:N,14,FALSE)</f>
        <v>4</v>
      </c>
      <c r="G3450" s="1">
        <f>VLOOKUP(A3450,mpo_fluam_data!A:N,13,FALSE)</f>
        <v>5772</v>
      </c>
      <c r="H3450" s="2">
        <v>45906.118000000002</v>
      </c>
      <c r="I3450" s="3">
        <v>0</v>
      </c>
      <c r="J3450" s="3">
        <v>27085.553808374701</v>
      </c>
      <c r="K3450" s="3">
        <v>0</v>
      </c>
      <c r="L3450" s="3">
        <v>9.9899908172635392</v>
      </c>
      <c r="M3450" s="3">
        <v>18810.574200808001</v>
      </c>
      <c r="N3450" s="3">
        <v>0</v>
      </c>
      <c r="O3450">
        <v>2.4</v>
      </c>
    </row>
    <row r="3451" spans="1:15" x14ac:dyDescent="0.25">
      <c r="A3451">
        <v>3450</v>
      </c>
      <c r="B3451">
        <v>5</v>
      </c>
      <c r="C3451">
        <v>5</v>
      </c>
      <c r="D3451">
        <v>1</v>
      </c>
      <c r="E3451">
        <v>3</v>
      </c>
      <c r="F3451" s="2">
        <f>VLOOKUP(A3451,mpo_fluam_data!A:N,14,FALSE)</f>
        <v>59</v>
      </c>
      <c r="G3451" s="1">
        <f>VLOOKUP(A3451,mpo_fluam_data!A:N,13,FALSE)</f>
        <v>49</v>
      </c>
      <c r="H3451" s="2">
        <v>230.602</v>
      </c>
      <c r="I3451" s="3">
        <v>0.83999081726354496</v>
      </c>
      <c r="J3451" s="3">
        <v>40.711400050710097</v>
      </c>
      <c r="K3451" s="3">
        <v>0.47936320388345499</v>
      </c>
      <c r="L3451" s="3">
        <v>11.053976376626</v>
      </c>
      <c r="M3451" s="3">
        <v>142.997274142885</v>
      </c>
      <c r="N3451" s="3">
        <v>34.5199954086318</v>
      </c>
      <c r="O3451">
        <v>7.5</v>
      </c>
    </row>
    <row r="3452" spans="1:15" x14ac:dyDescent="0.25">
      <c r="A3452">
        <v>3451</v>
      </c>
      <c r="B3452">
        <v>5</v>
      </c>
      <c r="C3452">
        <v>5</v>
      </c>
      <c r="D3452">
        <v>1</v>
      </c>
      <c r="E3452">
        <v>2</v>
      </c>
      <c r="F3452" s="2">
        <f>VLOOKUP(A3452,mpo_fluam_data!A:N,14,FALSE)</f>
        <v>215</v>
      </c>
      <c r="G3452" s="1">
        <f>VLOOKUP(A3452,mpo_fluam_data!A:N,13,FALSE)</f>
        <v>344</v>
      </c>
      <c r="H3452" s="2">
        <v>283.73899999999998</v>
      </c>
      <c r="I3452" s="3">
        <v>2.8414549547316601</v>
      </c>
      <c r="J3452" s="3">
        <v>68.695896803064798</v>
      </c>
      <c r="K3452" s="3">
        <v>62.343281089418703</v>
      </c>
      <c r="L3452" s="3">
        <v>105.708873747038</v>
      </c>
      <c r="M3452" s="3">
        <v>5.3757771160539397E-2</v>
      </c>
      <c r="N3452" s="3">
        <v>44.095735634586703</v>
      </c>
      <c r="O3452">
        <v>4.7</v>
      </c>
    </row>
    <row r="3453" spans="1:15" x14ac:dyDescent="0.25">
      <c r="A3453">
        <v>3452</v>
      </c>
      <c r="B3453">
        <v>5</v>
      </c>
      <c r="C3453">
        <v>5</v>
      </c>
      <c r="D3453">
        <v>1</v>
      </c>
      <c r="E3453">
        <v>2</v>
      </c>
      <c r="F3453" s="2">
        <f>VLOOKUP(A3453,mpo_fluam_data!A:N,14,FALSE)</f>
        <v>358</v>
      </c>
      <c r="G3453" s="1">
        <f>VLOOKUP(A3453,mpo_fluam_data!A:N,13,FALSE)</f>
        <v>336</v>
      </c>
      <c r="H3453" s="2">
        <v>332.45600000000002</v>
      </c>
      <c r="I3453" s="3">
        <v>0</v>
      </c>
      <c r="J3453" s="3">
        <v>81.046071893725795</v>
      </c>
      <c r="K3453" s="3">
        <v>18.9666283119317</v>
      </c>
      <c r="L3453" s="3">
        <v>192.727728671096</v>
      </c>
      <c r="M3453" s="3">
        <v>39.715571123246498</v>
      </c>
      <c r="N3453" s="3">
        <v>0</v>
      </c>
      <c r="O3453">
        <v>4.7</v>
      </c>
    </row>
    <row r="3454" spans="1:15" x14ac:dyDescent="0.25">
      <c r="A3454">
        <v>3453</v>
      </c>
      <c r="B3454">
        <v>5</v>
      </c>
      <c r="C3454">
        <v>5</v>
      </c>
      <c r="D3454">
        <v>0</v>
      </c>
      <c r="E3454">
        <v>1</v>
      </c>
      <c r="F3454" s="2">
        <f>VLOOKUP(A3454,mpo_fluam_data!A:N,14,FALSE)</f>
        <v>0</v>
      </c>
      <c r="G3454" s="1">
        <f>VLOOKUP(A3454,mpo_fluam_data!A:N,13,FALSE)</f>
        <v>50</v>
      </c>
      <c r="H3454" s="2">
        <v>6879.9570000000003</v>
      </c>
      <c r="I3454" s="3">
        <v>3.5400219107114501</v>
      </c>
      <c r="J3454" s="3">
        <v>5993.9415267395998</v>
      </c>
      <c r="K3454" s="3">
        <v>0</v>
      </c>
      <c r="L3454" s="3">
        <v>0</v>
      </c>
      <c r="M3454" s="3">
        <v>789.54544675832096</v>
      </c>
      <c r="N3454" s="3">
        <v>92.930004591368203</v>
      </c>
      <c r="O3454">
        <v>6</v>
      </c>
    </row>
    <row r="3455" spans="1:15" x14ac:dyDescent="0.25">
      <c r="A3455">
        <v>3454</v>
      </c>
      <c r="B3455">
        <v>5</v>
      </c>
      <c r="C3455">
        <v>5</v>
      </c>
      <c r="D3455">
        <v>0</v>
      </c>
      <c r="E3455">
        <v>1</v>
      </c>
      <c r="F3455" s="2">
        <f>VLOOKUP(A3455,mpo_fluam_data!A:N,14,FALSE)</f>
        <v>1</v>
      </c>
      <c r="G3455" s="1">
        <f>VLOOKUP(A3455,mpo_fluam_data!A:N,13,FALSE)</f>
        <v>2</v>
      </c>
      <c r="H3455" s="2">
        <v>4125.4279999999999</v>
      </c>
      <c r="I3455" s="3">
        <v>0</v>
      </c>
      <c r="J3455" s="3">
        <v>2076.9051778374501</v>
      </c>
      <c r="K3455" s="3">
        <v>0</v>
      </c>
      <c r="L3455" s="3">
        <v>0</v>
      </c>
      <c r="M3455" s="3">
        <v>303.80117186388998</v>
      </c>
      <c r="N3455" s="3">
        <v>1744.7216502986601</v>
      </c>
      <c r="O3455">
        <v>5.8</v>
      </c>
    </row>
    <row r="3456" spans="1:15" x14ac:dyDescent="0.25">
      <c r="A3456">
        <v>3455</v>
      </c>
      <c r="B3456">
        <v>5</v>
      </c>
      <c r="C3456">
        <v>5</v>
      </c>
      <c r="D3456">
        <v>0</v>
      </c>
      <c r="E3456">
        <v>1</v>
      </c>
      <c r="F3456" s="2">
        <f>VLOOKUP(A3456,mpo_fluam_data!A:N,14,FALSE)</f>
        <v>4465</v>
      </c>
      <c r="G3456" s="1">
        <f>VLOOKUP(A3456,mpo_fluam_data!A:N,13,FALSE)</f>
        <v>320</v>
      </c>
      <c r="H3456" s="2">
        <v>7196.2939999999999</v>
      </c>
      <c r="I3456" s="3">
        <v>387.23206753867998</v>
      </c>
      <c r="J3456" s="3">
        <v>4598.7824279549604</v>
      </c>
      <c r="K3456" s="3">
        <v>618.65857645711696</v>
      </c>
      <c r="L3456" s="3">
        <v>56.425053421578497</v>
      </c>
      <c r="M3456" s="3">
        <v>701.04533091829103</v>
      </c>
      <c r="N3456" s="3">
        <v>834.15054370937105</v>
      </c>
      <c r="O3456">
        <v>5.8</v>
      </c>
    </row>
    <row r="3457" spans="1:15" x14ac:dyDescent="0.25">
      <c r="A3457">
        <v>3456</v>
      </c>
      <c r="B3457">
        <v>5</v>
      </c>
      <c r="C3457">
        <v>5</v>
      </c>
      <c r="D3457">
        <v>1</v>
      </c>
      <c r="E3457">
        <v>3</v>
      </c>
      <c r="F3457" s="2">
        <f>VLOOKUP(A3457,mpo_fluam_data!A:N,14,FALSE)</f>
        <v>3188</v>
      </c>
      <c r="G3457" s="1">
        <f>VLOOKUP(A3457,mpo_fluam_data!A:N,13,FALSE)</f>
        <v>3101</v>
      </c>
      <c r="H3457" s="2">
        <v>2902.2669999999998</v>
      </c>
      <c r="I3457" s="3">
        <v>30.5157720129137</v>
      </c>
      <c r="J3457" s="3">
        <v>34.131106584658603</v>
      </c>
      <c r="K3457" s="3">
        <v>236.68704784294101</v>
      </c>
      <c r="L3457" s="3">
        <v>152.58494102701101</v>
      </c>
      <c r="M3457" s="3">
        <v>6.1511261672604904</v>
      </c>
      <c r="N3457" s="3">
        <v>2442.1970063652202</v>
      </c>
      <c r="O3457">
        <v>7.5</v>
      </c>
    </row>
    <row r="3458" spans="1:15" x14ac:dyDescent="0.25">
      <c r="A3458">
        <v>3457</v>
      </c>
      <c r="B3458">
        <v>5</v>
      </c>
      <c r="C3458">
        <v>5</v>
      </c>
      <c r="D3458">
        <v>0</v>
      </c>
      <c r="E3458">
        <v>1</v>
      </c>
      <c r="F3458" s="2">
        <f>VLOOKUP(A3458,mpo_fluam_data!A:N,14,FALSE)</f>
        <v>1626</v>
      </c>
      <c r="G3458" s="1">
        <f>VLOOKUP(A3458,mpo_fluam_data!A:N,13,FALSE)</f>
        <v>1343</v>
      </c>
      <c r="H3458" s="2">
        <v>45011.627</v>
      </c>
      <c r="I3458" s="3">
        <v>287.03589342109302</v>
      </c>
      <c r="J3458" s="3">
        <v>15083.0154179664</v>
      </c>
      <c r="K3458" s="3">
        <v>1297.58974356305</v>
      </c>
      <c r="L3458" s="3">
        <v>56.446754168744498</v>
      </c>
      <c r="M3458" s="3">
        <v>4413.6436487251203</v>
      </c>
      <c r="N3458" s="3">
        <v>23873.895542155598</v>
      </c>
      <c r="O3458">
        <v>7.5</v>
      </c>
    </row>
    <row r="3459" spans="1:15" x14ac:dyDescent="0.25">
      <c r="A3459">
        <v>3458</v>
      </c>
      <c r="B3459">
        <v>5</v>
      </c>
      <c r="C3459">
        <v>5</v>
      </c>
      <c r="D3459">
        <v>1</v>
      </c>
      <c r="E3459">
        <v>2</v>
      </c>
      <c r="F3459" s="2">
        <f>VLOOKUP(A3459,mpo_fluam_data!A:N,14,FALSE)</f>
        <v>3567</v>
      </c>
      <c r="G3459" s="1">
        <f>VLOOKUP(A3459,mpo_fluam_data!A:N,13,FALSE)</f>
        <v>3066</v>
      </c>
      <c r="H3459" s="2">
        <v>1651.1120000000001</v>
      </c>
      <c r="I3459" s="3">
        <v>196.0975138821</v>
      </c>
      <c r="J3459" s="3">
        <v>49.756431666220799</v>
      </c>
      <c r="K3459" s="3">
        <v>747.96734567367901</v>
      </c>
      <c r="L3459" s="3">
        <v>300.983170295675</v>
      </c>
      <c r="M3459" s="3">
        <v>206.26754766506099</v>
      </c>
      <c r="N3459" s="3">
        <v>150.039990817264</v>
      </c>
      <c r="O3459">
        <v>2.5</v>
      </c>
    </row>
    <row r="3460" spans="1:15" x14ac:dyDescent="0.25">
      <c r="A3460">
        <v>3459</v>
      </c>
      <c r="B3460">
        <v>5</v>
      </c>
      <c r="C3460">
        <v>5</v>
      </c>
      <c r="D3460">
        <v>1</v>
      </c>
      <c r="E3460">
        <v>2</v>
      </c>
      <c r="F3460" s="2">
        <f>VLOOKUP(A3460,mpo_fluam_data!A:N,14,FALSE)</f>
        <v>3599</v>
      </c>
      <c r="G3460" s="1">
        <f>VLOOKUP(A3460,mpo_fluam_data!A:N,13,FALSE)</f>
        <v>2205</v>
      </c>
      <c r="H3460" s="2">
        <v>1901.77</v>
      </c>
      <c r="I3460" s="3">
        <v>98.499009052232495</v>
      </c>
      <c r="J3460" s="3">
        <v>29.546791713972901</v>
      </c>
      <c r="K3460" s="3">
        <v>1148.17647093341</v>
      </c>
      <c r="L3460" s="3">
        <v>484.70889905060801</v>
      </c>
      <c r="M3460" s="3">
        <v>119.068833841143</v>
      </c>
      <c r="N3460" s="3">
        <v>21.7699954086318</v>
      </c>
      <c r="O3460">
        <v>2.5</v>
      </c>
    </row>
    <row r="3461" spans="1:15" x14ac:dyDescent="0.25">
      <c r="A3461">
        <v>3460</v>
      </c>
      <c r="B3461">
        <v>5</v>
      </c>
      <c r="C3461">
        <v>5</v>
      </c>
      <c r="D3461">
        <v>0</v>
      </c>
      <c r="E3461">
        <v>1</v>
      </c>
      <c r="F3461" s="2">
        <f>VLOOKUP(A3461,mpo_fluam_data!A:N,14,FALSE)</f>
        <v>20148</v>
      </c>
      <c r="G3461" s="1">
        <f>VLOOKUP(A3461,mpo_fluam_data!A:N,13,FALSE)</f>
        <v>4102</v>
      </c>
      <c r="H3461" s="2">
        <v>35022.622000000003</v>
      </c>
      <c r="I3461" s="3">
        <v>3624.3098481376301</v>
      </c>
      <c r="J3461" s="3">
        <v>12196.4068645056</v>
      </c>
      <c r="K3461" s="3">
        <v>678.05561541426198</v>
      </c>
      <c r="L3461" s="3">
        <v>25.039990817263501</v>
      </c>
      <c r="M3461" s="3">
        <v>1588.08904175411</v>
      </c>
      <c r="N3461" s="3">
        <v>16910.720639371099</v>
      </c>
      <c r="O3461">
        <v>12.8</v>
      </c>
    </row>
    <row r="3462" spans="1:15" x14ac:dyDescent="0.25">
      <c r="A3462">
        <v>3461</v>
      </c>
      <c r="B3462">
        <v>5</v>
      </c>
      <c r="C3462">
        <v>5</v>
      </c>
      <c r="D3462">
        <v>0</v>
      </c>
      <c r="E3462">
        <v>1</v>
      </c>
      <c r="F3462" s="2">
        <f>VLOOKUP(A3462,mpo_fluam_data!A:N,14,FALSE)</f>
        <v>19085</v>
      </c>
      <c r="G3462" s="1">
        <f>VLOOKUP(A3462,mpo_fluam_data!A:N,13,FALSE)</f>
        <v>7466</v>
      </c>
      <c r="H3462" s="2">
        <v>104737.999</v>
      </c>
      <c r="I3462" s="3">
        <v>4694.2067174678596</v>
      </c>
      <c r="J3462" s="3">
        <v>41301.7709640432</v>
      </c>
      <c r="K3462" s="3">
        <v>1710.96732039529</v>
      </c>
      <c r="L3462" s="3">
        <v>832.25852410193795</v>
      </c>
      <c r="M3462" s="3">
        <v>5450.16552581832</v>
      </c>
      <c r="N3462" s="3">
        <v>50748.629948173402</v>
      </c>
      <c r="O3462">
        <v>12.8</v>
      </c>
    </row>
    <row r="3463" spans="1:15" x14ac:dyDescent="0.25">
      <c r="A3463">
        <v>3462</v>
      </c>
      <c r="B3463">
        <v>5</v>
      </c>
      <c r="C3463">
        <v>5</v>
      </c>
      <c r="D3463">
        <v>0</v>
      </c>
      <c r="E3463">
        <v>1</v>
      </c>
      <c r="F3463" s="2">
        <f>VLOOKUP(A3463,mpo_fluam_data!A:N,14,FALSE)</f>
        <v>1143</v>
      </c>
      <c r="G3463" s="1">
        <f>VLOOKUP(A3463,mpo_fluam_data!A:N,13,FALSE)</f>
        <v>1655</v>
      </c>
      <c r="H3463" s="2">
        <v>2399.431</v>
      </c>
      <c r="I3463" s="3">
        <v>319.99555038191397</v>
      </c>
      <c r="J3463" s="3">
        <v>271.90722223143302</v>
      </c>
      <c r="K3463" s="3">
        <v>193.92166166816699</v>
      </c>
      <c r="L3463" s="3">
        <v>1.4</v>
      </c>
      <c r="M3463" s="3">
        <v>114.077926606364</v>
      </c>
      <c r="N3463" s="3">
        <v>1498.12863911212</v>
      </c>
      <c r="O3463">
        <v>6</v>
      </c>
    </row>
    <row r="3464" spans="1:15" x14ac:dyDescent="0.25">
      <c r="A3464">
        <v>3463</v>
      </c>
      <c r="B3464">
        <v>5</v>
      </c>
      <c r="C3464">
        <v>5</v>
      </c>
      <c r="D3464">
        <v>1</v>
      </c>
      <c r="E3464">
        <v>3</v>
      </c>
      <c r="F3464" s="2">
        <f>VLOOKUP(A3464,mpo_fluam_data!A:N,14,FALSE)</f>
        <v>94</v>
      </c>
      <c r="G3464" s="1">
        <f>VLOOKUP(A3464,mpo_fluam_data!A:N,13,FALSE)</f>
        <v>174</v>
      </c>
      <c r="H3464" s="2">
        <v>1306.231</v>
      </c>
      <c r="I3464" s="3">
        <v>464.50815697062001</v>
      </c>
      <c r="J3464" s="3">
        <v>503.05056533397197</v>
      </c>
      <c r="K3464" s="3">
        <v>74.944130232815894</v>
      </c>
      <c r="L3464" s="3">
        <v>12.8424107989561</v>
      </c>
      <c r="M3464" s="3">
        <v>205.11574125500499</v>
      </c>
      <c r="N3464" s="3">
        <v>45.7699954086318</v>
      </c>
      <c r="O3464">
        <v>6</v>
      </c>
    </row>
    <row r="3465" spans="1:15" x14ac:dyDescent="0.25">
      <c r="A3465">
        <v>3464</v>
      </c>
      <c r="B3465">
        <v>5</v>
      </c>
      <c r="C3465">
        <v>5</v>
      </c>
      <c r="D3465">
        <v>1</v>
      </c>
      <c r="E3465">
        <v>2</v>
      </c>
      <c r="F3465" s="2">
        <f>VLOOKUP(A3465,mpo_fluam_data!A:N,14,FALSE)</f>
        <v>861</v>
      </c>
      <c r="G3465" s="1">
        <f>VLOOKUP(A3465,mpo_fluam_data!A:N,13,FALSE)</f>
        <v>1367</v>
      </c>
      <c r="H3465" s="2">
        <v>284.74400000000003</v>
      </c>
      <c r="I3465" s="3">
        <v>6.1885804263183797</v>
      </c>
      <c r="J3465" s="3">
        <v>4.0286950384465996</v>
      </c>
      <c r="K3465" s="3">
        <v>130.798131235217</v>
      </c>
      <c r="L3465" s="3">
        <v>54.061642459807402</v>
      </c>
      <c r="M3465" s="3">
        <v>89.666950840211001</v>
      </c>
      <c r="N3465" s="3">
        <v>0</v>
      </c>
      <c r="O3465">
        <v>1.4</v>
      </c>
    </row>
    <row r="3466" spans="1:15" x14ac:dyDescent="0.25">
      <c r="A3466">
        <v>3465</v>
      </c>
      <c r="B3466">
        <v>5</v>
      </c>
      <c r="C3466">
        <v>5</v>
      </c>
      <c r="D3466">
        <v>1</v>
      </c>
      <c r="E3466">
        <v>2</v>
      </c>
      <c r="F3466" s="2">
        <f>VLOOKUP(A3466,mpo_fluam_data!A:N,14,FALSE)</f>
        <v>1162</v>
      </c>
      <c r="G3466" s="1">
        <f>VLOOKUP(A3466,mpo_fluam_data!A:N,13,FALSE)</f>
        <v>4322</v>
      </c>
      <c r="H3466" s="2">
        <v>386.00200000000001</v>
      </c>
      <c r="I3466" s="3">
        <v>0</v>
      </c>
      <c r="J3466" s="3">
        <v>37.111526198736897</v>
      </c>
      <c r="K3466" s="3">
        <v>14.6100091827365</v>
      </c>
      <c r="L3466" s="3">
        <v>136.530004591368</v>
      </c>
      <c r="M3466" s="3">
        <v>197.750460027158</v>
      </c>
      <c r="N3466" s="3">
        <v>0</v>
      </c>
      <c r="O3466">
        <v>1.4</v>
      </c>
    </row>
    <row r="3467" spans="1:15" x14ac:dyDescent="0.25">
      <c r="A3467">
        <v>3466</v>
      </c>
      <c r="B3467">
        <v>5</v>
      </c>
      <c r="C3467">
        <v>5</v>
      </c>
      <c r="D3467">
        <v>1</v>
      </c>
      <c r="E3467">
        <v>2</v>
      </c>
      <c r="F3467" s="2">
        <f>VLOOKUP(A3467,mpo_fluam_data!A:N,14,FALSE)</f>
        <v>195</v>
      </c>
      <c r="G3467" s="1">
        <f>VLOOKUP(A3467,mpo_fluam_data!A:N,13,FALSE)</f>
        <v>13007</v>
      </c>
      <c r="H3467" s="2">
        <v>170.56800000000001</v>
      </c>
      <c r="I3467" s="3">
        <v>0</v>
      </c>
      <c r="J3467" s="3">
        <v>1.62669610797861</v>
      </c>
      <c r="K3467" s="3">
        <v>0.35</v>
      </c>
      <c r="L3467" s="3">
        <v>143.88176869924101</v>
      </c>
      <c r="M3467" s="3">
        <v>24.709535192780599</v>
      </c>
      <c r="N3467" s="3">
        <v>0</v>
      </c>
      <c r="O3467">
        <v>0.9</v>
      </c>
    </row>
    <row r="3468" spans="1:15" x14ac:dyDescent="0.25">
      <c r="A3468">
        <v>3467</v>
      </c>
      <c r="B3468">
        <v>5</v>
      </c>
      <c r="C3468">
        <v>5</v>
      </c>
      <c r="D3468">
        <v>1</v>
      </c>
      <c r="E3468">
        <v>2</v>
      </c>
      <c r="F3468" s="2">
        <f>VLOOKUP(A3468,mpo_fluam_data!A:N,14,FALSE)</f>
        <v>230</v>
      </c>
      <c r="G3468" s="1">
        <f>VLOOKUP(A3468,mpo_fluam_data!A:N,13,FALSE)</f>
        <v>1227</v>
      </c>
      <c r="H3468" s="2">
        <v>130.55000000000001</v>
      </c>
      <c r="I3468" s="3">
        <v>9.3561792726384692</v>
      </c>
      <c r="J3468" s="3">
        <v>13.191745153034599</v>
      </c>
      <c r="K3468" s="3">
        <v>15.1419217543042</v>
      </c>
      <c r="L3468" s="3">
        <v>92.685604341459694</v>
      </c>
      <c r="M3468" s="3">
        <v>0.17454947856309799</v>
      </c>
      <c r="N3468" s="3">
        <v>0</v>
      </c>
      <c r="O3468">
        <v>0.9</v>
      </c>
    </row>
    <row r="3469" spans="1:15" x14ac:dyDescent="0.25">
      <c r="A3469">
        <v>3468</v>
      </c>
      <c r="B3469">
        <v>5</v>
      </c>
      <c r="C3469">
        <v>5</v>
      </c>
      <c r="D3469">
        <v>1</v>
      </c>
      <c r="E3469">
        <v>2</v>
      </c>
      <c r="F3469" s="2">
        <f>VLOOKUP(A3469,mpo_fluam_data!A:N,14,FALSE)</f>
        <v>410</v>
      </c>
      <c r="G3469" s="1">
        <f>VLOOKUP(A3469,mpo_fluam_data!A:N,13,FALSE)</f>
        <v>188</v>
      </c>
      <c r="H3469" s="2">
        <v>372.78199999999998</v>
      </c>
      <c r="I3469" s="3">
        <v>4.2902554692902797</v>
      </c>
      <c r="J3469" s="3">
        <v>1.7399908172635401</v>
      </c>
      <c r="K3469" s="3">
        <v>11.5312649132148</v>
      </c>
      <c r="L3469" s="3">
        <v>197.06997245179099</v>
      </c>
      <c r="M3469" s="3">
        <v>74.220616577038498</v>
      </c>
      <c r="N3469" s="3">
        <v>83.929899771402305</v>
      </c>
      <c r="O3469">
        <v>4</v>
      </c>
    </row>
    <row r="3470" spans="1:15" x14ac:dyDescent="0.25">
      <c r="A3470">
        <v>3469</v>
      </c>
      <c r="B3470">
        <v>5</v>
      </c>
      <c r="C3470">
        <v>5</v>
      </c>
      <c r="D3470">
        <v>1</v>
      </c>
      <c r="E3470">
        <v>2</v>
      </c>
      <c r="F3470" s="2">
        <f>VLOOKUP(A3470,mpo_fluam_data!A:N,14,FALSE)</f>
        <v>3302</v>
      </c>
      <c r="G3470" s="1">
        <f>VLOOKUP(A3470,mpo_fluam_data!A:N,13,FALSE)</f>
        <v>2072</v>
      </c>
      <c r="H3470" s="2">
        <v>1336.2829999999999</v>
      </c>
      <c r="I3470" s="3">
        <v>8.4866490884071109</v>
      </c>
      <c r="J3470" s="3">
        <v>84.633089882153001</v>
      </c>
      <c r="K3470" s="3">
        <v>780.07170427214703</v>
      </c>
      <c r="L3470" s="3">
        <v>207.15394280446699</v>
      </c>
      <c r="M3470" s="3">
        <v>210.40790756950199</v>
      </c>
      <c r="N3470" s="3">
        <v>45.529706383324502</v>
      </c>
      <c r="O3470">
        <v>4</v>
      </c>
    </row>
    <row r="3471" spans="1:15" x14ac:dyDescent="0.25">
      <c r="A3471">
        <v>3470</v>
      </c>
      <c r="B3471">
        <v>5</v>
      </c>
      <c r="C3471">
        <v>5</v>
      </c>
      <c r="D3471">
        <v>1</v>
      </c>
      <c r="E3471">
        <v>2</v>
      </c>
      <c r="F3471" s="2">
        <f>VLOOKUP(A3471,mpo_fluam_data!A:N,14,FALSE)</f>
        <v>499</v>
      </c>
      <c r="G3471" s="1">
        <f>VLOOKUP(A3471,mpo_fluam_data!A:N,13,FALSE)</f>
        <v>3659</v>
      </c>
      <c r="H3471" s="2">
        <v>578.43399999999997</v>
      </c>
      <c r="I3471" s="3">
        <v>30.586664890435099</v>
      </c>
      <c r="J3471" s="3">
        <v>131.52897288995101</v>
      </c>
      <c r="K3471" s="3">
        <v>109.455970852044</v>
      </c>
      <c r="L3471" s="3">
        <v>182.18158588646199</v>
      </c>
      <c r="M3471" s="3">
        <v>124.680805481108</v>
      </c>
      <c r="N3471" s="3">
        <v>0</v>
      </c>
      <c r="O3471">
        <v>0.5</v>
      </c>
    </row>
    <row r="3472" spans="1:15" x14ac:dyDescent="0.25">
      <c r="A3472">
        <v>3471</v>
      </c>
      <c r="B3472">
        <v>5</v>
      </c>
      <c r="C3472">
        <v>5</v>
      </c>
      <c r="D3472">
        <v>1</v>
      </c>
      <c r="E3472">
        <v>2</v>
      </c>
      <c r="F3472" s="2">
        <f>VLOOKUP(A3472,mpo_fluam_data!A:N,14,FALSE)</f>
        <v>1708</v>
      </c>
      <c r="G3472" s="1">
        <f>VLOOKUP(A3472,mpo_fluam_data!A:N,13,FALSE)</f>
        <v>5403</v>
      </c>
      <c r="H3472" s="2">
        <v>764.98599999999999</v>
      </c>
      <c r="I3472" s="3">
        <v>48.8499819284757</v>
      </c>
      <c r="J3472" s="3">
        <v>67.1546994943333</v>
      </c>
      <c r="K3472" s="3">
        <v>157.97935559567799</v>
      </c>
      <c r="L3472" s="3">
        <v>329.84870025102998</v>
      </c>
      <c r="M3472" s="3">
        <v>161.15326273048299</v>
      </c>
      <c r="N3472" s="3">
        <v>0</v>
      </c>
      <c r="O3472">
        <v>0.5</v>
      </c>
    </row>
    <row r="3473" spans="1:15" x14ac:dyDescent="0.25">
      <c r="A3473">
        <v>3472</v>
      </c>
      <c r="B3473">
        <v>18</v>
      </c>
      <c r="C3473">
        <v>5</v>
      </c>
      <c r="D3473">
        <v>0</v>
      </c>
      <c r="E3473">
        <v>1</v>
      </c>
      <c r="F3473" s="2">
        <f>VLOOKUP(A3473,mpo_fluam_data!A:N,14,FALSE)</f>
        <v>4548</v>
      </c>
      <c r="G3473" s="1">
        <f>VLOOKUP(A3473,mpo_fluam_data!A:N,13,FALSE)</f>
        <v>28</v>
      </c>
      <c r="H3473" s="2">
        <v>3562.239</v>
      </c>
      <c r="I3473" s="3">
        <v>99.737096944620404</v>
      </c>
      <c r="J3473" s="3">
        <v>254.373806244261</v>
      </c>
      <c r="K3473" s="3">
        <v>931.26171926508596</v>
      </c>
      <c r="L3473" s="3">
        <v>390.07319650313201</v>
      </c>
      <c r="M3473" s="3">
        <v>348.14017369671097</v>
      </c>
      <c r="N3473" s="3">
        <v>1538.65300734619</v>
      </c>
      <c r="O3473">
        <v>4.9000000000000004</v>
      </c>
    </row>
    <row r="3474" spans="1:15" x14ac:dyDescent="0.25">
      <c r="A3474">
        <v>3473</v>
      </c>
      <c r="B3474">
        <v>18</v>
      </c>
      <c r="C3474">
        <v>5</v>
      </c>
      <c r="D3474">
        <v>0</v>
      </c>
      <c r="E3474">
        <v>1</v>
      </c>
      <c r="F3474" s="2">
        <f>VLOOKUP(A3474,mpo_fluam_data!A:N,14,FALSE)</f>
        <v>222</v>
      </c>
      <c r="G3474" s="1">
        <f>VLOOKUP(A3474,mpo_fluam_data!A:N,13,FALSE)</f>
        <v>762</v>
      </c>
      <c r="H3474" s="2">
        <v>12202.800999999999</v>
      </c>
      <c r="I3474" s="3">
        <v>118.233272231719</v>
      </c>
      <c r="J3474" s="3">
        <v>18.603219356307601</v>
      </c>
      <c r="K3474" s="3">
        <v>414.76844885421599</v>
      </c>
      <c r="L3474" s="3">
        <v>66.066781450872398</v>
      </c>
      <c r="M3474" s="3">
        <v>684.52576692880496</v>
      </c>
      <c r="N3474" s="3">
        <v>10900.6035111781</v>
      </c>
      <c r="O3474">
        <v>10.1</v>
      </c>
    </row>
    <row r="3475" spans="1:15" x14ac:dyDescent="0.25">
      <c r="A3475">
        <v>3474</v>
      </c>
      <c r="B3475">
        <v>18</v>
      </c>
      <c r="C3475">
        <v>5</v>
      </c>
      <c r="D3475">
        <v>0</v>
      </c>
      <c r="E3475">
        <v>1</v>
      </c>
      <c r="F3475" s="2">
        <f>VLOOKUP(A3475,mpo_fluam_data!A:N,14,FALSE)</f>
        <v>0</v>
      </c>
      <c r="G3475" s="1">
        <f>VLOOKUP(A3475,mpo_fluam_data!A:N,13,FALSE)</f>
        <v>0</v>
      </c>
      <c r="H3475" s="2">
        <v>10.898999999999999</v>
      </c>
      <c r="I3475" s="3">
        <v>0</v>
      </c>
      <c r="J3475" s="3">
        <v>2.2411616161616199</v>
      </c>
      <c r="K3475" s="3">
        <v>0</v>
      </c>
      <c r="L3475" s="3">
        <v>3.9388200183654698</v>
      </c>
      <c r="M3475" s="3">
        <v>4.7190183654729099</v>
      </c>
      <c r="N3475" s="3">
        <v>0</v>
      </c>
      <c r="O3475">
        <v>7.9</v>
      </c>
    </row>
    <row r="3476" spans="1:15" x14ac:dyDescent="0.25">
      <c r="A3476">
        <v>3475</v>
      </c>
      <c r="B3476">
        <v>18</v>
      </c>
      <c r="C3476">
        <v>5</v>
      </c>
      <c r="D3476">
        <v>0</v>
      </c>
      <c r="E3476">
        <v>1</v>
      </c>
      <c r="F3476" s="2">
        <f>VLOOKUP(A3476,mpo_fluam_data!A:N,14,FALSE)</f>
        <v>7313</v>
      </c>
      <c r="G3476" s="1">
        <f>VLOOKUP(A3476,mpo_fluam_data!A:N,13,FALSE)</f>
        <v>2135</v>
      </c>
      <c r="H3476" s="2">
        <v>11714.441000000001</v>
      </c>
      <c r="I3476" s="3">
        <v>1375.9400326089799</v>
      </c>
      <c r="J3476" s="3">
        <v>899.23610740374704</v>
      </c>
      <c r="K3476" s="3">
        <v>1464.1199538348401</v>
      </c>
      <c r="L3476" s="3">
        <v>307.21010275715901</v>
      </c>
      <c r="M3476" s="3">
        <v>3767.2242202915099</v>
      </c>
      <c r="N3476" s="3">
        <v>3900.7105831037602</v>
      </c>
      <c r="O3476">
        <v>5.3</v>
      </c>
    </row>
    <row r="3477" spans="1:15" x14ac:dyDescent="0.25">
      <c r="A3477">
        <v>3476</v>
      </c>
      <c r="B3477">
        <v>18</v>
      </c>
      <c r="C3477">
        <v>5</v>
      </c>
      <c r="D3477">
        <v>0</v>
      </c>
      <c r="E3477">
        <v>1</v>
      </c>
      <c r="F3477" s="2">
        <f>VLOOKUP(A3477,mpo_fluam_data!A:N,14,FALSE)</f>
        <v>982</v>
      </c>
      <c r="G3477" s="1">
        <f>VLOOKUP(A3477,mpo_fluam_data!A:N,13,FALSE)</f>
        <v>527</v>
      </c>
      <c r="H3477" s="2">
        <v>23135.457999999999</v>
      </c>
      <c r="I3477" s="3">
        <v>960.263180591067</v>
      </c>
      <c r="J3477" s="3">
        <v>39.5408915221971</v>
      </c>
      <c r="K3477" s="3">
        <v>1558.1849820923801</v>
      </c>
      <c r="L3477" s="3">
        <v>202.66607880273901</v>
      </c>
      <c r="M3477" s="3">
        <v>296.94313824733001</v>
      </c>
      <c r="N3477" s="3">
        <v>20077.859728744301</v>
      </c>
      <c r="O3477">
        <v>12.8</v>
      </c>
    </row>
    <row r="3478" spans="1:15" x14ac:dyDescent="0.25">
      <c r="A3478">
        <v>3477</v>
      </c>
      <c r="B3478">
        <v>18</v>
      </c>
      <c r="C3478">
        <v>5</v>
      </c>
      <c r="D3478">
        <v>0</v>
      </c>
      <c r="E3478">
        <v>1</v>
      </c>
      <c r="F3478" s="2">
        <f>VLOOKUP(A3478,mpo_fluam_data!A:N,14,FALSE)</f>
        <v>79</v>
      </c>
      <c r="G3478" s="1">
        <f>VLOOKUP(A3478,mpo_fluam_data!A:N,13,FALSE)</f>
        <v>62</v>
      </c>
      <c r="H3478" s="2">
        <v>5763.7910000000002</v>
      </c>
      <c r="I3478" s="3">
        <v>74.667189208456307</v>
      </c>
      <c r="J3478" s="3">
        <v>0.37175398605183801</v>
      </c>
      <c r="K3478" s="3">
        <v>198.57527435182899</v>
      </c>
      <c r="L3478" s="3">
        <v>36.004004839234803</v>
      </c>
      <c r="M3478" s="3">
        <v>135.282020442732</v>
      </c>
      <c r="N3478" s="3">
        <v>5318.8907571717</v>
      </c>
      <c r="O3478">
        <v>14.4</v>
      </c>
    </row>
    <row r="3479" spans="1:15" x14ac:dyDescent="0.25">
      <c r="A3479">
        <v>3478</v>
      </c>
      <c r="B3479">
        <v>18</v>
      </c>
      <c r="C3479">
        <v>5</v>
      </c>
      <c r="D3479">
        <v>1</v>
      </c>
      <c r="E3479">
        <v>2</v>
      </c>
      <c r="F3479" s="2">
        <f>VLOOKUP(A3479,mpo_fluam_data!A:N,14,FALSE)</f>
        <v>8411</v>
      </c>
      <c r="G3479" s="1">
        <f>VLOOKUP(A3479,mpo_fluam_data!A:N,13,FALSE)</f>
        <v>1728</v>
      </c>
      <c r="H3479" s="2">
        <v>5494.0439999999999</v>
      </c>
      <c r="I3479" s="3">
        <v>1039.8163189894999</v>
      </c>
      <c r="J3479" s="3">
        <v>258.88230019662399</v>
      </c>
      <c r="K3479" s="3">
        <v>1551.4793728858699</v>
      </c>
      <c r="L3479" s="3">
        <v>483.88744040415901</v>
      </c>
      <c r="M3479" s="3">
        <v>1806.9017768902299</v>
      </c>
      <c r="N3479" s="3">
        <v>353.07679063360899</v>
      </c>
      <c r="O3479">
        <v>6.1</v>
      </c>
    </row>
    <row r="3480" spans="1:15" x14ac:dyDescent="0.25">
      <c r="A3480">
        <v>3479</v>
      </c>
      <c r="B3480">
        <v>18</v>
      </c>
      <c r="C3480">
        <v>5</v>
      </c>
      <c r="D3480">
        <v>0</v>
      </c>
      <c r="E3480">
        <v>1</v>
      </c>
      <c r="F3480" s="2">
        <f>VLOOKUP(A3480,mpo_fluam_data!A:N,14,FALSE)</f>
        <v>6134</v>
      </c>
      <c r="G3480" s="1">
        <f>VLOOKUP(A3480,mpo_fluam_data!A:N,13,FALSE)</f>
        <v>365</v>
      </c>
      <c r="H3480" s="2">
        <v>51944.658000000003</v>
      </c>
      <c r="I3480" s="3">
        <v>2510.86112559607</v>
      </c>
      <c r="J3480" s="3">
        <v>4.5544536271808997</v>
      </c>
      <c r="K3480" s="3">
        <v>2558.9406136940102</v>
      </c>
      <c r="L3480" s="3">
        <v>39.057415500692798</v>
      </c>
      <c r="M3480" s="3">
        <v>6323.8094304645501</v>
      </c>
      <c r="N3480" s="3">
        <v>40507.434961117498</v>
      </c>
      <c r="O3480">
        <v>17.700001</v>
      </c>
    </row>
    <row r="3481" spans="1:15" x14ac:dyDescent="0.25">
      <c r="A3481">
        <v>3480</v>
      </c>
      <c r="B3481">
        <v>18</v>
      </c>
      <c r="C3481">
        <v>5</v>
      </c>
      <c r="D3481">
        <v>1</v>
      </c>
      <c r="E3481">
        <v>2</v>
      </c>
      <c r="F3481" s="2">
        <f>VLOOKUP(A3481,mpo_fluam_data!A:N,14,FALSE)</f>
        <v>13</v>
      </c>
      <c r="G3481" s="1">
        <f>VLOOKUP(A3481,mpo_fluam_data!A:N,13,FALSE)</f>
        <v>595</v>
      </c>
      <c r="H3481" s="2">
        <v>79.209000000000003</v>
      </c>
      <c r="I3481" s="3">
        <v>0</v>
      </c>
      <c r="J3481" s="3">
        <v>21.376859504132199</v>
      </c>
      <c r="K3481" s="3">
        <v>0</v>
      </c>
      <c r="L3481" s="3">
        <v>39.316528925619799</v>
      </c>
      <c r="M3481" s="3">
        <v>18.515611570247898</v>
      </c>
      <c r="N3481" s="3">
        <v>0</v>
      </c>
      <c r="O3481">
        <v>4.5</v>
      </c>
    </row>
    <row r="3482" spans="1:15" x14ac:dyDescent="0.25">
      <c r="A3482">
        <v>3481</v>
      </c>
      <c r="B3482">
        <v>18</v>
      </c>
      <c r="C3482">
        <v>5</v>
      </c>
      <c r="D3482">
        <v>1</v>
      </c>
      <c r="E3482">
        <v>2</v>
      </c>
      <c r="F3482" s="2">
        <f>VLOOKUP(A3482,mpo_fluam_data!A:N,14,FALSE)</f>
        <v>0</v>
      </c>
      <c r="G3482" s="1">
        <f>VLOOKUP(A3482,mpo_fluam_data!A:N,13,FALSE)</f>
        <v>377</v>
      </c>
      <c r="H3482" s="2">
        <v>35.237000000000002</v>
      </c>
      <c r="I3482" s="3">
        <v>0</v>
      </c>
      <c r="J3482" s="3">
        <v>0</v>
      </c>
      <c r="K3482" s="3">
        <v>0</v>
      </c>
      <c r="L3482" s="3">
        <v>19.024839302111999</v>
      </c>
      <c r="M3482" s="3">
        <v>16.212160697887999</v>
      </c>
      <c r="N3482" s="3">
        <v>0</v>
      </c>
      <c r="O3482">
        <v>4.0999999999999996</v>
      </c>
    </row>
    <row r="3483" spans="1:15" x14ac:dyDescent="0.25">
      <c r="A3483">
        <v>3482</v>
      </c>
      <c r="B3483">
        <v>18</v>
      </c>
      <c r="C3483">
        <v>5</v>
      </c>
      <c r="D3483">
        <v>1</v>
      </c>
      <c r="E3483">
        <v>2</v>
      </c>
      <c r="F3483" s="2">
        <f>VLOOKUP(A3483,mpo_fluam_data!A:N,14,FALSE)</f>
        <v>2455</v>
      </c>
      <c r="G3483" s="1">
        <f>VLOOKUP(A3483,mpo_fluam_data!A:N,13,FALSE)</f>
        <v>634</v>
      </c>
      <c r="H3483" s="2">
        <v>1287.8920000000001</v>
      </c>
      <c r="I3483" s="3">
        <v>247.03729484260501</v>
      </c>
      <c r="J3483" s="3">
        <v>21.243158861340699</v>
      </c>
      <c r="K3483" s="3">
        <v>559.34035915527897</v>
      </c>
      <c r="L3483" s="3">
        <v>41.807531898813401</v>
      </c>
      <c r="M3483" s="3">
        <v>418.46365524196199</v>
      </c>
      <c r="N3483" s="3">
        <v>0</v>
      </c>
      <c r="O3483">
        <v>0.5</v>
      </c>
    </row>
    <row r="3484" spans="1:15" x14ac:dyDescent="0.25">
      <c r="A3484">
        <v>3483</v>
      </c>
      <c r="B3484">
        <v>18</v>
      </c>
      <c r="C3484">
        <v>5</v>
      </c>
      <c r="D3484">
        <v>1</v>
      </c>
      <c r="E3484">
        <v>2</v>
      </c>
      <c r="F3484" s="2">
        <f>VLOOKUP(A3484,mpo_fluam_data!A:N,14,FALSE)</f>
        <v>0</v>
      </c>
      <c r="G3484" s="1">
        <f>VLOOKUP(A3484,mpo_fluam_data!A:N,13,FALSE)</f>
        <v>0</v>
      </c>
      <c r="H3484" s="2">
        <v>130.316</v>
      </c>
      <c r="I3484" s="3">
        <v>10.925187246299499</v>
      </c>
      <c r="J3484" s="3">
        <v>0</v>
      </c>
      <c r="K3484" s="3">
        <v>75.035041559486004</v>
      </c>
      <c r="L3484" s="3">
        <v>0</v>
      </c>
      <c r="M3484" s="3">
        <v>44.355771194214498</v>
      </c>
      <c r="N3484" s="3">
        <v>0</v>
      </c>
      <c r="O3484">
        <v>1.4</v>
      </c>
    </row>
    <row r="3485" spans="1:15" x14ac:dyDescent="0.25">
      <c r="A3485">
        <v>3484</v>
      </c>
      <c r="B3485">
        <v>18</v>
      </c>
      <c r="C3485">
        <v>5</v>
      </c>
      <c r="D3485">
        <v>1</v>
      </c>
      <c r="E3485">
        <v>2</v>
      </c>
      <c r="F3485" s="2">
        <f>VLOOKUP(A3485,mpo_fluam_data!A:N,14,FALSE)</f>
        <v>1720</v>
      </c>
      <c r="G3485" s="1">
        <f>VLOOKUP(A3485,mpo_fluam_data!A:N,13,FALSE)</f>
        <v>144</v>
      </c>
      <c r="H3485" s="2">
        <v>106.56100000000001</v>
      </c>
      <c r="I3485" s="3">
        <v>47.0355831037649</v>
      </c>
      <c r="J3485" s="3">
        <v>0</v>
      </c>
      <c r="K3485" s="3">
        <v>56.918617998163498</v>
      </c>
      <c r="L3485" s="3">
        <v>0</v>
      </c>
      <c r="M3485" s="3">
        <v>2.6067988980716201</v>
      </c>
      <c r="N3485" s="3">
        <v>0</v>
      </c>
      <c r="O3485">
        <v>1.2</v>
      </c>
    </row>
    <row r="3486" spans="1:15" x14ac:dyDescent="0.25">
      <c r="A3486">
        <v>3485</v>
      </c>
      <c r="B3486">
        <v>18</v>
      </c>
      <c r="C3486">
        <v>5</v>
      </c>
      <c r="D3486">
        <v>1</v>
      </c>
      <c r="E3486">
        <v>3</v>
      </c>
      <c r="F3486" s="2">
        <f>VLOOKUP(A3486,mpo_fluam_data!A:N,14,FALSE)</f>
        <v>960</v>
      </c>
      <c r="G3486" s="1">
        <f>VLOOKUP(A3486,mpo_fluam_data!A:N,13,FALSE)</f>
        <v>208</v>
      </c>
      <c r="H3486" s="2">
        <v>1221.347</v>
      </c>
      <c r="I3486" s="3">
        <v>145.67330782505601</v>
      </c>
      <c r="J3486" s="3">
        <v>56.730509641873297</v>
      </c>
      <c r="K3486" s="3">
        <v>420.41627008122799</v>
      </c>
      <c r="L3486" s="3">
        <v>114.85056197243701</v>
      </c>
      <c r="M3486" s="3">
        <v>483.67635047940502</v>
      </c>
      <c r="N3486" s="3">
        <v>0</v>
      </c>
      <c r="O3486">
        <v>0.6</v>
      </c>
    </row>
    <row r="3487" spans="1:15" x14ac:dyDescent="0.25">
      <c r="A3487">
        <v>3486</v>
      </c>
      <c r="B3487">
        <v>18</v>
      </c>
      <c r="C3487">
        <v>5</v>
      </c>
      <c r="D3487">
        <v>1</v>
      </c>
      <c r="E3487">
        <v>3</v>
      </c>
      <c r="F3487" s="2">
        <f>VLOOKUP(A3487,mpo_fluam_data!A:N,14,FALSE)</f>
        <v>3524</v>
      </c>
      <c r="G3487" s="1">
        <f>VLOOKUP(A3487,mpo_fluam_data!A:N,13,FALSE)</f>
        <v>2693</v>
      </c>
      <c r="H3487" s="2">
        <v>2919.623</v>
      </c>
      <c r="I3487" s="3">
        <v>259.11494490358098</v>
      </c>
      <c r="J3487" s="3">
        <v>58.924816345270898</v>
      </c>
      <c r="K3487" s="3">
        <v>951.60854128761798</v>
      </c>
      <c r="L3487" s="3">
        <v>448.94657169451301</v>
      </c>
      <c r="M3487" s="3">
        <v>1201.0281257690201</v>
      </c>
      <c r="N3487" s="3">
        <v>0</v>
      </c>
      <c r="O3487">
        <v>0.4</v>
      </c>
    </row>
    <row r="3488" spans="1:15" x14ac:dyDescent="0.25">
      <c r="A3488">
        <v>3487</v>
      </c>
      <c r="B3488">
        <v>18</v>
      </c>
      <c r="C3488">
        <v>5</v>
      </c>
      <c r="D3488">
        <v>1</v>
      </c>
      <c r="E3488">
        <v>2</v>
      </c>
      <c r="F3488" s="2">
        <f>VLOOKUP(A3488,mpo_fluam_data!A:N,14,FALSE)</f>
        <v>2293</v>
      </c>
      <c r="G3488" s="1">
        <f>VLOOKUP(A3488,mpo_fluam_data!A:N,13,FALSE)</f>
        <v>875</v>
      </c>
      <c r="H3488" s="2">
        <v>2729.0520000000001</v>
      </c>
      <c r="I3488" s="3">
        <v>347.85531373123899</v>
      </c>
      <c r="J3488" s="3">
        <v>65.929155188246099</v>
      </c>
      <c r="K3488" s="3">
        <v>337.23976124885201</v>
      </c>
      <c r="L3488" s="3">
        <v>1.9057621671258</v>
      </c>
      <c r="M3488" s="3">
        <v>1148.49563025407</v>
      </c>
      <c r="N3488" s="3">
        <v>827.62637741046797</v>
      </c>
      <c r="O3488">
        <v>4.7</v>
      </c>
    </row>
    <row r="3489" spans="1:15" x14ac:dyDescent="0.25">
      <c r="A3489">
        <v>3488</v>
      </c>
      <c r="B3489">
        <v>18</v>
      </c>
      <c r="C3489">
        <v>5</v>
      </c>
      <c r="D3489">
        <v>1</v>
      </c>
      <c r="E3489">
        <v>2</v>
      </c>
      <c r="F3489" s="2">
        <f>VLOOKUP(A3489,mpo_fluam_data!A:N,14,FALSE)</f>
        <v>6954</v>
      </c>
      <c r="G3489" s="1">
        <f>VLOOKUP(A3489,mpo_fluam_data!A:N,13,FALSE)</f>
        <v>2219</v>
      </c>
      <c r="H3489" s="2">
        <v>5253.3220000000001</v>
      </c>
      <c r="I3489" s="3">
        <v>521.594696969697</v>
      </c>
      <c r="J3489" s="3">
        <v>298.21701101928397</v>
      </c>
      <c r="K3489" s="3">
        <v>1327.9679219606301</v>
      </c>
      <c r="L3489" s="3">
        <v>390.91352157943101</v>
      </c>
      <c r="M3489" s="3">
        <v>1255.89369838876</v>
      </c>
      <c r="N3489" s="3">
        <v>1458.7351500822001</v>
      </c>
      <c r="O3489">
        <v>4.7</v>
      </c>
    </row>
    <row r="3490" spans="1:15" x14ac:dyDescent="0.25">
      <c r="A3490">
        <v>3489</v>
      </c>
      <c r="B3490">
        <v>18</v>
      </c>
      <c r="C3490">
        <v>5</v>
      </c>
      <c r="D3490">
        <v>1</v>
      </c>
      <c r="E3490">
        <v>2</v>
      </c>
      <c r="F3490" s="2">
        <f>VLOOKUP(A3490,mpo_fluam_data!A:N,14,FALSE)</f>
        <v>4096</v>
      </c>
      <c r="G3490" s="1">
        <f>VLOOKUP(A3490,mpo_fluam_data!A:N,13,FALSE)</f>
        <v>2286</v>
      </c>
      <c r="H3490" s="2">
        <v>9315.8970000000008</v>
      </c>
      <c r="I3490" s="3">
        <v>403.55977982638802</v>
      </c>
      <c r="J3490" s="3">
        <v>76.535409435350502</v>
      </c>
      <c r="K3490" s="3">
        <v>1262.6475016437</v>
      </c>
      <c r="L3490" s="3">
        <v>1041.7989020335999</v>
      </c>
      <c r="M3490" s="3">
        <v>6399.8162886036598</v>
      </c>
      <c r="N3490" s="3">
        <v>131.53911845729999</v>
      </c>
      <c r="O3490">
        <v>2.5</v>
      </c>
    </row>
    <row r="3491" spans="1:15" x14ac:dyDescent="0.25">
      <c r="A3491">
        <v>3490</v>
      </c>
      <c r="B3491">
        <v>18</v>
      </c>
      <c r="C3491">
        <v>5</v>
      </c>
      <c r="D3491">
        <v>1</v>
      </c>
      <c r="E3491">
        <v>2</v>
      </c>
      <c r="F3491" s="2">
        <f>VLOOKUP(A3491,mpo_fluam_data!A:N,14,FALSE)</f>
        <v>4553</v>
      </c>
      <c r="G3491" s="1">
        <f>VLOOKUP(A3491,mpo_fluam_data!A:N,13,FALSE)</f>
        <v>1457</v>
      </c>
      <c r="H3491" s="2">
        <v>2363.5</v>
      </c>
      <c r="I3491" s="3">
        <v>327.13142442463999</v>
      </c>
      <c r="J3491" s="3">
        <v>117.582508601063</v>
      </c>
      <c r="K3491" s="3">
        <v>839.58727832509805</v>
      </c>
      <c r="L3491" s="3">
        <v>178.248438934803</v>
      </c>
      <c r="M3491" s="3">
        <v>900.950349714396</v>
      </c>
      <c r="N3491" s="3">
        <v>0</v>
      </c>
      <c r="O3491">
        <v>2.5</v>
      </c>
    </row>
    <row r="3492" spans="1:15" x14ac:dyDescent="0.25">
      <c r="A3492">
        <v>3491</v>
      </c>
      <c r="B3492">
        <v>18</v>
      </c>
      <c r="C3492">
        <v>5</v>
      </c>
      <c r="D3492">
        <v>1</v>
      </c>
      <c r="E3492">
        <v>2</v>
      </c>
      <c r="F3492" s="2">
        <f>VLOOKUP(A3492,mpo_fluam_data!A:N,14,FALSE)</f>
        <v>0</v>
      </c>
      <c r="G3492" s="1">
        <f>VLOOKUP(A3492,mpo_fluam_data!A:N,13,FALSE)</f>
        <v>0</v>
      </c>
      <c r="H3492" s="2">
        <v>12.238</v>
      </c>
      <c r="I3492" s="3">
        <v>0</v>
      </c>
      <c r="J3492" s="3">
        <v>0</v>
      </c>
      <c r="K3492" s="3">
        <v>0</v>
      </c>
      <c r="L3492" s="3">
        <v>5.5969926538108297</v>
      </c>
      <c r="M3492" s="3">
        <v>6.6410073461891601</v>
      </c>
      <c r="N3492" s="3">
        <v>0</v>
      </c>
      <c r="O3492">
        <v>2</v>
      </c>
    </row>
    <row r="3493" spans="1:15" x14ac:dyDescent="0.25">
      <c r="A3493">
        <v>3492</v>
      </c>
      <c r="B3493">
        <v>18</v>
      </c>
      <c r="C3493">
        <v>5</v>
      </c>
      <c r="D3493">
        <v>0</v>
      </c>
      <c r="E3493">
        <v>1</v>
      </c>
      <c r="F3493" s="2">
        <f>VLOOKUP(A3493,mpo_fluam_data!A:N,14,FALSE)</f>
        <v>6011</v>
      </c>
      <c r="G3493" s="1">
        <f>VLOOKUP(A3493,mpo_fluam_data!A:N,13,FALSE)</f>
        <v>4281</v>
      </c>
      <c r="H3493" s="2">
        <v>14688.999</v>
      </c>
      <c r="I3493" s="3">
        <v>6.0800734618916401</v>
      </c>
      <c r="J3493" s="3">
        <v>167.371740128558</v>
      </c>
      <c r="K3493" s="3">
        <v>0</v>
      </c>
      <c r="L3493" s="3">
        <v>43.6141873278237</v>
      </c>
      <c r="M3493" s="3">
        <v>1521.27146859093</v>
      </c>
      <c r="N3493" s="3">
        <v>12950.661530490799</v>
      </c>
      <c r="O3493">
        <v>7.6</v>
      </c>
    </row>
    <row r="3494" spans="1:15" x14ac:dyDescent="0.25">
      <c r="A3494">
        <v>3493</v>
      </c>
      <c r="B3494">
        <v>18</v>
      </c>
      <c r="C3494">
        <v>5</v>
      </c>
      <c r="D3494">
        <v>0</v>
      </c>
      <c r="E3494">
        <v>1</v>
      </c>
      <c r="F3494" s="2">
        <f>VLOOKUP(A3494,mpo_fluam_data!A:N,14,FALSE)</f>
        <v>3259</v>
      </c>
      <c r="G3494" s="1">
        <f>VLOOKUP(A3494,mpo_fluam_data!A:N,13,FALSE)</f>
        <v>5639</v>
      </c>
      <c r="H3494" s="2">
        <v>9866.1980000000003</v>
      </c>
      <c r="I3494" s="3">
        <v>21.475793623722701</v>
      </c>
      <c r="J3494" s="3">
        <v>385.90612566236399</v>
      </c>
      <c r="K3494" s="3">
        <v>135.65838963023199</v>
      </c>
      <c r="L3494" s="3">
        <v>352.64728331288597</v>
      </c>
      <c r="M3494" s="3">
        <v>271.12384574500101</v>
      </c>
      <c r="N3494" s="3">
        <v>8699.3865620257893</v>
      </c>
      <c r="O3494">
        <v>7.6</v>
      </c>
    </row>
    <row r="3495" spans="1:15" x14ac:dyDescent="0.25">
      <c r="A3495">
        <v>3494</v>
      </c>
      <c r="B3495">
        <v>18</v>
      </c>
      <c r="C3495">
        <v>5</v>
      </c>
      <c r="D3495">
        <v>0</v>
      </c>
      <c r="E3495">
        <v>1</v>
      </c>
      <c r="F3495" s="2">
        <f>VLOOKUP(A3495,mpo_fluam_data!A:N,14,FALSE)</f>
        <v>1262</v>
      </c>
      <c r="G3495" s="1">
        <f>VLOOKUP(A3495,mpo_fluam_data!A:N,13,FALSE)</f>
        <v>1110</v>
      </c>
      <c r="H3495" s="2">
        <v>59181.620999999999</v>
      </c>
      <c r="I3495" s="3">
        <v>2238.02442607897</v>
      </c>
      <c r="J3495" s="3">
        <v>0</v>
      </c>
      <c r="K3495" s="3">
        <v>82.884779614325097</v>
      </c>
      <c r="L3495" s="3">
        <v>0</v>
      </c>
      <c r="M3495" s="3">
        <v>1928.4045407621099</v>
      </c>
      <c r="N3495" s="3">
        <v>54932.307253544597</v>
      </c>
      <c r="O3495">
        <v>14.4</v>
      </c>
    </row>
    <row r="3496" spans="1:15" x14ac:dyDescent="0.25">
      <c r="A3496">
        <v>3495</v>
      </c>
      <c r="B3496">
        <v>18</v>
      </c>
      <c r="C3496">
        <v>5</v>
      </c>
      <c r="D3496">
        <v>0</v>
      </c>
      <c r="E3496">
        <v>1</v>
      </c>
      <c r="F3496" s="2">
        <f>VLOOKUP(A3496,mpo_fluam_data!A:N,14,FALSE)</f>
        <v>1989</v>
      </c>
      <c r="G3496" s="1">
        <f>VLOOKUP(A3496,mpo_fluam_data!A:N,13,FALSE)</f>
        <v>1738</v>
      </c>
      <c r="H3496" s="2">
        <v>6163.6660000000002</v>
      </c>
      <c r="I3496" s="3">
        <v>0</v>
      </c>
      <c r="J3496" s="3">
        <v>0</v>
      </c>
      <c r="K3496" s="3">
        <v>29.886535565997001</v>
      </c>
      <c r="L3496" s="3">
        <v>0</v>
      </c>
      <c r="M3496" s="3">
        <v>39.795089541559598</v>
      </c>
      <c r="N3496" s="3">
        <v>6093.9843748924404</v>
      </c>
      <c r="O3496">
        <v>14.4</v>
      </c>
    </row>
    <row r="3497" spans="1:15" x14ac:dyDescent="0.25">
      <c r="A3497">
        <v>3496</v>
      </c>
      <c r="B3497">
        <v>18</v>
      </c>
      <c r="C3497">
        <v>5</v>
      </c>
      <c r="D3497">
        <v>1</v>
      </c>
      <c r="E3497">
        <v>3</v>
      </c>
      <c r="F3497" s="2">
        <f>VLOOKUP(A3497,mpo_fluam_data!A:N,14,FALSE)</f>
        <v>4342</v>
      </c>
      <c r="G3497" s="1">
        <f>VLOOKUP(A3497,mpo_fluam_data!A:N,13,FALSE)</f>
        <v>1521</v>
      </c>
      <c r="H3497" s="2">
        <v>7011.1149999999998</v>
      </c>
      <c r="I3497" s="3">
        <v>155.538728541871</v>
      </c>
      <c r="J3497" s="3">
        <v>924.05674023085396</v>
      </c>
      <c r="K3497" s="3">
        <v>585.70617111738397</v>
      </c>
      <c r="L3497" s="3">
        <v>61.052112029384801</v>
      </c>
      <c r="M3497" s="3">
        <v>4580.7394171594497</v>
      </c>
      <c r="N3497" s="3">
        <v>704.02183092105599</v>
      </c>
      <c r="O3497">
        <v>1.8</v>
      </c>
    </row>
    <row r="3498" spans="1:15" x14ac:dyDescent="0.25">
      <c r="A3498">
        <v>3497</v>
      </c>
      <c r="B3498">
        <v>18</v>
      </c>
      <c r="C3498">
        <v>5</v>
      </c>
      <c r="D3498">
        <v>1</v>
      </c>
      <c r="E3498">
        <v>3</v>
      </c>
      <c r="F3498" s="2">
        <f>VLOOKUP(A3498,mpo_fluam_data!A:N,14,FALSE)</f>
        <v>3913</v>
      </c>
      <c r="G3498" s="1">
        <f>VLOOKUP(A3498,mpo_fluam_data!A:N,13,FALSE)</f>
        <v>1680</v>
      </c>
      <c r="H3498" s="2">
        <v>3437.6060000000002</v>
      </c>
      <c r="I3498" s="3">
        <v>226.620707070707</v>
      </c>
      <c r="J3498" s="3">
        <v>618.79676308539899</v>
      </c>
      <c r="K3498" s="3">
        <v>1207.56368945032</v>
      </c>
      <c r="L3498" s="3">
        <v>390.051262626263</v>
      </c>
      <c r="M3498" s="3">
        <v>963.93599741837204</v>
      </c>
      <c r="N3498" s="3">
        <v>30.637580348943999</v>
      </c>
      <c r="O3498">
        <v>1.8</v>
      </c>
    </row>
    <row r="3499" spans="1:15" x14ac:dyDescent="0.25">
      <c r="A3499">
        <v>3498</v>
      </c>
      <c r="B3499">
        <v>18</v>
      </c>
      <c r="C3499">
        <v>5</v>
      </c>
      <c r="D3499">
        <v>1</v>
      </c>
      <c r="E3499">
        <v>2</v>
      </c>
      <c r="F3499" s="2">
        <f>VLOOKUP(A3499,mpo_fluam_data!A:N,14,FALSE)</f>
        <v>0</v>
      </c>
      <c r="G3499" s="1">
        <f>VLOOKUP(A3499,mpo_fluam_data!A:N,13,FALSE)</f>
        <v>0</v>
      </c>
      <c r="H3499" s="2">
        <v>77.247</v>
      </c>
      <c r="I3499" s="3">
        <v>0</v>
      </c>
      <c r="J3499" s="3">
        <v>3.00369605142332</v>
      </c>
      <c r="K3499" s="3">
        <v>0</v>
      </c>
      <c r="L3499" s="3">
        <v>19.0339531680441</v>
      </c>
      <c r="M3499" s="3">
        <v>55.209350780532603</v>
      </c>
      <c r="N3499" s="3">
        <v>0</v>
      </c>
      <c r="O3499">
        <v>2</v>
      </c>
    </row>
    <row r="3500" spans="1:15" x14ac:dyDescent="0.25">
      <c r="A3500">
        <v>3499</v>
      </c>
      <c r="B3500">
        <v>18</v>
      </c>
      <c r="C3500">
        <v>5</v>
      </c>
      <c r="D3500">
        <v>1</v>
      </c>
      <c r="E3500">
        <v>2</v>
      </c>
      <c r="F3500" s="2">
        <f>VLOOKUP(A3500,mpo_fluam_data!A:N,14,FALSE)</f>
        <v>0</v>
      </c>
      <c r="G3500" s="1">
        <f>VLOOKUP(A3500,mpo_fluam_data!A:N,13,FALSE)</f>
        <v>105</v>
      </c>
      <c r="H3500" s="2">
        <v>59.722000000000001</v>
      </c>
      <c r="I3500" s="3">
        <v>0</v>
      </c>
      <c r="J3500" s="3">
        <v>1.5137052341597801</v>
      </c>
      <c r="K3500" s="3">
        <v>0</v>
      </c>
      <c r="L3500" s="3">
        <v>7.9891873278236902</v>
      </c>
      <c r="M3500" s="3">
        <v>50.219107438016501</v>
      </c>
      <c r="N3500" s="3">
        <v>0</v>
      </c>
      <c r="O3500">
        <v>2</v>
      </c>
    </row>
    <row r="3501" spans="1:15" x14ac:dyDescent="0.25">
      <c r="A3501">
        <v>3500</v>
      </c>
      <c r="B3501">
        <v>18</v>
      </c>
      <c r="C3501">
        <v>5</v>
      </c>
      <c r="D3501">
        <v>1</v>
      </c>
      <c r="E3501">
        <v>2</v>
      </c>
      <c r="F3501" s="2">
        <f>VLOOKUP(A3501,mpo_fluam_data!A:N,14,FALSE)</f>
        <v>4614</v>
      </c>
      <c r="G3501" s="1">
        <f>VLOOKUP(A3501,mpo_fluam_data!A:N,13,FALSE)</f>
        <v>9648</v>
      </c>
      <c r="H3501" s="2">
        <v>3517.2809999999999</v>
      </c>
      <c r="I3501" s="3">
        <v>416.441551882461</v>
      </c>
      <c r="J3501" s="3">
        <v>1068.43714416896</v>
      </c>
      <c r="K3501" s="3">
        <v>570.94244352931503</v>
      </c>
      <c r="L3501" s="3">
        <v>342.45798898071598</v>
      </c>
      <c r="M3501" s="3">
        <v>1084.0906225863901</v>
      </c>
      <c r="N3501" s="3">
        <v>34.911248852157897</v>
      </c>
      <c r="O3501">
        <v>3.9</v>
      </c>
    </row>
    <row r="3502" spans="1:15" x14ac:dyDescent="0.25">
      <c r="A3502">
        <v>3501</v>
      </c>
      <c r="B3502">
        <v>18</v>
      </c>
      <c r="C3502">
        <v>5</v>
      </c>
      <c r="D3502">
        <v>1</v>
      </c>
      <c r="E3502">
        <v>2</v>
      </c>
      <c r="F3502" s="2">
        <f>VLOOKUP(A3502,mpo_fluam_data!A:N,14,FALSE)</f>
        <v>2726</v>
      </c>
      <c r="G3502" s="1">
        <f>VLOOKUP(A3502,mpo_fluam_data!A:N,13,FALSE)</f>
        <v>2281</v>
      </c>
      <c r="H3502" s="2">
        <v>1596.364</v>
      </c>
      <c r="I3502" s="3">
        <v>317.376193755739</v>
      </c>
      <c r="J3502" s="3">
        <v>30.4439679927554</v>
      </c>
      <c r="K3502" s="3">
        <v>532.146235078053</v>
      </c>
      <c r="L3502" s="3">
        <v>197.688292011019</v>
      </c>
      <c r="M3502" s="3">
        <v>494.25836993194599</v>
      </c>
      <c r="N3502" s="3">
        <v>24.450941230486698</v>
      </c>
      <c r="O3502">
        <v>3.9</v>
      </c>
    </row>
    <row r="3503" spans="1:15" x14ac:dyDescent="0.25">
      <c r="A3503">
        <v>3502</v>
      </c>
      <c r="B3503">
        <v>18</v>
      </c>
      <c r="C3503">
        <v>5</v>
      </c>
      <c r="D3503">
        <v>1</v>
      </c>
      <c r="E3503">
        <v>2</v>
      </c>
      <c r="F3503" s="2">
        <f>VLOOKUP(A3503,mpo_fluam_data!A:N,14,FALSE)</f>
        <v>4088</v>
      </c>
      <c r="G3503" s="1">
        <f>VLOOKUP(A3503,mpo_fluam_data!A:N,13,FALSE)</f>
        <v>2709</v>
      </c>
      <c r="H3503" s="2">
        <v>1935.25</v>
      </c>
      <c r="I3503" s="3">
        <v>163.16065197428799</v>
      </c>
      <c r="J3503" s="3">
        <v>265.98829201101898</v>
      </c>
      <c r="K3503" s="3">
        <v>800.19893636933296</v>
      </c>
      <c r="L3503" s="3">
        <v>281.15681818181798</v>
      </c>
      <c r="M3503" s="3">
        <v>424.74530146354101</v>
      </c>
      <c r="N3503" s="3">
        <v>0</v>
      </c>
      <c r="O3503">
        <v>5.2</v>
      </c>
    </row>
    <row r="3504" spans="1:15" x14ac:dyDescent="0.25">
      <c r="A3504">
        <v>3503</v>
      </c>
      <c r="B3504">
        <v>18</v>
      </c>
      <c r="C3504">
        <v>5</v>
      </c>
      <c r="D3504">
        <v>1</v>
      </c>
      <c r="E3504">
        <v>2</v>
      </c>
      <c r="F3504" s="2">
        <f>VLOOKUP(A3504,mpo_fluam_data!A:N,14,FALSE)</f>
        <v>2414</v>
      </c>
      <c r="G3504" s="1">
        <f>VLOOKUP(A3504,mpo_fluam_data!A:N,13,FALSE)</f>
        <v>74</v>
      </c>
      <c r="H3504" s="2">
        <v>1036.4010000000001</v>
      </c>
      <c r="I3504" s="3">
        <v>196.63083103764899</v>
      </c>
      <c r="J3504" s="3">
        <v>11.5675160697888</v>
      </c>
      <c r="K3504" s="3">
        <v>492.8321266273</v>
      </c>
      <c r="L3504" s="3">
        <v>13.319605142332399</v>
      </c>
      <c r="M3504" s="3">
        <v>322.05092112292903</v>
      </c>
      <c r="N3504" s="3">
        <v>0</v>
      </c>
      <c r="O3504">
        <v>5.2</v>
      </c>
    </row>
    <row r="3505" spans="1:15" x14ac:dyDescent="0.25">
      <c r="A3505">
        <v>3504</v>
      </c>
      <c r="B3505">
        <v>18</v>
      </c>
      <c r="C3505">
        <v>5</v>
      </c>
      <c r="D3505">
        <v>1</v>
      </c>
      <c r="E3505">
        <v>2</v>
      </c>
      <c r="F3505" s="2">
        <f>VLOOKUP(A3505,mpo_fluam_data!A:N,14,FALSE)</f>
        <v>1581</v>
      </c>
      <c r="G3505" s="1">
        <f>VLOOKUP(A3505,mpo_fluam_data!A:N,13,FALSE)</f>
        <v>976</v>
      </c>
      <c r="H3505" s="2">
        <v>882.78300000000002</v>
      </c>
      <c r="I3505" s="3">
        <v>78.874508724925505</v>
      </c>
      <c r="J3505" s="3">
        <v>12.562741046832</v>
      </c>
      <c r="K3505" s="3">
        <v>196.92969916598801</v>
      </c>
      <c r="L3505" s="3">
        <v>27.0716352619628</v>
      </c>
      <c r="M3505" s="3">
        <v>567.34441580029204</v>
      </c>
      <c r="N3505" s="3">
        <v>0</v>
      </c>
      <c r="O3505">
        <v>0.3</v>
      </c>
    </row>
    <row r="3506" spans="1:15" x14ac:dyDescent="0.25">
      <c r="A3506">
        <v>3505</v>
      </c>
      <c r="B3506">
        <v>18</v>
      </c>
      <c r="C3506">
        <v>5</v>
      </c>
      <c r="D3506">
        <v>1</v>
      </c>
      <c r="E3506">
        <v>2</v>
      </c>
      <c r="F3506" s="2">
        <f>VLOOKUP(A3506,mpo_fluam_data!A:N,14,FALSE)</f>
        <v>793</v>
      </c>
      <c r="G3506" s="1">
        <f>VLOOKUP(A3506,mpo_fluam_data!A:N,13,FALSE)</f>
        <v>23</v>
      </c>
      <c r="H3506" s="2">
        <v>262.98500000000001</v>
      </c>
      <c r="I3506" s="3">
        <v>26.316555543397001</v>
      </c>
      <c r="J3506" s="3">
        <v>0</v>
      </c>
      <c r="K3506" s="3">
        <v>85.209409595243301</v>
      </c>
      <c r="L3506" s="3">
        <v>0.85330578512396704</v>
      </c>
      <c r="M3506" s="3">
        <v>150.605729076236</v>
      </c>
      <c r="N3506" s="3">
        <v>0</v>
      </c>
      <c r="O3506">
        <v>0.3</v>
      </c>
    </row>
    <row r="3507" spans="1:15" x14ac:dyDescent="0.25">
      <c r="A3507">
        <v>3506</v>
      </c>
      <c r="B3507">
        <v>18</v>
      </c>
      <c r="C3507">
        <v>5</v>
      </c>
      <c r="D3507">
        <v>1</v>
      </c>
      <c r="E3507">
        <v>3</v>
      </c>
      <c r="F3507" s="2">
        <f>VLOOKUP(A3507,mpo_fluam_data!A:N,14,FALSE)</f>
        <v>5295</v>
      </c>
      <c r="G3507" s="1">
        <f>VLOOKUP(A3507,mpo_fluam_data!A:N,13,FALSE)</f>
        <v>713</v>
      </c>
      <c r="H3507" s="2">
        <v>4471.2020000000002</v>
      </c>
      <c r="I3507" s="3">
        <v>295.97474554349299</v>
      </c>
      <c r="J3507" s="3">
        <v>73.004182101394704</v>
      </c>
      <c r="K3507" s="3">
        <v>289.89942257235799</v>
      </c>
      <c r="L3507" s="3">
        <v>509.93912542168499</v>
      </c>
      <c r="M3507" s="3">
        <v>1802.04641015891</v>
      </c>
      <c r="N3507" s="3">
        <v>1500.3381142021601</v>
      </c>
      <c r="O3507">
        <v>2.1</v>
      </c>
    </row>
    <row r="3508" spans="1:15" x14ac:dyDescent="0.25">
      <c r="A3508">
        <v>3507</v>
      </c>
      <c r="B3508">
        <v>18</v>
      </c>
      <c r="C3508">
        <v>5</v>
      </c>
      <c r="D3508">
        <v>1</v>
      </c>
      <c r="E3508">
        <v>3</v>
      </c>
      <c r="F3508" s="2">
        <f>VLOOKUP(A3508,mpo_fluam_data!A:N,14,FALSE)</f>
        <v>833</v>
      </c>
      <c r="G3508" s="1">
        <f>VLOOKUP(A3508,mpo_fluam_data!A:N,13,FALSE)</f>
        <v>175</v>
      </c>
      <c r="H3508" s="2">
        <v>3179.8649999999998</v>
      </c>
      <c r="I3508" s="3">
        <v>210.42538762182701</v>
      </c>
      <c r="J3508" s="3">
        <v>835.99410009182702</v>
      </c>
      <c r="K3508" s="3">
        <v>573.08301624751198</v>
      </c>
      <c r="L3508" s="3">
        <v>34.6863353913106</v>
      </c>
      <c r="M3508" s="3">
        <v>970.08389710298695</v>
      </c>
      <c r="N3508" s="3">
        <v>555.59226354453597</v>
      </c>
      <c r="O3508">
        <v>2.1</v>
      </c>
    </row>
    <row r="3509" spans="1:15" x14ac:dyDescent="0.25">
      <c r="A3509">
        <v>3508</v>
      </c>
      <c r="B3509">
        <v>18</v>
      </c>
      <c r="C3509">
        <v>5</v>
      </c>
      <c r="D3509">
        <v>0</v>
      </c>
      <c r="E3509">
        <v>1</v>
      </c>
      <c r="F3509" s="2">
        <f>VLOOKUP(A3509,mpo_fluam_data!A:N,14,FALSE)</f>
        <v>2875</v>
      </c>
      <c r="G3509" s="1">
        <f>VLOOKUP(A3509,mpo_fluam_data!A:N,13,FALSE)</f>
        <v>1799</v>
      </c>
      <c r="H3509" s="2">
        <v>50061.917000000001</v>
      </c>
      <c r="I3509" s="3">
        <v>919.10081784214799</v>
      </c>
      <c r="J3509" s="3">
        <v>98.107571930406394</v>
      </c>
      <c r="K3509" s="3">
        <v>1101.3716152899499</v>
      </c>
      <c r="L3509" s="3">
        <v>90.174980471954498</v>
      </c>
      <c r="M3509" s="3">
        <v>3881.96658493209</v>
      </c>
      <c r="N3509" s="3">
        <v>43971.195429533502</v>
      </c>
      <c r="O3509">
        <v>10</v>
      </c>
    </row>
    <row r="3510" spans="1:15" x14ac:dyDescent="0.25">
      <c r="A3510">
        <v>3509</v>
      </c>
      <c r="B3510">
        <v>18</v>
      </c>
      <c r="C3510">
        <v>5</v>
      </c>
      <c r="D3510">
        <v>0</v>
      </c>
      <c r="E3510">
        <v>1</v>
      </c>
      <c r="F3510" s="2">
        <f>VLOOKUP(A3510,mpo_fluam_data!A:N,14,FALSE)</f>
        <v>0</v>
      </c>
      <c r="G3510" s="1">
        <f>VLOOKUP(A3510,mpo_fluam_data!A:N,13,FALSE)</f>
        <v>0</v>
      </c>
      <c r="H3510" s="2">
        <v>3386.8009999999999</v>
      </c>
      <c r="I3510" s="3">
        <v>14.9209825528007</v>
      </c>
      <c r="J3510" s="3">
        <v>560.182988980716</v>
      </c>
      <c r="K3510" s="3">
        <v>0</v>
      </c>
      <c r="L3510" s="3">
        <v>0</v>
      </c>
      <c r="M3510" s="3">
        <v>1378.6747603305801</v>
      </c>
      <c r="N3510" s="3">
        <v>1433.0222681359</v>
      </c>
      <c r="O3510">
        <v>10</v>
      </c>
    </row>
    <row r="3511" spans="1:15" x14ac:dyDescent="0.25">
      <c r="A3511">
        <v>3510</v>
      </c>
      <c r="B3511">
        <v>18</v>
      </c>
      <c r="C3511">
        <v>5</v>
      </c>
      <c r="D3511">
        <v>1</v>
      </c>
      <c r="E3511">
        <v>3</v>
      </c>
      <c r="F3511" s="2">
        <f>VLOOKUP(A3511,mpo_fluam_data!A:N,14,FALSE)</f>
        <v>110</v>
      </c>
      <c r="G3511" s="1">
        <f>VLOOKUP(A3511,mpo_fluam_data!A:N,13,FALSE)</f>
        <v>160</v>
      </c>
      <c r="H3511" s="2">
        <v>486.69</v>
      </c>
      <c r="I3511" s="3">
        <v>72.846677667431294</v>
      </c>
      <c r="J3511" s="3">
        <v>3.2599355912471299</v>
      </c>
      <c r="K3511" s="3">
        <v>52.302644371580598</v>
      </c>
      <c r="L3511" s="3">
        <v>0.18052548144359901</v>
      </c>
      <c r="M3511" s="3">
        <v>23.260788875740499</v>
      </c>
      <c r="N3511" s="3">
        <v>334.83942801255699</v>
      </c>
      <c r="O3511">
        <v>10</v>
      </c>
    </row>
    <row r="3512" spans="1:15" x14ac:dyDescent="0.25">
      <c r="A3512">
        <v>3511</v>
      </c>
      <c r="B3512">
        <v>35</v>
      </c>
      <c r="C3512">
        <v>5</v>
      </c>
      <c r="D3512">
        <v>0</v>
      </c>
      <c r="E3512">
        <v>1</v>
      </c>
      <c r="F3512" s="2">
        <f>VLOOKUP(A3512,mpo_fluam_data!A:N,14,FALSE)</f>
        <v>403</v>
      </c>
      <c r="G3512" s="1">
        <f>VLOOKUP(A3512,mpo_fluam_data!A:N,13,FALSE)</f>
        <v>267</v>
      </c>
      <c r="H3512" s="2">
        <v>6908.2020000000002</v>
      </c>
      <c r="I3512" s="3">
        <v>465.68483265805099</v>
      </c>
      <c r="J3512" s="3">
        <v>2.7029165957263102</v>
      </c>
      <c r="K3512" s="3">
        <v>1460.17568065716</v>
      </c>
      <c r="L3512" s="3">
        <v>15.8889922163777</v>
      </c>
      <c r="M3512" s="3">
        <v>873.64027028335397</v>
      </c>
      <c r="N3512" s="3">
        <v>4090.10930758934</v>
      </c>
      <c r="O3512">
        <v>51.900002000000001</v>
      </c>
    </row>
    <row r="3513" spans="1:15" x14ac:dyDescent="0.25">
      <c r="A3513">
        <v>3512</v>
      </c>
      <c r="B3513">
        <v>35</v>
      </c>
      <c r="C3513">
        <v>5</v>
      </c>
      <c r="D3513">
        <v>0</v>
      </c>
      <c r="E3513">
        <v>1</v>
      </c>
      <c r="F3513" s="2">
        <f>VLOOKUP(A3513,mpo_fluam_data!A:N,14,FALSE)</f>
        <v>10005</v>
      </c>
      <c r="G3513" s="1">
        <f>VLOOKUP(A3513,mpo_fluam_data!A:N,13,FALSE)</f>
        <v>2716</v>
      </c>
      <c r="H3513" s="2">
        <v>38721.832999999999</v>
      </c>
      <c r="I3513" s="3">
        <v>1277.3469119542499</v>
      </c>
      <c r="J3513" s="3">
        <v>7256.6699232967503</v>
      </c>
      <c r="K3513" s="3">
        <v>3705.50904082839</v>
      </c>
      <c r="L3513" s="3">
        <v>860.92282895315702</v>
      </c>
      <c r="M3513" s="3">
        <v>7008.0395006280996</v>
      </c>
      <c r="N3513" s="3">
        <v>18613.3447943393</v>
      </c>
      <c r="O3513">
        <v>51.900002000000001</v>
      </c>
    </row>
    <row r="3514" spans="1:15" x14ac:dyDescent="0.25">
      <c r="A3514">
        <v>3513</v>
      </c>
      <c r="B3514">
        <v>35</v>
      </c>
      <c r="C3514">
        <v>5</v>
      </c>
      <c r="D3514">
        <v>1</v>
      </c>
      <c r="E3514">
        <v>2</v>
      </c>
      <c r="F3514" s="2">
        <f>VLOOKUP(A3514,mpo_fluam_data!A:N,14,FALSE)</f>
        <v>1445</v>
      </c>
      <c r="G3514" s="1">
        <f>VLOOKUP(A3514,mpo_fluam_data!A:N,13,FALSE)</f>
        <v>1710</v>
      </c>
      <c r="H3514" s="2">
        <v>996.32500000000005</v>
      </c>
      <c r="I3514" s="3">
        <v>36.238959437904597</v>
      </c>
      <c r="J3514" s="3">
        <v>43.668612541056604</v>
      </c>
      <c r="K3514" s="3">
        <v>662.62927629945398</v>
      </c>
      <c r="L3514" s="3">
        <v>84.041005699930395</v>
      </c>
      <c r="M3514" s="3">
        <v>167.939986885932</v>
      </c>
      <c r="N3514" s="3">
        <v>1.80715913572207</v>
      </c>
      <c r="O3514">
        <v>51.900002000000001</v>
      </c>
    </row>
    <row r="3515" spans="1:15" x14ac:dyDescent="0.25">
      <c r="A3515">
        <v>3514</v>
      </c>
      <c r="B3515">
        <v>35</v>
      </c>
      <c r="C3515">
        <v>5</v>
      </c>
      <c r="D3515">
        <v>1</v>
      </c>
      <c r="E3515">
        <v>3</v>
      </c>
      <c r="F3515" s="2">
        <f>VLOOKUP(A3515,mpo_fluam_data!A:N,14,FALSE)</f>
        <v>3065</v>
      </c>
      <c r="G3515" s="1">
        <f>VLOOKUP(A3515,mpo_fluam_data!A:N,13,FALSE)</f>
        <v>4020</v>
      </c>
      <c r="H3515" s="2">
        <v>4381.8410000000003</v>
      </c>
      <c r="I3515" s="3">
        <v>284.13983982597699</v>
      </c>
      <c r="J3515" s="3">
        <v>401.331027523297</v>
      </c>
      <c r="K3515" s="3">
        <v>1210.2165790992301</v>
      </c>
      <c r="L3515" s="3">
        <v>601.96826556046403</v>
      </c>
      <c r="M3515" s="3">
        <v>642.98869817929403</v>
      </c>
      <c r="N3515" s="3">
        <v>1241.1965898117401</v>
      </c>
      <c r="O3515">
        <v>54.09</v>
      </c>
    </row>
    <row r="3516" spans="1:15" x14ac:dyDescent="0.25">
      <c r="A3516">
        <v>3515</v>
      </c>
      <c r="B3516">
        <v>35</v>
      </c>
      <c r="C3516">
        <v>5</v>
      </c>
      <c r="D3516">
        <v>1</v>
      </c>
      <c r="E3516">
        <v>2</v>
      </c>
      <c r="F3516" s="2">
        <f>VLOOKUP(A3516,mpo_fluam_data!A:N,14,FALSE)</f>
        <v>4768</v>
      </c>
      <c r="G3516" s="1">
        <f>VLOOKUP(A3516,mpo_fluam_data!A:N,13,FALSE)</f>
        <v>7102</v>
      </c>
      <c r="H3516" s="2">
        <v>2913.3980000000001</v>
      </c>
      <c r="I3516" s="3">
        <v>163.24330955269201</v>
      </c>
      <c r="J3516" s="3">
        <v>373.58104311027301</v>
      </c>
      <c r="K3516" s="3">
        <v>1142.1680919558601</v>
      </c>
      <c r="L3516" s="3">
        <v>644.23436309847796</v>
      </c>
      <c r="M3516" s="3">
        <v>490.303526972577</v>
      </c>
      <c r="N3516" s="3">
        <v>99.867665310117204</v>
      </c>
      <c r="O3516">
        <v>54.09</v>
      </c>
    </row>
    <row r="3517" spans="1:15" x14ac:dyDescent="0.25">
      <c r="A3517">
        <v>3516</v>
      </c>
      <c r="B3517">
        <v>35</v>
      </c>
      <c r="C3517">
        <v>5</v>
      </c>
      <c r="D3517">
        <v>1</v>
      </c>
      <c r="E3517">
        <v>2</v>
      </c>
      <c r="F3517" s="2">
        <f>VLOOKUP(A3517,mpo_fluam_data!A:N,14,FALSE)</f>
        <v>2992</v>
      </c>
      <c r="G3517" s="1">
        <f>VLOOKUP(A3517,mpo_fluam_data!A:N,13,FALSE)</f>
        <v>1971</v>
      </c>
      <c r="H3517" s="2">
        <v>1736.6769999999999</v>
      </c>
      <c r="I3517" s="3">
        <v>106.001762186709</v>
      </c>
      <c r="J3517" s="3">
        <v>238.492296226272</v>
      </c>
      <c r="K3517" s="3">
        <v>951.74351115088302</v>
      </c>
      <c r="L3517" s="3">
        <v>51.471541267198297</v>
      </c>
      <c r="M3517" s="3">
        <v>335.25188207625001</v>
      </c>
      <c r="N3517" s="3">
        <v>53.7160070926871</v>
      </c>
      <c r="O3517">
        <v>53.5</v>
      </c>
    </row>
    <row r="3518" spans="1:15" x14ac:dyDescent="0.25">
      <c r="A3518">
        <v>3517</v>
      </c>
      <c r="B3518">
        <v>35</v>
      </c>
      <c r="C3518">
        <v>5</v>
      </c>
      <c r="D3518">
        <v>1</v>
      </c>
      <c r="E3518">
        <v>1</v>
      </c>
      <c r="F3518" s="2">
        <f>VLOOKUP(A3518,mpo_fluam_data!A:N,14,FALSE)</f>
        <v>2263</v>
      </c>
      <c r="G3518" s="1">
        <f>VLOOKUP(A3518,mpo_fluam_data!A:N,13,FALSE)</f>
        <v>990</v>
      </c>
      <c r="H3518" s="2">
        <v>6260.4579999999996</v>
      </c>
      <c r="I3518" s="3">
        <v>580.01344145996302</v>
      </c>
      <c r="J3518" s="3">
        <v>360.16073781820802</v>
      </c>
      <c r="K3518" s="3">
        <v>1632.1652550697199</v>
      </c>
      <c r="L3518" s="3">
        <v>359.268095661149</v>
      </c>
      <c r="M3518" s="3">
        <v>297.09456111390898</v>
      </c>
      <c r="N3518" s="3">
        <v>3031.7559088770499</v>
      </c>
      <c r="O3518">
        <v>50.59</v>
      </c>
    </row>
    <row r="3519" spans="1:15" x14ac:dyDescent="0.25">
      <c r="A3519">
        <v>3518</v>
      </c>
      <c r="B3519">
        <v>35</v>
      </c>
      <c r="C3519">
        <v>5</v>
      </c>
      <c r="D3519">
        <v>0</v>
      </c>
      <c r="E3519">
        <v>1</v>
      </c>
      <c r="F3519" s="2">
        <f>VLOOKUP(A3519,mpo_fluam_data!A:N,14,FALSE)</f>
        <v>4470</v>
      </c>
      <c r="G3519" s="1">
        <f>VLOOKUP(A3519,mpo_fluam_data!A:N,13,FALSE)</f>
        <v>2181</v>
      </c>
      <c r="H3519" s="2">
        <v>69669.744999999995</v>
      </c>
      <c r="I3519" s="3">
        <v>2785.7626263126399</v>
      </c>
      <c r="J3519" s="3">
        <v>20792.638634865201</v>
      </c>
      <c r="K3519" s="3">
        <v>6410.3667154324403</v>
      </c>
      <c r="L3519" s="3">
        <v>334.81423551725499</v>
      </c>
      <c r="M3519" s="3">
        <v>7012.08668537829</v>
      </c>
      <c r="N3519" s="3">
        <v>32334.0761024942</v>
      </c>
      <c r="O3519">
        <v>46.290000999999997</v>
      </c>
    </row>
    <row r="3520" spans="1:15" x14ac:dyDescent="0.25">
      <c r="A3520">
        <v>3519</v>
      </c>
      <c r="B3520">
        <v>35</v>
      </c>
      <c r="C3520">
        <v>5</v>
      </c>
      <c r="D3520">
        <v>1</v>
      </c>
      <c r="E3520">
        <v>2</v>
      </c>
      <c r="F3520" s="2">
        <f>VLOOKUP(A3520,mpo_fluam_data!A:N,14,FALSE)</f>
        <v>4991</v>
      </c>
      <c r="G3520" s="1">
        <f>VLOOKUP(A3520,mpo_fluam_data!A:N,13,FALSE)</f>
        <v>7178</v>
      </c>
      <c r="H3520" s="2">
        <v>2675.1889999999999</v>
      </c>
      <c r="I3520" s="3">
        <v>126.866239019394</v>
      </c>
      <c r="J3520" s="3">
        <v>278.846958982491</v>
      </c>
      <c r="K3520" s="3">
        <v>1131.3701619956501</v>
      </c>
      <c r="L3520" s="3">
        <v>391.81710589715999</v>
      </c>
      <c r="M3520" s="3">
        <v>708.56745883432995</v>
      </c>
      <c r="N3520" s="3">
        <v>37.721075270973202</v>
      </c>
      <c r="O3520">
        <v>53.290000999999997</v>
      </c>
    </row>
    <row r="3521" spans="1:15" x14ac:dyDescent="0.25">
      <c r="A3521">
        <v>3520</v>
      </c>
      <c r="B3521">
        <v>35</v>
      </c>
      <c r="C3521">
        <v>5</v>
      </c>
      <c r="D3521">
        <v>0</v>
      </c>
      <c r="E3521">
        <v>1</v>
      </c>
      <c r="F3521" s="2">
        <f>VLOOKUP(A3521,mpo_fluam_data!A:N,14,FALSE)</f>
        <v>8280</v>
      </c>
      <c r="G3521" s="1">
        <f>VLOOKUP(A3521,mpo_fluam_data!A:N,13,FALSE)</f>
        <v>4485</v>
      </c>
      <c r="H3521" s="2">
        <v>10492.034</v>
      </c>
      <c r="I3521" s="3">
        <v>848.48800333561599</v>
      </c>
      <c r="J3521" s="3">
        <v>935.20848820836704</v>
      </c>
      <c r="K3521" s="3">
        <v>3184.0432680926101</v>
      </c>
      <c r="L3521" s="3">
        <v>509.754319724889</v>
      </c>
      <c r="M3521" s="3">
        <v>987.15522037206404</v>
      </c>
      <c r="N3521" s="3">
        <v>4027.3847002664502</v>
      </c>
      <c r="O3521">
        <v>51.09</v>
      </c>
    </row>
    <row r="3522" spans="1:15" x14ac:dyDescent="0.25">
      <c r="A3522">
        <v>3521</v>
      </c>
      <c r="B3522">
        <v>35</v>
      </c>
      <c r="C3522">
        <v>5</v>
      </c>
      <c r="D3522">
        <v>0</v>
      </c>
      <c r="E3522">
        <v>1</v>
      </c>
      <c r="F3522" s="2">
        <f>VLOOKUP(A3522,mpo_fluam_data!A:N,14,FALSE)</f>
        <v>0</v>
      </c>
      <c r="G3522" s="1">
        <f>VLOOKUP(A3522,mpo_fluam_data!A:N,13,FALSE)</f>
        <v>0</v>
      </c>
      <c r="H3522" s="2">
        <v>129.97399999999999</v>
      </c>
      <c r="I3522" s="3">
        <v>0</v>
      </c>
      <c r="J3522" s="3">
        <v>29.7207026617831</v>
      </c>
      <c r="K3522" s="3">
        <v>30.760632037779899</v>
      </c>
      <c r="L3522" s="3">
        <v>69.492665300436997</v>
      </c>
      <c r="M3522" s="3">
        <v>0</v>
      </c>
      <c r="N3522" s="3">
        <v>0</v>
      </c>
      <c r="O3522">
        <v>50.790000999999997</v>
      </c>
    </row>
    <row r="3523" spans="1:15" x14ac:dyDescent="0.25">
      <c r="A3523">
        <v>3522</v>
      </c>
      <c r="B3523">
        <v>35</v>
      </c>
      <c r="C3523">
        <v>5</v>
      </c>
      <c r="D3523">
        <v>0</v>
      </c>
      <c r="E3523">
        <v>1</v>
      </c>
      <c r="F3523" s="2">
        <f>VLOOKUP(A3523,mpo_fluam_data!A:N,14,FALSE)</f>
        <v>259</v>
      </c>
      <c r="G3523" s="1">
        <f>VLOOKUP(A3523,mpo_fluam_data!A:N,13,FALSE)</f>
        <v>979</v>
      </c>
      <c r="H3523" s="2">
        <v>1610.212</v>
      </c>
      <c r="I3523" s="3">
        <v>1.15832389994725</v>
      </c>
      <c r="J3523" s="3">
        <v>60.687765516187902</v>
      </c>
      <c r="K3523" s="3">
        <v>58.730781749147603</v>
      </c>
      <c r="L3523" s="3">
        <v>27.345867768594999</v>
      </c>
      <c r="M3523" s="3">
        <v>113.969514016573</v>
      </c>
      <c r="N3523" s="3">
        <v>1348.31974704955</v>
      </c>
      <c r="O3523">
        <v>49.200001</v>
      </c>
    </row>
    <row r="3524" spans="1:15" x14ac:dyDescent="0.25">
      <c r="A3524">
        <v>3523</v>
      </c>
      <c r="B3524">
        <v>35</v>
      </c>
      <c r="C3524">
        <v>5</v>
      </c>
      <c r="D3524">
        <v>0</v>
      </c>
      <c r="E3524">
        <v>1</v>
      </c>
      <c r="F3524" s="2">
        <f>VLOOKUP(A3524,mpo_fluam_data!A:N,14,FALSE)</f>
        <v>0</v>
      </c>
      <c r="G3524" s="1">
        <f>VLOOKUP(A3524,mpo_fluam_data!A:N,13,FALSE)</f>
        <v>0</v>
      </c>
      <c r="H3524" s="2">
        <v>4620.8490000000002</v>
      </c>
      <c r="I3524" s="3">
        <v>100.832191293685</v>
      </c>
      <c r="J3524" s="3">
        <v>1663.3955145253899</v>
      </c>
      <c r="K3524" s="3">
        <v>412.43760579883201</v>
      </c>
      <c r="L3524" s="3">
        <v>52.315831093959098</v>
      </c>
      <c r="M3524" s="3">
        <v>737.49350506372798</v>
      </c>
      <c r="N3524" s="3">
        <v>1654.3743522243999</v>
      </c>
      <c r="O3524">
        <v>50.400002000000001</v>
      </c>
    </row>
    <row r="3525" spans="1:15" x14ac:dyDescent="0.25">
      <c r="A3525">
        <v>3524</v>
      </c>
      <c r="B3525">
        <v>35</v>
      </c>
      <c r="C3525">
        <v>5</v>
      </c>
      <c r="D3525">
        <v>1</v>
      </c>
      <c r="E3525">
        <v>3</v>
      </c>
      <c r="F3525" s="2">
        <f>VLOOKUP(A3525,mpo_fluam_data!A:N,14,FALSE)</f>
        <v>5271</v>
      </c>
      <c r="G3525" s="1">
        <f>VLOOKUP(A3525,mpo_fluam_data!A:N,13,FALSE)</f>
        <v>1841</v>
      </c>
      <c r="H3525" s="2">
        <v>3893.7139999999999</v>
      </c>
      <c r="I3525" s="3">
        <v>118.420903800251</v>
      </c>
      <c r="J3525" s="3">
        <v>291.58814818027503</v>
      </c>
      <c r="K3525" s="3">
        <v>1245.81577983586</v>
      </c>
      <c r="L3525" s="3">
        <v>742.95540913415095</v>
      </c>
      <c r="M3525" s="3">
        <v>697.07523288327502</v>
      </c>
      <c r="N3525" s="3">
        <v>797.85852616619195</v>
      </c>
      <c r="O3525">
        <v>45.5</v>
      </c>
    </row>
    <row r="3526" spans="1:15" x14ac:dyDescent="0.25">
      <c r="A3526">
        <v>3525</v>
      </c>
      <c r="B3526">
        <v>35</v>
      </c>
      <c r="C3526">
        <v>5</v>
      </c>
      <c r="D3526">
        <v>0</v>
      </c>
      <c r="E3526">
        <v>1</v>
      </c>
      <c r="F3526" s="2">
        <f>VLOOKUP(A3526,mpo_fluam_data!A:N,14,FALSE)</f>
        <v>3553</v>
      </c>
      <c r="G3526" s="1">
        <f>VLOOKUP(A3526,mpo_fluam_data!A:N,13,FALSE)</f>
        <v>2947</v>
      </c>
      <c r="H3526" s="2">
        <v>17395.505000000001</v>
      </c>
      <c r="I3526" s="3">
        <v>1153.54821534447</v>
      </c>
      <c r="J3526" s="3">
        <v>160.660300165232</v>
      </c>
      <c r="K3526" s="3">
        <v>3503.6193636916</v>
      </c>
      <c r="L3526" s="3">
        <v>616.50483626386801</v>
      </c>
      <c r="M3526" s="3">
        <v>605.84828642706702</v>
      </c>
      <c r="N3526" s="3">
        <v>11355.3239981078</v>
      </c>
      <c r="O3526">
        <v>49.700001</v>
      </c>
    </row>
    <row r="3527" spans="1:15" x14ac:dyDescent="0.25">
      <c r="A3527">
        <v>3526</v>
      </c>
      <c r="B3527">
        <v>35</v>
      </c>
      <c r="C3527">
        <v>5</v>
      </c>
      <c r="D3527">
        <v>0</v>
      </c>
      <c r="E3527">
        <v>1</v>
      </c>
      <c r="F3527" s="2">
        <f>VLOOKUP(A3527,mpo_fluam_data!A:N,14,FALSE)</f>
        <v>0</v>
      </c>
      <c r="G3527" s="1">
        <f>VLOOKUP(A3527,mpo_fluam_data!A:N,13,FALSE)</f>
        <v>0</v>
      </c>
      <c r="H3527" s="2">
        <v>1055.443</v>
      </c>
      <c r="I3527" s="3">
        <v>74.965043648478499</v>
      </c>
      <c r="J3527" s="3">
        <v>168.886018664049</v>
      </c>
      <c r="K3527" s="3">
        <v>110.86859229601799</v>
      </c>
      <c r="L3527" s="3">
        <v>42.584234248832701</v>
      </c>
      <c r="M3527" s="3">
        <v>2.8515956268398699</v>
      </c>
      <c r="N3527" s="3">
        <v>655.28751551578205</v>
      </c>
      <c r="O3527">
        <v>49.5</v>
      </c>
    </row>
    <row r="3528" spans="1:15" x14ac:dyDescent="0.25">
      <c r="A3528">
        <v>3527</v>
      </c>
      <c r="B3528">
        <v>35</v>
      </c>
      <c r="C3528">
        <v>5</v>
      </c>
      <c r="D3528">
        <v>0</v>
      </c>
      <c r="E3528">
        <v>1</v>
      </c>
      <c r="F3528" s="2">
        <f>VLOOKUP(A3528,mpo_fluam_data!A:N,14,FALSE)</f>
        <v>1054</v>
      </c>
      <c r="G3528" s="1">
        <f>VLOOKUP(A3528,mpo_fluam_data!A:N,13,FALSE)</f>
        <v>0</v>
      </c>
      <c r="H3528" s="2">
        <v>263.68299999999999</v>
      </c>
      <c r="I3528" s="3">
        <v>6.0300045913682299</v>
      </c>
      <c r="J3528" s="3">
        <v>0</v>
      </c>
      <c r="K3528" s="3">
        <v>0</v>
      </c>
      <c r="L3528" s="3">
        <v>0</v>
      </c>
      <c r="M3528" s="3">
        <v>20.852995408631799</v>
      </c>
      <c r="N3528" s="3">
        <v>236.8</v>
      </c>
      <c r="O3528">
        <v>41.59</v>
      </c>
    </row>
    <row r="3529" spans="1:15" x14ac:dyDescent="0.25">
      <c r="A3529">
        <v>3528</v>
      </c>
      <c r="B3529">
        <v>35</v>
      </c>
      <c r="C3529">
        <v>5</v>
      </c>
      <c r="D3529">
        <v>1</v>
      </c>
      <c r="E3529">
        <v>2</v>
      </c>
      <c r="F3529" s="2">
        <f>VLOOKUP(A3529,mpo_fluam_data!A:N,14,FALSE)</f>
        <v>2207</v>
      </c>
      <c r="G3529" s="1">
        <f>VLOOKUP(A3529,mpo_fluam_data!A:N,13,FALSE)</f>
        <v>1264</v>
      </c>
      <c r="H3529" s="2">
        <v>2786.8229999999999</v>
      </c>
      <c r="I3529" s="3">
        <v>326.541695634902</v>
      </c>
      <c r="J3529" s="3">
        <v>92.537490135968497</v>
      </c>
      <c r="K3529" s="3">
        <v>951.67903792752497</v>
      </c>
      <c r="L3529" s="3">
        <v>310.67714240450601</v>
      </c>
      <c r="M3529" s="3">
        <v>219.89650144177199</v>
      </c>
      <c r="N3529" s="3">
        <v>885.49113245532703</v>
      </c>
      <c r="O3529">
        <v>50</v>
      </c>
    </row>
    <row r="3530" spans="1:15" x14ac:dyDescent="0.25">
      <c r="A3530">
        <v>3529</v>
      </c>
      <c r="B3530">
        <v>35</v>
      </c>
      <c r="C3530">
        <v>5</v>
      </c>
      <c r="D3530">
        <v>0</v>
      </c>
      <c r="E3530">
        <v>1</v>
      </c>
      <c r="F3530" s="2">
        <f>VLOOKUP(A3530,mpo_fluam_data!A:N,14,FALSE)</f>
        <v>1948</v>
      </c>
      <c r="G3530" s="1">
        <f>VLOOKUP(A3530,mpo_fluam_data!A:N,13,FALSE)</f>
        <v>3389</v>
      </c>
      <c r="H3530" s="2">
        <v>4695.1440000000002</v>
      </c>
      <c r="I3530" s="3">
        <v>482.67467986229201</v>
      </c>
      <c r="J3530" s="3">
        <v>231.313912488688</v>
      </c>
      <c r="K3530" s="3">
        <v>1066.8745753860301</v>
      </c>
      <c r="L3530" s="3">
        <v>260.927191807962</v>
      </c>
      <c r="M3530" s="3">
        <v>380.49141219287799</v>
      </c>
      <c r="N3530" s="3">
        <v>2272.86222826216</v>
      </c>
      <c r="O3530">
        <v>51.09</v>
      </c>
    </row>
    <row r="3531" spans="1:15" x14ac:dyDescent="0.25">
      <c r="A3531">
        <v>3530</v>
      </c>
      <c r="B3531">
        <v>35</v>
      </c>
      <c r="C3531">
        <v>5</v>
      </c>
      <c r="D3531">
        <v>1</v>
      </c>
      <c r="E3531">
        <v>2</v>
      </c>
      <c r="F3531" s="2">
        <f>VLOOKUP(A3531,mpo_fluam_data!A:N,14,FALSE)</f>
        <v>0</v>
      </c>
      <c r="G3531" s="1">
        <f>VLOOKUP(A3531,mpo_fluam_data!A:N,13,FALSE)</f>
        <v>0</v>
      </c>
      <c r="H3531" s="2">
        <v>11.063000000000001</v>
      </c>
      <c r="I3531" s="3">
        <v>0</v>
      </c>
      <c r="J3531" s="3">
        <v>8.2449670610923302</v>
      </c>
      <c r="K3531" s="3">
        <v>0</v>
      </c>
      <c r="L3531" s="3">
        <v>0</v>
      </c>
      <c r="M3531" s="3">
        <v>2.8180329389076699</v>
      </c>
      <c r="N3531" s="3">
        <v>0</v>
      </c>
      <c r="O3531">
        <v>52</v>
      </c>
    </row>
    <row r="3532" spans="1:15" x14ac:dyDescent="0.25">
      <c r="A3532">
        <v>3531</v>
      </c>
      <c r="B3532">
        <v>35</v>
      </c>
      <c r="C3532">
        <v>5</v>
      </c>
      <c r="D3532">
        <v>1</v>
      </c>
      <c r="E3532">
        <v>2</v>
      </c>
      <c r="F3532" s="2">
        <f>VLOOKUP(A3532,mpo_fluam_data!A:N,14,FALSE)</f>
        <v>92</v>
      </c>
      <c r="G3532" s="1">
        <f>VLOOKUP(A3532,mpo_fluam_data!A:N,13,FALSE)</f>
        <v>579</v>
      </c>
      <c r="H3532" s="2">
        <v>108.40600000000001</v>
      </c>
      <c r="I3532" s="3">
        <v>0.325146052749956</v>
      </c>
      <c r="J3532" s="3">
        <v>49.753844630680597</v>
      </c>
      <c r="K3532" s="3">
        <v>0</v>
      </c>
      <c r="L3532" s="3">
        <v>4.1657254361799803</v>
      </c>
      <c r="M3532" s="3">
        <v>54.161283880389398</v>
      </c>
      <c r="N3532" s="3">
        <v>0</v>
      </c>
      <c r="O3532">
        <v>52.290000999999997</v>
      </c>
    </row>
    <row r="3533" spans="1:15" x14ac:dyDescent="0.25">
      <c r="A3533">
        <v>3532</v>
      </c>
      <c r="B3533">
        <v>35</v>
      </c>
      <c r="C3533">
        <v>5</v>
      </c>
      <c r="D3533">
        <v>1</v>
      </c>
      <c r="E3533">
        <v>2</v>
      </c>
      <c r="F3533" s="2">
        <f>VLOOKUP(A3533,mpo_fluam_data!A:N,14,FALSE)</f>
        <v>1438</v>
      </c>
      <c r="G3533" s="1">
        <f>VLOOKUP(A3533,mpo_fluam_data!A:N,13,FALSE)</f>
        <v>1291</v>
      </c>
      <c r="H3533" s="2">
        <v>720.17</v>
      </c>
      <c r="I3533" s="3">
        <v>65.689784937670396</v>
      </c>
      <c r="J3533" s="3">
        <v>70.593635878533505</v>
      </c>
      <c r="K3533" s="3">
        <v>246.44666660025501</v>
      </c>
      <c r="L3533" s="3">
        <v>150.529327179467</v>
      </c>
      <c r="M3533" s="3">
        <v>146.001445876486</v>
      </c>
      <c r="N3533" s="3">
        <v>40.909139527589097</v>
      </c>
      <c r="O3533">
        <v>44.5</v>
      </c>
    </row>
    <row r="3534" spans="1:15" x14ac:dyDescent="0.25">
      <c r="A3534">
        <v>3533</v>
      </c>
      <c r="B3534">
        <v>35</v>
      </c>
      <c r="C3534">
        <v>5</v>
      </c>
      <c r="D3534">
        <v>1</v>
      </c>
      <c r="E3534">
        <v>2</v>
      </c>
      <c r="F3534" s="2">
        <f>VLOOKUP(A3534,mpo_fluam_data!A:N,14,FALSE)</f>
        <v>0</v>
      </c>
      <c r="G3534" s="1">
        <f>VLOOKUP(A3534,mpo_fluam_data!A:N,13,FALSE)</f>
        <v>0</v>
      </c>
      <c r="H3534" s="2">
        <v>49.518000000000001</v>
      </c>
      <c r="I3534" s="3">
        <v>1.81753719157393</v>
      </c>
      <c r="J3534" s="3">
        <v>0.22306325799884</v>
      </c>
      <c r="K3534" s="3">
        <v>9.3176490292045404</v>
      </c>
      <c r="L3534" s="3">
        <v>0.38895593874255802</v>
      </c>
      <c r="M3534" s="3">
        <v>37.7707945824801</v>
      </c>
      <c r="N3534" s="3">
        <v>0</v>
      </c>
      <c r="O3534">
        <v>52.900002000000001</v>
      </c>
    </row>
    <row r="3535" spans="1:15" x14ac:dyDescent="0.25">
      <c r="A3535">
        <v>3534</v>
      </c>
      <c r="B3535">
        <v>35</v>
      </c>
      <c r="C3535">
        <v>5</v>
      </c>
      <c r="D3535">
        <v>0</v>
      </c>
      <c r="E3535">
        <v>1</v>
      </c>
      <c r="F3535" s="2">
        <f>VLOOKUP(A3535,mpo_fluam_data!A:N,14,FALSE)</f>
        <v>3558</v>
      </c>
      <c r="G3535" s="1">
        <f>VLOOKUP(A3535,mpo_fluam_data!A:N,13,FALSE)</f>
        <v>6259</v>
      </c>
      <c r="H3535" s="2">
        <v>7724.3549999999996</v>
      </c>
      <c r="I3535" s="3">
        <v>270.42003455787</v>
      </c>
      <c r="J3535" s="3">
        <v>3085.4829695611502</v>
      </c>
      <c r="K3535" s="3">
        <v>713.15934624249201</v>
      </c>
      <c r="L3535" s="3">
        <v>679.52479301649998</v>
      </c>
      <c r="M3535" s="3">
        <v>336.38417247297502</v>
      </c>
      <c r="N3535" s="3">
        <v>2639.3836841490202</v>
      </c>
      <c r="O3535">
        <v>43.5</v>
      </c>
    </row>
    <row r="3536" spans="1:15" x14ac:dyDescent="0.25">
      <c r="A3536">
        <v>3535</v>
      </c>
      <c r="B3536">
        <v>35</v>
      </c>
      <c r="C3536">
        <v>5</v>
      </c>
      <c r="D3536">
        <v>1</v>
      </c>
      <c r="E3536">
        <v>2</v>
      </c>
      <c r="F3536" s="2">
        <f>VLOOKUP(A3536,mpo_fluam_data!A:N,14,FALSE)</f>
        <v>6342</v>
      </c>
      <c r="G3536" s="1">
        <f>VLOOKUP(A3536,mpo_fluam_data!A:N,13,FALSE)</f>
        <v>4183</v>
      </c>
      <c r="H3536" s="2">
        <v>1771.539</v>
      </c>
      <c r="I3536" s="3">
        <v>86.718002502582493</v>
      </c>
      <c r="J3536" s="3">
        <v>250.125948539532</v>
      </c>
      <c r="K3536" s="3">
        <v>679.89735081880997</v>
      </c>
      <c r="L3536" s="3">
        <v>380.25692588495099</v>
      </c>
      <c r="M3536" s="3">
        <v>304.78841148318298</v>
      </c>
      <c r="N3536" s="3">
        <v>69.752360770942502</v>
      </c>
      <c r="O3536">
        <v>50.5</v>
      </c>
    </row>
    <row r="3537" spans="1:15" x14ac:dyDescent="0.25">
      <c r="A3537">
        <v>3536</v>
      </c>
      <c r="B3537">
        <v>35</v>
      </c>
      <c r="C3537">
        <v>5</v>
      </c>
      <c r="D3537">
        <v>1</v>
      </c>
      <c r="E3537">
        <v>2</v>
      </c>
      <c r="F3537" s="2">
        <f>VLOOKUP(A3537,mpo_fluam_data!A:N,14,FALSE)</f>
        <v>3692</v>
      </c>
      <c r="G3537" s="1">
        <f>VLOOKUP(A3537,mpo_fluam_data!A:N,13,FALSE)</f>
        <v>4626</v>
      </c>
      <c r="H3537" s="2">
        <v>1250.2070000000001</v>
      </c>
      <c r="I3537" s="3">
        <v>135.02456203139499</v>
      </c>
      <c r="J3537" s="3">
        <v>301.92481189255398</v>
      </c>
      <c r="K3537" s="3">
        <v>337.39996727286399</v>
      </c>
      <c r="L3537" s="3">
        <v>314.92635985970998</v>
      </c>
      <c r="M3537" s="3">
        <v>158.16649653090701</v>
      </c>
      <c r="N3537" s="3">
        <v>2.7648024125703299</v>
      </c>
      <c r="O3537">
        <v>44.400002000000001</v>
      </c>
    </row>
    <row r="3538" spans="1:15" x14ac:dyDescent="0.25">
      <c r="A3538">
        <v>3537</v>
      </c>
      <c r="B3538">
        <v>35</v>
      </c>
      <c r="C3538">
        <v>5</v>
      </c>
      <c r="D3538">
        <v>1</v>
      </c>
      <c r="E3538">
        <v>2</v>
      </c>
      <c r="F3538" s="2">
        <f>VLOOKUP(A3538,mpo_fluam_data!A:N,14,FALSE)</f>
        <v>10410</v>
      </c>
      <c r="G3538" s="1">
        <f>VLOOKUP(A3538,mpo_fluam_data!A:N,13,FALSE)</f>
        <v>6207</v>
      </c>
      <c r="H3538" s="2">
        <v>8665.6849999999995</v>
      </c>
      <c r="I3538" s="3">
        <v>1354.3190453186801</v>
      </c>
      <c r="J3538" s="3">
        <v>1525.6352346015101</v>
      </c>
      <c r="K3538" s="3">
        <v>2975.45487847911</v>
      </c>
      <c r="L3538" s="3">
        <v>541.63988689220105</v>
      </c>
      <c r="M3538" s="3">
        <v>802.31805044533303</v>
      </c>
      <c r="N3538" s="3">
        <v>1466.31790426318</v>
      </c>
      <c r="O3538">
        <v>50</v>
      </c>
    </row>
    <row r="3539" spans="1:15" x14ac:dyDescent="0.25">
      <c r="A3539">
        <v>3538</v>
      </c>
      <c r="B3539">
        <v>35</v>
      </c>
      <c r="C3539">
        <v>5</v>
      </c>
      <c r="D3539">
        <v>0</v>
      </c>
      <c r="E3539">
        <v>1</v>
      </c>
      <c r="F3539" s="2">
        <f>VLOOKUP(A3539,mpo_fluam_data!A:N,14,FALSE)</f>
        <v>3527</v>
      </c>
      <c r="G3539" s="1">
        <f>VLOOKUP(A3539,mpo_fluam_data!A:N,13,FALSE)</f>
        <v>3907</v>
      </c>
      <c r="H3539" s="2">
        <v>10528.947</v>
      </c>
      <c r="I3539" s="3">
        <v>689.07051259354296</v>
      </c>
      <c r="J3539" s="3">
        <v>316.36383561494699</v>
      </c>
      <c r="K3539" s="3">
        <v>3133.9599136460401</v>
      </c>
      <c r="L3539" s="3">
        <v>603.65565280911403</v>
      </c>
      <c r="M3539" s="3">
        <v>894.41852076755299</v>
      </c>
      <c r="N3539" s="3">
        <v>4891.4785645687998</v>
      </c>
      <c r="O3539">
        <v>43.5</v>
      </c>
    </row>
    <row r="3540" spans="1:15" x14ac:dyDescent="0.25">
      <c r="A3540">
        <v>3539</v>
      </c>
      <c r="B3540">
        <v>35</v>
      </c>
      <c r="C3540">
        <v>5</v>
      </c>
      <c r="D3540">
        <v>1</v>
      </c>
      <c r="E3540">
        <v>2</v>
      </c>
      <c r="F3540" s="2">
        <f>VLOOKUP(A3540,mpo_fluam_data!A:N,14,FALSE)</f>
        <v>307</v>
      </c>
      <c r="G3540" s="1">
        <f>VLOOKUP(A3540,mpo_fluam_data!A:N,13,FALSE)</f>
        <v>783</v>
      </c>
      <c r="H3540" s="2">
        <v>38.795999999999999</v>
      </c>
      <c r="I3540" s="3">
        <v>0</v>
      </c>
      <c r="J3540" s="3">
        <v>3.4139368423711001</v>
      </c>
      <c r="K3540" s="3">
        <v>9.0310353905342193</v>
      </c>
      <c r="L3540" s="3">
        <v>8.5762923836902996</v>
      </c>
      <c r="M3540" s="3">
        <v>17.774735383404401</v>
      </c>
      <c r="N3540" s="3">
        <v>0</v>
      </c>
      <c r="O3540">
        <v>48.09</v>
      </c>
    </row>
    <row r="3541" spans="1:15" x14ac:dyDescent="0.25">
      <c r="A3541">
        <v>3540</v>
      </c>
      <c r="B3541">
        <v>35</v>
      </c>
      <c r="C3541">
        <v>5</v>
      </c>
      <c r="D3541">
        <v>1</v>
      </c>
      <c r="E3541">
        <v>2</v>
      </c>
      <c r="F3541" s="2">
        <f>VLOOKUP(A3541,mpo_fluam_data!A:N,14,FALSE)</f>
        <v>6122</v>
      </c>
      <c r="G3541" s="1">
        <f>VLOOKUP(A3541,mpo_fluam_data!A:N,13,FALSE)</f>
        <v>3551</v>
      </c>
      <c r="H3541" s="2">
        <v>3263.942</v>
      </c>
      <c r="I3541" s="3">
        <v>230.96497543859101</v>
      </c>
      <c r="J3541" s="3">
        <v>449.89632765358101</v>
      </c>
      <c r="K3541" s="3">
        <v>1638.38047206786</v>
      </c>
      <c r="L3541" s="3">
        <v>194.86969686640899</v>
      </c>
      <c r="M3541" s="3">
        <v>570.24779621273399</v>
      </c>
      <c r="N3541" s="3">
        <v>179.58273176082301</v>
      </c>
      <c r="O3541">
        <v>47.290000999999997</v>
      </c>
    </row>
    <row r="3542" spans="1:15" x14ac:dyDescent="0.25">
      <c r="A3542">
        <v>3541</v>
      </c>
      <c r="B3542">
        <v>35</v>
      </c>
      <c r="C3542">
        <v>5</v>
      </c>
      <c r="D3542">
        <v>1</v>
      </c>
      <c r="E3542">
        <v>2</v>
      </c>
      <c r="F3542" s="2">
        <f>VLOOKUP(A3542,mpo_fluam_data!A:N,14,FALSE)</f>
        <v>3540</v>
      </c>
      <c r="G3542" s="1">
        <f>VLOOKUP(A3542,mpo_fluam_data!A:N,13,FALSE)</f>
        <v>4085</v>
      </c>
      <c r="H3542" s="2">
        <v>1680.761</v>
      </c>
      <c r="I3542" s="3">
        <v>141.85103578558599</v>
      </c>
      <c r="J3542" s="3">
        <v>241.15302099146601</v>
      </c>
      <c r="K3542" s="3">
        <v>322.03273196359999</v>
      </c>
      <c r="L3542" s="3">
        <v>379.79960152909501</v>
      </c>
      <c r="M3542" s="3">
        <v>284.95160431423</v>
      </c>
      <c r="N3542" s="3">
        <v>310.973005416023</v>
      </c>
      <c r="O3542">
        <v>44.09</v>
      </c>
    </row>
    <row r="3543" spans="1:15" x14ac:dyDescent="0.25">
      <c r="A3543">
        <v>3542</v>
      </c>
      <c r="B3543">
        <v>35</v>
      </c>
      <c r="C3543">
        <v>5</v>
      </c>
      <c r="D3543">
        <v>1</v>
      </c>
      <c r="E3543">
        <v>3</v>
      </c>
      <c r="F3543" s="2">
        <f>VLOOKUP(A3543,mpo_fluam_data!A:N,14,FALSE)</f>
        <v>4128</v>
      </c>
      <c r="G3543" s="1">
        <f>VLOOKUP(A3543,mpo_fluam_data!A:N,13,FALSE)</f>
        <v>2503</v>
      </c>
      <c r="H3543" s="2">
        <v>4679.2640000000001</v>
      </c>
      <c r="I3543" s="3">
        <v>635.34959567792498</v>
      </c>
      <c r="J3543" s="3">
        <v>733.92518537035699</v>
      </c>
      <c r="K3543" s="3">
        <v>1542.3010861605601</v>
      </c>
      <c r="L3543" s="3">
        <v>204.24287323724801</v>
      </c>
      <c r="M3543" s="3">
        <v>528.48967067633998</v>
      </c>
      <c r="N3543" s="3">
        <v>1034.9555888775701</v>
      </c>
      <c r="O3543">
        <v>42.290000999999997</v>
      </c>
    </row>
    <row r="3544" spans="1:15" x14ac:dyDescent="0.25">
      <c r="A3544">
        <v>3543</v>
      </c>
      <c r="B3544">
        <v>35</v>
      </c>
      <c r="C3544">
        <v>5</v>
      </c>
      <c r="D3544">
        <v>1</v>
      </c>
      <c r="E3544">
        <v>2</v>
      </c>
      <c r="F3544" s="2">
        <f>VLOOKUP(A3544,mpo_fluam_data!A:N,14,FALSE)</f>
        <v>4727</v>
      </c>
      <c r="G3544" s="1">
        <f>VLOOKUP(A3544,mpo_fluam_data!A:N,13,FALSE)</f>
        <v>3311</v>
      </c>
      <c r="H3544" s="2">
        <v>3586.6590000000001</v>
      </c>
      <c r="I3544" s="3">
        <v>336.53009570127801</v>
      </c>
      <c r="J3544" s="3">
        <v>202.86790441280601</v>
      </c>
      <c r="K3544" s="3">
        <v>1124.6304961082999</v>
      </c>
      <c r="L3544" s="3">
        <v>566.46476732321003</v>
      </c>
      <c r="M3544" s="3">
        <v>691.67501577627604</v>
      </c>
      <c r="N3544" s="3">
        <v>664.49072067813302</v>
      </c>
      <c r="O3544">
        <v>51</v>
      </c>
    </row>
    <row r="3545" spans="1:15" x14ac:dyDescent="0.25">
      <c r="A3545">
        <v>3544</v>
      </c>
      <c r="B3545">
        <v>35</v>
      </c>
      <c r="C3545">
        <v>5</v>
      </c>
      <c r="D3545">
        <v>1</v>
      </c>
      <c r="E3545">
        <v>2</v>
      </c>
      <c r="F3545" s="2">
        <f>VLOOKUP(A3545,mpo_fluam_data!A:N,14,FALSE)</f>
        <v>323</v>
      </c>
      <c r="G3545" s="1">
        <f>VLOOKUP(A3545,mpo_fluam_data!A:N,13,FALSE)</f>
        <v>1469</v>
      </c>
      <c r="H3545" s="2">
        <v>60.338000000000001</v>
      </c>
      <c r="I3545" s="3">
        <v>0.158402203856749</v>
      </c>
      <c r="J3545" s="3">
        <v>9.6017743062046605</v>
      </c>
      <c r="K3545" s="3">
        <v>9.8075590658659397</v>
      </c>
      <c r="L3545" s="3">
        <v>16.656568728412701</v>
      </c>
      <c r="M3545" s="3">
        <v>24.113695695659899</v>
      </c>
      <c r="N3545" s="3">
        <v>0</v>
      </c>
      <c r="O3545">
        <v>47.790000999999997</v>
      </c>
    </row>
    <row r="3546" spans="1:15" x14ac:dyDescent="0.25">
      <c r="A3546">
        <v>3545</v>
      </c>
      <c r="B3546">
        <v>35</v>
      </c>
      <c r="C3546">
        <v>5</v>
      </c>
      <c r="D3546">
        <v>1</v>
      </c>
      <c r="E3546">
        <v>3</v>
      </c>
      <c r="F3546" s="2">
        <f>VLOOKUP(A3546,mpo_fluam_data!A:N,14,FALSE)</f>
        <v>1310</v>
      </c>
      <c r="G3546" s="1">
        <f>VLOOKUP(A3546,mpo_fluam_data!A:N,13,FALSE)</f>
        <v>515</v>
      </c>
      <c r="H3546" s="2">
        <v>2739.4929999999999</v>
      </c>
      <c r="I3546" s="3">
        <v>241.733910956713</v>
      </c>
      <c r="J3546" s="3">
        <v>54.712198467019199</v>
      </c>
      <c r="K3546" s="3">
        <v>775.58393495313203</v>
      </c>
      <c r="L3546" s="3">
        <v>94.252894055845601</v>
      </c>
      <c r="M3546" s="3">
        <v>184.60945385891799</v>
      </c>
      <c r="N3546" s="3">
        <v>1388.60060770837</v>
      </c>
      <c r="O3546">
        <v>44.5</v>
      </c>
    </row>
    <row r="3547" spans="1:15" x14ac:dyDescent="0.25">
      <c r="A3547">
        <v>3546</v>
      </c>
      <c r="B3547">
        <v>35</v>
      </c>
      <c r="C3547">
        <v>5</v>
      </c>
      <c r="D3547">
        <v>1</v>
      </c>
      <c r="E3547">
        <v>2</v>
      </c>
      <c r="F3547" s="2">
        <f>VLOOKUP(A3547,mpo_fluam_data!A:N,14,FALSE)</f>
        <v>2878</v>
      </c>
      <c r="G3547" s="1">
        <f>VLOOKUP(A3547,mpo_fluam_data!A:N,13,FALSE)</f>
        <v>1662</v>
      </c>
      <c r="H3547" s="2">
        <v>1785.2270000000001</v>
      </c>
      <c r="I3547" s="3">
        <v>191.10137290738399</v>
      </c>
      <c r="J3547" s="3">
        <v>308.84602172895899</v>
      </c>
      <c r="K3547" s="3">
        <v>407.43052752265902</v>
      </c>
      <c r="L3547" s="3">
        <v>101.940951798922</v>
      </c>
      <c r="M3547" s="3">
        <v>579.33125523802801</v>
      </c>
      <c r="N3547" s="3">
        <v>196.57687080404801</v>
      </c>
      <c r="O3547">
        <v>46.900002000000001</v>
      </c>
    </row>
    <row r="3548" spans="1:15" x14ac:dyDescent="0.25">
      <c r="A3548">
        <v>3547</v>
      </c>
      <c r="B3548">
        <v>35</v>
      </c>
      <c r="C3548">
        <v>5</v>
      </c>
      <c r="D3548">
        <v>1</v>
      </c>
      <c r="E3548">
        <v>2</v>
      </c>
      <c r="F3548" s="2">
        <f>VLOOKUP(A3548,mpo_fluam_data!A:N,14,FALSE)</f>
        <v>7075</v>
      </c>
      <c r="G3548" s="1">
        <f>VLOOKUP(A3548,mpo_fluam_data!A:N,13,FALSE)</f>
        <v>1590</v>
      </c>
      <c r="H3548" s="2">
        <v>4464.8549999999996</v>
      </c>
      <c r="I3548" s="3">
        <v>447.60675834660498</v>
      </c>
      <c r="J3548" s="3">
        <v>1183.33856212667</v>
      </c>
      <c r="K3548" s="3">
        <v>1605.57331012093</v>
      </c>
      <c r="L3548" s="3">
        <v>278.217826489527</v>
      </c>
      <c r="M3548" s="3">
        <v>753.698830792119</v>
      </c>
      <c r="N3548" s="3">
        <v>196.41971212414899</v>
      </c>
      <c r="O3548">
        <v>51.59</v>
      </c>
    </row>
    <row r="3549" spans="1:15" x14ac:dyDescent="0.25">
      <c r="A3549">
        <v>3548</v>
      </c>
      <c r="B3549">
        <v>35</v>
      </c>
      <c r="C3549">
        <v>5</v>
      </c>
      <c r="D3549">
        <v>1</v>
      </c>
      <c r="E3549">
        <v>2</v>
      </c>
      <c r="F3549" s="2">
        <f>VLOOKUP(A3549,mpo_fluam_data!A:N,14,FALSE)</f>
        <v>1349</v>
      </c>
      <c r="G3549" s="1">
        <f>VLOOKUP(A3549,mpo_fluam_data!A:N,13,FALSE)</f>
        <v>1460</v>
      </c>
      <c r="H3549" s="2">
        <v>2150.71</v>
      </c>
      <c r="I3549" s="3">
        <v>164.92082571566601</v>
      </c>
      <c r="J3549" s="3">
        <v>676.40263745278503</v>
      </c>
      <c r="K3549" s="3">
        <v>451.32698363747897</v>
      </c>
      <c r="L3549" s="3">
        <v>219.868632289673</v>
      </c>
      <c r="M3549" s="3">
        <v>277.67127999666201</v>
      </c>
      <c r="N3549" s="3">
        <v>360.51964090773498</v>
      </c>
      <c r="O3549">
        <v>44.700001</v>
      </c>
    </row>
    <row r="3550" spans="1:15" x14ac:dyDescent="0.25">
      <c r="A3550">
        <v>3549</v>
      </c>
      <c r="B3550">
        <v>35</v>
      </c>
      <c r="C3550">
        <v>5</v>
      </c>
      <c r="D3550">
        <v>1</v>
      </c>
      <c r="E3550">
        <v>3</v>
      </c>
      <c r="F3550" s="2">
        <f>VLOOKUP(A3550,mpo_fluam_data!A:N,14,FALSE)</f>
        <v>235</v>
      </c>
      <c r="G3550" s="1">
        <f>VLOOKUP(A3550,mpo_fluam_data!A:N,13,FALSE)</f>
        <v>21</v>
      </c>
      <c r="H3550" s="2">
        <v>550.26599999999996</v>
      </c>
      <c r="I3550" s="3">
        <v>31.360009182736501</v>
      </c>
      <c r="J3550" s="3">
        <v>13.0962154217025</v>
      </c>
      <c r="K3550" s="3">
        <v>95.422405876951302</v>
      </c>
      <c r="L3550" s="3">
        <v>48.689107495323903</v>
      </c>
      <c r="M3550" s="3">
        <v>16.049058542584302</v>
      </c>
      <c r="N3550" s="3">
        <v>345.64920348070098</v>
      </c>
      <c r="O3550">
        <v>42.290000999999997</v>
      </c>
    </row>
    <row r="3551" spans="1:15" x14ac:dyDescent="0.25">
      <c r="A3551">
        <v>3550</v>
      </c>
      <c r="B3551">
        <v>35</v>
      </c>
      <c r="C3551">
        <v>5</v>
      </c>
      <c r="D3551">
        <v>1</v>
      </c>
      <c r="E3551">
        <v>2</v>
      </c>
      <c r="F3551" s="2">
        <f>VLOOKUP(A3551,mpo_fluam_data!A:N,14,FALSE)</f>
        <v>2339</v>
      </c>
      <c r="G3551" s="1">
        <f>VLOOKUP(A3551,mpo_fluam_data!A:N,13,FALSE)</f>
        <v>918</v>
      </c>
      <c r="H3551" s="2">
        <v>2657.1469999999999</v>
      </c>
      <c r="I3551" s="3">
        <v>335.07045067005498</v>
      </c>
      <c r="J3551" s="3">
        <v>158.68426744644501</v>
      </c>
      <c r="K3551" s="3">
        <v>996.74086963668901</v>
      </c>
      <c r="L3551" s="3">
        <v>129.77297919661299</v>
      </c>
      <c r="M3551" s="3">
        <v>250.37295600978501</v>
      </c>
      <c r="N3551" s="3">
        <v>786.50547704041298</v>
      </c>
      <c r="O3551">
        <v>42.790000999999997</v>
      </c>
    </row>
    <row r="3552" spans="1:15" x14ac:dyDescent="0.25">
      <c r="A3552">
        <v>3551</v>
      </c>
      <c r="B3552">
        <v>35</v>
      </c>
      <c r="C3552">
        <v>5</v>
      </c>
      <c r="D3552">
        <v>1</v>
      </c>
      <c r="E3552">
        <v>3</v>
      </c>
      <c r="F3552" s="2">
        <f>VLOOKUP(A3552,mpo_fluam_data!A:N,14,FALSE)</f>
        <v>5173</v>
      </c>
      <c r="G3552" s="1">
        <f>VLOOKUP(A3552,mpo_fluam_data!A:N,13,FALSE)</f>
        <v>4788</v>
      </c>
      <c r="H3552" s="2">
        <v>5044.598</v>
      </c>
      <c r="I3552" s="3">
        <v>178.83039521503599</v>
      </c>
      <c r="J3552" s="3">
        <v>3841.3746102008899</v>
      </c>
      <c r="K3552" s="3">
        <v>395.32789532555398</v>
      </c>
      <c r="L3552" s="3">
        <v>131.94730133172399</v>
      </c>
      <c r="M3552" s="3">
        <v>37.099392866448802</v>
      </c>
      <c r="N3552" s="3">
        <v>460.01840506034699</v>
      </c>
      <c r="O3552">
        <v>50.400002000000001</v>
      </c>
    </row>
    <row r="3553" spans="1:15" x14ac:dyDescent="0.25">
      <c r="A3553">
        <v>3552</v>
      </c>
      <c r="B3553">
        <v>35</v>
      </c>
      <c r="C3553">
        <v>5</v>
      </c>
      <c r="D3553">
        <v>1</v>
      </c>
      <c r="E3553">
        <v>3</v>
      </c>
      <c r="F3553" s="2">
        <f>VLOOKUP(A3553,mpo_fluam_data!A:N,14,FALSE)</f>
        <v>1918</v>
      </c>
      <c r="G3553" s="1">
        <f>VLOOKUP(A3553,mpo_fluam_data!A:N,13,FALSE)</f>
        <v>132</v>
      </c>
      <c r="H3553" s="2">
        <v>3639.1770000000001</v>
      </c>
      <c r="I3553" s="3">
        <v>352.33686633282002</v>
      </c>
      <c r="J3553" s="3">
        <v>334.35259587599501</v>
      </c>
      <c r="K3553" s="3">
        <v>1037.0539106070801</v>
      </c>
      <c r="L3553" s="3">
        <v>97.190289262929795</v>
      </c>
      <c r="M3553" s="3">
        <v>318.65607031019198</v>
      </c>
      <c r="N3553" s="3">
        <v>1499.58726761099</v>
      </c>
      <c r="O3553">
        <v>45.700001</v>
      </c>
    </row>
    <row r="3554" spans="1:15" x14ac:dyDescent="0.25">
      <c r="A3554">
        <v>3553</v>
      </c>
      <c r="B3554">
        <v>35</v>
      </c>
      <c r="C3554">
        <v>5</v>
      </c>
      <c r="D3554">
        <v>1</v>
      </c>
      <c r="E3554">
        <v>2</v>
      </c>
      <c r="F3554" s="2">
        <f>VLOOKUP(A3554,mpo_fluam_data!A:N,14,FALSE)</f>
        <v>2433</v>
      </c>
      <c r="G3554" s="1">
        <f>VLOOKUP(A3554,mpo_fluam_data!A:N,13,FALSE)</f>
        <v>1225</v>
      </c>
      <c r="H3554" s="2">
        <v>2548.2530000000002</v>
      </c>
      <c r="I3554" s="3">
        <v>343.27230631862898</v>
      </c>
      <c r="J3554" s="3">
        <v>164.739858441899</v>
      </c>
      <c r="K3554" s="3">
        <v>1135.7328504099801</v>
      </c>
      <c r="L3554" s="3">
        <v>118.27329265399101</v>
      </c>
      <c r="M3554" s="3">
        <v>94.9144569878422</v>
      </c>
      <c r="N3554" s="3">
        <v>691.32023518766096</v>
      </c>
      <c r="O3554">
        <v>44.290000999999997</v>
      </c>
    </row>
    <row r="3555" spans="1:15" x14ac:dyDescent="0.25">
      <c r="A3555">
        <v>3554</v>
      </c>
      <c r="B3555">
        <v>35</v>
      </c>
      <c r="C3555">
        <v>5</v>
      </c>
      <c r="D3555">
        <v>0</v>
      </c>
      <c r="E3555">
        <v>1</v>
      </c>
      <c r="F3555" s="2">
        <f>VLOOKUP(A3555,mpo_fluam_data!A:N,14,FALSE)</f>
        <v>0</v>
      </c>
      <c r="G3555" s="1">
        <f>VLOOKUP(A3555,mpo_fluam_data!A:N,13,FALSE)</f>
        <v>0</v>
      </c>
      <c r="H3555" s="2">
        <v>71.582999999999998</v>
      </c>
      <c r="I3555" s="3">
        <v>0</v>
      </c>
      <c r="J3555" s="3">
        <v>0</v>
      </c>
      <c r="K3555" s="3">
        <v>0</v>
      </c>
      <c r="L3555" s="3">
        <v>0</v>
      </c>
      <c r="M3555" s="3">
        <v>71.582999999999998</v>
      </c>
      <c r="N3555" s="3">
        <v>0</v>
      </c>
      <c r="O3555">
        <v>49.400002000000001</v>
      </c>
    </row>
    <row r="3556" spans="1:15" x14ac:dyDescent="0.25">
      <c r="A3556">
        <v>3555</v>
      </c>
      <c r="B3556">
        <v>35</v>
      </c>
      <c r="C3556">
        <v>5</v>
      </c>
      <c r="D3556">
        <v>1</v>
      </c>
      <c r="E3556">
        <v>2</v>
      </c>
      <c r="F3556" s="2">
        <f>VLOOKUP(A3556,mpo_fluam_data!A:N,14,FALSE)</f>
        <v>4638</v>
      </c>
      <c r="G3556" s="1">
        <f>VLOOKUP(A3556,mpo_fluam_data!A:N,13,FALSE)</f>
        <v>1960</v>
      </c>
      <c r="H3556" s="2">
        <v>1519.38</v>
      </c>
      <c r="I3556" s="3">
        <v>32.946757996328003</v>
      </c>
      <c r="J3556" s="3">
        <v>104.36270236505899</v>
      </c>
      <c r="K3556" s="3">
        <v>615.70940414189204</v>
      </c>
      <c r="L3556" s="3">
        <v>418.05154468324702</v>
      </c>
      <c r="M3556" s="3">
        <v>261.26460691664801</v>
      </c>
      <c r="N3556" s="3">
        <v>87.044983896826807</v>
      </c>
      <c r="O3556">
        <v>42.290000999999997</v>
      </c>
    </row>
    <row r="3557" spans="1:15" x14ac:dyDescent="0.25">
      <c r="A3557">
        <v>3556</v>
      </c>
      <c r="B3557">
        <v>35</v>
      </c>
      <c r="C3557">
        <v>5</v>
      </c>
      <c r="D3557">
        <v>0</v>
      </c>
      <c r="E3557">
        <v>1</v>
      </c>
      <c r="F3557" s="2">
        <f>VLOOKUP(A3557,mpo_fluam_data!A:N,14,FALSE)</f>
        <v>6333</v>
      </c>
      <c r="G3557" s="1">
        <f>VLOOKUP(A3557,mpo_fluam_data!A:N,13,FALSE)</f>
        <v>2258</v>
      </c>
      <c r="H3557" s="2">
        <v>18039.912</v>
      </c>
      <c r="I3557" s="3">
        <v>1366.86094076618</v>
      </c>
      <c r="J3557" s="3">
        <v>1546.0945256402899</v>
      </c>
      <c r="K3557" s="3">
        <v>3882.91581918254</v>
      </c>
      <c r="L3557" s="3">
        <v>384.35431576730798</v>
      </c>
      <c r="M3557" s="3">
        <v>1472.0835069437001</v>
      </c>
      <c r="N3557" s="3">
        <v>9387.6028916999894</v>
      </c>
      <c r="O3557">
        <v>43.400002000000001</v>
      </c>
    </row>
    <row r="3558" spans="1:15" x14ac:dyDescent="0.25">
      <c r="A3558">
        <v>3557</v>
      </c>
      <c r="B3558">
        <v>35</v>
      </c>
      <c r="C3558">
        <v>5</v>
      </c>
      <c r="D3558">
        <v>0</v>
      </c>
      <c r="E3558">
        <v>1</v>
      </c>
      <c r="F3558" s="2">
        <f>VLOOKUP(A3558,mpo_fluam_data!A:N,14,FALSE)</f>
        <v>6711</v>
      </c>
      <c r="G3558" s="1">
        <f>VLOOKUP(A3558,mpo_fluam_data!A:N,13,FALSE)</f>
        <v>4255</v>
      </c>
      <c r="H3558" s="2">
        <v>26251.741000000002</v>
      </c>
      <c r="I3558" s="3">
        <v>1345.5934264564301</v>
      </c>
      <c r="J3558" s="3">
        <v>4571.2272035410097</v>
      </c>
      <c r="K3558" s="3">
        <v>5086.7461129987996</v>
      </c>
      <c r="L3558" s="3">
        <v>1110.7374754790101</v>
      </c>
      <c r="M3558" s="3">
        <v>3791.4004751335501</v>
      </c>
      <c r="N3558" s="3">
        <v>10346.036306391199</v>
      </c>
      <c r="O3558">
        <v>50.400002000000001</v>
      </c>
    </row>
    <row r="3559" spans="1:15" x14ac:dyDescent="0.25">
      <c r="A3559">
        <v>3558</v>
      </c>
      <c r="B3559">
        <v>35</v>
      </c>
      <c r="C3559">
        <v>5</v>
      </c>
      <c r="D3559">
        <v>0</v>
      </c>
      <c r="E3559">
        <v>1</v>
      </c>
      <c r="F3559" s="2">
        <f>VLOOKUP(A3559,mpo_fluam_data!A:N,14,FALSE)</f>
        <v>4491</v>
      </c>
      <c r="G3559" s="1">
        <f>VLOOKUP(A3559,mpo_fluam_data!A:N,13,FALSE)</f>
        <v>1498</v>
      </c>
      <c r="H3559" s="2">
        <v>51773.858</v>
      </c>
      <c r="I3559" s="3">
        <v>4143.3825282077596</v>
      </c>
      <c r="J3559" s="3">
        <v>15926.1149384334</v>
      </c>
      <c r="K3559" s="3">
        <v>10465.3364940303</v>
      </c>
      <c r="L3559" s="3">
        <v>1975.30636559033</v>
      </c>
      <c r="M3559" s="3">
        <v>3762.5348707531498</v>
      </c>
      <c r="N3559" s="3">
        <v>15501.182802985</v>
      </c>
      <c r="O3559">
        <v>35.790000999999997</v>
      </c>
    </row>
    <row r="3560" spans="1:15" x14ac:dyDescent="0.25">
      <c r="A3560">
        <v>3559</v>
      </c>
      <c r="B3560">
        <v>35</v>
      </c>
      <c r="C3560">
        <v>5</v>
      </c>
      <c r="D3560">
        <v>0</v>
      </c>
      <c r="E3560">
        <v>1</v>
      </c>
      <c r="F3560" s="2">
        <f>VLOOKUP(A3560,mpo_fluam_data!A:N,14,FALSE)</f>
        <v>208</v>
      </c>
      <c r="G3560" s="1">
        <f>VLOOKUP(A3560,mpo_fluam_data!A:N,13,FALSE)</f>
        <v>226</v>
      </c>
      <c r="H3560" s="2">
        <v>6726.7820000000002</v>
      </c>
      <c r="I3560" s="3">
        <v>172.89530833669701</v>
      </c>
      <c r="J3560" s="3">
        <v>5281.0264531084104</v>
      </c>
      <c r="K3560" s="3">
        <v>570.99780264154697</v>
      </c>
      <c r="L3560" s="3">
        <v>66.250438391824602</v>
      </c>
      <c r="M3560" s="3">
        <v>123.011121185989</v>
      </c>
      <c r="N3560" s="3">
        <v>512.60087633553496</v>
      </c>
      <c r="O3560">
        <v>39.790000999999997</v>
      </c>
    </row>
    <row r="3561" spans="1:15" x14ac:dyDescent="0.25">
      <c r="A3561">
        <v>3560</v>
      </c>
      <c r="B3561">
        <v>35</v>
      </c>
      <c r="C3561">
        <v>5</v>
      </c>
      <c r="D3561">
        <v>0</v>
      </c>
      <c r="E3561">
        <v>1</v>
      </c>
      <c r="F3561" s="2">
        <f>VLOOKUP(A3561,mpo_fluam_data!A:N,14,FALSE)</f>
        <v>1614</v>
      </c>
      <c r="G3561" s="1">
        <f>VLOOKUP(A3561,mpo_fluam_data!A:N,13,FALSE)</f>
        <v>585</v>
      </c>
      <c r="H3561" s="2">
        <v>74318.945000000007</v>
      </c>
      <c r="I3561" s="3">
        <v>987.60944844646497</v>
      </c>
      <c r="J3561" s="3">
        <v>66820.174338258599</v>
      </c>
      <c r="K3561" s="3">
        <v>2211.8218055861698</v>
      </c>
      <c r="L3561" s="3">
        <v>306.63202949415802</v>
      </c>
      <c r="M3561" s="3">
        <v>2803.1225578408298</v>
      </c>
      <c r="N3561" s="3">
        <v>1189.5848203737701</v>
      </c>
      <c r="O3561">
        <v>34.5</v>
      </c>
    </row>
    <row r="3562" spans="1:15" x14ac:dyDescent="0.25">
      <c r="A3562">
        <v>3561</v>
      </c>
      <c r="B3562">
        <v>35</v>
      </c>
      <c r="C3562">
        <v>5</v>
      </c>
      <c r="D3562">
        <v>0</v>
      </c>
      <c r="E3562">
        <v>1</v>
      </c>
      <c r="F3562" s="2">
        <f>VLOOKUP(A3562,mpo_fluam_data!A:N,14,FALSE)</f>
        <v>905</v>
      </c>
      <c r="G3562" s="1">
        <f>VLOOKUP(A3562,mpo_fluam_data!A:N,13,FALSE)</f>
        <v>258</v>
      </c>
      <c r="H3562" s="2">
        <v>12964.064</v>
      </c>
      <c r="I3562" s="3">
        <v>252.049906502384</v>
      </c>
      <c r="J3562" s="3">
        <v>9269.2827523386004</v>
      </c>
      <c r="K3562" s="3">
        <v>388.71839802798002</v>
      </c>
      <c r="L3562" s="3">
        <v>51.069403199074202</v>
      </c>
      <c r="M3562" s="3">
        <v>536.46855863197197</v>
      </c>
      <c r="N3562" s="3">
        <v>2466.4749812999898</v>
      </c>
      <c r="O3562">
        <v>33.790000999999997</v>
      </c>
    </row>
    <row r="3563" spans="1:15" x14ac:dyDescent="0.25">
      <c r="A3563">
        <v>3562</v>
      </c>
      <c r="B3563">
        <v>35</v>
      </c>
      <c r="C3563">
        <v>5</v>
      </c>
      <c r="D3563">
        <v>0</v>
      </c>
      <c r="E3563">
        <v>1</v>
      </c>
      <c r="F3563" s="2">
        <f>VLOOKUP(A3563,mpo_fluam_data!A:N,14,FALSE)</f>
        <v>795</v>
      </c>
      <c r="G3563" s="1">
        <f>VLOOKUP(A3563,mpo_fluam_data!A:N,13,FALSE)</f>
        <v>261</v>
      </c>
      <c r="H3563" s="2">
        <v>2218.5729999999999</v>
      </c>
      <c r="I3563" s="3">
        <v>519.81017064491596</v>
      </c>
      <c r="J3563" s="3">
        <v>316.27361452201501</v>
      </c>
      <c r="K3563" s="3">
        <v>1027.66326096488</v>
      </c>
      <c r="L3563" s="3">
        <v>4.8100091827364597</v>
      </c>
      <c r="M3563" s="3">
        <v>125.42769176425</v>
      </c>
      <c r="N3563" s="3">
        <v>224.58825292120801</v>
      </c>
      <c r="O3563">
        <v>54.59</v>
      </c>
    </row>
    <row r="3564" spans="1:15" x14ac:dyDescent="0.25">
      <c r="A3564">
        <v>3563</v>
      </c>
      <c r="B3564">
        <v>35</v>
      </c>
      <c r="C3564">
        <v>5</v>
      </c>
      <c r="D3564">
        <v>0</v>
      </c>
      <c r="E3564">
        <v>1</v>
      </c>
      <c r="F3564" s="2">
        <f>VLOOKUP(A3564,mpo_fluam_data!A:N,14,FALSE)</f>
        <v>0</v>
      </c>
      <c r="G3564" s="1">
        <f>VLOOKUP(A3564,mpo_fluam_data!A:N,13,FALSE)</f>
        <v>0</v>
      </c>
      <c r="H3564" s="2">
        <v>2016.126</v>
      </c>
      <c r="I3564" s="3">
        <v>188.43406019581801</v>
      </c>
      <c r="J3564" s="3">
        <v>0</v>
      </c>
      <c r="K3564" s="3">
        <v>859.48246680418902</v>
      </c>
      <c r="L3564" s="3">
        <v>0</v>
      </c>
      <c r="M3564" s="3">
        <v>68.251381030875095</v>
      </c>
      <c r="N3564" s="3">
        <v>899.95809196911705</v>
      </c>
      <c r="O3564">
        <v>54.59</v>
      </c>
    </row>
    <row r="3565" spans="1:15" x14ac:dyDescent="0.25">
      <c r="A3565">
        <v>3564</v>
      </c>
      <c r="B3565">
        <v>35</v>
      </c>
      <c r="C3565">
        <v>5</v>
      </c>
      <c r="D3565">
        <v>0</v>
      </c>
      <c r="E3565">
        <v>1</v>
      </c>
      <c r="F3565" s="2">
        <f>VLOOKUP(A3565,mpo_fluam_data!A:N,14,FALSE)</f>
        <v>674</v>
      </c>
      <c r="G3565" s="1">
        <f>VLOOKUP(A3565,mpo_fluam_data!A:N,13,FALSE)</f>
        <v>17</v>
      </c>
      <c r="H3565" s="2">
        <v>1756.4280000000001</v>
      </c>
      <c r="I3565" s="3">
        <v>403.81995931639199</v>
      </c>
      <c r="J3565" s="3">
        <v>12.1839990817264</v>
      </c>
      <c r="K3565" s="3">
        <v>757.44169909581797</v>
      </c>
      <c r="L3565" s="3">
        <v>0</v>
      </c>
      <c r="M3565" s="3">
        <v>141.183188301689</v>
      </c>
      <c r="N3565" s="3">
        <v>441.79915420437402</v>
      </c>
      <c r="O3565">
        <v>54.59</v>
      </c>
    </row>
    <row r="3566" spans="1:15" x14ac:dyDescent="0.25">
      <c r="A3566">
        <v>3565</v>
      </c>
      <c r="B3566">
        <v>35</v>
      </c>
      <c r="C3566">
        <v>5</v>
      </c>
      <c r="D3566">
        <v>0</v>
      </c>
      <c r="E3566">
        <v>1</v>
      </c>
      <c r="F3566" s="2">
        <f>VLOOKUP(A3566,mpo_fluam_data!A:N,14,FALSE)</f>
        <v>0</v>
      </c>
      <c r="G3566" s="1">
        <f>VLOOKUP(A3566,mpo_fluam_data!A:N,13,FALSE)</f>
        <v>0</v>
      </c>
      <c r="H3566" s="2">
        <v>616.68100000000004</v>
      </c>
      <c r="I3566" s="3">
        <v>78.791988062442599</v>
      </c>
      <c r="J3566" s="3">
        <v>1.7399908172635401</v>
      </c>
      <c r="K3566" s="3">
        <v>14.2963227169297</v>
      </c>
      <c r="L3566" s="3">
        <v>0</v>
      </c>
      <c r="M3566" s="3">
        <v>2.4446024367264299</v>
      </c>
      <c r="N3566" s="3">
        <v>519.40809596663803</v>
      </c>
      <c r="O3566">
        <v>54.59</v>
      </c>
    </row>
    <row r="3567" spans="1:15" x14ac:dyDescent="0.25">
      <c r="A3567">
        <v>3566</v>
      </c>
      <c r="B3567">
        <v>35</v>
      </c>
      <c r="C3567">
        <v>5</v>
      </c>
      <c r="D3567">
        <v>1</v>
      </c>
      <c r="E3567">
        <v>1</v>
      </c>
      <c r="F3567" s="2">
        <f>VLOOKUP(A3567,mpo_fluam_data!A:N,14,FALSE)</f>
        <v>475</v>
      </c>
      <c r="G3567" s="1">
        <f>VLOOKUP(A3567,mpo_fluam_data!A:N,13,FALSE)</f>
        <v>668</v>
      </c>
      <c r="H3567" s="2">
        <v>372.00799999999998</v>
      </c>
      <c r="I3567" s="3">
        <v>16.660009182736498</v>
      </c>
      <c r="J3567" s="3">
        <v>64.819988059704798</v>
      </c>
      <c r="K3567" s="3">
        <v>4.8408372949718297</v>
      </c>
      <c r="L3567" s="3">
        <v>61.385621685432596</v>
      </c>
      <c r="M3567" s="3">
        <v>149.45423081378399</v>
      </c>
      <c r="N3567" s="3">
        <v>74.847312963370598</v>
      </c>
      <c r="O3567">
        <v>54.900002000000001</v>
      </c>
    </row>
    <row r="3568" spans="1:15" x14ac:dyDescent="0.25">
      <c r="A3568">
        <v>3567</v>
      </c>
      <c r="B3568">
        <v>35</v>
      </c>
      <c r="C3568">
        <v>5</v>
      </c>
      <c r="D3568">
        <v>0</v>
      </c>
      <c r="E3568">
        <v>1</v>
      </c>
      <c r="F3568" s="2">
        <f>VLOOKUP(A3568,mpo_fluam_data!A:N,14,FALSE)</f>
        <v>577</v>
      </c>
      <c r="G3568" s="1">
        <f>VLOOKUP(A3568,mpo_fluam_data!A:N,13,FALSE)</f>
        <v>8</v>
      </c>
      <c r="H3568" s="2">
        <v>745.22900000000004</v>
      </c>
      <c r="I3568" s="3">
        <v>165.38723647759301</v>
      </c>
      <c r="J3568" s="3">
        <v>15.819995408631801</v>
      </c>
      <c r="K3568" s="3">
        <v>172.11332006132901</v>
      </c>
      <c r="L3568" s="3">
        <v>0</v>
      </c>
      <c r="M3568" s="3">
        <v>22.834280208403602</v>
      </c>
      <c r="N3568" s="3">
        <v>369.07416784404302</v>
      </c>
      <c r="O3568">
        <v>54.59</v>
      </c>
    </row>
    <row r="3569" spans="1:15" x14ac:dyDescent="0.25">
      <c r="A3569">
        <v>3568</v>
      </c>
      <c r="B3569">
        <v>35</v>
      </c>
      <c r="C3569">
        <v>5</v>
      </c>
      <c r="D3569">
        <v>0</v>
      </c>
      <c r="E3569">
        <v>1</v>
      </c>
      <c r="F3569" s="2">
        <f>VLOOKUP(A3569,mpo_fluam_data!A:N,14,FALSE)</f>
        <v>562</v>
      </c>
      <c r="G3569" s="1">
        <f>VLOOKUP(A3569,mpo_fluam_data!A:N,13,FALSE)</f>
        <v>20</v>
      </c>
      <c r="H3569" s="2">
        <v>169.04400000000001</v>
      </c>
      <c r="I3569" s="3">
        <v>0</v>
      </c>
      <c r="J3569" s="3">
        <v>0</v>
      </c>
      <c r="K3569" s="3">
        <v>0</v>
      </c>
      <c r="L3569" s="3">
        <v>0</v>
      </c>
      <c r="M3569" s="3">
        <v>0</v>
      </c>
      <c r="N3569" s="3">
        <v>169.04400000000001</v>
      </c>
      <c r="O3569">
        <v>54.59</v>
      </c>
    </row>
    <row r="3570" spans="1:15" x14ac:dyDescent="0.25">
      <c r="A3570">
        <v>3569</v>
      </c>
      <c r="B3570">
        <v>35</v>
      </c>
      <c r="C3570">
        <v>5</v>
      </c>
      <c r="D3570">
        <v>0</v>
      </c>
      <c r="E3570">
        <v>3</v>
      </c>
      <c r="F3570" s="2">
        <f>VLOOKUP(A3570,mpo_fluam_data!A:N,14,FALSE)</f>
        <v>50</v>
      </c>
      <c r="G3570" s="1">
        <f>VLOOKUP(A3570,mpo_fluam_data!A:N,13,FALSE)</f>
        <v>0</v>
      </c>
      <c r="H3570" s="2">
        <v>374.69299999999998</v>
      </c>
      <c r="I3570" s="3">
        <v>0</v>
      </c>
      <c r="J3570" s="3">
        <v>0</v>
      </c>
      <c r="K3570" s="3">
        <v>22</v>
      </c>
      <c r="L3570" s="3">
        <v>0</v>
      </c>
      <c r="M3570" s="3">
        <v>2.6548672641018798</v>
      </c>
      <c r="N3570" s="3">
        <v>350.03813273589799</v>
      </c>
      <c r="O3570">
        <v>54.59</v>
      </c>
    </row>
    <row r="3571" spans="1:15" x14ac:dyDescent="0.25">
      <c r="A3571">
        <v>3570</v>
      </c>
      <c r="B3571">
        <v>35</v>
      </c>
      <c r="C3571">
        <v>5</v>
      </c>
      <c r="D3571">
        <v>0</v>
      </c>
      <c r="E3571">
        <v>1</v>
      </c>
      <c r="F3571" s="2">
        <f>VLOOKUP(A3571,mpo_fluam_data!A:N,14,FALSE)</f>
        <v>527</v>
      </c>
      <c r="G3571" s="1">
        <f>VLOOKUP(A3571,mpo_fluam_data!A:N,13,FALSE)</f>
        <v>0</v>
      </c>
      <c r="H3571" s="2">
        <v>242.50200000000001</v>
      </c>
      <c r="I3571" s="3">
        <v>5.73921028466483E-2</v>
      </c>
      <c r="J3571" s="3">
        <v>0</v>
      </c>
      <c r="K3571" s="3">
        <v>0</v>
      </c>
      <c r="L3571" s="3">
        <v>0</v>
      </c>
      <c r="M3571" s="3">
        <v>5.2946078971533597</v>
      </c>
      <c r="N3571" s="3">
        <v>237.15</v>
      </c>
      <c r="O3571">
        <v>54.59</v>
      </c>
    </row>
    <row r="3572" spans="1:15" x14ac:dyDescent="0.25">
      <c r="A3572">
        <v>3571</v>
      </c>
      <c r="B3572">
        <v>35</v>
      </c>
      <c r="C3572">
        <v>5</v>
      </c>
      <c r="D3572">
        <v>1</v>
      </c>
      <c r="E3572">
        <v>3</v>
      </c>
      <c r="F3572" s="2">
        <f>VLOOKUP(A3572,mpo_fluam_data!A:N,14,FALSE)</f>
        <v>594</v>
      </c>
      <c r="G3572" s="1">
        <f>VLOOKUP(A3572,mpo_fluam_data!A:N,13,FALSE)</f>
        <v>11</v>
      </c>
      <c r="H3572" s="2">
        <v>194.83</v>
      </c>
      <c r="I3572" s="3">
        <v>0.99125461487350097</v>
      </c>
      <c r="J3572" s="3">
        <v>9.1800045913682293</v>
      </c>
      <c r="K3572" s="3">
        <v>6.6538108356290202</v>
      </c>
      <c r="L3572" s="3">
        <v>0</v>
      </c>
      <c r="M3572" s="3">
        <v>83.075560837176596</v>
      </c>
      <c r="N3572" s="3">
        <v>94.9293691209527</v>
      </c>
      <c r="O3572">
        <v>54.59</v>
      </c>
    </row>
    <row r="3573" spans="1:15" x14ac:dyDescent="0.25">
      <c r="A3573">
        <v>3572</v>
      </c>
      <c r="B3573">
        <v>35</v>
      </c>
      <c r="C3573">
        <v>5</v>
      </c>
      <c r="D3573">
        <v>1</v>
      </c>
      <c r="E3573">
        <v>3</v>
      </c>
      <c r="F3573" s="2">
        <f>VLOOKUP(A3573,mpo_fluam_data!A:N,14,FALSE)</f>
        <v>0</v>
      </c>
      <c r="G3573" s="1">
        <f>VLOOKUP(A3573,mpo_fluam_data!A:N,13,FALSE)</f>
        <v>0</v>
      </c>
      <c r="H3573" s="2">
        <v>47.658999999999999</v>
      </c>
      <c r="I3573" s="3">
        <v>3.2238622296076</v>
      </c>
      <c r="J3573" s="3">
        <v>0</v>
      </c>
      <c r="K3573" s="3">
        <v>28.914323018923</v>
      </c>
      <c r="L3573" s="3">
        <v>0</v>
      </c>
      <c r="M3573" s="3">
        <v>15.5208147514694</v>
      </c>
      <c r="N3573" s="3">
        <v>0</v>
      </c>
      <c r="O3573">
        <v>54.59</v>
      </c>
    </row>
    <row r="3574" spans="1:15" x14ac:dyDescent="0.25">
      <c r="A3574">
        <v>3573</v>
      </c>
      <c r="B3574">
        <v>35</v>
      </c>
      <c r="C3574">
        <v>5</v>
      </c>
      <c r="D3574">
        <v>1</v>
      </c>
      <c r="E3574">
        <v>2</v>
      </c>
      <c r="F3574" s="2">
        <f>VLOOKUP(A3574,mpo_fluam_data!A:N,14,FALSE)</f>
        <v>654</v>
      </c>
      <c r="G3574" s="1">
        <f>VLOOKUP(A3574,mpo_fluam_data!A:N,13,FALSE)</f>
        <v>376</v>
      </c>
      <c r="H3574" s="2">
        <v>691.19399999999996</v>
      </c>
      <c r="I3574" s="3">
        <v>59.135676708604201</v>
      </c>
      <c r="J3574" s="3">
        <v>20.5525071191297</v>
      </c>
      <c r="K3574" s="3">
        <v>118.20678487804599</v>
      </c>
      <c r="L3574" s="3">
        <v>153.10682674336999</v>
      </c>
      <c r="M3574" s="3">
        <v>62.064497475717303</v>
      </c>
      <c r="N3574" s="3">
        <v>278.127707075133</v>
      </c>
      <c r="O3574">
        <v>54.900002000000001</v>
      </c>
    </row>
    <row r="3575" spans="1:15" x14ac:dyDescent="0.25">
      <c r="A3575">
        <v>3574</v>
      </c>
      <c r="B3575">
        <v>35</v>
      </c>
      <c r="C3575">
        <v>5</v>
      </c>
      <c r="D3575">
        <v>1</v>
      </c>
      <c r="E3575">
        <v>3</v>
      </c>
      <c r="F3575" s="2">
        <f>VLOOKUP(A3575,mpo_fluam_data!A:N,14,FALSE)</f>
        <v>839</v>
      </c>
      <c r="G3575" s="1">
        <f>VLOOKUP(A3575,mpo_fluam_data!A:N,13,FALSE)</f>
        <v>1597</v>
      </c>
      <c r="H3575" s="2">
        <v>226.51900000000001</v>
      </c>
      <c r="I3575" s="3">
        <v>0</v>
      </c>
      <c r="J3575" s="3">
        <v>0</v>
      </c>
      <c r="K3575" s="3">
        <v>0</v>
      </c>
      <c r="L3575" s="3">
        <v>0</v>
      </c>
      <c r="M3575" s="3">
        <v>0</v>
      </c>
      <c r="N3575" s="3">
        <v>226.51900000000001</v>
      </c>
      <c r="O3575">
        <v>54.59</v>
      </c>
    </row>
    <row r="3576" spans="1:15" x14ac:dyDescent="0.25">
      <c r="A3576">
        <v>3575</v>
      </c>
      <c r="B3576">
        <v>35</v>
      </c>
      <c r="C3576">
        <v>5</v>
      </c>
      <c r="D3576">
        <v>0</v>
      </c>
      <c r="E3576">
        <v>1</v>
      </c>
      <c r="F3576" s="2">
        <f>VLOOKUP(A3576,mpo_fluam_data!A:N,14,FALSE)</f>
        <v>1017</v>
      </c>
      <c r="G3576" s="1">
        <f>VLOOKUP(A3576,mpo_fluam_data!A:N,13,FALSE)</f>
        <v>102</v>
      </c>
      <c r="H3576" s="2">
        <v>1585.7560000000001</v>
      </c>
      <c r="I3576" s="3">
        <v>114.492990819482</v>
      </c>
      <c r="J3576" s="3">
        <v>11.2774432641943</v>
      </c>
      <c r="K3576" s="3">
        <v>853.79800118077105</v>
      </c>
      <c r="L3576" s="3">
        <v>2.7795250738731601</v>
      </c>
      <c r="M3576" s="3">
        <v>110.311261333183</v>
      </c>
      <c r="N3576" s="3">
        <v>493.09677832849798</v>
      </c>
      <c r="O3576">
        <v>54.59</v>
      </c>
    </row>
    <row r="3577" spans="1:15" x14ac:dyDescent="0.25">
      <c r="A3577">
        <v>3576</v>
      </c>
      <c r="B3577">
        <v>35</v>
      </c>
      <c r="C3577">
        <v>5</v>
      </c>
      <c r="D3577">
        <v>0</v>
      </c>
      <c r="E3577">
        <v>1</v>
      </c>
      <c r="F3577" s="2">
        <f>VLOOKUP(A3577,mpo_fluam_data!A:N,14,FALSE)</f>
        <v>0</v>
      </c>
      <c r="G3577" s="1">
        <f>VLOOKUP(A3577,mpo_fluam_data!A:N,13,FALSE)</f>
        <v>0</v>
      </c>
      <c r="H3577" s="2">
        <v>95.447999999999993</v>
      </c>
      <c r="I3577" s="3">
        <v>8.9499999999999993</v>
      </c>
      <c r="J3577" s="3">
        <v>0</v>
      </c>
      <c r="K3577" s="3">
        <v>68.274313681818498</v>
      </c>
      <c r="L3577" s="3">
        <v>0</v>
      </c>
      <c r="M3577" s="3">
        <v>3.2236863181814601</v>
      </c>
      <c r="N3577" s="3">
        <v>15</v>
      </c>
      <c r="O3577">
        <v>54.59</v>
      </c>
    </row>
    <row r="3578" spans="1:15" x14ac:dyDescent="0.25">
      <c r="A3578">
        <v>3577</v>
      </c>
      <c r="B3578">
        <v>35</v>
      </c>
      <c r="C3578">
        <v>5</v>
      </c>
      <c r="D3578">
        <v>0</v>
      </c>
      <c r="E3578">
        <v>3</v>
      </c>
      <c r="F3578" s="2">
        <f>VLOOKUP(A3578,mpo_fluam_data!A:N,14,FALSE)</f>
        <v>893</v>
      </c>
      <c r="G3578" s="1">
        <f>VLOOKUP(A3578,mpo_fluam_data!A:N,13,FALSE)</f>
        <v>1597</v>
      </c>
      <c r="H3578" s="2">
        <v>116.95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s="3">
        <v>116.95</v>
      </c>
      <c r="O3578">
        <v>54.59</v>
      </c>
    </row>
    <row r="3579" spans="1:15" x14ac:dyDescent="0.25">
      <c r="A3579">
        <v>3578</v>
      </c>
      <c r="B3579">
        <v>35</v>
      </c>
      <c r="C3579">
        <v>5</v>
      </c>
      <c r="D3579">
        <v>0</v>
      </c>
      <c r="E3579">
        <v>3</v>
      </c>
      <c r="F3579" s="2">
        <f>VLOOKUP(A3579,mpo_fluam_data!A:N,14,FALSE)</f>
        <v>0</v>
      </c>
      <c r="G3579" s="1">
        <f>VLOOKUP(A3579,mpo_fluam_data!A:N,13,FALSE)</f>
        <v>53</v>
      </c>
      <c r="H3579" s="2">
        <v>164.44499999999999</v>
      </c>
      <c r="I3579" s="3">
        <v>0</v>
      </c>
      <c r="J3579" s="3">
        <v>0</v>
      </c>
      <c r="K3579" s="3">
        <v>0</v>
      </c>
      <c r="L3579" s="3">
        <v>0</v>
      </c>
      <c r="M3579" s="3">
        <v>45.705009182736397</v>
      </c>
      <c r="N3579" s="3">
        <v>118.739990817264</v>
      </c>
      <c r="O3579">
        <v>54.59</v>
      </c>
    </row>
    <row r="3580" spans="1:15" x14ac:dyDescent="0.25">
      <c r="A3580">
        <v>3579</v>
      </c>
      <c r="B3580">
        <v>35</v>
      </c>
      <c r="C3580">
        <v>5</v>
      </c>
      <c r="D3580">
        <v>1</v>
      </c>
      <c r="E3580">
        <v>3</v>
      </c>
      <c r="F3580" s="2">
        <f>VLOOKUP(A3580,mpo_fluam_data!A:N,14,FALSE)</f>
        <v>0</v>
      </c>
      <c r="G3580" s="1">
        <f>VLOOKUP(A3580,mpo_fluam_data!A:N,13,FALSE)</f>
        <v>0</v>
      </c>
      <c r="H3580" s="2">
        <v>159.73400000000001</v>
      </c>
      <c r="I3580" s="3">
        <v>13.080004591368199</v>
      </c>
      <c r="J3580" s="3">
        <v>30.75</v>
      </c>
      <c r="K3580" s="3">
        <v>0</v>
      </c>
      <c r="L3580" s="3">
        <v>0</v>
      </c>
      <c r="M3580" s="3">
        <v>42.208501219741301</v>
      </c>
      <c r="N3580" s="3">
        <v>73.695494188890507</v>
      </c>
      <c r="O3580">
        <v>54.900002000000001</v>
      </c>
    </row>
    <row r="3581" spans="1:15" x14ac:dyDescent="0.25">
      <c r="A3581">
        <v>3580</v>
      </c>
      <c r="B3581">
        <v>35</v>
      </c>
      <c r="C3581">
        <v>5</v>
      </c>
      <c r="D3581">
        <v>0</v>
      </c>
      <c r="E3581">
        <v>3</v>
      </c>
      <c r="F3581" s="2">
        <f>VLOOKUP(A3581,mpo_fluam_data!A:N,14,FALSE)</f>
        <v>0</v>
      </c>
      <c r="G3581" s="1">
        <f>VLOOKUP(A3581,mpo_fluam_data!A:N,13,FALSE)</f>
        <v>50</v>
      </c>
      <c r="H3581" s="2">
        <v>78.861999999999995</v>
      </c>
      <c r="I3581" s="3">
        <v>0</v>
      </c>
      <c r="J3581" s="3">
        <v>0</v>
      </c>
      <c r="K3581" s="3">
        <v>0</v>
      </c>
      <c r="L3581" s="3">
        <v>0</v>
      </c>
      <c r="M3581" s="3">
        <v>78.861999999999995</v>
      </c>
      <c r="N3581" s="3">
        <v>0</v>
      </c>
      <c r="O3581">
        <v>54.59</v>
      </c>
    </row>
    <row r="3582" spans="1:15" x14ac:dyDescent="0.25">
      <c r="A3582">
        <v>3581</v>
      </c>
      <c r="B3582">
        <v>35</v>
      </c>
      <c r="C3582">
        <v>5</v>
      </c>
      <c r="D3582">
        <v>0</v>
      </c>
      <c r="E3582">
        <v>3</v>
      </c>
      <c r="F3582" s="2">
        <f>VLOOKUP(A3582,mpo_fluam_data!A:N,14,FALSE)</f>
        <v>30</v>
      </c>
      <c r="G3582" s="1">
        <f>VLOOKUP(A3582,mpo_fluam_data!A:N,13,FALSE)</f>
        <v>23</v>
      </c>
      <c r="H3582" s="2">
        <v>30.486999999999998</v>
      </c>
      <c r="I3582" s="3">
        <v>0</v>
      </c>
      <c r="J3582" s="3">
        <v>0</v>
      </c>
      <c r="K3582" s="3">
        <v>0</v>
      </c>
      <c r="L3582" s="3">
        <v>0</v>
      </c>
      <c r="M3582" s="3">
        <v>30.486999999999998</v>
      </c>
      <c r="N3582" s="3">
        <v>0</v>
      </c>
      <c r="O3582">
        <v>54.59</v>
      </c>
    </row>
    <row r="3583" spans="1:15" x14ac:dyDescent="0.25">
      <c r="A3583">
        <v>3582</v>
      </c>
      <c r="B3583">
        <v>35</v>
      </c>
      <c r="C3583">
        <v>5</v>
      </c>
      <c r="D3583">
        <v>1</v>
      </c>
      <c r="E3583">
        <v>3</v>
      </c>
      <c r="F3583" s="2">
        <f>VLOOKUP(A3583,mpo_fluam_data!A:N,14,FALSE)</f>
        <v>868</v>
      </c>
      <c r="G3583" s="1">
        <f>VLOOKUP(A3583,mpo_fluam_data!A:N,13,FALSE)</f>
        <v>1597</v>
      </c>
      <c r="H3583" s="2">
        <v>147.453</v>
      </c>
      <c r="I3583" s="3">
        <v>0</v>
      </c>
      <c r="J3583" s="3">
        <v>0</v>
      </c>
      <c r="K3583" s="3">
        <v>0</v>
      </c>
      <c r="L3583" s="3">
        <v>0</v>
      </c>
      <c r="M3583" s="3">
        <v>14.9130091827365</v>
      </c>
      <c r="N3583" s="3">
        <v>132.539990817264</v>
      </c>
      <c r="O3583">
        <v>54.900002000000001</v>
      </c>
    </row>
    <row r="3584" spans="1:15" x14ac:dyDescent="0.25">
      <c r="A3584">
        <v>3583</v>
      </c>
      <c r="B3584">
        <v>35</v>
      </c>
      <c r="C3584">
        <v>5</v>
      </c>
      <c r="D3584">
        <v>0</v>
      </c>
      <c r="E3584">
        <v>3</v>
      </c>
      <c r="F3584" s="2">
        <f>VLOOKUP(A3584,mpo_fluam_data!A:N,14,FALSE)</f>
        <v>40</v>
      </c>
      <c r="G3584" s="1">
        <f>VLOOKUP(A3584,mpo_fluam_data!A:N,13,FALSE)</f>
        <v>30</v>
      </c>
      <c r="H3584" s="2">
        <v>111.52500000000001</v>
      </c>
      <c r="I3584" s="3">
        <v>0</v>
      </c>
      <c r="J3584" s="3">
        <v>0</v>
      </c>
      <c r="K3584" s="3">
        <v>0</v>
      </c>
      <c r="L3584" s="3">
        <v>0</v>
      </c>
      <c r="M3584" s="3">
        <v>16.145617087382899</v>
      </c>
      <c r="N3584" s="3">
        <v>95.379382912617103</v>
      </c>
      <c r="O3584">
        <v>54.59</v>
      </c>
    </row>
    <row r="3585" spans="1:15" x14ac:dyDescent="0.25">
      <c r="A3585">
        <v>3584</v>
      </c>
      <c r="B3585">
        <v>35</v>
      </c>
      <c r="C3585">
        <v>5</v>
      </c>
      <c r="D3585">
        <v>1</v>
      </c>
      <c r="E3585">
        <v>2</v>
      </c>
      <c r="F3585" s="2">
        <f>VLOOKUP(A3585,mpo_fluam_data!A:N,14,FALSE)</f>
        <v>0</v>
      </c>
      <c r="G3585" s="1">
        <f>VLOOKUP(A3585,mpo_fluam_data!A:N,13,FALSE)</f>
        <v>0</v>
      </c>
      <c r="H3585" s="2">
        <v>73.091999999999999</v>
      </c>
      <c r="I3585" s="3">
        <v>0</v>
      </c>
      <c r="J3585" s="3">
        <v>0</v>
      </c>
      <c r="K3585" s="3">
        <v>0</v>
      </c>
      <c r="L3585" s="3">
        <v>0</v>
      </c>
      <c r="M3585" s="3">
        <v>10.8119954086318</v>
      </c>
      <c r="N3585" s="3">
        <v>62.280004591368197</v>
      </c>
      <c r="O3585">
        <v>54.900002000000001</v>
      </c>
    </row>
    <row r="3586" spans="1:15" x14ac:dyDescent="0.25">
      <c r="A3586">
        <v>3585</v>
      </c>
      <c r="B3586">
        <v>35</v>
      </c>
      <c r="C3586">
        <v>5</v>
      </c>
      <c r="D3586">
        <v>1</v>
      </c>
      <c r="E3586">
        <v>3</v>
      </c>
      <c r="F3586" s="2">
        <f>VLOOKUP(A3586,mpo_fluam_data!A:N,14,FALSE)</f>
        <v>0</v>
      </c>
      <c r="G3586" s="1">
        <f>VLOOKUP(A3586,mpo_fluam_data!A:N,13,FALSE)</f>
        <v>0</v>
      </c>
      <c r="H3586" s="2">
        <v>176.202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3">
        <v>176.202</v>
      </c>
      <c r="O3586">
        <v>54.900002000000001</v>
      </c>
    </row>
    <row r="3587" spans="1:15" x14ac:dyDescent="0.25">
      <c r="A3587">
        <v>3586</v>
      </c>
      <c r="B3587">
        <v>35</v>
      </c>
      <c r="C3587">
        <v>5</v>
      </c>
      <c r="D3587">
        <v>0</v>
      </c>
      <c r="E3587">
        <v>1</v>
      </c>
      <c r="F3587" s="2">
        <f>VLOOKUP(A3587,mpo_fluam_data!A:N,14,FALSE)</f>
        <v>610</v>
      </c>
      <c r="G3587" s="1">
        <f>VLOOKUP(A3587,mpo_fluam_data!A:N,13,FALSE)</f>
        <v>278</v>
      </c>
      <c r="H3587" s="2">
        <v>384.613</v>
      </c>
      <c r="I3587" s="3">
        <v>34.319037417038103</v>
      </c>
      <c r="J3587" s="3">
        <v>4.5925263749831702</v>
      </c>
      <c r="K3587" s="3">
        <v>206.59022326374301</v>
      </c>
      <c r="L3587" s="3">
        <v>36.744374024286202</v>
      </c>
      <c r="M3587" s="3">
        <v>75.645208204265202</v>
      </c>
      <c r="N3587" s="3">
        <v>26.721630715684</v>
      </c>
      <c r="O3587">
        <v>54.59</v>
      </c>
    </row>
    <row r="3588" spans="1:15" x14ac:dyDescent="0.25">
      <c r="A3588">
        <v>3587</v>
      </c>
      <c r="B3588">
        <v>35</v>
      </c>
      <c r="C3588">
        <v>5</v>
      </c>
      <c r="D3588">
        <v>1</v>
      </c>
      <c r="E3588">
        <v>2</v>
      </c>
      <c r="F3588" s="2">
        <f>VLOOKUP(A3588,mpo_fluam_data!A:N,14,FALSE)</f>
        <v>1765</v>
      </c>
      <c r="G3588" s="1">
        <f>VLOOKUP(A3588,mpo_fluam_data!A:N,13,FALSE)</f>
        <v>1276</v>
      </c>
      <c r="H3588" s="2">
        <v>787.33500000000004</v>
      </c>
      <c r="I3588" s="3">
        <v>43.640806572779198</v>
      </c>
      <c r="J3588" s="3">
        <v>100.524700328086</v>
      </c>
      <c r="K3588" s="3">
        <v>338.99931726250401</v>
      </c>
      <c r="L3588" s="3">
        <v>66.189805561862002</v>
      </c>
      <c r="M3588" s="3">
        <v>118.48303832402701</v>
      </c>
      <c r="N3588" s="3">
        <v>119.49733195074199</v>
      </c>
      <c r="O3588">
        <v>54.900002000000001</v>
      </c>
    </row>
    <row r="3589" spans="1:15" x14ac:dyDescent="0.25">
      <c r="A3589">
        <v>3588</v>
      </c>
      <c r="B3589">
        <v>35</v>
      </c>
      <c r="C3589">
        <v>5</v>
      </c>
      <c r="D3589">
        <v>1</v>
      </c>
      <c r="E3589">
        <v>2</v>
      </c>
      <c r="F3589" s="2">
        <f>VLOOKUP(A3589,mpo_fluam_data!A:N,14,FALSE)</f>
        <v>0</v>
      </c>
      <c r="G3589" s="1">
        <f>VLOOKUP(A3589,mpo_fluam_data!A:N,13,FALSE)</f>
        <v>0</v>
      </c>
      <c r="H3589" s="2">
        <v>41.723999999999997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N3589" s="3">
        <v>41.723999999999997</v>
      </c>
      <c r="O3589">
        <v>54.900002000000001</v>
      </c>
    </row>
    <row r="3590" spans="1:15" x14ac:dyDescent="0.25">
      <c r="A3590">
        <v>3589</v>
      </c>
      <c r="B3590">
        <v>35</v>
      </c>
      <c r="C3590">
        <v>5</v>
      </c>
      <c r="D3590">
        <v>1</v>
      </c>
      <c r="E3590">
        <v>2</v>
      </c>
      <c r="F3590" s="2">
        <f>VLOOKUP(A3590,mpo_fluam_data!A:N,14,FALSE)</f>
        <v>0</v>
      </c>
      <c r="G3590" s="1">
        <f>VLOOKUP(A3590,mpo_fluam_data!A:N,13,FALSE)</f>
        <v>0</v>
      </c>
      <c r="H3590" s="2">
        <v>9.3230000000000004</v>
      </c>
      <c r="I3590" s="3">
        <v>0</v>
      </c>
      <c r="J3590" s="3">
        <v>0</v>
      </c>
      <c r="K3590" s="3">
        <v>0</v>
      </c>
      <c r="L3590" s="3">
        <v>0</v>
      </c>
      <c r="M3590" s="3">
        <v>9.3230000000000004</v>
      </c>
      <c r="N3590" s="3">
        <v>0</v>
      </c>
      <c r="O3590">
        <v>54.900002000000001</v>
      </c>
    </row>
    <row r="3591" spans="1:15" x14ac:dyDescent="0.25">
      <c r="A3591">
        <v>3590</v>
      </c>
      <c r="B3591">
        <v>35</v>
      </c>
      <c r="C3591">
        <v>5</v>
      </c>
      <c r="D3591">
        <v>1</v>
      </c>
      <c r="E3591">
        <v>3</v>
      </c>
      <c r="F3591" s="2">
        <f>VLOOKUP(A3591,mpo_fluam_data!A:N,14,FALSE)</f>
        <v>0</v>
      </c>
      <c r="G3591" s="1">
        <f>VLOOKUP(A3591,mpo_fluam_data!A:N,13,FALSE)</f>
        <v>16</v>
      </c>
      <c r="H3591" s="2">
        <v>26.052</v>
      </c>
      <c r="I3591" s="3">
        <v>0</v>
      </c>
      <c r="J3591" s="3">
        <v>26.052</v>
      </c>
      <c r="K3591" s="3">
        <v>0</v>
      </c>
      <c r="L3591" s="3">
        <v>0</v>
      </c>
      <c r="M3591" s="3">
        <v>0</v>
      </c>
      <c r="N3591" s="3">
        <v>0</v>
      </c>
      <c r="O3591">
        <v>54.900002000000001</v>
      </c>
    </row>
    <row r="3592" spans="1:15" x14ac:dyDescent="0.25">
      <c r="A3592">
        <v>3591</v>
      </c>
      <c r="B3592">
        <v>35</v>
      </c>
      <c r="C3592">
        <v>5</v>
      </c>
      <c r="D3592">
        <v>1</v>
      </c>
      <c r="E3592">
        <v>3</v>
      </c>
      <c r="F3592" s="2">
        <f>VLOOKUP(A3592,mpo_fluam_data!A:N,14,FALSE)</f>
        <v>0</v>
      </c>
      <c r="G3592" s="1">
        <f>VLOOKUP(A3592,mpo_fluam_data!A:N,13,FALSE)</f>
        <v>0</v>
      </c>
      <c r="H3592" s="2">
        <v>300.34300000000002</v>
      </c>
      <c r="I3592" s="3">
        <v>4.4907483930211196</v>
      </c>
      <c r="J3592" s="3">
        <v>1.6613132107101101</v>
      </c>
      <c r="K3592" s="3">
        <v>66.325683599310196</v>
      </c>
      <c r="L3592" s="3">
        <v>19.430004591368199</v>
      </c>
      <c r="M3592" s="3">
        <v>55.835250205590398</v>
      </c>
      <c r="N3592" s="3">
        <v>152.6</v>
      </c>
      <c r="O3592">
        <v>54.900002000000001</v>
      </c>
    </row>
    <row r="3593" spans="1:15" x14ac:dyDescent="0.25">
      <c r="A3593">
        <v>3592</v>
      </c>
      <c r="B3593">
        <v>35</v>
      </c>
      <c r="C3593">
        <v>5</v>
      </c>
      <c r="D3593">
        <v>1</v>
      </c>
      <c r="E3593">
        <v>3</v>
      </c>
      <c r="F3593" s="2">
        <f>VLOOKUP(A3593,mpo_fluam_data!A:N,14,FALSE)</f>
        <v>0</v>
      </c>
      <c r="G3593" s="1">
        <f>VLOOKUP(A3593,mpo_fluam_data!A:N,13,FALSE)</f>
        <v>0</v>
      </c>
      <c r="H3593" s="2">
        <v>18.513000000000002</v>
      </c>
      <c r="I3593" s="3">
        <v>0</v>
      </c>
      <c r="J3593" s="3">
        <v>0.22638086952901701</v>
      </c>
      <c r="K3593" s="3">
        <v>0</v>
      </c>
      <c r="L3593" s="3">
        <v>0</v>
      </c>
      <c r="M3593" s="3">
        <v>0</v>
      </c>
      <c r="N3593" s="3">
        <v>18.286619130470999</v>
      </c>
      <c r="O3593">
        <v>54.900002000000001</v>
      </c>
    </row>
    <row r="3594" spans="1:15" x14ac:dyDescent="0.25">
      <c r="A3594">
        <v>3593</v>
      </c>
      <c r="B3594">
        <v>35</v>
      </c>
      <c r="C3594">
        <v>5</v>
      </c>
      <c r="D3594">
        <v>1</v>
      </c>
      <c r="E3594">
        <v>3</v>
      </c>
      <c r="F3594" s="2">
        <f>VLOOKUP(A3594,mpo_fluam_data!A:N,14,FALSE)</f>
        <v>40</v>
      </c>
      <c r="G3594" s="1">
        <f>VLOOKUP(A3594,mpo_fluam_data!A:N,13,FALSE)</f>
        <v>95</v>
      </c>
      <c r="H3594" s="2">
        <v>79.965999999999994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3">
        <v>79.965999999999994</v>
      </c>
      <c r="O3594">
        <v>54.900002000000001</v>
      </c>
    </row>
    <row r="3595" spans="1:15" x14ac:dyDescent="0.25">
      <c r="A3595">
        <v>3594</v>
      </c>
      <c r="B3595">
        <v>35</v>
      </c>
      <c r="C3595">
        <v>5</v>
      </c>
      <c r="D3595">
        <v>1</v>
      </c>
      <c r="E3595">
        <v>3</v>
      </c>
      <c r="F3595" s="2">
        <f>VLOOKUP(A3595,mpo_fluam_data!A:N,14,FALSE)</f>
        <v>0</v>
      </c>
      <c r="G3595" s="1">
        <f>VLOOKUP(A3595,mpo_fluam_data!A:N,13,FALSE)</f>
        <v>0</v>
      </c>
      <c r="H3595" s="2">
        <v>2.68</v>
      </c>
      <c r="I3595" s="3">
        <v>0</v>
      </c>
      <c r="J3595" s="3">
        <v>0</v>
      </c>
      <c r="K3595" s="3">
        <v>0</v>
      </c>
      <c r="L3595" s="3">
        <v>0</v>
      </c>
      <c r="M3595" s="3">
        <v>2.68</v>
      </c>
      <c r="N3595" s="3">
        <v>0</v>
      </c>
      <c r="O3595">
        <v>54.900002000000001</v>
      </c>
    </row>
    <row r="3596" spans="1:15" x14ac:dyDescent="0.25">
      <c r="A3596">
        <v>3595</v>
      </c>
      <c r="B3596">
        <v>35</v>
      </c>
      <c r="C3596">
        <v>5</v>
      </c>
      <c r="D3596">
        <v>1</v>
      </c>
      <c r="E3596">
        <v>3</v>
      </c>
      <c r="F3596" s="2">
        <f>VLOOKUP(A3596,mpo_fluam_data!A:N,14,FALSE)</f>
        <v>892</v>
      </c>
      <c r="G3596" s="1">
        <f>VLOOKUP(A3596,mpo_fluam_data!A:N,13,FALSE)</f>
        <v>1672</v>
      </c>
      <c r="H3596" s="2">
        <v>114.084</v>
      </c>
      <c r="I3596" s="3">
        <v>0</v>
      </c>
      <c r="J3596" s="3">
        <v>0</v>
      </c>
      <c r="K3596" s="3">
        <v>0</v>
      </c>
      <c r="L3596" s="3">
        <v>0</v>
      </c>
      <c r="M3596" s="3">
        <v>114.084</v>
      </c>
      <c r="N3596" s="3">
        <v>0</v>
      </c>
      <c r="O3596">
        <v>54.900002000000001</v>
      </c>
    </row>
    <row r="3597" spans="1:15" x14ac:dyDescent="0.25">
      <c r="A3597">
        <v>3596</v>
      </c>
      <c r="B3597">
        <v>35</v>
      </c>
      <c r="C3597">
        <v>5</v>
      </c>
      <c r="D3597">
        <v>1</v>
      </c>
      <c r="E3597">
        <v>3</v>
      </c>
      <c r="F3597" s="2">
        <f>VLOOKUP(A3597,mpo_fluam_data!A:N,14,FALSE)</f>
        <v>0</v>
      </c>
      <c r="G3597" s="1">
        <f>VLOOKUP(A3597,mpo_fluam_data!A:N,13,FALSE)</f>
        <v>0</v>
      </c>
      <c r="H3597" s="2">
        <v>33.557000000000002</v>
      </c>
      <c r="I3597" s="3">
        <v>0</v>
      </c>
      <c r="J3597" s="3">
        <v>0</v>
      </c>
      <c r="K3597" s="3">
        <v>0</v>
      </c>
      <c r="L3597" s="3">
        <v>0</v>
      </c>
      <c r="M3597" s="3">
        <v>33.557000000000002</v>
      </c>
      <c r="N3597" s="3">
        <v>0</v>
      </c>
      <c r="O3597">
        <v>54.900002000000001</v>
      </c>
    </row>
    <row r="3598" spans="1:15" x14ac:dyDescent="0.25">
      <c r="A3598">
        <v>3597</v>
      </c>
      <c r="B3598">
        <v>35</v>
      </c>
      <c r="C3598">
        <v>5</v>
      </c>
      <c r="D3598">
        <v>1</v>
      </c>
      <c r="E3598">
        <v>3</v>
      </c>
      <c r="F3598" s="2">
        <f>VLOOKUP(A3598,mpo_fluam_data!A:N,14,FALSE)</f>
        <v>573</v>
      </c>
      <c r="G3598" s="1">
        <f>VLOOKUP(A3598,mpo_fluam_data!A:N,13,FALSE)</f>
        <v>25</v>
      </c>
      <c r="H3598" s="2">
        <v>679.39300000000003</v>
      </c>
      <c r="I3598" s="3">
        <v>78.396935171031302</v>
      </c>
      <c r="J3598" s="3">
        <v>21.202294358026499</v>
      </c>
      <c r="K3598" s="3">
        <v>270.59090379077401</v>
      </c>
      <c r="L3598" s="3">
        <v>0</v>
      </c>
      <c r="M3598" s="3">
        <v>87.561929030013701</v>
      </c>
      <c r="N3598" s="3">
        <v>221.640937650155</v>
      </c>
      <c r="O3598">
        <v>54.900002000000001</v>
      </c>
    </row>
    <row r="3599" spans="1:15" x14ac:dyDescent="0.25">
      <c r="A3599">
        <v>3598</v>
      </c>
      <c r="B3599">
        <v>35</v>
      </c>
      <c r="C3599">
        <v>5</v>
      </c>
      <c r="D3599">
        <v>0</v>
      </c>
      <c r="E3599">
        <v>1</v>
      </c>
      <c r="F3599" s="2">
        <f>VLOOKUP(A3599,mpo_fluam_data!A:N,14,FALSE)</f>
        <v>201</v>
      </c>
      <c r="G3599" s="1">
        <f>VLOOKUP(A3599,mpo_fluam_data!A:N,13,FALSE)</f>
        <v>91</v>
      </c>
      <c r="H3599" s="2">
        <v>1011.136</v>
      </c>
      <c r="I3599" s="3">
        <v>124.25211361005999</v>
      </c>
      <c r="J3599" s="3">
        <v>189.94173600593999</v>
      </c>
      <c r="K3599" s="3">
        <v>188.94159767044999</v>
      </c>
      <c r="L3599" s="3">
        <v>274.65102589340802</v>
      </c>
      <c r="M3599" s="3">
        <v>174.230892271588</v>
      </c>
      <c r="N3599" s="3">
        <v>59.118634548553402</v>
      </c>
      <c r="O3599">
        <v>54.59</v>
      </c>
    </row>
    <row r="3600" spans="1:15" x14ac:dyDescent="0.25">
      <c r="A3600">
        <v>3599</v>
      </c>
      <c r="B3600">
        <v>35</v>
      </c>
      <c r="C3600">
        <v>5</v>
      </c>
      <c r="D3600">
        <v>1</v>
      </c>
      <c r="E3600">
        <v>2</v>
      </c>
      <c r="F3600" s="2">
        <f>VLOOKUP(A3600,mpo_fluam_data!A:N,14,FALSE)</f>
        <v>0</v>
      </c>
      <c r="G3600" s="1">
        <f>VLOOKUP(A3600,mpo_fluam_data!A:N,13,FALSE)</f>
        <v>0</v>
      </c>
      <c r="H3600" s="2">
        <v>216.67599999999999</v>
      </c>
      <c r="I3600" s="3">
        <v>47.749931183228</v>
      </c>
      <c r="J3600" s="3">
        <v>0</v>
      </c>
      <c r="K3600" s="3">
        <v>9.0642468129450506</v>
      </c>
      <c r="L3600" s="3">
        <v>0</v>
      </c>
      <c r="M3600" s="3">
        <v>9.0218311865633591</v>
      </c>
      <c r="N3600" s="3">
        <v>150.83999081726401</v>
      </c>
      <c r="O3600">
        <v>54.900002000000001</v>
      </c>
    </row>
    <row r="3601" spans="1:15" x14ac:dyDescent="0.25">
      <c r="A3601">
        <v>3600</v>
      </c>
      <c r="B3601">
        <v>35</v>
      </c>
      <c r="C3601">
        <v>5</v>
      </c>
      <c r="D3601">
        <v>1</v>
      </c>
      <c r="E3601">
        <v>3</v>
      </c>
      <c r="F3601" s="2">
        <f>VLOOKUP(A3601,mpo_fluam_data!A:N,14,FALSE)</f>
        <v>55</v>
      </c>
      <c r="G3601" s="1">
        <f>VLOOKUP(A3601,mpo_fluam_data!A:N,13,FALSE)</f>
        <v>0</v>
      </c>
      <c r="H3601" s="2">
        <v>94.674999999999997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94.674999999999997</v>
      </c>
      <c r="O3601">
        <v>54.900002000000001</v>
      </c>
    </row>
    <row r="3602" spans="1:15" x14ac:dyDescent="0.25">
      <c r="A3602">
        <v>3601</v>
      </c>
      <c r="B3602">
        <v>35</v>
      </c>
      <c r="C3602">
        <v>5</v>
      </c>
      <c r="D3602">
        <v>1</v>
      </c>
      <c r="E3602">
        <v>2</v>
      </c>
      <c r="F3602" s="2">
        <f>VLOOKUP(A3602,mpo_fluam_data!A:N,14,FALSE)</f>
        <v>1450</v>
      </c>
      <c r="G3602" s="1">
        <f>VLOOKUP(A3602,mpo_fluam_data!A:N,13,FALSE)</f>
        <v>163</v>
      </c>
      <c r="H3602" s="2">
        <v>463.72300000000001</v>
      </c>
      <c r="I3602" s="3">
        <v>13.2178938481674</v>
      </c>
      <c r="J3602" s="3">
        <v>13.0505877540963</v>
      </c>
      <c r="K3602" s="3">
        <v>254.52563186712999</v>
      </c>
      <c r="L3602" s="3">
        <v>5.4263136422801201</v>
      </c>
      <c r="M3602" s="3">
        <v>79.443167597160198</v>
      </c>
      <c r="N3602" s="3">
        <v>98.059405291166499</v>
      </c>
      <c r="O3602">
        <v>54.900002000000001</v>
      </c>
    </row>
    <row r="3603" spans="1:15" x14ac:dyDescent="0.25">
      <c r="A3603">
        <v>3602</v>
      </c>
      <c r="B3603">
        <v>35</v>
      </c>
      <c r="C3603">
        <v>5</v>
      </c>
      <c r="D3603">
        <v>1</v>
      </c>
      <c r="E3603">
        <v>3</v>
      </c>
      <c r="F3603" s="2">
        <f>VLOOKUP(A3603,mpo_fluam_data!A:N,14,FALSE)</f>
        <v>0</v>
      </c>
      <c r="G3603" s="1">
        <f>VLOOKUP(A3603,mpo_fluam_data!A:N,13,FALSE)</f>
        <v>10</v>
      </c>
      <c r="H3603" s="2">
        <v>59.56</v>
      </c>
      <c r="I3603" s="3">
        <v>0</v>
      </c>
      <c r="J3603" s="3">
        <v>0</v>
      </c>
      <c r="K3603" s="3">
        <v>0</v>
      </c>
      <c r="L3603" s="3">
        <v>59.56</v>
      </c>
      <c r="M3603" s="3">
        <v>0</v>
      </c>
      <c r="N3603" s="3">
        <v>0</v>
      </c>
      <c r="O3603">
        <v>54.900002000000001</v>
      </c>
    </row>
    <row r="3604" spans="1:15" x14ac:dyDescent="0.25">
      <c r="A3604">
        <v>3603</v>
      </c>
      <c r="B3604">
        <v>35</v>
      </c>
      <c r="C3604">
        <v>5</v>
      </c>
      <c r="D3604">
        <v>1</v>
      </c>
      <c r="E3604">
        <v>3</v>
      </c>
      <c r="F3604" s="2">
        <f>VLOOKUP(A3604,mpo_fluam_data!A:N,14,FALSE)</f>
        <v>0</v>
      </c>
      <c r="G3604" s="1">
        <f>VLOOKUP(A3604,mpo_fluam_data!A:N,13,FALSE)</f>
        <v>0</v>
      </c>
      <c r="H3604" s="2">
        <v>31.041</v>
      </c>
      <c r="I3604" s="3">
        <v>1.69865830833336</v>
      </c>
      <c r="J3604" s="3">
        <v>5.1492949033650097</v>
      </c>
      <c r="K3604" s="3">
        <v>21.2634292247559</v>
      </c>
      <c r="L3604" s="3">
        <v>0</v>
      </c>
      <c r="M3604" s="3">
        <v>2.9296175635456798</v>
      </c>
      <c r="N3604" s="3">
        <v>0</v>
      </c>
      <c r="O3604">
        <v>54.900002000000001</v>
      </c>
    </row>
    <row r="3605" spans="1:15" x14ac:dyDescent="0.25">
      <c r="A3605">
        <v>3604</v>
      </c>
      <c r="B3605">
        <v>35</v>
      </c>
      <c r="C3605">
        <v>5</v>
      </c>
      <c r="D3605">
        <v>1</v>
      </c>
      <c r="E3605">
        <v>3</v>
      </c>
      <c r="F3605" s="2">
        <f>VLOOKUP(A3605,mpo_fluam_data!A:N,14,FALSE)</f>
        <v>524</v>
      </c>
      <c r="G3605" s="1">
        <f>VLOOKUP(A3605,mpo_fluam_data!A:N,13,FALSE)</f>
        <v>23</v>
      </c>
      <c r="H3605" s="2">
        <v>376.48200000000003</v>
      </c>
      <c r="I3605" s="3">
        <v>41.4436312872852</v>
      </c>
      <c r="J3605" s="3">
        <v>22.8708227231682</v>
      </c>
      <c r="K3605" s="3">
        <v>238.36741915885199</v>
      </c>
      <c r="L3605" s="3">
        <v>3.24868960086595</v>
      </c>
      <c r="M3605" s="3">
        <v>70.551437229828494</v>
      </c>
      <c r="N3605" s="3">
        <v>0</v>
      </c>
      <c r="O3605">
        <v>54.900002000000001</v>
      </c>
    </row>
    <row r="3606" spans="1:15" x14ac:dyDescent="0.25">
      <c r="A3606">
        <v>3605</v>
      </c>
      <c r="B3606">
        <v>35</v>
      </c>
      <c r="C3606">
        <v>5</v>
      </c>
      <c r="D3606">
        <v>1</v>
      </c>
      <c r="E3606">
        <v>2</v>
      </c>
      <c r="F3606" s="2">
        <f>VLOOKUP(A3606,mpo_fluam_data!A:N,14,FALSE)</f>
        <v>1260</v>
      </c>
      <c r="G3606" s="1">
        <f>VLOOKUP(A3606,mpo_fluam_data!A:N,13,FALSE)</f>
        <v>1887</v>
      </c>
      <c r="H3606" s="2">
        <v>644.822</v>
      </c>
      <c r="I3606" s="3">
        <v>4.1046991011307004</v>
      </c>
      <c r="J3606" s="3">
        <v>105.842883755679</v>
      </c>
      <c r="K3606" s="3">
        <v>322.97358778551398</v>
      </c>
      <c r="L3606" s="3">
        <v>62.159046382543899</v>
      </c>
      <c r="M3606" s="3">
        <v>147.86430363628901</v>
      </c>
      <c r="N3606" s="3">
        <v>1.87747933884298</v>
      </c>
      <c r="O3606">
        <v>54.900002000000001</v>
      </c>
    </row>
    <row r="3607" spans="1:15" x14ac:dyDescent="0.25">
      <c r="A3607">
        <v>3606</v>
      </c>
      <c r="B3607">
        <v>35</v>
      </c>
      <c r="C3607">
        <v>5</v>
      </c>
      <c r="D3607">
        <v>1</v>
      </c>
      <c r="E3607">
        <v>2</v>
      </c>
      <c r="F3607" s="2">
        <f>VLOOKUP(A3607,mpo_fluam_data!A:N,14,FALSE)</f>
        <v>1800</v>
      </c>
      <c r="G3607" s="1">
        <f>VLOOKUP(A3607,mpo_fluam_data!A:N,13,FALSE)</f>
        <v>822</v>
      </c>
      <c r="H3607" s="2">
        <v>1434.1610000000001</v>
      </c>
      <c r="I3607" s="3">
        <v>53.660454082943701</v>
      </c>
      <c r="J3607" s="3">
        <v>30.9516643200879</v>
      </c>
      <c r="K3607" s="3">
        <v>590.97843232288801</v>
      </c>
      <c r="L3607" s="3">
        <v>303.06535479325203</v>
      </c>
      <c r="M3607" s="3">
        <v>298.26942953788301</v>
      </c>
      <c r="N3607" s="3">
        <v>157.23566494294499</v>
      </c>
      <c r="O3607">
        <v>54.900002000000001</v>
      </c>
    </row>
    <row r="3608" spans="1:15" x14ac:dyDescent="0.25">
      <c r="A3608">
        <v>3607</v>
      </c>
      <c r="B3608">
        <v>35</v>
      </c>
      <c r="C3608">
        <v>5</v>
      </c>
      <c r="D3608">
        <v>1</v>
      </c>
      <c r="E3608">
        <v>2</v>
      </c>
      <c r="F3608" s="2">
        <f>VLOOKUP(A3608,mpo_fluam_data!A:N,14,FALSE)</f>
        <v>70</v>
      </c>
      <c r="G3608" s="1">
        <f>VLOOKUP(A3608,mpo_fluam_data!A:N,13,FALSE)</f>
        <v>1270</v>
      </c>
      <c r="H3608" s="2">
        <v>239.09800000000001</v>
      </c>
      <c r="I3608" s="3">
        <v>0.240013774104683</v>
      </c>
      <c r="J3608" s="3">
        <v>83.775892401523606</v>
      </c>
      <c r="K3608" s="3">
        <v>47.4195397734997</v>
      </c>
      <c r="L3608" s="3">
        <v>31.486204275833401</v>
      </c>
      <c r="M3608" s="3">
        <v>76.176349775038702</v>
      </c>
      <c r="N3608" s="3">
        <v>0</v>
      </c>
      <c r="O3608">
        <v>54.900002000000001</v>
      </c>
    </row>
    <row r="3609" spans="1:15" x14ac:dyDescent="0.25">
      <c r="A3609">
        <v>3608</v>
      </c>
      <c r="B3609">
        <v>35</v>
      </c>
      <c r="C3609">
        <v>5</v>
      </c>
      <c r="D3609">
        <v>1</v>
      </c>
      <c r="E3609">
        <v>2</v>
      </c>
      <c r="F3609" s="2">
        <f>VLOOKUP(A3609,mpo_fluam_data!A:N,14,FALSE)</f>
        <v>868</v>
      </c>
      <c r="G3609" s="1">
        <f>VLOOKUP(A3609,mpo_fluam_data!A:N,13,FALSE)</f>
        <v>3493</v>
      </c>
      <c r="H3609" s="2">
        <v>599.38800000000003</v>
      </c>
      <c r="I3609" s="3">
        <v>0</v>
      </c>
      <c r="J3609" s="3">
        <v>165.07366531140599</v>
      </c>
      <c r="K3609" s="3">
        <v>168.093244479502</v>
      </c>
      <c r="L3609" s="3">
        <v>192.84671805349399</v>
      </c>
      <c r="M3609" s="3">
        <v>73.374372155599403</v>
      </c>
      <c r="N3609" s="3">
        <v>0</v>
      </c>
      <c r="O3609">
        <v>54.900002000000001</v>
      </c>
    </row>
    <row r="3610" spans="1:15" x14ac:dyDescent="0.25">
      <c r="A3610">
        <v>3609</v>
      </c>
      <c r="B3610">
        <v>35</v>
      </c>
      <c r="C3610">
        <v>5</v>
      </c>
      <c r="D3610">
        <v>1</v>
      </c>
      <c r="E3610">
        <v>2</v>
      </c>
      <c r="F3610" s="2">
        <f>VLOOKUP(A3610,mpo_fluam_data!A:N,14,FALSE)</f>
        <v>1975</v>
      </c>
      <c r="G3610" s="1">
        <f>VLOOKUP(A3610,mpo_fluam_data!A:N,13,FALSE)</f>
        <v>2851</v>
      </c>
      <c r="H3610" s="2">
        <v>640.58900000000006</v>
      </c>
      <c r="I3610" s="3">
        <v>44.943664660793999</v>
      </c>
      <c r="J3610" s="3">
        <v>143.18454443338899</v>
      </c>
      <c r="K3610" s="3">
        <v>267.97206756878597</v>
      </c>
      <c r="L3610" s="3">
        <v>82.236650713607801</v>
      </c>
      <c r="M3610" s="3">
        <v>102.252072623424</v>
      </c>
      <c r="N3610" s="3">
        <v>0</v>
      </c>
      <c r="O3610">
        <v>54.900002000000001</v>
      </c>
    </row>
    <row r="3611" spans="1:15" x14ac:dyDescent="0.25">
      <c r="A3611">
        <v>3610</v>
      </c>
      <c r="B3611">
        <v>35</v>
      </c>
      <c r="C3611">
        <v>5</v>
      </c>
      <c r="D3611">
        <v>0</v>
      </c>
      <c r="E3611">
        <v>3</v>
      </c>
      <c r="F3611" s="2">
        <f>VLOOKUP(A3611,mpo_fluam_data!A:N,14,FALSE)</f>
        <v>55</v>
      </c>
      <c r="G3611" s="1">
        <f>VLOOKUP(A3611,mpo_fluam_data!A:N,13,FALSE)</f>
        <v>0</v>
      </c>
      <c r="H3611" s="2">
        <v>212.63</v>
      </c>
      <c r="I3611" s="3">
        <v>0</v>
      </c>
      <c r="J3611" s="3">
        <v>0</v>
      </c>
      <c r="K3611" s="3">
        <v>0</v>
      </c>
      <c r="L3611" s="3">
        <v>0</v>
      </c>
      <c r="M3611" s="3">
        <v>0</v>
      </c>
      <c r="N3611" s="3">
        <v>212.63</v>
      </c>
      <c r="O3611">
        <v>54.59</v>
      </c>
    </row>
    <row r="3612" spans="1:15" x14ac:dyDescent="0.25">
      <c r="A3612">
        <v>3611</v>
      </c>
      <c r="B3612">
        <v>35</v>
      </c>
      <c r="C3612">
        <v>5</v>
      </c>
      <c r="D3612">
        <v>0</v>
      </c>
      <c r="E3612">
        <v>1</v>
      </c>
      <c r="F3612" s="2">
        <f>VLOOKUP(A3612,mpo_fluam_data!A:N,14,FALSE)</f>
        <v>1243</v>
      </c>
      <c r="G3612" s="1">
        <f>VLOOKUP(A3612,mpo_fluam_data!A:N,13,FALSE)</f>
        <v>719</v>
      </c>
      <c r="H3612" s="2">
        <v>8323.3040000000001</v>
      </c>
      <c r="I3612" s="3">
        <v>215.75551103055699</v>
      </c>
      <c r="J3612" s="3">
        <v>2864.4312489755098</v>
      </c>
      <c r="K3612" s="3">
        <v>1089.5689935693699</v>
      </c>
      <c r="L3612" s="3">
        <v>27.924297300437601</v>
      </c>
      <c r="M3612" s="3">
        <v>386.56282715688201</v>
      </c>
      <c r="N3612" s="3">
        <v>3739.0611219672501</v>
      </c>
      <c r="O3612">
        <v>54.09</v>
      </c>
    </row>
    <row r="3613" spans="1:15" x14ac:dyDescent="0.25">
      <c r="A3613">
        <v>3612</v>
      </c>
      <c r="B3613">
        <v>35</v>
      </c>
      <c r="C3613">
        <v>5</v>
      </c>
      <c r="D3613">
        <v>0</v>
      </c>
      <c r="E3613">
        <v>1</v>
      </c>
      <c r="F3613" s="2">
        <f>VLOOKUP(A3613,mpo_fluam_data!A:N,14,FALSE)</f>
        <v>7501</v>
      </c>
      <c r="G3613" s="1">
        <f>VLOOKUP(A3613,mpo_fluam_data!A:N,13,FALSE)</f>
        <v>4715</v>
      </c>
      <c r="H3613" s="2">
        <v>10146.049999999999</v>
      </c>
      <c r="I3613" s="3">
        <v>226.24375798619599</v>
      </c>
      <c r="J3613" s="3">
        <v>120.55130109297799</v>
      </c>
      <c r="K3613" s="3">
        <v>1125.37112034904</v>
      </c>
      <c r="L3613" s="3">
        <v>480.46514670366599</v>
      </c>
      <c r="M3613" s="3">
        <v>9.8227668673361599</v>
      </c>
      <c r="N3613" s="3">
        <v>8183.5959070007902</v>
      </c>
      <c r="O3613">
        <v>54.09</v>
      </c>
    </row>
    <row r="3614" spans="1:15" x14ac:dyDescent="0.25">
      <c r="A3614">
        <v>3613</v>
      </c>
      <c r="B3614">
        <v>35</v>
      </c>
      <c r="C3614">
        <v>5</v>
      </c>
      <c r="D3614">
        <v>0</v>
      </c>
      <c r="E3614">
        <v>1</v>
      </c>
      <c r="F3614" s="2">
        <f>VLOOKUP(A3614,mpo_fluam_data!A:N,14,FALSE)</f>
        <v>7264</v>
      </c>
      <c r="G3614" s="1">
        <f>VLOOKUP(A3614,mpo_fluam_data!A:N,13,FALSE)</f>
        <v>10850</v>
      </c>
      <c r="H3614" s="2">
        <v>3674.47</v>
      </c>
      <c r="I3614" s="3">
        <v>13.703253218467699</v>
      </c>
      <c r="J3614" s="3">
        <v>0</v>
      </c>
      <c r="K3614" s="3">
        <v>11.553443526170801</v>
      </c>
      <c r="L3614" s="3">
        <v>0.55555555555555602</v>
      </c>
      <c r="M3614" s="3">
        <v>251.89526353056701</v>
      </c>
      <c r="N3614" s="3">
        <v>3396.76248416924</v>
      </c>
      <c r="O3614">
        <v>45</v>
      </c>
    </row>
    <row r="3615" spans="1:15" x14ac:dyDescent="0.25">
      <c r="A3615">
        <v>3614</v>
      </c>
      <c r="B3615">
        <v>35</v>
      </c>
      <c r="C3615">
        <v>5</v>
      </c>
      <c r="D3615">
        <v>1</v>
      </c>
      <c r="E3615">
        <v>3</v>
      </c>
      <c r="F3615" s="2">
        <f>VLOOKUP(A3615,mpo_fluam_data!A:N,14,FALSE)</f>
        <v>473</v>
      </c>
      <c r="G3615" s="1">
        <f>VLOOKUP(A3615,mpo_fluam_data!A:N,13,FALSE)</f>
        <v>1196</v>
      </c>
      <c r="H3615" s="2">
        <v>1111.9760000000001</v>
      </c>
      <c r="I3615" s="3">
        <v>33.645259244912502</v>
      </c>
      <c r="J3615" s="3">
        <v>553.46051089330797</v>
      </c>
      <c r="K3615" s="3">
        <v>97.876493355044104</v>
      </c>
      <c r="L3615" s="3">
        <v>32.5877604413594</v>
      </c>
      <c r="M3615" s="3">
        <v>348.91891517220898</v>
      </c>
      <c r="N3615" s="3">
        <v>45.487060893167197</v>
      </c>
      <c r="O3615">
        <v>45.5</v>
      </c>
    </row>
    <row r="3616" spans="1:15" x14ac:dyDescent="0.25">
      <c r="A3616">
        <v>3615</v>
      </c>
      <c r="B3616">
        <v>35</v>
      </c>
      <c r="C3616">
        <v>5</v>
      </c>
      <c r="D3616">
        <v>0</v>
      </c>
      <c r="E3616">
        <v>1</v>
      </c>
      <c r="F3616" s="2">
        <f>VLOOKUP(A3616,mpo_fluam_data!A:N,14,FALSE)</f>
        <v>592</v>
      </c>
      <c r="G3616" s="1">
        <f>VLOOKUP(A3616,mpo_fluam_data!A:N,13,FALSE)</f>
        <v>5</v>
      </c>
      <c r="H3616" s="2">
        <v>616.351</v>
      </c>
      <c r="I3616" s="3">
        <v>17.5909478253907</v>
      </c>
      <c r="J3616" s="3">
        <v>0</v>
      </c>
      <c r="K3616" s="3">
        <v>40.517927236691399</v>
      </c>
      <c r="L3616" s="3">
        <v>0</v>
      </c>
      <c r="M3616" s="3">
        <v>46.062120346549698</v>
      </c>
      <c r="N3616" s="3">
        <v>512.18000459136795</v>
      </c>
      <c r="O3616">
        <v>45.5</v>
      </c>
    </row>
    <row r="3617" spans="1:15" x14ac:dyDescent="0.25">
      <c r="A3617">
        <v>3616</v>
      </c>
      <c r="B3617">
        <v>35</v>
      </c>
      <c r="C3617">
        <v>5</v>
      </c>
      <c r="D3617">
        <v>0</v>
      </c>
      <c r="E3617">
        <v>1</v>
      </c>
      <c r="F3617" s="2">
        <f>VLOOKUP(A3617,mpo_fluam_data!A:N,14,FALSE)</f>
        <v>4199</v>
      </c>
      <c r="G3617" s="1">
        <f>VLOOKUP(A3617,mpo_fluam_data!A:N,13,FALSE)</f>
        <v>710</v>
      </c>
      <c r="H3617" s="2">
        <v>9381.0619999999999</v>
      </c>
      <c r="I3617" s="3">
        <v>711.29484200560898</v>
      </c>
      <c r="J3617" s="3">
        <v>192.809027190949</v>
      </c>
      <c r="K3617" s="3">
        <v>1787.41139648993</v>
      </c>
      <c r="L3617" s="3">
        <v>219.92984988270399</v>
      </c>
      <c r="M3617" s="3">
        <v>648.68587201128105</v>
      </c>
      <c r="N3617" s="3">
        <v>5820.9310124195299</v>
      </c>
      <c r="O3617">
        <v>45</v>
      </c>
    </row>
    <row r="3618" spans="1:15" x14ac:dyDescent="0.25">
      <c r="A3618">
        <v>3617</v>
      </c>
      <c r="B3618">
        <v>35</v>
      </c>
      <c r="C3618">
        <v>5</v>
      </c>
      <c r="D3618">
        <v>0</v>
      </c>
      <c r="E3618">
        <v>1</v>
      </c>
      <c r="F3618" s="2">
        <f>VLOOKUP(A3618,mpo_fluam_data!A:N,14,FALSE)</f>
        <v>2876</v>
      </c>
      <c r="G3618" s="1">
        <f>VLOOKUP(A3618,mpo_fluam_data!A:N,13,FALSE)</f>
        <v>8636</v>
      </c>
      <c r="H3618" s="2">
        <v>4441.4960000000001</v>
      </c>
      <c r="I3618" s="3">
        <v>509.68855751159498</v>
      </c>
      <c r="J3618" s="3">
        <v>570.92027298203504</v>
      </c>
      <c r="K3618" s="3">
        <v>620.079181374987</v>
      </c>
      <c r="L3618" s="3">
        <v>370.01900215735299</v>
      </c>
      <c r="M3618" s="3">
        <v>242.50550608299301</v>
      </c>
      <c r="N3618" s="3">
        <v>2128.2834798910399</v>
      </c>
      <c r="O3618">
        <v>45</v>
      </c>
    </row>
    <row r="3619" spans="1:15" x14ac:dyDescent="0.25">
      <c r="A3619">
        <v>3618</v>
      </c>
      <c r="B3619">
        <v>35</v>
      </c>
      <c r="C3619">
        <v>5</v>
      </c>
      <c r="D3619">
        <v>0</v>
      </c>
      <c r="E3619">
        <v>1</v>
      </c>
      <c r="F3619" s="2">
        <f>VLOOKUP(A3619,mpo_fluam_data!A:N,14,FALSE)</f>
        <v>469</v>
      </c>
      <c r="G3619" s="1">
        <f>VLOOKUP(A3619,mpo_fluam_data!A:N,13,FALSE)</f>
        <v>528</v>
      </c>
      <c r="H3619" s="2">
        <v>3033.9360000000001</v>
      </c>
      <c r="I3619" s="3">
        <v>200.93462043859799</v>
      </c>
      <c r="J3619" s="3">
        <v>91.975219055763105</v>
      </c>
      <c r="K3619" s="3">
        <v>1069.49139508505</v>
      </c>
      <c r="L3619" s="3">
        <v>337.66360320785299</v>
      </c>
      <c r="M3619" s="3">
        <v>205.43320862483199</v>
      </c>
      <c r="N3619" s="3">
        <v>1128.4379535879</v>
      </c>
      <c r="O3619">
        <v>33.200001</v>
      </c>
    </row>
    <row r="3620" spans="1:15" x14ac:dyDescent="0.25">
      <c r="A3620">
        <v>3619</v>
      </c>
      <c r="B3620">
        <v>35</v>
      </c>
      <c r="C3620">
        <v>5</v>
      </c>
      <c r="D3620">
        <v>0</v>
      </c>
      <c r="E3620">
        <v>1</v>
      </c>
      <c r="F3620" s="2">
        <f>VLOOKUP(A3620,mpo_fluam_data!A:N,14,FALSE)</f>
        <v>1061</v>
      </c>
      <c r="G3620" s="1">
        <f>VLOOKUP(A3620,mpo_fluam_data!A:N,13,FALSE)</f>
        <v>148</v>
      </c>
      <c r="H3620" s="2">
        <v>44399.71</v>
      </c>
      <c r="I3620" s="3">
        <v>702.630386027594</v>
      </c>
      <c r="J3620" s="3">
        <v>24593.417873945498</v>
      </c>
      <c r="K3620" s="3">
        <v>2315.9778575315099</v>
      </c>
      <c r="L3620" s="3">
        <v>132.60860891324401</v>
      </c>
      <c r="M3620" s="3">
        <v>6519.7897412414204</v>
      </c>
      <c r="N3620" s="3">
        <v>10135.2855323407</v>
      </c>
      <c r="O3620">
        <v>33.200001</v>
      </c>
    </row>
    <row r="3621" spans="1:15" x14ac:dyDescent="0.25">
      <c r="A3621">
        <v>3620</v>
      </c>
      <c r="B3621">
        <v>35</v>
      </c>
      <c r="C3621">
        <v>5</v>
      </c>
      <c r="D3621">
        <v>0</v>
      </c>
      <c r="E3621">
        <v>1</v>
      </c>
      <c r="F3621" s="2">
        <f>VLOOKUP(A3621,mpo_fluam_data!A:N,14,FALSE)</f>
        <v>219</v>
      </c>
      <c r="G3621" s="1">
        <f>VLOOKUP(A3621,mpo_fluam_data!A:N,13,FALSE)</f>
        <v>56</v>
      </c>
      <c r="H3621" s="2">
        <v>7255.4750000000004</v>
      </c>
      <c r="I3621" s="3">
        <v>80.476125738118895</v>
      </c>
      <c r="J3621" s="3">
        <v>2956.3017554824601</v>
      </c>
      <c r="K3621" s="3">
        <v>392.06157379995801</v>
      </c>
      <c r="L3621" s="3">
        <v>94.473232947567098</v>
      </c>
      <c r="M3621" s="3">
        <v>2295.79428144029</v>
      </c>
      <c r="N3621" s="3">
        <v>1436.3680305916</v>
      </c>
      <c r="O3621">
        <v>39.090000000000003</v>
      </c>
    </row>
    <row r="3622" spans="1:15" x14ac:dyDescent="0.25">
      <c r="A3622">
        <v>3621</v>
      </c>
      <c r="B3622">
        <v>35</v>
      </c>
      <c r="C3622">
        <v>5</v>
      </c>
      <c r="D3622">
        <v>0</v>
      </c>
      <c r="E3622">
        <v>1</v>
      </c>
      <c r="F3622" s="2">
        <f>VLOOKUP(A3622,mpo_fluam_data!A:N,14,FALSE)</f>
        <v>0</v>
      </c>
      <c r="G3622" s="1">
        <f>VLOOKUP(A3622,mpo_fluam_data!A:N,13,FALSE)</f>
        <v>0</v>
      </c>
      <c r="H3622" s="2">
        <v>192.01400000000001</v>
      </c>
      <c r="I3622" s="3">
        <v>0</v>
      </c>
      <c r="J3622" s="3">
        <v>67.162686674088306</v>
      </c>
      <c r="K3622" s="3">
        <v>91.033371069228195</v>
      </c>
      <c r="L3622" s="3">
        <v>0</v>
      </c>
      <c r="M3622" s="3">
        <v>0</v>
      </c>
      <c r="N3622" s="3">
        <v>33.817942256683601</v>
      </c>
      <c r="O3622">
        <v>39.090000000000003</v>
      </c>
    </row>
    <row r="3623" spans="1:15" x14ac:dyDescent="0.25">
      <c r="A3623">
        <v>3622</v>
      </c>
      <c r="B3623">
        <v>35</v>
      </c>
      <c r="C3623">
        <v>5</v>
      </c>
      <c r="D3623">
        <v>0</v>
      </c>
      <c r="E3623">
        <v>1</v>
      </c>
      <c r="F3623" s="2">
        <f>VLOOKUP(A3623,mpo_fluam_data!A:N,14,FALSE)</f>
        <v>2299</v>
      </c>
      <c r="G3623" s="1">
        <f>VLOOKUP(A3623,mpo_fluam_data!A:N,13,FALSE)</f>
        <v>2505</v>
      </c>
      <c r="H3623" s="2">
        <v>3894.6170000000002</v>
      </c>
      <c r="I3623" s="3">
        <v>390.152866895871</v>
      </c>
      <c r="J3623" s="3">
        <v>591.75919245843897</v>
      </c>
      <c r="K3623" s="3">
        <v>1342.66957510458</v>
      </c>
      <c r="L3623" s="3">
        <v>263.78505368773898</v>
      </c>
      <c r="M3623" s="3">
        <v>340.31561636458599</v>
      </c>
      <c r="N3623" s="3">
        <v>965.93469548878397</v>
      </c>
      <c r="O3623">
        <v>39.090000000000003</v>
      </c>
    </row>
    <row r="3624" spans="1:15" x14ac:dyDescent="0.25">
      <c r="A3624">
        <v>3623</v>
      </c>
      <c r="B3624">
        <v>35</v>
      </c>
      <c r="C3624">
        <v>5</v>
      </c>
      <c r="D3624">
        <v>0</v>
      </c>
      <c r="E3624">
        <v>1</v>
      </c>
      <c r="F3624" s="2">
        <f>VLOOKUP(A3624,mpo_fluam_data!A:N,14,FALSE)</f>
        <v>539</v>
      </c>
      <c r="G3624" s="1">
        <f>VLOOKUP(A3624,mpo_fluam_data!A:N,13,FALSE)</f>
        <v>1102</v>
      </c>
      <c r="H3624" s="2">
        <v>1680.943</v>
      </c>
      <c r="I3624" s="3">
        <v>163.37625277622001</v>
      </c>
      <c r="J3624" s="3">
        <v>344.51631476866402</v>
      </c>
      <c r="K3624" s="3">
        <v>619.45365657686295</v>
      </c>
      <c r="L3624" s="3">
        <v>67.372622140625495</v>
      </c>
      <c r="M3624" s="3">
        <v>164.07270746247301</v>
      </c>
      <c r="N3624" s="3">
        <v>322.15144627515502</v>
      </c>
      <c r="O3624">
        <v>39.090000000000003</v>
      </c>
    </row>
    <row r="3625" spans="1:15" x14ac:dyDescent="0.25">
      <c r="A3625">
        <v>3624</v>
      </c>
      <c r="B3625">
        <v>35</v>
      </c>
      <c r="C3625">
        <v>5</v>
      </c>
      <c r="D3625">
        <v>1</v>
      </c>
      <c r="E3625">
        <v>2</v>
      </c>
      <c r="F3625" s="2">
        <f>VLOOKUP(A3625,mpo_fluam_data!A:N,14,FALSE)</f>
        <v>0</v>
      </c>
      <c r="G3625" s="1">
        <f>VLOOKUP(A3625,mpo_fluam_data!A:N,13,FALSE)</f>
        <v>0</v>
      </c>
      <c r="H3625" s="2">
        <v>5.8929999999999998</v>
      </c>
      <c r="I3625" s="3">
        <v>0</v>
      </c>
      <c r="J3625" s="3">
        <v>2.7</v>
      </c>
      <c r="K3625" s="3">
        <v>0</v>
      </c>
      <c r="L3625" s="3">
        <v>2.6699954086317699</v>
      </c>
      <c r="M3625" s="3">
        <v>0.52300459136822797</v>
      </c>
      <c r="N3625" s="3">
        <v>0</v>
      </c>
      <c r="O3625">
        <v>52</v>
      </c>
    </row>
    <row r="3626" spans="1:15" x14ac:dyDescent="0.25">
      <c r="A3626">
        <v>3625</v>
      </c>
      <c r="B3626">
        <v>35</v>
      </c>
      <c r="C3626">
        <v>5</v>
      </c>
      <c r="D3626">
        <v>1</v>
      </c>
      <c r="E3626">
        <v>2</v>
      </c>
      <c r="F3626" s="2">
        <f>VLOOKUP(A3626,mpo_fluam_data!A:N,14,FALSE)</f>
        <v>0</v>
      </c>
      <c r="G3626" s="1">
        <f>VLOOKUP(A3626,mpo_fluam_data!A:N,13,FALSE)</f>
        <v>0</v>
      </c>
      <c r="H3626" s="2">
        <v>192.54300000000001</v>
      </c>
      <c r="I3626" s="3">
        <v>18.864261026453001</v>
      </c>
      <c r="J3626" s="3">
        <v>5.7415059687786998E-2</v>
      </c>
      <c r="K3626" s="3">
        <v>44.332829421013301</v>
      </c>
      <c r="L3626" s="3">
        <v>0</v>
      </c>
      <c r="M3626" s="3">
        <v>29.428485310109401</v>
      </c>
      <c r="N3626" s="3">
        <v>99.860009182736505</v>
      </c>
      <c r="O3626">
        <v>52</v>
      </c>
    </row>
    <row r="3627" spans="1:15" x14ac:dyDescent="0.25">
      <c r="A3627">
        <v>3626</v>
      </c>
      <c r="B3627">
        <v>35</v>
      </c>
      <c r="C3627">
        <v>5</v>
      </c>
      <c r="D3627">
        <v>1</v>
      </c>
      <c r="E3627">
        <v>2</v>
      </c>
      <c r="F3627" s="2">
        <f>VLOOKUP(A3627,mpo_fluam_data!A:N,14,FALSE)</f>
        <v>392</v>
      </c>
      <c r="G3627" s="1">
        <f>VLOOKUP(A3627,mpo_fluam_data!A:N,13,FALSE)</f>
        <v>4497</v>
      </c>
      <c r="H3627" s="2">
        <v>453.00200000000001</v>
      </c>
      <c r="I3627" s="3">
        <v>1.81387372680507</v>
      </c>
      <c r="J3627" s="3">
        <v>230.92852976454401</v>
      </c>
      <c r="K3627" s="3">
        <v>68.547180072492296</v>
      </c>
      <c r="L3627" s="3">
        <v>27.093363115291901</v>
      </c>
      <c r="M3627" s="3">
        <v>98.619053320866996</v>
      </c>
      <c r="N3627" s="3">
        <v>26</v>
      </c>
      <c r="O3627">
        <v>52</v>
      </c>
    </row>
    <row r="3628" spans="1:15" x14ac:dyDescent="0.25">
      <c r="A3628">
        <v>3627</v>
      </c>
      <c r="B3628">
        <v>35</v>
      </c>
      <c r="C3628">
        <v>5</v>
      </c>
      <c r="D3628">
        <v>1</v>
      </c>
      <c r="E3628">
        <v>2</v>
      </c>
      <c r="F3628" s="2">
        <f>VLOOKUP(A3628,mpo_fluam_data!A:N,14,FALSE)</f>
        <v>0</v>
      </c>
      <c r="G3628" s="1">
        <f>VLOOKUP(A3628,mpo_fluam_data!A:N,13,FALSE)</f>
        <v>0</v>
      </c>
      <c r="H3628" s="2">
        <v>10.957000000000001</v>
      </c>
      <c r="I3628" s="3">
        <v>0</v>
      </c>
      <c r="J3628" s="3">
        <v>4.8102954360512902</v>
      </c>
      <c r="K3628" s="3">
        <v>0</v>
      </c>
      <c r="L3628" s="3">
        <v>0</v>
      </c>
      <c r="M3628" s="3">
        <v>6.1467045639487203</v>
      </c>
      <c r="N3628" s="3">
        <v>0</v>
      </c>
      <c r="O3628">
        <v>53.200001</v>
      </c>
    </row>
    <row r="3629" spans="1:15" x14ac:dyDescent="0.25">
      <c r="A3629">
        <v>3628</v>
      </c>
      <c r="B3629">
        <v>35</v>
      </c>
      <c r="C3629">
        <v>5</v>
      </c>
      <c r="D3629">
        <v>0</v>
      </c>
      <c r="E3629">
        <v>1</v>
      </c>
      <c r="F3629" s="2">
        <f>VLOOKUP(A3629,mpo_fluam_data!A:N,14,FALSE)</f>
        <v>3429</v>
      </c>
      <c r="G3629" s="1">
        <f>VLOOKUP(A3629,mpo_fluam_data!A:N,13,FALSE)</f>
        <v>2815</v>
      </c>
      <c r="H3629" s="2">
        <v>12025.531000000001</v>
      </c>
      <c r="I3629" s="3">
        <v>238.204465501496</v>
      </c>
      <c r="J3629" s="3">
        <v>82.240976303653696</v>
      </c>
      <c r="K3629" s="3">
        <v>1055.66586612733</v>
      </c>
      <c r="L3629" s="3">
        <v>126.043271771793</v>
      </c>
      <c r="M3629" s="3">
        <v>2160.9885462697298</v>
      </c>
      <c r="N3629" s="3">
        <v>8362.3878740259897</v>
      </c>
      <c r="O3629">
        <v>45</v>
      </c>
    </row>
    <row r="3630" spans="1:15" x14ac:dyDescent="0.25">
      <c r="A3630">
        <v>3629</v>
      </c>
      <c r="B3630">
        <v>35</v>
      </c>
      <c r="C3630">
        <v>5</v>
      </c>
      <c r="D3630">
        <v>0</v>
      </c>
      <c r="E3630">
        <v>1</v>
      </c>
      <c r="F3630" s="2">
        <f>VLOOKUP(A3630,mpo_fluam_data!A:N,14,FALSE)</f>
        <v>1463</v>
      </c>
      <c r="G3630" s="1">
        <f>VLOOKUP(A3630,mpo_fluam_data!A:N,13,FALSE)</f>
        <v>185</v>
      </c>
      <c r="H3630" s="2">
        <v>6025.9070000000002</v>
      </c>
      <c r="I3630" s="3">
        <v>423.53305732139802</v>
      </c>
      <c r="J3630" s="3">
        <v>4.9474152103511697</v>
      </c>
      <c r="K3630" s="3">
        <v>856.55831188723505</v>
      </c>
      <c r="L3630" s="3">
        <v>0</v>
      </c>
      <c r="M3630" s="3">
        <v>1021.35884913271</v>
      </c>
      <c r="N3630" s="3">
        <v>3719.5093664483002</v>
      </c>
      <c r="O3630">
        <v>45</v>
      </c>
    </row>
    <row r="3631" spans="1:15" x14ac:dyDescent="0.25">
      <c r="A3631">
        <v>3630</v>
      </c>
      <c r="B3631">
        <v>35</v>
      </c>
      <c r="C3631">
        <v>5</v>
      </c>
      <c r="D3631">
        <v>1</v>
      </c>
      <c r="E3631">
        <v>3</v>
      </c>
      <c r="F3631" s="2">
        <f>VLOOKUP(A3631,mpo_fluam_data!A:N,14,FALSE)</f>
        <v>3382</v>
      </c>
      <c r="G3631" s="1">
        <f>VLOOKUP(A3631,mpo_fluam_data!A:N,13,FALSE)</f>
        <v>923</v>
      </c>
      <c r="H3631" s="2">
        <v>1304.423</v>
      </c>
      <c r="I3631" s="3">
        <v>73.969062957482095</v>
      </c>
      <c r="J3631" s="3">
        <v>9.2498453121296702</v>
      </c>
      <c r="K3631" s="3">
        <v>347.31683928992999</v>
      </c>
      <c r="L3631" s="3">
        <v>79.233921424372099</v>
      </c>
      <c r="M3631" s="3">
        <v>49.083381632301801</v>
      </c>
      <c r="N3631" s="3">
        <v>745.569949383785</v>
      </c>
      <c r="O3631">
        <v>42.400002000000001</v>
      </c>
    </row>
    <row r="3632" spans="1:15" x14ac:dyDescent="0.25">
      <c r="A3632">
        <v>3631</v>
      </c>
      <c r="B3632">
        <v>35</v>
      </c>
      <c r="C3632">
        <v>5</v>
      </c>
      <c r="D3632">
        <v>1</v>
      </c>
      <c r="E3632">
        <v>3</v>
      </c>
      <c r="F3632" s="2">
        <f>VLOOKUP(A3632,mpo_fluam_data!A:N,14,FALSE)</f>
        <v>3409</v>
      </c>
      <c r="G3632" s="1">
        <f>VLOOKUP(A3632,mpo_fluam_data!A:N,13,FALSE)</f>
        <v>1921</v>
      </c>
      <c r="H3632" s="2">
        <v>1821.4280000000001</v>
      </c>
      <c r="I3632" s="3">
        <v>225.53533926122</v>
      </c>
      <c r="J3632" s="3">
        <v>245.24052287069401</v>
      </c>
      <c r="K3632" s="3">
        <v>641.447505484099</v>
      </c>
      <c r="L3632" s="3">
        <v>151.04301604788401</v>
      </c>
      <c r="M3632" s="3">
        <v>197.04085069814201</v>
      </c>
      <c r="N3632" s="3">
        <v>361.12076563796097</v>
      </c>
      <c r="O3632">
        <v>42.400002000000001</v>
      </c>
    </row>
    <row r="3633" spans="1:15" x14ac:dyDescent="0.25">
      <c r="A3633">
        <v>3632</v>
      </c>
      <c r="B3633">
        <v>35</v>
      </c>
      <c r="C3633">
        <v>5</v>
      </c>
      <c r="D3633">
        <v>1</v>
      </c>
      <c r="E3633">
        <v>2</v>
      </c>
      <c r="F3633" s="2">
        <f>VLOOKUP(A3633,mpo_fluam_data!A:N,14,FALSE)</f>
        <v>805</v>
      </c>
      <c r="G3633" s="1">
        <f>VLOOKUP(A3633,mpo_fluam_data!A:N,13,FALSE)</f>
        <v>1356</v>
      </c>
      <c r="H3633" s="2">
        <v>484.09199999999998</v>
      </c>
      <c r="I3633" s="3">
        <v>7.9604450110127702</v>
      </c>
      <c r="J3633" s="3">
        <v>49.356812428075003</v>
      </c>
      <c r="K3633" s="3">
        <v>84.482394298490306</v>
      </c>
      <c r="L3633" s="3">
        <v>235.566118367114</v>
      </c>
      <c r="M3633" s="3">
        <v>70.176229895308396</v>
      </c>
      <c r="N3633" s="3">
        <v>36.549999999999997</v>
      </c>
      <c r="O3633">
        <v>42</v>
      </c>
    </row>
    <row r="3634" spans="1:15" x14ac:dyDescent="0.25">
      <c r="A3634">
        <v>3633</v>
      </c>
      <c r="B3634">
        <v>35</v>
      </c>
      <c r="C3634">
        <v>5</v>
      </c>
      <c r="D3634">
        <v>1</v>
      </c>
      <c r="E3634">
        <v>2</v>
      </c>
      <c r="F3634" s="2">
        <f>VLOOKUP(A3634,mpo_fluam_data!A:N,14,FALSE)</f>
        <v>2557</v>
      </c>
      <c r="G3634" s="1">
        <f>VLOOKUP(A3634,mpo_fluam_data!A:N,13,FALSE)</f>
        <v>5671</v>
      </c>
      <c r="H3634" s="2">
        <v>1132.7360000000001</v>
      </c>
      <c r="I3634" s="3">
        <v>90.892001085816005</v>
      </c>
      <c r="J3634" s="3">
        <v>140.48772528946901</v>
      </c>
      <c r="K3634" s="3">
        <v>349.90678814778602</v>
      </c>
      <c r="L3634" s="3">
        <v>294.11275304912999</v>
      </c>
      <c r="M3634" s="3">
        <v>257.33673242779798</v>
      </c>
      <c r="N3634" s="3">
        <v>0</v>
      </c>
      <c r="O3634">
        <v>42</v>
      </c>
    </row>
    <row r="3635" spans="1:15" x14ac:dyDescent="0.25">
      <c r="A3635">
        <v>3634</v>
      </c>
      <c r="B3635">
        <v>35</v>
      </c>
      <c r="C3635">
        <v>5</v>
      </c>
      <c r="D3635">
        <v>1</v>
      </c>
      <c r="E3635">
        <v>2</v>
      </c>
      <c r="F3635" s="2">
        <f>VLOOKUP(A3635,mpo_fluam_data!A:N,14,FALSE)</f>
        <v>294</v>
      </c>
      <c r="G3635" s="1">
        <f>VLOOKUP(A3635,mpo_fluam_data!A:N,13,FALSE)</f>
        <v>654</v>
      </c>
      <c r="H3635" s="2">
        <v>111.51600000000001</v>
      </c>
      <c r="I3635" s="3">
        <v>2.7042770867880699</v>
      </c>
      <c r="J3635" s="3">
        <v>27.2611401451971</v>
      </c>
      <c r="K3635" s="3">
        <v>12.895107856772301</v>
      </c>
      <c r="L3635" s="3">
        <v>50.011010951643499</v>
      </c>
      <c r="M3635" s="3">
        <v>18.644463959599101</v>
      </c>
      <c r="N3635" s="3">
        <v>0</v>
      </c>
      <c r="O3635">
        <v>45.900002000000001</v>
      </c>
    </row>
    <row r="3636" spans="1:15" x14ac:dyDescent="0.25">
      <c r="A3636">
        <v>3635</v>
      </c>
      <c r="B3636">
        <v>35</v>
      </c>
      <c r="C3636">
        <v>5</v>
      </c>
      <c r="D3636">
        <v>1</v>
      </c>
      <c r="E3636">
        <v>2</v>
      </c>
      <c r="F3636" s="2">
        <f>VLOOKUP(A3636,mpo_fluam_data!A:N,14,FALSE)</f>
        <v>1245</v>
      </c>
      <c r="G3636" s="1">
        <f>VLOOKUP(A3636,mpo_fluam_data!A:N,13,FALSE)</f>
        <v>6241</v>
      </c>
      <c r="H3636" s="2">
        <v>327.11099999999999</v>
      </c>
      <c r="I3636" s="3">
        <v>6.07059719822169</v>
      </c>
      <c r="J3636" s="3">
        <v>68.084588029708399</v>
      </c>
      <c r="K3636" s="3">
        <v>53.279634617044799</v>
      </c>
      <c r="L3636" s="3">
        <v>130.546280982848</v>
      </c>
      <c r="M3636" s="3">
        <v>68.207676060812602</v>
      </c>
      <c r="N3636" s="3">
        <v>0.92222311136463297</v>
      </c>
      <c r="O3636">
        <v>45.900002000000001</v>
      </c>
    </row>
    <row r="3637" spans="1:15" x14ac:dyDescent="0.25">
      <c r="A3637">
        <v>3636</v>
      </c>
      <c r="B3637">
        <v>35</v>
      </c>
      <c r="C3637">
        <v>5</v>
      </c>
      <c r="D3637">
        <v>1</v>
      </c>
      <c r="E3637">
        <v>2</v>
      </c>
      <c r="F3637" s="2">
        <f>VLOOKUP(A3637,mpo_fluam_data!A:N,14,FALSE)</f>
        <v>757</v>
      </c>
      <c r="G3637" s="1">
        <f>VLOOKUP(A3637,mpo_fluam_data!A:N,13,FALSE)</f>
        <v>2032</v>
      </c>
      <c r="H3637" s="2">
        <v>201.51599999999999</v>
      </c>
      <c r="I3637" s="3">
        <v>7.7092747499303202</v>
      </c>
      <c r="J3637" s="3">
        <v>33.794400721251399</v>
      </c>
      <c r="K3637" s="3">
        <v>65.288329849764693</v>
      </c>
      <c r="L3637" s="3">
        <v>37.379848349622101</v>
      </c>
      <c r="M3637" s="3">
        <v>57.344146329431602</v>
      </c>
      <c r="N3637" s="3">
        <v>0</v>
      </c>
      <c r="O3637">
        <v>46.200001</v>
      </c>
    </row>
    <row r="3638" spans="1:15" x14ac:dyDescent="0.25">
      <c r="A3638">
        <v>3637</v>
      </c>
      <c r="B3638">
        <v>35</v>
      </c>
      <c r="C3638">
        <v>5</v>
      </c>
      <c r="D3638">
        <v>1</v>
      </c>
      <c r="E3638">
        <v>2</v>
      </c>
      <c r="F3638" s="2">
        <f>VLOOKUP(A3638,mpo_fluam_data!A:N,14,FALSE)</f>
        <v>1233</v>
      </c>
      <c r="G3638" s="1">
        <f>VLOOKUP(A3638,mpo_fluam_data!A:N,13,FALSE)</f>
        <v>4616</v>
      </c>
      <c r="H3638" s="2">
        <v>190.40700000000001</v>
      </c>
      <c r="I3638" s="3">
        <v>19.105587338390801</v>
      </c>
      <c r="J3638" s="3">
        <v>23.189609202497</v>
      </c>
      <c r="K3638" s="3">
        <v>46.079729833817503</v>
      </c>
      <c r="L3638" s="3">
        <v>65.013629994348506</v>
      </c>
      <c r="M3638" s="3">
        <v>37.018443630946102</v>
      </c>
      <c r="N3638" s="3">
        <v>0</v>
      </c>
      <c r="O3638">
        <v>46.200001</v>
      </c>
    </row>
    <row r="3639" spans="1:15" x14ac:dyDescent="0.25">
      <c r="A3639">
        <v>3638</v>
      </c>
      <c r="B3639">
        <v>35</v>
      </c>
      <c r="C3639">
        <v>5</v>
      </c>
      <c r="D3639">
        <v>1</v>
      </c>
      <c r="E3639">
        <v>2</v>
      </c>
      <c r="F3639" s="2">
        <f>VLOOKUP(A3639,mpo_fluam_data!A:N,14,FALSE)</f>
        <v>2069</v>
      </c>
      <c r="G3639" s="1">
        <f>VLOOKUP(A3639,mpo_fluam_data!A:N,13,FALSE)</f>
        <v>1105</v>
      </c>
      <c r="H3639" s="2">
        <v>300.76400000000001</v>
      </c>
      <c r="I3639" s="3">
        <v>9.7800765946379808</v>
      </c>
      <c r="J3639" s="3">
        <v>12.085773944528</v>
      </c>
      <c r="K3639" s="3">
        <v>162.89365202259299</v>
      </c>
      <c r="L3639" s="3">
        <v>51.975603728009801</v>
      </c>
      <c r="M3639" s="3">
        <v>64.028893710230705</v>
      </c>
      <c r="N3639" s="3">
        <v>0</v>
      </c>
      <c r="O3639">
        <v>49.59</v>
      </c>
    </row>
    <row r="3640" spans="1:15" x14ac:dyDescent="0.25">
      <c r="A3640">
        <v>3639</v>
      </c>
      <c r="B3640">
        <v>35</v>
      </c>
      <c r="C3640">
        <v>5</v>
      </c>
      <c r="D3640">
        <v>1</v>
      </c>
      <c r="E3640">
        <v>2</v>
      </c>
      <c r="F3640" s="2">
        <f>VLOOKUP(A3640,mpo_fluam_data!A:N,14,FALSE)</f>
        <v>4311</v>
      </c>
      <c r="G3640" s="1">
        <f>VLOOKUP(A3640,mpo_fluam_data!A:N,13,FALSE)</f>
        <v>5782</v>
      </c>
      <c r="H3640" s="2">
        <v>1712.3720000000001</v>
      </c>
      <c r="I3640" s="3">
        <v>92.863642070333796</v>
      </c>
      <c r="J3640" s="3">
        <v>258.12874845998903</v>
      </c>
      <c r="K3640" s="3">
        <v>383.14344300762099</v>
      </c>
      <c r="L3640" s="3">
        <v>442.07204604615799</v>
      </c>
      <c r="M3640" s="3">
        <v>375.09599666462202</v>
      </c>
      <c r="N3640" s="3">
        <v>161.068123751277</v>
      </c>
      <c r="O3640">
        <v>49.59</v>
      </c>
    </row>
    <row r="3641" spans="1:15" x14ac:dyDescent="0.25">
      <c r="A3641">
        <v>3640</v>
      </c>
      <c r="B3641">
        <v>35</v>
      </c>
      <c r="C3641">
        <v>5</v>
      </c>
      <c r="D3641">
        <v>1</v>
      </c>
      <c r="E3641">
        <v>2</v>
      </c>
      <c r="F3641" s="2">
        <f>VLOOKUP(A3641,mpo_fluam_data!A:N,14,FALSE)</f>
        <v>2715</v>
      </c>
      <c r="G3641" s="1">
        <f>VLOOKUP(A3641,mpo_fluam_data!A:N,13,FALSE)</f>
        <v>3169</v>
      </c>
      <c r="H3641" s="2">
        <v>1046.7760000000001</v>
      </c>
      <c r="I3641" s="3">
        <v>91.951221817719102</v>
      </c>
      <c r="J3641" s="3">
        <v>157.761565723735</v>
      </c>
      <c r="K3641" s="3">
        <v>313.72179262652202</v>
      </c>
      <c r="L3641" s="3">
        <v>121.299951739698</v>
      </c>
      <c r="M3641" s="3">
        <v>208.95008501418999</v>
      </c>
      <c r="N3641" s="3">
        <v>153.09138307813501</v>
      </c>
      <c r="O3641">
        <v>47.200001</v>
      </c>
    </row>
    <row r="3642" spans="1:15" x14ac:dyDescent="0.25">
      <c r="A3642">
        <v>3641</v>
      </c>
      <c r="B3642">
        <v>35</v>
      </c>
      <c r="C3642">
        <v>5</v>
      </c>
      <c r="D3642">
        <v>1</v>
      </c>
      <c r="E3642">
        <v>2</v>
      </c>
      <c r="F3642" s="2">
        <f>VLOOKUP(A3642,mpo_fluam_data!A:N,14,FALSE)</f>
        <v>6722</v>
      </c>
      <c r="G3642" s="1">
        <f>VLOOKUP(A3642,mpo_fluam_data!A:N,13,FALSE)</f>
        <v>6669</v>
      </c>
      <c r="H3642" s="2">
        <v>1470.672</v>
      </c>
      <c r="I3642" s="3">
        <v>49.830080626344298</v>
      </c>
      <c r="J3642" s="3">
        <v>149.868676042667</v>
      </c>
      <c r="K3642" s="3">
        <v>648.36812229456496</v>
      </c>
      <c r="L3642" s="3">
        <v>292.04204048244702</v>
      </c>
      <c r="M3642" s="3">
        <v>279.539812612128</v>
      </c>
      <c r="N3642" s="3">
        <v>51.023267941848403</v>
      </c>
      <c r="O3642">
        <v>47.200001</v>
      </c>
    </row>
    <row r="3643" spans="1:15" x14ac:dyDescent="0.25">
      <c r="A3643">
        <v>3642</v>
      </c>
      <c r="B3643">
        <v>35</v>
      </c>
      <c r="C3643">
        <v>5</v>
      </c>
      <c r="D3643">
        <v>1</v>
      </c>
      <c r="E3643">
        <v>2</v>
      </c>
      <c r="F3643" s="2">
        <f>VLOOKUP(A3643,mpo_fluam_data!A:N,14,FALSE)</f>
        <v>2513</v>
      </c>
      <c r="G3643" s="1">
        <f>VLOOKUP(A3643,mpo_fluam_data!A:N,13,FALSE)</f>
        <v>2224</v>
      </c>
      <c r="H3643" s="2">
        <v>694.14400000000001</v>
      </c>
      <c r="I3643" s="3">
        <v>22.507294197646502</v>
      </c>
      <c r="J3643" s="3">
        <v>122.912870650486</v>
      </c>
      <c r="K3643" s="3">
        <v>252.674560698878</v>
      </c>
      <c r="L3643" s="3">
        <v>119.319521037179</v>
      </c>
      <c r="M3643" s="3">
        <v>159.962551931847</v>
      </c>
      <c r="N3643" s="3">
        <v>16.7672014839635</v>
      </c>
      <c r="O3643">
        <v>48.700001</v>
      </c>
    </row>
    <row r="3644" spans="1:15" x14ac:dyDescent="0.25">
      <c r="A3644">
        <v>3643</v>
      </c>
      <c r="B3644">
        <v>35</v>
      </c>
      <c r="C3644">
        <v>5</v>
      </c>
      <c r="D3644">
        <v>1</v>
      </c>
      <c r="E3644">
        <v>2</v>
      </c>
      <c r="F3644" s="2">
        <f>VLOOKUP(A3644,mpo_fluam_data!A:N,14,FALSE)</f>
        <v>4141</v>
      </c>
      <c r="G3644" s="1">
        <f>VLOOKUP(A3644,mpo_fluam_data!A:N,13,FALSE)</f>
        <v>9304</v>
      </c>
      <c r="H3644" s="2">
        <v>1274.1199999999999</v>
      </c>
      <c r="I3644" s="3">
        <v>98.522907286327396</v>
      </c>
      <c r="J3644" s="3">
        <v>63.732563550733502</v>
      </c>
      <c r="K3644" s="3">
        <v>551.69116802888595</v>
      </c>
      <c r="L3644" s="3">
        <v>138.88593931173801</v>
      </c>
      <c r="M3644" s="3">
        <v>357.454388658889</v>
      </c>
      <c r="N3644" s="3">
        <v>63.833033163426599</v>
      </c>
      <c r="O3644">
        <v>48.700001</v>
      </c>
    </row>
    <row r="3645" spans="1:15" x14ac:dyDescent="0.25">
      <c r="A3645">
        <v>3644</v>
      </c>
      <c r="B3645">
        <v>35</v>
      </c>
      <c r="C3645">
        <v>5</v>
      </c>
      <c r="D3645">
        <v>1</v>
      </c>
      <c r="E3645">
        <v>3</v>
      </c>
      <c r="F3645" s="2">
        <f>VLOOKUP(A3645,mpo_fluam_data!A:N,14,FALSE)</f>
        <v>1721</v>
      </c>
      <c r="G3645" s="1">
        <f>VLOOKUP(A3645,mpo_fluam_data!A:N,13,FALSE)</f>
        <v>1075</v>
      </c>
      <c r="H3645" s="2">
        <v>7086.1819999999998</v>
      </c>
      <c r="I3645" s="3">
        <v>833.94917992905505</v>
      </c>
      <c r="J3645" s="3">
        <v>2417.3406436739201</v>
      </c>
      <c r="K3645" s="3">
        <v>1076.1596580022499</v>
      </c>
      <c r="L3645" s="3">
        <v>109.14998748444</v>
      </c>
      <c r="M3645" s="3">
        <v>980.50158666462698</v>
      </c>
      <c r="N3645" s="3">
        <v>1669.0809442457</v>
      </c>
      <c r="O3645">
        <v>53.200001</v>
      </c>
    </row>
    <row r="3646" spans="1:15" x14ac:dyDescent="0.25">
      <c r="A3646">
        <v>3645</v>
      </c>
      <c r="B3646">
        <v>35</v>
      </c>
      <c r="C3646">
        <v>5</v>
      </c>
      <c r="D3646">
        <v>0</v>
      </c>
      <c r="E3646">
        <v>1</v>
      </c>
      <c r="F3646" s="2">
        <f>VLOOKUP(A3646,mpo_fluam_data!A:N,14,FALSE)</f>
        <v>5994</v>
      </c>
      <c r="G3646" s="1">
        <f>VLOOKUP(A3646,mpo_fluam_data!A:N,13,FALSE)</f>
        <v>5317</v>
      </c>
      <c r="H3646" s="2">
        <v>18252.648000000001</v>
      </c>
      <c r="I3646" s="3">
        <v>1021.74406794201</v>
      </c>
      <c r="J3646" s="3">
        <v>4199.20359672424</v>
      </c>
      <c r="K3646" s="3">
        <v>2848.6089279285302</v>
      </c>
      <c r="L3646" s="3">
        <v>759.921094592911</v>
      </c>
      <c r="M3646" s="3">
        <v>1773.4513311521</v>
      </c>
      <c r="N3646" s="3">
        <v>7649.7189816602004</v>
      </c>
      <c r="O3646">
        <v>53.200001</v>
      </c>
    </row>
    <row r="3647" spans="1:15" x14ac:dyDescent="0.25">
      <c r="A3647">
        <v>3646</v>
      </c>
      <c r="B3647">
        <v>35</v>
      </c>
      <c r="C3647">
        <v>5</v>
      </c>
      <c r="D3647">
        <v>1</v>
      </c>
      <c r="E3647">
        <v>3</v>
      </c>
      <c r="F3647" s="2">
        <f>VLOOKUP(A3647,mpo_fluam_data!A:N,14,FALSE)</f>
        <v>2275</v>
      </c>
      <c r="G3647" s="1">
        <f>VLOOKUP(A3647,mpo_fluam_data!A:N,13,FALSE)</f>
        <v>363</v>
      </c>
      <c r="H3647" s="2">
        <v>5757.7240000000002</v>
      </c>
      <c r="I3647" s="3">
        <v>609.04948817966999</v>
      </c>
      <c r="J3647" s="3">
        <v>80.925875512980099</v>
      </c>
      <c r="K3647" s="3">
        <v>1824.9958589174901</v>
      </c>
      <c r="L3647" s="3">
        <v>275.37966118222897</v>
      </c>
      <c r="M3647" s="3">
        <v>346.66982274146301</v>
      </c>
      <c r="N3647" s="3">
        <v>2620.7032934661702</v>
      </c>
      <c r="O3647">
        <v>45.700001</v>
      </c>
    </row>
    <row r="3648" spans="1:15" x14ac:dyDescent="0.25">
      <c r="A3648">
        <v>3647</v>
      </c>
      <c r="B3648">
        <v>35</v>
      </c>
      <c r="C3648">
        <v>5</v>
      </c>
      <c r="D3648">
        <v>1</v>
      </c>
      <c r="E3648">
        <v>3</v>
      </c>
      <c r="F3648" s="2">
        <f>VLOOKUP(A3648,mpo_fluam_data!A:N,14,FALSE)</f>
        <v>2621</v>
      </c>
      <c r="G3648" s="1">
        <f>VLOOKUP(A3648,mpo_fluam_data!A:N,13,FALSE)</f>
        <v>1293</v>
      </c>
      <c r="H3648" s="2">
        <v>3732.2469999999998</v>
      </c>
      <c r="I3648" s="3">
        <v>406.28188041584002</v>
      </c>
      <c r="J3648" s="3">
        <v>20.050217188282801</v>
      </c>
      <c r="K3648" s="3">
        <v>1496.1076183228399</v>
      </c>
      <c r="L3648" s="3">
        <v>287.28940222728698</v>
      </c>
      <c r="M3648" s="3">
        <v>538.11622898252199</v>
      </c>
      <c r="N3648" s="3">
        <v>984.40165286322394</v>
      </c>
      <c r="O3648">
        <v>45.700001</v>
      </c>
    </row>
    <row r="3649" spans="1:15" x14ac:dyDescent="0.25">
      <c r="A3649">
        <v>3648</v>
      </c>
      <c r="B3649">
        <v>42</v>
      </c>
      <c r="C3649">
        <v>5</v>
      </c>
      <c r="D3649">
        <v>1</v>
      </c>
      <c r="E3649">
        <v>2</v>
      </c>
      <c r="F3649" s="2">
        <f>VLOOKUP(A3649,mpo_fluam_data!A:N,14,FALSE)</f>
        <v>4528</v>
      </c>
      <c r="G3649" s="1">
        <f>VLOOKUP(A3649,mpo_fluam_data!A:N,13,FALSE)</f>
        <v>1519</v>
      </c>
      <c r="H3649" s="2">
        <v>2856.2930000000001</v>
      </c>
      <c r="I3649" s="3">
        <v>123.033941544561</v>
      </c>
      <c r="J3649" s="3">
        <v>84.890209713714896</v>
      </c>
      <c r="K3649" s="3">
        <v>1014.73595605158</v>
      </c>
      <c r="L3649" s="3">
        <v>306.21769967727499</v>
      </c>
      <c r="M3649" s="3">
        <v>332.86508211551501</v>
      </c>
      <c r="N3649" s="3">
        <v>994.55011089735797</v>
      </c>
      <c r="O3649">
        <v>41.790000999999997</v>
      </c>
    </row>
    <row r="3650" spans="1:15" x14ac:dyDescent="0.25">
      <c r="A3650">
        <v>3649</v>
      </c>
      <c r="B3650">
        <v>42</v>
      </c>
      <c r="C3650">
        <v>5</v>
      </c>
      <c r="D3650">
        <v>0</v>
      </c>
      <c r="E3650">
        <v>1</v>
      </c>
      <c r="F3650" s="2">
        <f>VLOOKUP(A3650,mpo_fluam_data!A:N,14,FALSE)</f>
        <v>570</v>
      </c>
      <c r="G3650" s="1">
        <f>VLOOKUP(A3650,mpo_fluam_data!A:N,13,FALSE)</f>
        <v>120</v>
      </c>
      <c r="H3650" s="2">
        <v>4535.9560000000001</v>
      </c>
      <c r="I3650" s="3">
        <v>212.205613668881</v>
      </c>
      <c r="J3650" s="3">
        <v>1.29137999590872</v>
      </c>
      <c r="K3650" s="3">
        <v>1491.61949551921</v>
      </c>
      <c r="L3650" s="3">
        <v>28.962522656176802</v>
      </c>
      <c r="M3650" s="3">
        <v>302.02160063619101</v>
      </c>
      <c r="N3650" s="3">
        <v>2499.8553875236298</v>
      </c>
      <c r="O3650">
        <v>45.59</v>
      </c>
    </row>
    <row r="3651" spans="1:15" x14ac:dyDescent="0.25">
      <c r="A3651">
        <v>3650</v>
      </c>
      <c r="B3651">
        <v>42</v>
      </c>
      <c r="C3651">
        <v>5</v>
      </c>
      <c r="D3651">
        <v>0</v>
      </c>
      <c r="E3651">
        <v>1</v>
      </c>
      <c r="F3651" s="2">
        <f>VLOOKUP(A3651,mpo_fluam_data!A:N,14,FALSE)</f>
        <v>98</v>
      </c>
      <c r="G3651" s="1">
        <f>VLOOKUP(A3651,mpo_fluam_data!A:N,13,FALSE)</f>
        <v>30</v>
      </c>
      <c r="H3651" s="2">
        <v>9027.2990000000009</v>
      </c>
      <c r="I3651" s="3">
        <v>81.400058453912905</v>
      </c>
      <c r="J3651" s="3">
        <v>0.45298510950276999</v>
      </c>
      <c r="K3651" s="3">
        <v>1235.6280392414601</v>
      </c>
      <c r="L3651" s="3">
        <v>28.931682557941102</v>
      </c>
      <c r="M3651" s="3">
        <v>3191.6514237514002</v>
      </c>
      <c r="N3651" s="3">
        <v>4489.2348108857796</v>
      </c>
      <c r="O3651">
        <v>48.400002000000001</v>
      </c>
    </row>
    <row r="3652" spans="1:15" x14ac:dyDescent="0.25">
      <c r="A3652">
        <v>3651</v>
      </c>
      <c r="B3652">
        <v>42</v>
      </c>
      <c r="C3652">
        <v>5</v>
      </c>
      <c r="D3652">
        <v>0</v>
      </c>
      <c r="E3652">
        <v>1</v>
      </c>
      <c r="F3652" s="2">
        <f>VLOOKUP(A3652,mpo_fluam_data!A:N,14,FALSE)</f>
        <v>1244</v>
      </c>
      <c r="G3652" s="1">
        <f>VLOOKUP(A3652,mpo_fluam_data!A:N,13,FALSE)</f>
        <v>1187</v>
      </c>
      <c r="H3652" s="2">
        <v>8474.3359999999993</v>
      </c>
      <c r="I3652" s="3">
        <v>287.87866754047798</v>
      </c>
      <c r="J3652" s="3">
        <v>69.286823074927398</v>
      </c>
      <c r="K3652" s="3">
        <v>1689.51222927961</v>
      </c>
      <c r="L3652" s="3">
        <v>125.10051274017999</v>
      </c>
      <c r="M3652" s="3">
        <v>487.77912040488502</v>
      </c>
      <c r="N3652" s="3">
        <v>5814.7786469599196</v>
      </c>
      <c r="O3652">
        <v>34</v>
      </c>
    </row>
    <row r="3653" spans="1:15" x14ac:dyDescent="0.25">
      <c r="A3653">
        <v>3652</v>
      </c>
      <c r="B3653">
        <v>42</v>
      </c>
      <c r="C3653">
        <v>5</v>
      </c>
      <c r="D3653">
        <v>0</v>
      </c>
      <c r="E3653">
        <v>1</v>
      </c>
      <c r="F3653" s="2">
        <f>VLOOKUP(A3653,mpo_fluam_data!A:N,14,FALSE)</f>
        <v>4497</v>
      </c>
      <c r="G3653" s="1">
        <f>VLOOKUP(A3653,mpo_fluam_data!A:N,13,FALSE)</f>
        <v>2060</v>
      </c>
      <c r="H3653" s="2">
        <v>9165.5040000000008</v>
      </c>
      <c r="I3653" s="3">
        <v>932.61345813070795</v>
      </c>
      <c r="J3653" s="3">
        <v>64.323804773727005</v>
      </c>
      <c r="K3653" s="3">
        <v>2693.9897046405999</v>
      </c>
      <c r="L3653" s="3">
        <v>115.51657946168299</v>
      </c>
      <c r="M3653" s="3">
        <v>747.88803485357505</v>
      </c>
      <c r="N3653" s="3">
        <v>4611.1724181397103</v>
      </c>
      <c r="O3653">
        <v>34</v>
      </c>
    </row>
    <row r="3654" spans="1:15" x14ac:dyDescent="0.25">
      <c r="A3654">
        <v>3653</v>
      </c>
      <c r="B3654">
        <v>42</v>
      </c>
      <c r="C3654">
        <v>5</v>
      </c>
      <c r="D3654">
        <v>1</v>
      </c>
      <c r="E3654">
        <v>2</v>
      </c>
      <c r="F3654" s="2">
        <f>VLOOKUP(A3654,mpo_fluam_data!A:N,14,FALSE)</f>
        <v>2442</v>
      </c>
      <c r="G3654" s="1">
        <f>VLOOKUP(A3654,mpo_fluam_data!A:N,13,FALSE)</f>
        <v>1453</v>
      </c>
      <c r="H3654" s="2">
        <v>4681.7920000000004</v>
      </c>
      <c r="I3654" s="3">
        <v>393.01902838202398</v>
      </c>
      <c r="J3654" s="3">
        <v>89.394250106156306</v>
      </c>
      <c r="K3654" s="3">
        <v>1207.47157225668</v>
      </c>
      <c r="L3654" s="3">
        <v>146.87279132115901</v>
      </c>
      <c r="M3654" s="3">
        <v>448.23633663224001</v>
      </c>
      <c r="N3654" s="3">
        <v>2396.7980213017399</v>
      </c>
      <c r="O3654">
        <v>38</v>
      </c>
    </row>
    <row r="3655" spans="1:15" x14ac:dyDescent="0.25">
      <c r="A3655">
        <v>3654</v>
      </c>
      <c r="B3655">
        <v>42</v>
      </c>
      <c r="C3655">
        <v>5</v>
      </c>
      <c r="D3655">
        <v>0</v>
      </c>
      <c r="E3655">
        <v>1</v>
      </c>
      <c r="F3655" s="2">
        <f>VLOOKUP(A3655,mpo_fluam_data!A:N,14,FALSE)</f>
        <v>177</v>
      </c>
      <c r="G3655" s="1">
        <f>VLOOKUP(A3655,mpo_fluam_data!A:N,13,FALSE)</f>
        <v>261</v>
      </c>
      <c r="H3655" s="2">
        <v>112.857</v>
      </c>
      <c r="I3655" s="3">
        <v>9.4645300153621097</v>
      </c>
      <c r="J3655" s="3">
        <v>0.46898278236134</v>
      </c>
      <c r="K3655" s="3">
        <v>56.280930845054698</v>
      </c>
      <c r="L3655" s="3">
        <v>13.9909191399863</v>
      </c>
      <c r="M3655" s="3">
        <v>32.651637217235603</v>
      </c>
      <c r="N3655" s="3">
        <v>0</v>
      </c>
      <c r="O3655">
        <v>15.7</v>
      </c>
    </row>
    <row r="3656" spans="1:15" x14ac:dyDescent="0.25">
      <c r="A3656">
        <v>3655</v>
      </c>
      <c r="B3656">
        <v>42</v>
      </c>
      <c r="C3656">
        <v>5</v>
      </c>
      <c r="D3656">
        <v>0</v>
      </c>
      <c r="E3656">
        <v>1</v>
      </c>
      <c r="F3656" s="2">
        <f>VLOOKUP(A3656,mpo_fluam_data!A:N,14,FALSE)</f>
        <v>445</v>
      </c>
      <c r="G3656" s="1">
        <f>VLOOKUP(A3656,mpo_fluam_data!A:N,13,FALSE)</f>
        <v>435</v>
      </c>
      <c r="H3656" s="2">
        <v>16503.129000000001</v>
      </c>
      <c r="I3656" s="3">
        <v>146.57980056336601</v>
      </c>
      <c r="J3656" s="3">
        <v>22.1869963504314</v>
      </c>
      <c r="K3656" s="3">
        <v>262.89261106938602</v>
      </c>
      <c r="L3656" s="3">
        <v>8.9857141873463693</v>
      </c>
      <c r="M3656" s="3">
        <v>12100.597416459501</v>
      </c>
      <c r="N3656" s="3">
        <v>3961.8864613699402</v>
      </c>
      <c r="O3656">
        <v>19.399999999999999</v>
      </c>
    </row>
    <row r="3657" spans="1:15" x14ac:dyDescent="0.25">
      <c r="A3657">
        <v>3656</v>
      </c>
      <c r="B3657">
        <v>42</v>
      </c>
      <c r="C3657">
        <v>5</v>
      </c>
      <c r="D3657">
        <v>1</v>
      </c>
      <c r="E3657">
        <v>2</v>
      </c>
      <c r="F3657" s="2">
        <f>VLOOKUP(A3657,mpo_fluam_data!A:N,14,FALSE)</f>
        <v>169</v>
      </c>
      <c r="G3657" s="1">
        <f>VLOOKUP(A3657,mpo_fluam_data!A:N,13,FALSE)</f>
        <v>1318</v>
      </c>
      <c r="H3657" s="2">
        <v>1024.501</v>
      </c>
      <c r="I3657" s="3">
        <v>59.529639676273099</v>
      </c>
      <c r="J3657" s="3">
        <v>36.750502546137497</v>
      </c>
      <c r="K3657" s="3">
        <v>226.260790387627</v>
      </c>
      <c r="L3657" s="3">
        <v>186.19506171996699</v>
      </c>
      <c r="M3657" s="3">
        <v>125.265719544178</v>
      </c>
      <c r="N3657" s="3">
        <v>390.49928612581698</v>
      </c>
      <c r="O3657">
        <v>38</v>
      </c>
    </row>
    <row r="3658" spans="1:15" x14ac:dyDescent="0.25">
      <c r="A3658">
        <v>3657</v>
      </c>
      <c r="B3658">
        <v>42</v>
      </c>
      <c r="C3658">
        <v>5</v>
      </c>
      <c r="D3658">
        <v>1</v>
      </c>
      <c r="E3658">
        <v>2</v>
      </c>
      <c r="F3658" s="2">
        <f>VLOOKUP(A3658,mpo_fluam_data!A:N,14,FALSE)</f>
        <v>998</v>
      </c>
      <c r="G3658" s="1">
        <f>VLOOKUP(A3658,mpo_fluam_data!A:N,13,FALSE)</f>
        <v>878</v>
      </c>
      <c r="H3658" s="2">
        <v>1223.8440000000001</v>
      </c>
      <c r="I3658" s="3">
        <v>50.645406000842598</v>
      </c>
      <c r="J3658" s="3">
        <v>31.214952289319999</v>
      </c>
      <c r="K3658" s="3">
        <v>427.53934167526103</v>
      </c>
      <c r="L3658" s="3">
        <v>83.533247621218806</v>
      </c>
      <c r="M3658" s="3">
        <v>234.63256966232501</v>
      </c>
      <c r="N3658" s="3">
        <v>396.27848275103202</v>
      </c>
      <c r="O3658">
        <v>34</v>
      </c>
    </row>
    <row r="3659" spans="1:15" x14ac:dyDescent="0.25">
      <c r="A3659">
        <v>3658</v>
      </c>
      <c r="B3659">
        <v>42</v>
      </c>
      <c r="C3659">
        <v>5</v>
      </c>
      <c r="D3659">
        <v>0</v>
      </c>
      <c r="E3659">
        <v>1</v>
      </c>
      <c r="F3659" s="2">
        <f>VLOOKUP(A3659,mpo_fluam_data!A:N,14,FALSE)</f>
        <v>1900</v>
      </c>
      <c r="G3659" s="1">
        <f>VLOOKUP(A3659,mpo_fluam_data!A:N,13,FALSE)</f>
        <v>691</v>
      </c>
      <c r="H3659" s="2">
        <v>20055.019</v>
      </c>
      <c r="I3659" s="3">
        <v>2535.6580424092499</v>
      </c>
      <c r="J3659" s="3">
        <v>86.990899965900297</v>
      </c>
      <c r="K3659" s="3">
        <v>2467.4968017319702</v>
      </c>
      <c r="L3659" s="3">
        <v>43.597759741750998</v>
      </c>
      <c r="M3659" s="3">
        <v>6716.1746079273998</v>
      </c>
      <c r="N3659" s="3">
        <v>8205.1008882237202</v>
      </c>
      <c r="O3659">
        <v>49.200001</v>
      </c>
    </row>
    <row r="3660" spans="1:15" x14ac:dyDescent="0.25">
      <c r="A3660">
        <v>3659</v>
      </c>
      <c r="B3660">
        <v>42</v>
      </c>
      <c r="C3660">
        <v>5</v>
      </c>
      <c r="D3660">
        <v>1</v>
      </c>
      <c r="E3660">
        <v>2</v>
      </c>
      <c r="F3660" s="2">
        <f>VLOOKUP(A3660,mpo_fluam_data!A:N,14,FALSE)</f>
        <v>2425</v>
      </c>
      <c r="G3660" s="1">
        <f>VLOOKUP(A3660,mpo_fluam_data!A:N,13,FALSE)</f>
        <v>1167</v>
      </c>
      <c r="H3660" s="2">
        <v>849.17499999999995</v>
      </c>
      <c r="I3660" s="3">
        <v>331.13156860124798</v>
      </c>
      <c r="J3660" s="3">
        <v>39.501975550959699</v>
      </c>
      <c r="K3660" s="3">
        <v>193.39303039289899</v>
      </c>
      <c r="L3660" s="3">
        <v>11.1697428833792</v>
      </c>
      <c r="M3660" s="3">
        <v>221.91139708479901</v>
      </c>
      <c r="N3660" s="3">
        <v>52.0672854867152</v>
      </c>
      <c r="O3660">
        <v>37.400002000000001</v>
      </c>
    </row>
    <row r="3661" spans="1:15" x14ac:dyDescent="0.25">
      <c r="A3661">
        <v>3660</v>
      </c>
      <c r="B3661">
        <v>42</v>
      </c>
      <c r="C3661">
        <v>5</v>
      </c>
      <c r="D3661">
        <v>1</v>
      </c>
      <c r="E3661">
        <v>2</v>
      </c>
      <c r="F3661" s="2">
        <f>VLOOKUP(A3661,mpo_fluam_data!A:N,14,FALSE)</f>
        <v>5922</v>
      </c>
      <c r="G3661" s="1">
        <f>VLOOKUP(A3661,mpo_fluam_data!A:N,13,FALSE)</f>
        <v>4960</v>
      </c>
      <c r="H3661" s="2">
        <v>7968.6379999999999</v>
      </c>
      <c r="I3661" s="3">
        <v>943.49641879255705</v>
      </c>
      <c r="J3661" s="3">
        <v>135.556531070494</v>
      </c>
      <c r="K3661" s="3">
        <v>1309.55843525407</v>
      </c>
      <c r="L3661" s="3">
        <v>162.66655188246099</v>
      </c>
      <c r="M3661" s="3">
        <v>2934.6740124584198</v>
      </c>
      <c r="N3661" s="3">
        <v>2482.68605054199</v>
      </c>
      <c r="O3661">
        <v>28.790001</v>
      </c>
    </row>
    <row r="3662" spans="1:15" x14ac:dyDescent="0.25">
      <c r="A3662">
        <v>3661</v>
      </c>
      <c r="B3662">
        <v>42</v>
      </c>
      <c r="C3662">
        <v>5</v>
      </c>
      <c r="D3662">
        <v>0</v>
      </c>
      <c r="E3662">
        <v>1</v>
      </c>
      <c r="F3662" s="2">
        <f>VLOOKUP(A3662,mpo_fluam_data!A:N,14,FALSE)</f>
        <v>4917</v>
      </c>
      <c r="G3662" s="1">
        <f>VLOOKUP(A3662,mpo_fluam_data!A:N,13,FALSE)</f>
        <v>3672</v>
      </c>
      <c r="H3662" s="2">
        <v>6937.24</v>
      </c>
      <c r="I3662" s="3">
        <v>635.72093892912403</v>
      </c>
      <c r="J3662" s="3">
        <v>93.106119932887196</v>
      </c>
      <c r="K3662" s="3">
        <v>1345.4463264231499</v>
      </c>
      <c r="L3662" s="3">
        <v>485.536375078481</v>
      </c>
      <c r="M3662" s="3">
        <v>2828.4498144423401</v>
      </c>
      <c r="N3662" s="3">
        <v>1548.98042519402</v>
      </c>
      <c r="O3662">
        <v>20.5</v>
      </c>
    </row>
    <row r="3663" spans="1:15" x14ac:dyDescent="0.25">
      <c r="A3663">
        <v>3662</v>
      </c>
      <c r="B3663">
        <v>42</v>
      </c>
      <c r="C3663">
        <v>5</v>
      </c>
      <c r="D3663">
        <v>1</v>
      </c>
      <c r="E3663">
        <v>2</v>
      </c>
      <c r="F3663" s="2">
        <f>VLOOKUP(A3663,mpo_fluam_data!A:N,14,FALSE)</f>
        <v>1956</v>
      </c>
      <c r="G3663" s="1">
        <f>VLOOKUP(A3663,mpo_fluam_data!A:N,13,FALSE)</f>
        <v>1543</v>
      </c>
      <c r="H3663" s="2">
        <v>3690.377</v>
      </c>
      <c r="I3663" s="3">
        <v>225.48128750161101</v>
      </c>
      <c r="J3663" s="3">
        <v>68.736310906692907</v>
      </c>
      <c r="K3663" s="3">
        <v>932.84511695250501</v>
      </c>
      <c r="L3663" s="3">
        <v>362.29713553521901</v>
      </c>
      <c r="M3663" s="3">
        <v>1431.4975928414599</v>
      </c>
      <c r="N3663" s="3">
        <v>669.51955626251197</v>
      </c>
      <c r="O3663">
        <v>37.590000000000003</v>
      </c>
    </row>
    <row r="3664" spans="1:15" x14ac:dyDescent="0.25">
      <c r="A3664">
        <v>3663</v>
      </c>
      <c r="B3664">
        <v>42</v>
      </c>
      <c r="C3664">
        <v>5</v>
      </c>
      <c r="D3664">
        <v>0</v>
      </c>
      <c r="E3664">
        <v>1</v>
      </c>
      <c r="F3664" s="2">
        <f>VLOOKUP(A3664,mpo_fluam_data!A:N,14,FALSE)</f>
        <v>461</v>
      </c>
      <c r="G3664" s="1">
        <f>VLOOKUP(A3664,mpo_fluam_data!A:N,13,FALSE)</f>
        <v>937</v>
      </c>
      <c r="H3664" s="2">
        <v>14618.958000000001</v>
      </c>
      <c r="I3664" s="3">
        <v>347.45073678631502</v>
      </c>
      <c r="J3664" s="3">
        <v>9.1671285558374205</v>
      </c>
      <c r="K3664" s="3">
        <v>410.55690229832999</v>
      </c>
      <c r="L3664" s="3">
        <v>113.676716349118</v>
      </c>
      <c r="M3664" s="3">
        <v>874.55161584600296</v>
      </c>
      <c r="N3664" s="3">
        <v>12863.554900164399</v>
      </c>
      <c r="O3664">
        <v>20.5</v>
      </c>
    </row>
    <row r="3665" spans="1:15" x14ac:dyDescent="0.25">
      <c r="A3665">
        <v>3664</v>
      </c>
      <c r="B3665">
        <v>42</v>
      </c>
      <c r="C3665">
        <v>5</v>
      </c>
      <c r="D3665">
        <v>1</v>
      </c>
      <c r="E3665">
        <v>2</v>
      </c>
      <c r="F3665" s="2">
        <f>VLOOKUP(A3665,mpo_fluam_data!A:N,14,FALSE)</f>
        <v>67</v>
      </c>
      <c r="G3665" s="1">
        <f>VLOOKUP(A3665,mpo_fluam_data!A:N,13,FALSE)</f>
        <v>2683</v>
      </c>
      <c r="H3665" s="2">
        <v>318.28800000000001</v>
      </c>
      <c r="I3665" s="3">
        <v>0</v>
      </c>
      <c r="J3665" s="3">
        <v>9.9468057959364504</v>
      </c>
      <c r="K3665" s="3">
        <v>4.1721162452614902</v>
      </c>
      <c r="L3665" s="3">
        <v>218.747458604054</v>
      </c>
      <c r="M3665" s="3">
        <v>85.421619354748302</v>
      </c>
      <c r="N3665" s="3">
        <v>0</v>
      </c>
      <c r="O3665">
        <v>35.900002000000001</v>
      </c>
    </row>
    <row r="3666" spans="1:15" x14ac:dyDescent="0.25">
      <c r="A3666">
        <v>3665</v>
      </c>
      <c r="B3666">
        <v>42</v>
      </c>
      <c r="C3666">
        <v>5</v>
      </c>
      <c r="D3666">
        <v>0</v>
      </c>
      <c r="E3666">
        <v>1</v>
      </c>
      <c r="F3666" s="2">
        <f>VLOOKUP(A3666,mpo_fluam_data!A:N,14,FALSE)</f>
        <v>6101</v>
      </c>
      <c r="G3666" s="1">
        <f>VLOOKUP(A3666,mpo_fluam_data!A:N,13,FALSE)</f>
        <v>1347</v>
      </c>
      <c r="H3666" s="2">
        <v>105400.34299999999</v>
      </c>
      <c r="I3666" s="3">
        <v>1236.7610788786899</v>
      </c>
      <c r="J3666" s="3">
        <v>24.839203008489701</v>
      </c>
      <c r="K3666" s="3">
        <v>4229.5578610450902</v>
      </c>
      <c r="L3666" s="3">
        <v>172.21615914998</v>
      </c>
      <c r="M3666" s="3">
        <v>94448.146453213194</v>
      </c>
      <c r="N3666" s="3">
        <v>5288.8222447045</v>
      </c>
      <c r="O3666">
        <v>49.200001</v>
      </c>
    </row>
    <row r="3667" spans="1:15" x14ac:dyDescent="0.25">
      <c r="A3667">
        <v>3666</v>
      </c>
      <c r="B3667">
        <v>42</v>
      </c>
      <c r="C3667">
        <v>5</v>
      </c>
      <c r="D3667">
        <v>1</v>
      </c>
      <c r="E3667">
        <v>2</v>
      </c>
      <c r="F3667" s="2">
        <f>VLOOKUP(A3667,mpo_fluam_data!A:N,14,FALSE)</f>
        <v>948</v>
      </c>
      <c r="G3667" s="1">
        <f>VLOOKUP(A3667,mpo_fluam_data!A:N,13,FALSE)</f>
        <v>2307</v>
      </c>
      <c r="H3667" s="2">
        <v>355.35</v>
      </c>
      <c r="I3667" s="3">
        <v>9.5399737054846998</v>
      </c>
      <c r="J3667" s="3">
        <v>11.5698555892501</v>
      </c>
      <c r="K3667" s="3">
        <v>159.82617159021299</v>
      </c>
      <c r="L3667" s="3">
        <v>79.852155807221195</v>
      </c>
      <c r="M3667" s="3">
        <v>94.561843307831097</v>
      </c>
      <c r="N3667" s="3">
        <v>0</v>
      </c>
      <c r="O3667">
        <v>36.790000999999997</v>
      </c>
    </row>
    <row r="3668" spans="1:15" x14ac:dyDescent="0.25">
      <c r="A3668">
        <v>3667</v>
      </c>
      <c r="B3668">
        <v>42</v>
      </c>
      <c r="C3668">
        <v>5</v>
      </c>
      <c r="D3668">
        <v>1</v>
      </c>
      <c r="E3668">
        <v>2</v>
      </c>
      <c r="F3668" s="2">
        <f>VLOOKUP(A3668,mpo_fluam_data!A:N,14,FALSE)</f>
        <v>355</v>
      </c>
      <c r="G3668" s="1">
        <f>VLOOKUP(A3668,mpo_fluam_data!A:N,13,FALSE)</f>
        <v>1196</v>
      </c>
      <c r="H3668" s="2">
        <v>236.191</v>
      </c>
      <c r="I3668" s="3">
        <v>29.6337779640976</v>
      </c>
      <c r="J3668" s="3">
        <v>13.141748564077799</v>
      </c>
      <c r="K3668" s="3">
        <v>51.812098923049803</v>
      </c>
      <c r="L3668" s="3">
        <v>43.1833467887868</v>
      </c>
      <c r="M3668" s="3">
        <v>98.420027759987903</v>
      </c>
      <c r="N3668" s="3">
        <v>0</v>
      </c>
      <c r="O3668">
        <v>36.290000999999997</v>
      </c>
    </row>
    <row r="3669" spans="1:15" x14ac:dyDescent="0.25">
      <c r="A3669">
        <v>3668</v>
      </c>
      <c r="B3669">
        <v>42</v>
      </c>
      <c r="C3669">
        <v>5</v>
      </c>
      <c r="D3669">
        <v>1</v>
      </c>
      <c r="E3669">
        <v>2</v>
      </c>
      <c r="F3669" s="2">
        <f>VLOOKUP(A3669,mpo_fluam_data!A:N,14,FALSE)</f>
        <v>2576</v>
      </c>
      <c r="G3669" s="1">
        <f>VLOOKUP(A3669,mpo_fluam_data!A:N,13,FALSE)</f>
        <v>6482</v>
      </c>
      <c r="H3669" s="2">
        <v>2113.3739999999998</v>
      </c>
      <c r="I3669" s="3">
        <v>34.370509532687102</v>
      </c>
      <c r="J3669" s="3">
        <v>18.6366821474613</v>
      </c>
      <c r="K3669" s="3">
        <v>922.20248676367896</v>
      </c>
      <c r="L3669" s="3">
        <v>298.91590033473699</v>
      </c>
      <c r="M3669" s="3">
        <v>813.66781975219703</v>
      </c>
      <c r="N3669" s="3">
        <v>25.580601469237799</v>
      </c>
      <c r="O3669">
        <v>38.400002000000001</v>
      </c>
    </row>
    <row r="3670" spans="1:15" x14ac:dyDescent="0.25">
      <c r="A3670">
        <v>3669</v>
      </c>
      <c r="B3670">
        <v>42</v>
      </c>
      <c r="C3670">
        <v>5</v>
      </c>
      <c r="D3670">
        <v>1</v>
      </c>
      <c r="E3670">
        <v>2</v>
      </c>
      <c r="F3670" s="2">
        <f>VLOOKUP(A3670,mpo_fluam_data!A:N,14,FALSE)</f>
        <v>770</v>
      </c>
      <c r="G3670" s="1">
        <f>VLOOKUP(A3670,mpo_fluam_data!A:N,13,FALSE)</f>
        <v>652</v>
      </c>
      <c r="H3670" s="2">
        <v>310.54599999999999</v>
      </c>
      <c r="I3670" s="3">
        <v>51.721815635501798</v>
      </c>
      <c r="J3670" s="3">
        <v>8.3738541067724395</v>
      </c>
      <c r="K3670" s="3">
        <v>61.793135982391497</v>
      </c>
      <c r="L3670" s="3">
        <v>81.388973908661399</v>
      </c>
      <c r="M3670" s="3">
        <v>107.26822036667301</v>
      </c>
      <c r="N3670" s="3">
        <v>0</v>
      </c>
      <c r="O3670">
        <v>36.590000000000003</v>
      </c>
    </row>
    <row r="3671" spans="1:15" x14ac:dyDescent="0.25">
      <c r="A3671">
        <v>3670</v>
      </c>
      <c r="B3671">
        <v>42</v>
      </c>
      <c r="C3671">
        <v>5</v>
      </c>
      <c r="D3671">
        <v>1</v>
      </c>
      <c r="E3671">
        <v>2</v>
      </c>
      <c r="F3671" s="2">
        <f>VLOOKUP(A3671,mpo_fluam_data!A:N,14,FALSE)</f>
        <v>3537</v>
      </c>
      <c r="G3671" s="1">
        <f>VLOOKUP(A3671,mpo_fluam_data!A:N,13,FALSE)</f>
        <v>5128</v>
      </c>
      <c r="H3671" s="2">
        <v>1122.222</v>
      </c>
      <c r="I3671" s="3">
        <v>39.146502682196697</v>
      </c>
      <c r="J3671" s="3">
        <v>31.849625817348802</v>
      </c>
      <c r="K3671" s="3">
        <v>475.09700396341702</v>
      </c>
      <c r="L3671" s="3">
        <v>309.90825835616499</v>
      </c>
      <c r="M3671" s="3">
        <v>255.08716106333401</v>
      </c>
      <c r="N3671" s="3">
        <v>11.133448117539</v>
      </c>
      <c r="O3671">
        <v>38.700001</v>
      </c>
    </row>
    <row r="3672" spans="1:15" x14ac:dyDescent="0.25">
      <c r="A3672">
        <v>3671</v>
      </c>
      <c r="B3672">
        <v>42</v>
      </c>
      <c r="C3672">
        <v>5</v>
      </c>
      <c r="D3672">
        <v>1</v>
      </c>
      <c r="E3672">
        <v>2</v>
      </c>
      <c r="F3672" s="2">
        <f>VLOOKUP(A3672,mpo_fluam_data!A:N,14,FALSE)</f>
        <v>726</v>
      </c>
      <c r="G3672" s="1">
        <f>VLOOKUP(A3672,mpo_fluam_data!A:N,13,FALSE)</f>
        <v>5373</v>
      </c>
      <c r="H3672" s="2">
        <v>523.625</v>
      </c>
      <c r="I3672" s="3">
        <v>10.836853319133899</v>
      </c>
      <c r="J3672" s="3">
        <v>15.485490158027099</v>
      </c>
      <c r="K3672" s="3">
        <v>141.098352426215</v>
      </c>
      <c r="L3672" s="3">
        <v>139.40502884624499</v>
      </c>
      <c r="M3672" s="3">
        <v>216.799275250379</v>
      </c>
      <c r="N3672" s="3">
        <v>0</v>
      </c>
      <c r="O3672">
        <v>37.400002000000001</v>
      </c>
    </row>
    <row r="3673" spans="1:15" x14ac:dyDescent="0.25">
      <c r="A3673">
        <v>3672</v>
      </c>
      <c r="B3673">
        <v>42</v>
      </c>
      <c r="C3673">
        <v>5</v>
      </c>
      <c r="D3673">
        <v>1</v>
      </c>
      <c r="E3673">
        <v>2</v>
      </c>
      <c r="F3673" s="2">
        <f>VLOOKUP(A3673,mpo_fluam_data!A:N,14,FALSE)</f>
        <v>1532</v>
      </c>
      <c r="G3673" s="1">
        <f>VLOOKUP(A3673,mpo_fluam_data!A:N,13,FALSE)</f>
        <v>6668</v>
      </c>
      <c r="H3673" s="2">
        <v>1106.8019999999999</v>
      </c>
      <c r="I3673" s="3">
        <v>68.008087724454796</v>
      </c>
      <c r="J3673" s="3">
        <v>109.74777630051901</v>
      </c>
      <c r="K3673" s="3">
        <v>121.067085686908</v>
      </c>
      <c r="L3673" s="3">
        <v>321.15502108109803</v>
      </c>
      <c r="M3673" s="3">
        <v>392.05629685671897</v>
      </c>
      <c r="N3673" s="3">
        <v>94.767732350299696</v>
      </c>
      <c r="O3673">
        <v>35.5</v>
      </c>
    </row>
    <row r="3674" spans="1:15" x14ac:dyDescent="0.25">
      <c r="A3674">
        <v>3673</v>
      </c>
      <c r="B3674">
        <v>42</v>
      </c>
      <c r="C3674">
        <v>5</v>
      </c>
      <c r="D3674">
        <v>1</v>
      </c>
      <c r="E3674">
        <v>2</v>
      </c>
      <c r="F3674" s="2">
        <f>VLOOKUP(A3674,mpo_fluam_data!A:N,14,FALSE)</f>
        <v>7263</v>
      </c>
      <c r="G3674" s="1">
        <f>VLOOKUP(A3674,mpo_fluam_data!A:N,13,FALSE)</f>
        <v>4319</v>
      </c>
      <c r="H3674" s="2">
        <v>5189.3530000000001</v>
      </c>
      <c r="I3674" s="3">
        <v>227.22002154141401</v>
      </c>
      <c r="J3674" s="3">
        <v>78.422995939786603</v>
      </c>
      <c r="K3674" s="3">
        <v>2356.66678802053</v>
      </c>
      <c r="L3674" s="3">
        <v>414.31729960025001</v>
      </c>
      <c r="M3674" s="3">
        <v>1735.24877639235</v>
      </c>
      <c r="N3674" s="3">
        <v>377.47711850566702</v>
      </c>
      <c r="O3674">
        <v>40.090000000000003</v>
      </c>
    </row>
    <row r="3675" spans="1:15" x14ac:dyDescent="0.25">
      <c r="A3675">
        <v>3674</v>
      </c>
      <c r="B3675">
        <v>42</v>
      </c>
      <c r="C3675">
        <v>5</v>
      </c>
      <c r="D3675">
        <v>1</v>
      </c>
      <c r="E3675">
        <v>3</v>
      </c>
      <c r="F3675" s="2">
        <f>VLOOKUP(A3675,mpo_fluam_data!A:N,14,FALSE)</f>
        <v>17201</v>
      </c>
      <c r="G3675" s="1">
        <f>VLOOKUP(A3675,mpo_fluam_data!A:N,13,FALSE)</f>
        <v>4324</v>
      </c>
      <c r="H3675" s="2">
        <v>51323.966999999997</v>
      </c>
      <c r="I3675" s="3">
        <v>1536.6292624016701</v>
      </c>
      <c r="J3675" s="3">
        <v>233.53357530331101</v>
      </c>
      <c r="K3675" s="3">
        <v>4223.8291402877603</v>
      </c>
      <c r="L3675" s="3">
        <v>1353.3788241944901</v>
      </c>
      <c r="M3675" s="3">
        <v>28571.251522933399</v>
      </c>
      <c r="N3675" s="3">
        <v>15405.344674879399</v>
      </c>
      <c r="O3675">
        <v>49.200001</v>
      </c>
    </row>
    <row r="3676" spans="1:15" x14ac:dyDescent="0.25">
      <c r="A3676">
        <v>3675</v>
      </c>
      <c r="B3676">
        <v>42</v>
      </c>
      <c r="C3676">
        <v>5</v>
      </c>
      <c r="D3676">
        <v>1</v>
      </c>
      <c r="E3676">
        <v>2</v>
      </c>
      <c r="F3676" s="2">
        <f>VLOOKUP(A3676,mpo_fluam_data!A:N,14,FALSE)</f>
        <v>2361</v>
      </c>
      <c r="G3676" s="1">
        <f>VLOOKUP(A3676,mpo_fluam_data!A:N,13,FALSE)</f>
        <v>1590</v>
      </c>
      <c r="H3676" s="2">
        <v>1219.537</v>
      </c>
      <c r="I3676" s="3">
        <v>79.113480286597095</v>
      </c>
      <c r="J3676" s="3">
        <v>134.083678681642</v>
      </c>
      <c r="K3676" s="3">
        <v>200.69048922969799</v>
      </c>
      <c r="L3676" s="3">
        <v>245.96422977000501</v>
      </c>
      <c r="M3676" s="3">
        <v>221.76191402330201</v>
      </c>
      <c r="N3676" s="3">
        <v>337.92320800875501</v>
      </c>
      <c r="O3676">
        <v>42</v>
      </c>
    </row>
    <row r="3677" spans="1:15" x14ac:dyDescent="0.25">
      <c r="A3677">
        <v>3676</v>
      </c>
      <c r="B3677">
        <v>42</v>
      </c>
      <c r="C3677">
        <v>5</v>
      </c>
      <c r="D3677">
        <v>1</v>
      </c>
      <c r="E3677">
        <v>2</v>
      </c>
      <c r="F3677" s="2">
        <f>VLOOKUP(A3677,mpo_fluam_data!A:N,14,FALSE)</f>
        <v>3086</v>
      </c>
      <c r="G3677" s="1">
        <f>VLOOKUP(A3677,mpo_fluam_data!A:N,13,FALSE)</f>
        <v>2940</v>
      </c>
      <c r="H3677" s="2">
        <v>2480.6320000000001</v>
      </c>
      <c r="I3677" s="3">
        <v>330.32466019012702</v>
      </c>
      <c r="J3677" s="3">
        <v>245.071834057302</v>
      </c>
      <c r="K3677" s="3">
        <v>369.84362382807501</v>
      </c>
      <c r="L3677" s="3">
        <v>533.72550035404004</v>
      </c>
      <c r="M3677" s="3">
        <v>452.04893437119102</v>
      </c>
      <c r="N3677" s="3">
        <v>549.61744719926503</v>
      </c>
      <c r="O3677">
        <v>34.200001</v>
      </c>
    </row>
    <row r="3678" spans="1:15" x14ac:dyDescent="0.25">
      <c r="A3678">
        <v>3677</v>
      </c>
      <c r="B3678">
        <v>42</v>
      </c>
      <c r="C3678">
        <v>5</v>
      </c>
      <c r="D3678">
        <v>1</v>
      </c>
      <c r="E3678">
        <v>2</v>
      </c>
      <c r="F3678" s="2">
        <f>VLOOKUP(A3678,mpo_fluam_data!A:N,14,FALSE)</f>
        <v>3408</v>
      </c>
      <c r="G3678" s="1">
        <f>VLOOKUP(A3678,mpo_fluam_data!A:N,13,FALSE)</f>
        <v>7504</v>
      </c>
      <c r="H3678" s="2">
        <v>2747.5149999999999</v>
      </c>
      <c r="I3678" s="3">
        <v>99.821385114519799</v>
      </c>
      <c r="J3678" s="3">
        <v>167.977046081731</v>
      </c>
      <c r="K3678" s="3">
        <v>801.28729235161802</v>
      </c>
      <c r="L3678" s="3">
        <v>722.36450247191306</v>
      </c>
      <c r="M3678" s="3">
        <v>612.42988014938396</v>
      </c>
      <c r="N3678" s="3">
        <v>343.63489383083402</v>
      </c>
      <c r="O3678">
        <v>39.090000000000003</v>
      </c>
    </row>
    <row r="3679" spans="1:15" x14ac:dyDescent="0.25">
      <c r="A3679">
        <v>3678</v>
      </c>
      <c r="B3679">
        <v>42</v>
      </c>
      <c r="C3679">
        <v>5</v>
      </c>
      <c r="D3679">
        <v>1</v>
      </c>
      <c r="E3679">
        <v>2</v>
      </c>
      <c r="F3679" s="2">
        <f>VLOOKUP(A3679,mpo_fluam_data!A:N,14,FALSE)</f>
        <v>491</v>
      </c>
      <c r="G3679" s="1">
        <f>VLOOKUP(A3679,mpo_fluam_data!A:N,13,FALSE)</f>
        <v>162</v>
      </c>
      <c r="H3679" s="2">
        <v>827.82299999999998</v>
      </c>
      <c r="I3679" s="3">
        <v>107.36760321694899</v>
      </c>
      <c r="J3679" s="3">
        <v>0</v>
      </c>
      <c r="K3679" s="3">
        <v>273.53124223731601</v>
      </c>
      <c r="L3679" s="3">
        <v>86.378688705220696</v>
      </c>
      <c r="M3679" s="3">
        <v>296.52193120957003</v>
      </c>
      <c r="N3679" s="3">
        <v>64.023534630945306</v>
      </c>
      <c r="O3679">
        <v>42</v>
      </c>
    </row>
    <row r="3680" spans="1:15" x14ac:dyDescent="0.25">
      <c r="A3680">
        <v>3679</v>
      </c>
      <c r="B3680">
        <v>42</v>
      </c>
      <c r="C3680">
        <v>5</v>
      </c>
      <c r="D3680">
        <v>1</v>
      </c>
      <c r="E3680">
        <v>2</v>
      </c>
      <c r="F3680" s="2">
        <f>VLOOKUP(A3680,mpo_fluam_data!A:N,14,FALSE)</f>
        <v>397</v>
      </c>
      <c r="G3680" s="1">
        <f>VLOOKUP(A3680,mpo_fluam_data!A:N,13,FALSE)</f>
        <v>538</v>
      </c>
      <c r="H3680" s="2">
        <v>2828.0279999999998</v>
      </c>
      <c r="I3680" s="3">
        <v>28.0000331095695</v>
      </c>
      <c r="J3680" s="3">
        <v>21.944841305363699</v>
      </c>
      <c r="K3680" s="3">
        <v>72.779179842586004</v>
      </c>
      <c r="L3680" s="3">
        <v>125.19684727569501</v>
      </c>
      <c r="M3680" s="3">
        <v>2154.50423411162</v>
      </c>
      <c r="N3680" s="3">
        <v>425.60286435516298</v>
      </c>
      <c r="O3680">
        <v>42</v>
      </c>
    </row>
    <row r="3681" spans="1:15" x14ac:dyDescent="0.25">
      <c r="A3681">
        <v>3680</v>
      </c>
      <c r="B3681">
        <v>42</v>
      </c>
      <c r="C3681">
        <v>5</v>
      </c>
      <c r="D3681">
        <v>1</v>
      </c>
      <c r="E3681">
        <v>2</v>
      </c>
      <c r="F3681" s="2">
        <f>VLOOKUP(A3681,mpo_fluam_data!A:N,14,FALSE)</f>
        <v>2891</v>
      </c>
      <c r="G3681" s="1">
        <f>VLOOKUP(A3681,mpo_fluam_data!A:N,13,FALSE)</f>
        <v>930</v>
      </c>
      <c r="H3681" s="2">
        <v>2933.9679999999998</v>
      </c>
      <c r="I3681" s="3">
        <v>78.177825209769793</v>
      </c>
      <c r="J3681" s="3">
        <v>35.574516747115297</v>
      </c>
      <c r="K3681" s="3">
        <v>1409.34663416844</v>
      </c>
      <c r="L3681" s="3">
        <v>75.829361262160006</v>
      </c>
      <c r="M3681" s="3">
        <v>461.84055591480302</v>
      </c>
      <c r="N3681" s="3">
        <v>873.19910669771696</v>
      </c>
      <c r="O3681">
        <v>40.590000000000003</v>
      </c>
    </row>
    <row r="3682" spans="1:15" x14ac:dyDescent="0.25">
      <c r="A3682">
        <v>3681</v>
      </c>
      <c r="B3682">
        <v>42</v>
      </c>
      <c r="C3682">
        <v>5</v>
      </c>
      <c r="D3682">
        <v>0</v>
      </c>
      <c r="E3682">
        <v>1</v>
      </c>
      <c r="F3682" s="2">
        <f>VLOOKUP(A3682,mpo_fluam_data!A:N,14,FALSE)</f>
        <v>0</v>
      </c>
      <c r="G3682" s="1">
        <f>VLOOKUP(A3682,mpo_fluam_data!A:N,13,FALSE)</f>
        <v>0</v>
      </c>
      <c r="H3682" s="2">
        <v>11038.137000000001</v>
      </c>
      <c r="I3682" s="3">
        <v>100.41700021504801</v>
      </c>
      <c r="J3682" s="3">
        <v>0.91668958688660696</v>
      </c>
      <c r="K3682" s="3">
        <v>127.965407547235</v>
      </c>
      <c r="L3682" s="3">
        <v>11.7660046584546</v>
      </c>
      <c r="M3682" s="3">
        <v>10225.965905404701</v>
      </c>
      <c r="N3682" s="3">
        <v>571.10599258771697</v>
      </c>
      <c r="O3682">
        <v>35.290000999999997</v>
      </c>
    </row>
    <row r="3683" spans="1:15" x14ac:dyDescent="0.25">
      <c r="A3683">
        <v>3682</v>
      </c>
      <c r="B3683">
        <v>42</v>
      </c>
      <c r="C3683">
        <v>5</v>
      </c>
      <c r="D3683">
        <v>0</v>
      </c>
      <c r="E3683">
        <v>1</v>
      </c>
      <c r="F3683" s="2">
        <f>VLOOKUP(A3683,mpo_fluam_data!A:N,14,FALSE)</f>
        <v>701</v>
      </c>
      <c r="G3683" s="1">
        <f>VLOOKUP(A3683,mpo_fluam_data!A:N,13,FALSE)</f>
        <v>310</v>
      </c>
      <c r="H3683" s="2">
        <v>9208.384</v>
      </c>
      <c r="I3683" s="3">
        <v>194.79253896835601</v>
      </c>
      <c r="J3683" s="3">
        <v>523.11929083252198</v>
      </c>
      <c r="K3683" s="3">
        <v>1333.9794944431101</v>
      </c>
      <c r="L3683" s="3">
        <v>97.645932198163194</v>
      </c>
      <c r="M3683" s="3">
        <v>523.91202752851495</v>
      </c>
      <c r="N3683" s="3">
        <v>6534.93471602933</v>
      </c>
      <c r="O3683">
        <v>42.400002000000001</v>
      </c>
    </row>
    <row r="3684" spans="1:15" x14ac:dyDescent="0.25">
      <c r="A3684">
        <v>3683</v>
      </c>
      <c r="B3684">
        <v>42</v>
      </c>
      <c r="C3684">
        <v>5</v>
      </c>
      <c r="D3684">
        <v>0</v>
      </c>
      <c r="E3684">
        <v>1</v>
      </c>
      <c r="F3684" s="2">
        <f>VLOOKUP(A3684,mpo_fluam_data!A:N,14,FALSE)</f>
        <v>1018</v>
      </c>
      <c r="G3684" s="1">
        <f>VLOOKUP(A3684,mpo_fluam_data!A:N,13,FALSE)</f>
        <v>1456</v>
      </c>
      <c r="H3684" s="2">
        <v>6010.5969999999998</v>
      </c>
      <c r="I3684" s="3">
        <v>241.45354755277799</v>
      </c>
      <c r="J3684" s="3">
        <v>122.06932597023599</v>
      </c>
      <c r="K3684" s="3">
        <v>1239.15771771709</v>
      </c>
      <c r="L3684" s="3">
        <v>149.640758736403</v>
      </c>
      <c r="M3684" s="3">
        <v>553.63195367193396</v>
      </c>
      <c r="N3684" s="3">
        <v>3704.6436963515598</v>
      </c>
      <c r="O3684">
        <v>42.290000999999997</v>
      </c>
    </row>
    <row r="3685" spans="1:15" x14ac:dyDescent="0.25">
      <c r="A3685">
        <v>3684</v>
      </c>
      <c r="B3685">
        <v>42</v>
      </c>
      <c r="C3685">
        <v>5</v>
      </c>
      <c r="D3685">
        <v>0</v>
      </c>
      <c r="E3685">
        <v>1</v>
      </c>
      <c r="F3685" s="2">
        <f>VLOOKUP(A3685,mpo_fluam_data!A:N,14,FALSE)</f>
        <v>575</v>
      </c>
      <c r="G3685" s="1">
        <f>VLOOKUP(A3685,mpo_fluam_data!A:N,13,FALSE)</f>
        <v>361</v>
      </c>
      <c r="H3685" s="2">
        <v>8762.5490000000009</v>
      </c>
      <c r="I3685" s="3">
        <v>194.810653505457</v>
      </c>
      <c r="J3685" s="3">
        <v>12.138542364492199</v>
      </c>
      <c r="K3685" s="3">
        <v>1388.5787062306199</v>
      </c>
      <c r="L3685" s="3">
        <v>70.229837579147301</v>
      </c>
      <c r="M3685" s="3">
        <v>517.73379561606703</v>
      </c>
      <c r="N3685" s="3">
        <v>6579.0574647042104</v>
      </c>
      <c r="O3685">
        <v>39.400002000000001</v>
      </c>
    </row>
    <row r="3686" spans="1:15" x14ac:dyDescent="0.25">
      <c r="A3686">
        <v>3685</v>
      </c>
      <c r="B3686">
        <v>42</v>
      </c>
      <c r="C3686">
        <v>5</v>
      </c>
      <c r="D3686">
        <v>0</v>
      </c>
      <c r="E3686">
        <v>1</v>
      </c>
      <c r="F3686" s="2">
        <f>VLOOKUP(A3686,mpo_fluam_data!A:N,14,FALSE)</f>
        <v>355</v>
      </c>
      <c r="G3686" s="1">
        <f>VLOOKUP(A3686,mpo_fluam_data!A:N,13,FALSE)</f>
        <v>303</v>
      </c>
      <c r="H3686" s="2">
        <v>8541.7649999999994</v>
      </c>
      <c r="I3686" s="3">
        <v>92.915639389964696</v>
      </c>
      <c r="J3686" s="3">
        <v>18.801172158593101</v>
      </c>
      <c r="K3686" s="3">
        <v>778.15261219868205</v>
      </c>
      <c r="L3686" s="3">
        <v>16.878857068758698</v>
      </c>
      <c r="M3686" s="3">
        <v>1245.2382133547001</v>
      </c>
      <c r="N3686" s="3">
        <v>6389.7785058293002</v>
      </c>
      <c r="O3686">
        <v>37.090000000000003</v>
      </c>
    </row>
    <row r="3687" spans="1:15" x14ac:dyDescent="0.25">
      <c r="A3687">
        <v>3686</v>
      </c>
      <c r="B3687">
        <v>42</v>
      </c>
      <c r="C3687">
        <v>5</v>
      </c>
      <c r="D3687">
        <v>0</v>
      </c>
      <c r="E3687">
        <v>1</v>
      </c>
      <c r="F3687" s="2">
        <f>VLOOKUP(A3687,mpo_fluam_data!A:N,14,FALSE)</f>
        <v>468</v>
      </c>
      <c r="G3687" s="1">
        <f>VLOOKUP(A3687,mpo_fluam_data!A:N,13,FALSE)</f>
        <v>110</v>
      </c>
      <c r="H3687" s="2">
        <v>20256.991999999998</v>
      </c>
      <c r="I3687" s="3">
        <v>224.490025150181</v>
      </c>
      <c r="J3687" s="3">
        <v>0</v>
      </c>
      <c r="K3687" s="3">
        <v>1356.8904629783899</v>
      </c>
      <c r="L3687" s="3">
        <v>30.9940709992809</v>
      </c>
      <c r="M3687" s="3">
        <v>748.89602834244204</v>
      </c>
      <c r="N3687" s="3">
        <v>17895.7214125297</v>
      </c>
      <c r="O3687">
        <v>33.5</v>
      </c>
    </row>
    <row r="3688" spans="1:15" x14ac:dyDescent="0.25">
      <c r="A3688">
        <v>3687</v>
      </c>
      <c r="B3688">
        <v>42</v>
      </c>
      <c r="C3688">
        <v>5</v>
      </c>
      <c r="D3688">
        <v>0</v>
      </c>
      <c r="E3688">
        <v>1</v>
      </c>
      <c r="F3688" s="2">
        <f>VLOOKUP(A3688,mpo_fluam_data!A:N,14,FALSE)</f>
        <v>130</v>
      </c>
      <c r="G3688" s="1">
        <f>VLOOKUP(A3688,mpo_fluam_data!A:N,13,FALSE)</f>
        <v>1623</v>
      </c>
      <c r="H3688" s="2">
        <v>6833.06</v>
      </c>
      <c r="I3688" s="3">
        <v>73.480928401932104</v>
      </c>
      <c r="J3688" s="3">
        <v>108.674432459518</v>
      </c>
      <c r="K3688" s="3">
        <v>405.09067022803401</v>
      </c>
      <c r="L3688" s="3">
        <v>132.997832436707</v>
      </c>
      <c r="M3688" s="3">
        <v>980.78886236153505</v>
      </c>
      <c r="N3688" s="3">
        <v>5132.0272741122699</v>
      </c>
      <c r="O3688">
        <v>51</v>
      </c>
    </row>
    <row r="3689" spans="1:15" x14ac:dyDescent="0.25">
      <c r="A3689">
        <v>3688</v>
      </c>
      <c r="B3689">
        <v>42</v>
      </c>
      <c r="C3689">
        <v>5</v>
      </c>
      <c r="D3689">
        <v>0</v>
      </c>
      <c r="E3689">
        <v>1</v>
      </c>
      <c r="F3689" s="2">
        <f>VLOOKUP(A3689,mpo_fluam_data!A:N,14,FALSE)</f>
        <v>496</v>
      </c>
      <c r="G3689" s="1">
        <f>VLOOKUP(A3689,mpo_fluam_data!A:N,13,FALSE)</f>
        <v>480</v>
      </c>
      <c r="H3689" s="2">
        <v>1584.7460000000001</v>
      </c>
      <c r="I3689" s="3">
        <v>56.289965208662402</v>
      </c>
      <c r="J3689" s="3">
        <v>0.13999081726354501</v>
      </c>
      <c r="K3689" s="3">
        <v>181.19510608338101</v>
      </c>
      <c r="L3689" s="3">
        <v>33.832605864082602</v>
      </c>
      <c r="M3689" s="3">
        <v>95.203218945022996</v>
      </c>
      <c r="N3689" s="3">
        <v>1218.08511308159</v>
      </c>
      <c r="O3689">
        <v>13.9</v>
      </c>
    </row>
    <row r="3690" spans="1:15" x14ac:dyDescent="0.25">
      <c r="A3690">
        <v>3689</v>
      </c>
      <c r="B3690">
        <v>42</v>
      </c>
      <c r="C3690">
        <v>5</v>
      </c>
      <c r="D3690">
        <v>1</v>
      </c>
      <c r="E3690">
        <v>2</v>
      </c>
      <c r="F3690" s="2">
        <f>VLOOKUP(A3690,mpo_fluam_data!A:N,14,FALSE)</f>
        <v>12269</v>
      </c>
      <c r="G3690" s="1">
        <f>VLOOKUP(A3690,mpo_fluam_data!A:N,13,FALSE)</f>
        <v>2798</v>
      </c>
      <c r="H3690" s="2">
        <v>7003.8440000000001</v>
      </c>
      <c r="I3690" s="3">
        <v>859.67726465428098</v>
      </c>
      <c r="J3690" s="3">
        <v>139.645249424306</v>
      </c>
      <c r="K3690" s="3">
        <v>1731.00279848894</v>
      </c>
      <c r="L3690" s="3">
        <v>342.79725500809599</v>
      </c>
      <c r="M3690" s="3">
        <v>3211.6476508003002</v>
      </c>
      <c r="N3690" s="3">
        <v>719.07378162407304</v>
      </c>
      <c r="O3690">
        <v>28.790001</v>
      </c>
    </row>
    <row r="3691" spans="1:15" x14ac:dyDescent="0.25">
      <c r="A3691">
        <v>3690</v>
      </c>
      <c r="B3691">
        <v>42</v>
      </c>
      <c r="C3691">
        <v>5</v>
      </c>
      <c r="D3691">
        <v>0</v>
      </c>
      <c r="E3691">
        <v>1</v>
      </c>
      <c r="F3691" s="2">
        <f>VLOOKUP(A3691,mpo_fluam_data!A:N,14,FALSE)</f>
        <v>2371</v>
      </c>
      <c r="G3691" s="1">
        <f>VLOOKUP(A3691,mpo_fluam_data!A:N,13,FALSE)</f>
        <v>3618</v>
      </c>
      <c r="H3691" s="2">
        <v>3305.5079999999998</v>
      </c>
      <c r="I3691" s="3">
        <v>399.75721145053899</v>
      </c>
      <c r="J3691" s="3">
        <v>42.927619832877902</v>
      </c>
      <c r="K3691" s="3">
        <v>1270.438955288</v>
      </c>
      <c r="L3691" s="3">
        <v>202.07585011481899</v>
      </c>
      <c r="M3691" s="3">
        <v>452.572862244617</v>
      </c>
      <c r="N3691" s="3">
        <v>937.73550106914797</v>
      </c>
      <c r="O3691">
        <v>34.790000999999997</v>
      </c>
    </row>
    <row r="3692" spans="1:15" x14ac:dyDescent="0.25">
      <c r="A3692">
        <v>3691</v>
      </c>
      <c r="B3692">
        <v>42</v>
      </c>
      <c r="C3692">
        <v>5</v>
      </c>
      <c r="D3692">
        <v>0</v>
      </c>
      <c r="E3692">
        <v>1</v>
      </c>
      <c r="F3692" s="2">
        <f>VLOOKUP(A3692,mpo_fluam_data!A:N,14,FALSE)</f>
        <v>0</v>
      </c>
      <c r="G3692" s="1">
        <f>VLOOKUP(A3692,mpo_fluam_data!A:N,13,FALSE)</f>
        <v>0</v>
      </c>
      <c r="H3692" s="2">
        <v>408.33199999999999</v>
      </c>
      <c r="I3692" s="3">
        <v>0</v>
      </c>
      <c r="J3692" s="3">
        <v>1.35732410990685</v>
      </c>
      <c r="K3692" s="3">
        <v>2.23080341756107</v>
      </c>
      <c r="L3692" s="3">
        <v>1.86702248462013</v>
      </c>
      <c r="M3692" s="3">
        <v>13.0432113084484</v>
      </c>
      <c r="N3692" s="3">
        <v>389.833638679464</v>
      </c>
      <c r="O3692">
        <v>13.9</v>
      </c>
    </row>
    <row r="3693" spans="1:15" x14ac:dyDescent="0.25">
      <c r="A3693">
        <v>3692</v>
      </c>
      <c r="B3693">
        <v>42</v>
      </c>
      <c r="C3693">
        <v>5</v>
      </c>
      <c r="D3693">
        <v>0</v>
      </c>
      <c r="E3693">
        <v>1</v>
      </c>
      <c r="F3693" s="2">
        <f>VLOOKUP(A3693,mpo_fluam_data!A:N,14,FALSE)</f>
        <v>2373</v>
      </c>
      <c r="G3693" s="1">
        <f>VLOOKUP(A3693,mpo_fluam_data!A:N,13,FALSE)</f>
        <v>4907</v>
      </c>
      <c r="H3693" s="2">
        <v>9908.4429999999993</v>
      </c>
      <c r="I3693" s="3">
        <v>306.830382314818</v>
      </c>
      <c r="J3693" s="3">
        <v>11.771829152851801</v>
      </c>
      <c r="K3693" s="3">
        <v>1587.21834044358</v>
      </c>
      <c r="L3693" s="3">
        <v>243.68002777952501</v>
      </c>
      <c r="M3693" s="3">
        <v>3104.3185505490301</v>
      </c>
      <c r="N3693" s="3">
        <v>4654.6238697601902</v>
      </c>
      <c r="O3693">
        <v>34.790000999999997</v>
      </c>
    </row>
    <row r="3694" spans="1:15" x14ac:dyDescent="0.25">
      <c r="A3694">
        <v>3693</v>
      </c>
      <c r="B3694">
        <v>42</v>
      </c>
      <c r="C3694">
        <v>5</v>
      </c>
      <c r="D3694">
        <v>1</v>
      </c>
      <c r="E3694">
        <v>2</v>
      </c>
      <c r="F3694" s="2">
        <f>VLOOKUP(A3694,mpo_fluam_data!A:N,14,FALSE)</f>
        <v>5223</v>
      </c>
      <c r="G3694" s="1">
        <f>VLOOKUP(A3694,mpo_fluam_data!A:N,13,FALSE)</f>
        <v>3576</v>
      </c>
      <c r="H3694" s="2">
        <v>3699.3960000000002</v>
      </c>
      <c r="I3694" s="3">
        <v>252.13128839124599</v>
      </c>
      <c r="J3694" s="3">
        <v>121.303563521808</v>
      </c>
      <c r="K3694" s="3">
        <v>1432.9715613538399</v>
      </c>
      <c r="L3694" s="3">
        <v>95.490732369746596</v>
      </c>
      <c r="M3694" s="3">
        <v>755.21496755735598</v>
      </c>
      <c r="N3694" s="3">
        <v>1042.2838868060101</v>
      </c>
      <c r="O3694">
        <v>28.790001</v>
      </c>
    </row>
    <row r="3695" spans="1:15" x14ac:dyDescent="0.25">
      <c r="A3695">
        <v>3694</v>
      </c>
      <c r="B3695">
        <v>42</v>
      </c>
      <c r="C3695">
        <v>5</v>
      </c>
      <c r="D3695">
        <v>0</v>
      </c>
      <c r="E3695">
        <v>1</v>
      </c>
      <c r="F3695" s="2">
        <f>VLOOKUP(A3695,mpo_fluam_data!A:N,14,FALSE)</f>
        <v>527</v>
      </c>
      <c r="G3695" s="1">
        <f>VLOOKUP(A3695,mpo_fluam_data!A:N,13,FALSE)</f>
        <v>496</v>
      </c>
      <c r="H3695" s="2">
        <v>4014.7579999999998</v>
      </c>
      <c r="I3695" s="3">
        <v>89.050226916111797</v>
      </c>
      <c r="J3695" s="3">
        <v>0</v>
      </c>
      <c r="K3695" s="3">
        <v>1172.9130866355299</v>
      </c>
      <c r="L3695" s="3">
        <v>80.0940198131307</v>
      </c>
      <c r="M3695" s="3">
        <v>199.21662404020799</v>
      </c>
      <c r="N3695" s="3">
        <v>2473.4840425950201</v>
      </c>
      <c r="O3695">
        <v>32.090000000000003</v>
      </c>
    </row>
    <row r="3696" spans="1:15" x14ac:dyDescent="0.25">
      <c r="A3696">
        <v>3695</v>
      </c>
      <c r="B3696">
        <v>42</v>
      </c>
      <c r="C3696">
        <v>5</v>
      </c>
      <c r="D3696">
        <v>1</v>
      </c>
      <c r="E3696">
        <v>2</v>
      </c>
      <c r="F3696" s="2">
        <f>VLOOKUP(A3696,mpo_fluam_data!A:N,14,FALSE)</f>
        <v>4596</v>
      </c>
      <c r="G3696" s="1">
        <f>VLOOKUP(A3696,mpo_fluam_data!A:N,13,FALSE)</f>
        <v>2271</v>
      </c>
      <c r="H3696" s="2">
        <v>1374.202</v>
      </c>
      <c r="I3696" s="3">
        <v>48.7522907487634</v>
      </c>
      <c r="J3696" s="3">
        <v>30.982851161575098</v>
      </c>
      <c r="K3696" s="3">
        <v>388.07908229983502</v>
      </c>
      <c r="L3696" s="3">
        <v>288.27769488338498</v>
      </c>
      <c r="M3696" s="3">
        <v>272.88477672382999</v>
      </c>
      <c r="N3696" s="3">
        <v>345.22530418261198</v>
      </c>
      <c r="O3696">
        <v>32.5</v>
      </c>
    </row>
    <row r="3697" spans="1:15" x14ac:dyDescent="0.25">
      <c r="A3697">
        <v>3696</v>
      </c>
      <c r="B3697">
        <v>42</v>
      </c>
      <c r="C3697">
        <v>5</v>
      </c>
      <c r="D3697">
        <v>1</v>
      </c>
      <c r="E3697">
        <v>3</v>
      </c>
      <c r="F3697" s="2">
        <f>VLOOKUP(A3697,mpo_fluam_data!A:N,14,FALSE)</f>
        <v>1573</v>
      </c>
      <c r="G3697" s="1">
        <f>VLOOKUP(A3697,mpo_fluam_data!A:N,13,FALSE)</f>
        <v>6789</v>
      </c>
      <c r="H3697" s="2">
        <v>4495.1059999999998</v>
      </c>
      <c r="I3697" s="3">
        <v>65.292873813665096</v>
      </c>
      <c r="J3697" s="3">
        <v>159.99798104155701</v>
      </c>
      <c r="K3697" s="3">
        <v>565.06737773461896</v>
      </c>
      <c r="L3697" s="3">
        <v>194.37491137053399</v>
      </c>
      <c r="M3697" s="3">
        <v>272.67544151630699</v>
      </c>
      <c r="N3697" s="3">
        <v>3237.6974145233198</v>
      </c>
      <c r="O3697">
        <v>26.9</v>
      </c>
    </row>
    <row r="3698" spans="1:15" x14ac:dyDescent="0.25">
      <c r="A3698">
        <v>3697</v>
      </c>
      <c r="B3698">
        <v>42</v>
      </c>
      <c r="C3698">
        <v>5</v>
      </c>
      <c r="D3698">
        <v>0</v>
      </c>
      <c r="E3698">
        <v>1</v>
      </c>
      <c r="F3698" s="2">
        <f>VLOOKUP(A3698,mpo_fluam_data!A:N,14,FALSE)</f>
        <v>3437</v>
      </c>
      <c r="G3698" s="1">
        <f>VLOOKUP(A3698,mpo_fluam_data!A:N,13,FALSE)</f>
        <v>3199</v>
      </c>
      <c r="H3698" s="2">
        <v>18434.414000000001</v>
      </c>
      <c r="I3698" s="3">
        <v>3302.0992126881702</v>
      </c>
      <c r="J3698" s="3">
        <v>99.986453943315098</v>
      </c>
      <c r="K3698" s="3">
        <v>1916.69944446305</v>
      </c>
      <c r="L3698" s="3">
        <v>273.19704257901702</v>
      </c>
      <c r="M3698" s="3">
        <v>1273.8289709224</v>
      </c>
      <c r="N3698" s="3">
        <v>11568.6028754041</v>
      </c>
      <c r="O3698">
        <v>17.399999999999999</v>
      </c>
    </row>
    <row r="3699" spans="1:15" x14ac:dyDescent="0.25">
      <c r="A3699">
        <v>3698</v>
      </c>
      <c r="B3699">
        <v>42</v>
      </c>
      <c r="C3699">
        <v>5</v>
      </c>
      <c r="D3699">
        <v>1</v>
      </c>
      <c r="E3699">
        <v>2</v>
      </c>
      <c r="F3699" s="2">
        <f>VLOOKUP(A3699,mpo_fluam_data!A:N,14,FALSE)</f>
        <v>778</v>
      </c>
      <c r="G3699" s="1">
        <f>VLOOKUP(A3699,mpo_fluam_data!A:N,13,FALSE)</f>
        <v>3356</v>
      </c>
      <c r="H3699" s="2">
        <v>416.70299999999997</v>
      </c>
      <c r="I3699" s="3">
        <v>17.686115890789502</v>
      </c>
      <c r="J3699" s="3">
        <v>3.1654627591592601</v>
      </c>
      <c r="K3699" s="3">
        <v>107.13845894447699</v>
      </c>
      <c r="L3699" s="3">
        <v>225.03905565629799</v>
      </c>
      <c r="M3699" s="3">
        <v>63.673906749276298</v>
      </c>
      <c r="N3699" s="3">
        <v>0</v>
      </c>
      <c r="O3699">
        <v>34.700001</v>
      </c>
    </row>
    <row r="3700" spans="1:15" x14ac:dyDescent="0.25">
      <c r="A3700">
        <v>3699</v>
      </c>
      <c r="B3700">
        <v>42</v>
      </c>
      <c r="C3700">
        <v>5</v>
      </c>
      <c r="D3700">
        <v>1</v>
      </c>
      <c r="E3700">
        <v>2</v>
      </c>
      <c r="F3700" s="2">
        <f>VLOOKUP(A3700,mpo_fluam_data!A:N,14,FALSE)</f>
        <v>963</v>
      </c>
      <c r="G3700" s="1">
        <f>VLOOKUP(A3700,mpo_fluam_data!A:N,13,FALSE)</f>
        <v>1660</v>
      </c>
      <c r="H3700" s="2">
        <v>1699.569</v>
      </c>
      <c r="I3700" s="3">
        <v>31.294192165261698</v>
      </c>
      <c r="J3700" s="3">
        <v>110.365912696493</v>
      </c>
      <c r="K3700" s="3">
        <v>471.07945245060802</v>
      </c>
      <c r="L3700" s="3">
        <v>253.088108977058</v>
      </c>
      <c r="M3700" s="3">
        <v>215.04439989787301</v>
      </c>
      <c r="N3700" s="3">
        <v>618.69693381270702</v>
      </c>
      <c r="O3700">
        <v>32.5</v>
      </c>
    </row>
    <row r="3701" spans="1:15" x14ac:dyDescent="0.25">
      <c r="A3701">
        <v>3700</v>
      </c>
      <c r="B3701">
        <v>42</v>
      </c>
      <c r="C3701">
        <v>5</v>
      </c>
      <c r="D3701">
        <v>1</v>
      </c>
      <c r="E3701">
        <v>2</v>
      </c>
      <c r="F3701" s="2">
        <f>VLOOKUP(A3701,mpo_fluam_data!A:N,14,FALSE)</f>
        <v>1626</v>
      </c>
      <c r="G3701" s="1">
        <f>VLOOKUP(A3701,mpo_fluam_data!A:N,13,FALSE)</f>
        <v>5154</v>
      </c>
      <c r="H3701" s="2">
        <v>1640.069</v>
      </c>
      <c r="I3701" s="3">
        <v>5.4527491666711496</v>
      </c>
      <c r="J3701" s="3">
        <v>180.7103750256</v>
      </c>
      <c r="K3701" s="3">
        <v>172.827646470985</v>
      </c>
      <c r="L3701" s="3">
        <v>817.92790596442899</v>
      </c>
      <c r="M3701" s="3">
        <v>168.40510655847501</v>
      </c>
      <c r="N3701" s="3">
        <v>294.74521681383999</v>
      </c>
      <c r="O3701">
        <v>32.5</v>
      </c>
    </row>
    <row r="3702" spans="1:15" x14ac:dyDescent="0.25">
      <c r="A3702">
        <v>3701</v>
      </c>
      <c r="B3702">
        <v>42</v>
      </c>
      <c r="C3702">
        <v>5</v>
      </c>
      <c r="D3702">
        <v>1</v>
      </c>
      <c r="E3702">
        <v>3</v>
      </c>
      <c r="F3702" s="2">
        <f>VLOOKUP(A3702,mpo_fluam_data!A:N,14,FALSE)</f>
        <v>1380</v>
      </c>
      <c r="G3702" s="1">
        <f>VLOOKUP(A3702,mpo_fluam_data!A:N,13,FALSE)</f>
        <v>4314</v>
      </c>
      <c r="H3702" s="2">
        <v>3191.6089999999999</v>
      </c>
      <c r="I3702" s="3">
        <v>97.863061529552994</v>
      </c>
      <c r="J3702" s="3">
        <v>18.037487523244799</v>
      </c>
      <c r="K3702" s="3">
        <v>582.37608166719804</v>
      </c>
      <c r="L3702" s="3">
        <v>149.709577423497</v>
      </c>
      <c r="M3702" s="3">
        <v>2070.5703342413299</v>
      </c>
      <c r="N3702" s="3">
        <v>273.05245761518</v>
      </c>
      <c r="O3702">
        <v>26.9</v>
      </c>
    </row>
    <row r="3703" spans="1:15" x14ac:dyDescent="0.25">
      <c r="A3703">
        <v>3702</v>
      </c>
      <c r="B3703">
        <v>42</v>
      </c>
      <c r="C3703">
        <v>5</v>
      </c>
      <c r="D3703">
        <v>0</v>
      </c>
      <c r="E3703">
        <v>1</v>
      </c>
      <c r="F3703" s="2">
        <f>VLOOKUP(A3703,mpo_fluam_data!A:N,14,FALSE)</f>
        <v>102</v>
      </c>
      <c r="G3703" s="1">
        <f>VLOOKUP(A3703,mpo_fluam_data!A:N,13,FALSE)</f>
        <v>298</v>
      </c>
      <c r="H3703" s="2">
        <v>4858.0460000000003</v>
      </c>
      <c r="I3703" s="3">
        <v>511.882159792072</v>
      </c>
      <c r="J3703" s="3">
        <v>23.8021366898836</v>
      </c>
      <c r="K3703" s="3">
        <v>506.04576615386202</v>
      </c>
      <c r="L3703" s="3">
        <v>3.1</v>
      </c>
      <c r="M3703" s="3">
        <v>712.92370489851896</v>
      </c>
      <c r="N3703" s="3">
        <v>3100.2922324656602</v>
      </c>
      <c r="O3703">
        <v>26.9</v>
      </c>
    </row>
    <row r="3704" spans="1:15" x14ac:dyDescent="0.25">
      <c r="A3704">
        <v>3703</v>
      </c>
      <c r="B3704">
        <v>42</v>
      </c>
      <c r="C3704">
        <v>5</v>
      </c>
      <c r="D3704">
        <v>0</v>
      </c>
      <c r="E3704">
        <v>1</v>
      </c>
      <c r="F3704" s="2">
        <f>VLOOKUP(A3704,mpo_fluam_data!A:N,14,FALSE)</f>
        <v>143</v>
      </c>
      <c r="G3704" s="1">
        <f>VLOOKUP(A3704,mpo_fluam_data!A:N,13,FALSE)</f>
        <v>205</v>
      </c>
      <c r="H3704" s="2">
        <v>4351.0439999999999</v>
      </c>
      <c r="I3704" s="3">
        <v>22.748172362433198</v>
      </c>
      <c r="J3704" s="3">
        <v>0.76038672552797804</v>
      </c>
      <c r="K3704" s="3">
        <v>166.98380064573601</v>
      </c>
      <c r="L3704" s="3">
        <v>0</v>
      </c>
      <c r="M3704" s="3">
        <v>8.9307553195764608</v>
      </c>
      <c r="N3704" s="3">
        <v>4151.6208849467303</v>
      </c>
      <c r="O3704">
        <v>26.9</v>
      </c>
    </row>
    <row r="3705" spans="1:15" x14ac:dyDescent="0.25">
      <c r="A3705">
        <v>3704</v>
      </c>
      <c r="B3705">
        <v>42</v>
      </c>
      <c r="C3705">
        <v>5</v>
      </c>
      <c r="D3705">
        <v>0</v>
      </c>
      <c r="E3705">
        <v>1</v>
      </c>
      <c r="F3705" s="2">
        <f>VLOOKUP(A3705,mpo_fluam_data!A:N,14,FALSE)</f>
        <v>1388</v>
      </c>
      <c r="G3705" s="1">
        <f>VLOOKUP(A3705,mpo_fluam_data!A:N,13,FALSE)</f>
        <v>506</v>
      </c>
      <c r="H3705" s="2">
        <v>18236.968000000001</v>
      </c>
      <c r="I3705" s="3">
        <v>4615.9764745101702</v>
      </c>
      <c r="J3705" s="3">
        <v>14.7712563131354</v>
      </c>
      <c r="K3705" s="3">
        <v>1437.34408214277</v>
      </c>
      <c r="L3705" s="3">
        <v>77.505453751374304</v>
      </c>
      <c r="M3705" s="3">
        <v>1197.63857742138</v>
      </c>
      <c r="N3705" s="3">
        <v>10893.7321558612</v>
      </c>
      <c r="O3705">
        <v>17.399999999999999</v>
      </c>
    </row>
    <row r="3706" spans="1:15" x14ac:dyDescent="0.25">
      <c r="A3706">
        <v>3705</v>
      </c>
      <c r="B3706">
        <v>42</v>
      </c>
      <c r="C3706">
        <v>5</v>
      </c>
      <c r="D3706">
        <v>1</v>
      </c>
      <c r="E3706">
        <v>2</v>
      </c>
      <c r="F3706" s="2">
        <f>VLOOKUP(A3706,mpo_fluam_data!A:N,14,FALSE)</f>
        <v>988</v>
      </c>
      <c r="G3706" s="1">
        <f>VLOOKUP(A3706,mpo_fluam_data!A:N,13,FALSE)</f>
        <v>1410</v>
      </c>
      <c r="H3706" s="2">
        <v>747.85400000000004</v>
      </c>
      <c r="I3706" s="3">
        <v>28.998237101025101</v>
      </c>
      <c r="J3706" s="3">
        <v>14.755916322295</v>
      </c>
      <c r="K3706" s="3">
        <v>225.052343170744</v>
      </c>
      <c r="L3706" s="3">
        <v>162.77628358454299</v>
      </c>
      <c r="M3706" s="3">
        <v>228.844861467882</v>
      </c>
      <c r="N3706" s="3">
        <v>87.426358353509897</v>
      </c>
      <c r="O3706">
        <v>39</v>
      </c>
    </row>
    <row r="3707" spans="1:15" x14ac:dyDescent="0.25">
      <c r="A3707">
        <v>3706</v>
      </c>
      <c r="B3707">
        <v>42</v>
      </c>
      <c r="C3707">
        <v>5</v>
      </c>
      <c r="D3707">
        <v>1</v>
      </c>
      <c r="E3707">
        <v>2</v>
      </c>
      <c r="F3707" s="2">
        <f>VLOOKUP(A3707,mpo_fluam_data!A:N,14,FALSE)</f>
        <v>676</v>
      </c>
      <c r="G3707" s="1">
        <f>VLOOKUP(A3707,mpo_fluam_data!A:N,13,FALSE)</f>
        <v>1866</v>
      </c>
      <c r="H3707" s="2">
        <v>1721.2360000000001</v>
      </c>
      <c r="I3707" s="3">
        <v>110.867063507537</v>
      </c>
      <c r="J3707" s="3">
        <v>251.73131611783501</v>
      </c>
      <c r="K3707" s="3">
        <v>217.24527805827901</v>
      </c>
      <c r="L3707" s="3">
        <v>292.678974569064</v>
      </c>
      <c r="M3707" s="3">
        <v>623.28582217749999</v>
      </c>
      <c r="N3707" s="3">
        <v>225.427545569785</v>
      </c>
      <c r="O3707">
        <v>37.200001</v>
      </c>
    </row>
    <row r="3708" spans="1:15" x14ac:dyDescent="0.25">
      <c r="A3708">
        <v>3707</v>
      </c>
      <c r="B3708">
        <v>42</v>
      </c>
      <c r="C3708">
        <v>5</v>
      </c>
      <c r="D3708">
        <v>0</v>
      </c>
      <c r="E3708">
        <v>1</v>
      </c>
      <c r="F3708" s="2">
        <f>VLOOKUP(A3708,mpo_fluam_data!A:N,14,FALSE)</f>
        <v>681</v>
      </c>
      <c r="G3708" s="1">
        <f>VLOOKUP(A3708,mpo_fluam_data!A:N,13,FALSE)</f>
        <v>1082</v>
      </c>
      <c r="H3708" s="2">
        <v>3090.4569999999999</v>
      </c>
      <c r="I3708" s="3">
        <v>79.775529382857101</v>
      </c>
      <c r="J3708" s="3">
        <v>36.125345058518498</v>
      </c>
      <c r="K3708" s="3">
        <v>646.52161593501296</v>
      </c>
      <c r="L3708" s="3">
        <v>131.36903338227199</v>
      </c>
      <c r="M3708" s="3">
        <v>72.611555456024902</v>
      </c>
      <c r="N3708" s="3">
        <v>2124.0539207853099</v>
      </c>
      <c r="O3708">
        <v>27.1</v>
      </c>
    </row>
    <row r="3709" spans="1:15" x14ac:dyDescent="0.25">
      <c r="A3709">
        <v>3708</v>
      </c>
      <c r="B3709">
        <v>42</v>
      </c>
      <c r="C3709">
        <v>5</v>
      </c>
      <c r="D3709">
        <v>0</v>
      </c>
      <c r="E3709">
        <v>1</v>
      </c>
      <c r="F3709" s="2">
        <f>VLOOKUP(A3709,mpo_fluam_data!A:N,14,FALSE)</f>
        <v>1339</v>
      </c>
      <c r="G3709" s="1">
        <f>VLOOKUP(A3709,mpo_fluam_data!A:N,13,FALSE)</f>
        <v>330</v>
      </c>
      <c r="H3709" s="2">
        <v>10774.518</v>
      </c>
      <c r="I3709" s="3">
        <v>633.34765693601298</v>
      </c>
      <c r="J3709" s="3">
        <v>15.8286382925419</v>
      </c>
      <c r="K3709" s="3">
        <v>2651.60418926999</v>
      </c>
      <c r="L3709" s="3">
        <v>17.030334713268299</v>
      </c>
      <c r="M3709" s="3">
        <v>609.30881694179698</v>
      </c>
      <c r="N3709" s="3">
        <v>6847.3983638463897</v>
      </c>
      <c r="O3709">
        <v>27.1</v>
      </c>
    </row>
    <row r="3710" spans="1:15" x14ac:dyDescent="0.25">
      <c r="A3710">
        <v>3709</v>
      </c>
      <c r="B3710">
        <v>42</v>
      </c>
      <c r="C3710">
        <v>5</v>
      </c>
      <c r="D3710">
        <v>0</v>
      </c>
      <c r="E3710">
        <v>1</v>
      </c>
      <c r="F3710" s="2">
        <f>VLOOKUP(A3710,mpo_fluam_data!A:N,14,FALSE)</f>
        <v>1119</v>
      </c>
      <c r="G3710" s="1">
        <f>VLOOKUP(A3710,mpo_fluam_data!A:N,13,FALSE)</f>
        <v>1064</v>
      </c>
      <c r="H3710" s="2">
        <v>6989.2820000000002</v>
      </c>
      <c r="I3710" s="3">
        <v>175.07706539374001</v>
      </c>
      <c r="J3710" s="3">
        <v>0</v>
      </c>
      <c r="K3710" s="3">
        <v>633.81406437464796</v>
      </c>
      <c r="L3710" s="3">
        <v>286.18003956503298</v>
      </c>
      <c r="M3710" s="3">
        <v>443.58481978950999</v>
      </c>
      <c r="N3710" s="3">
        <v>5450.6260108770703</v>
      </c>
      <c r="O3710">
        <v>27.1</v>
      </c>
    </row>
    <row r="3711" spans="1:15" x14ac:dyDescent="0.25">
      <c r="A3711">
        <v>3710</v>
      </c>
      <c r="B3711">
        <v>42</v>
      </c>
      <c r="C3711">
        <v>5</v>
      </c>
      <c r="D3711">
        <v>1</v>
      </c>
      <c r="E3711">
        <v>2</v>
      </c>
      <c r="F3711" s="2">
        <f>VLOOKUP(A3711,mpo_fluam_data!A:N,14,FALSE)</f>
        <v>2356</v>
      </c>
      <c r="G3711" s="1">
        <f>VLOOKUP(A3711,mpo_fluam_data!A:N,13,FALSE)</f>
        <v>2023</v>
      </c>
      <c r="H3711" s="2">
        <v>3124.8939999999998</v>
      </c>
      <c r="I3711" s="3">
        <v>222.296626209333</v>
      </c>
      <c r="J3711" s="3">
        <v>39.596924052733002</v>
      </c>
      <c r="K3711" s="3">
        <v>1134.95187068379</v>
      </c>
      <c r="L3711" s="3">
        <v>183.08429718438501</v>
      </c>
      <c r="M3711" s="3">
        <v>467.07197906868498</v>
      </c>
      <c r="N3711" s="3">
        <v>1077.8923028010699</v>
      </c>
      <c r="O3711">
        <v>39</v>
      </c>
    </row>
    <row r="3712" spans="1:15" x14ac:dyDescent="0.25">
      <c r="A3712">
        <v>3711</v>
      </c>
      <c r="B3712">
        <v>42</v>
      </c>
      <c r="C3712">
        <v>5</v>
      </c>
      <c r="D3712">
        <v>1</v>
      </c>
      <c r="E3712">
        <v>2</v>
      </c>
      <c r="F3712" s="2">
        <f>VLOOKUP(A3712,mpo_fluam_data!A:N,14,FALSE)</f>
        <v>738</v>
      </c>
      <c r="G3712" s="1">
        <f>VLOOKUP(A3712,mpo_fluam_data!A:N,13,FALSE)</f>
        <v>1590</v>
      </c>
      <c r="H3712" s="2">
        <v>1982.2059999999999</v>
      </c>
      <c r="I3712" s="3">
        <v>129.04108337550801</v>
      </c>
      <c r="J3712" s="3">
        <v>143.84473007860501</v>
      </c>
      <c r="K3712" s="3">
        <v>341.487379046993</v>
      </c>
      <c r="L3712" s="3">
        <v>507.16144685918101</v>
      </c>
      <c r="M3712" s="3">
        <v>279.59796035936699</v>
      </c>
      <c r="N3712" s="3">
        <v>581.07340028034696</v>
      </c>
      <c r="O3712">
        <v>37.200001</v>
      </c>
    </row>
    <row r="3713" spans="1:15" x14ac:dyDescent="0.25">
      <c r="A3713">
        <v>3712</v>
      </c>
      <c r="B3713">
        <v>42</v>
      </c>
      <c r="C3713">
        <v>5</v>
      </c>
      <c r="D3713">
        <v>1</v>
      </c>
      <c r="E3713">
        <v>2</v>
      </c>
      <c r="F3713" s="2">
        <f>VLOOKUP(A3713,mpo_fluam_data!A:N,14,FALSE)</f>
        <v>15</v>
      </c>
      <c r="G3713" s="1">
        <f>VLOOKUP(A3713,mpo_fluam_data!A:N,13,FALSE)</f>
        <v>15</v>
      </c>
      <c r="H3713" s="2">
        <v>346.274</v>
      </c>
      <c r="I3713" s="3">
        <v>17.477934155808999</v>
      </c>
      <c r="J3713" s="3">
        <v>0</v>
      </c>
      <c r="K3713" s="3">
        <v>33.254594804433403</v>
      </c>
      <c r="L3713" s="3">
        <v>5.4392561983471097</v>
      </c>
      <c r="M3713" s="3">
        <v>83.834059767951501</v>
      </c>
      <c r="N3713" s="3">
        <v>206.26815507345901</v>
      </c>
      <c r="O3713">
        <v>37.200001</v>
      </c>
    </row>
    <row r="3714" spans="1:15" x14ac:dyDescent="0.25">
      <c r="A3714">
        <v>3713</v>
      </c>
      <c r="B3714">
        <v>42</v>
      </c>
      <c r="C3714">
        <v>5</v>
      </c>
      <c r="D3714">
        <v>0</v>
      </c>
      <c r="E3714">
        <v>1</v>
      </c>
      <c r="F3714" s="2">
        <f>VLOOKUP(A3714,mpo_fluam_data!A:N,14,FALSE)</f>
        <v>750</v>
      </c>
      <c r="G3714" s="1">
        <f>VLOOKUP(A3714,mpo_fluam_data!A:N,13,FALSE)</f>
        <v>582</v>
      </c>
      <c r="H3714" s="2">
        <v>12738.817999999999</v>
      </c>
      <c r="I3714" s="3">
        <v>165.65787675349301</v>
      </c>
      <c r="J3714" s="3">
        <v>41.558775124903001</v>
      </c>
      <c r="K3714" s="3">
        <v>963.87231503688201</v>
      </c>
      <c r="L3714" s="3">
        <v>105.867147090139</v>
      </c>
      <c r="M3714" s="3">
        <v>9919.1524553088002</v>
      </c>
      <c r="N3714" s="3">
        <v>1542.70943068578</v>
      </c>
      <c r="O3714">
        <v>42.59</v>
      </c>
    </row>
    <row r="3715" spans="1:15" x14ac:dyDescent="0.25">
      <c r="A3715">
        <v>3714</v>
      </c>
      <c r="B3715">
        <v>42</v>
      </c>
      <c r="C3715">
        <v>5</v>
      </c>
      <c r="D3715">
        <v>0</v>
      </c>
      <c r="E3715">
        <v>1</v>
      </c>
      <c r="F3715" s="2">
        <f>VLOOKUP(A3715,mpo_fluam_data!A:N,14,FALSE)</f>
        <v>883</v>
      </c>
      <c r="G3715" s="1">
        <f>VLOOKUP(A3715,mpo_fluam_data!A:N,13,FALSE)</f>
        <v>355</v>
      </c>
      <c r="H3715" s="2">
        <v>5170.1270000000004</v>
      </c>
      <c r="I3715" s="3">
        <v>127.21259853535101</v>
      </c>
      <c r="J3715" s="3">
        <v>8.4092251841160497</v>
      </c>
      <c r="K3715" s="3">
        <v>460.480753874546</v>
      </c>
      <c r="L3715" s="3">
        <v>223.632071952991</v>
      </c>
      <c r="M3715" s="3">
        <v>391.48658437117899</v>
      </c>
      <c r="N3715" s="3">
        <v>3958.9057660818198</v>
      </c>
      <c r="O3715">
        <v>33.700001</v>
      </c>
    </row>
    <row r="3716" spans="1:15" x14ac:dyDescent="0.25">
      <c r="A3716">
        <v>3715</v>
      </c>
      <c r="B3716">
        <v>42</v>
      </c>
      <c r="C3716">
        <v>5</v>
      </c>
      <c r="D3716">
        <v>0</v>
      </c>
      <c r="E3716">
        <v>1</v>
      </c>
      <c r="F3716" s="2">
        <f>VLOOKUP(A3716,mpo_fluam_data!A:N,14,FALSE)</f>
        <v>172</v>
      </c>
      <c r="G3716" s="1">
        <f>VLOOKUP(A3716,mpo_fluam_data!A:N,13,FALSE)</f>
        <v>181</v>
      </c>
      <c r="H3716" s="2">
        <v>3219.5639999999999</v>
      </c>
      <c r="I3716" s="3">
        <v>47.819242565090697</v>
      </c>
      <c r="J3716" s="3">
        <v>1.86479308034902</v>
      </c>
      <c r="K3716" s="3">
        <v>223.85922971802199</v>
      </c>
      <c r="L3716" s="3">
        <v>17.444290642070602</v>
      </c>
      <c r="M3716" s="3">
        <v>161.59474087176301</v>
      </c>
      <c r="N3716" s="3">
        <v>2766.9817031226999</v>
      </c>
      <c r="O3716">
        <v>33.700001</v>
      </c>
    </row>
    <row r="3717" spans="1:15" x14ac:dyDescent="0.25">
      <c r="A3717">
        <v>3716</v>
      </c>
      <c r="B3717">
        <v>42</v>
      </c>
      <c r="C3717">
        <v>5</v>
      </c>
      <c r="D3717">
        <v>0</v>
      </c>
      <c r="E3717">
        <v>1</v>
      </c>
      <c r="F3717" s="2">
        <f>VLOOKUP(A3717,mpo_fluam_data!A:N,14,FALSE)</f>
        <v>263</v>
      </c>
      <c r="G3717" s="1">
        <f>VLOOKUP(A3717,mpo_fluam_data!A:N,13,FALSE)</f>
        <v>100</v>
      </c>
      <c r="H3717" s="2">
        <v>5153.1610000000001</v>
      </c>
      <c r="I3717" s="3">
        <v>72.832876461808297</v>
      </c>
      <c r="J3717" s="3">
        <v>3.4376489194046802</v>
      </c>
      <c r="K3717" s="3">
        <v>545.19312772308194</v>
      </c>
      <c r="L3717" s="3">
        <v>38.994386389055698</v>
      </c>
      <c r="M3717" s="3">
        <v>140.34827278881801</v>
      </c>
      <c r="N3717" s="3">
        <v>4352.3546877178296</v>
      </c>
      <c r="O3717">
        <v>27.1</v>
      </c>
    </row>
    <row r="3718" spans="1:15" x14ac:dyDescent="0.25">
      <c r="A3718">
        <v>3717</v>
      </c>
      <c r="B3718">
        <v>42</v>
      </c>
      <c r="C3718">
        <v>5</v>
      </c>
      <c r="D3718">
        <v>0</v>
      </c>
      <c r="E3718">
        <v>1</v>
      </c>
      <c r="F3718" s="2">
        <f>VLOOKUP(A3718,mpo_fluam_data!A:N,14,FALSE)</f>
        <v>1023</v>
      </c>
      <c r="G3718" s="1">
        <f>VLOOKUP(A3718,mpo_fluam_data!A:N,13,FALSE)</f>
        <v>606</v>
      </c>
      <c r="H3718" s="2">
        <v>13984.221</v>
      </c>
      <c r="I3718" s="3">
        <v>276.25980601308902</v>
      </c>
      <c r="J3718" s="3">
        <v>39.195348472517402</v>
      </c>
      <c r="K3718" s="3">
        <v>1089.0908146778199</v>
      </c>
      <c r="L3718" s="3">
        <v>92.599412446687694</v>
      </c>
      <c r="M3718" s="3">
        <v>8484.1102793153696</v>
      </c>
      <c r="N3718" s="3">
        <v>4002.9653390745102</v>
      </c>
      <c r="O3718">
        <v>48.400002000000001</v>
      </c>
    </row>
    <row r="3719" spans="1:15" x14ac:dyDescent="0.25">
      <c r="A3719">
        <v>3718</v>
      </c>
      <c r="B3719">
        <v>42</v>
      </c>
      <c r="C3719">
        <v>5</v>
      </c>
      <c r="D3719">
        <v>0</v>
      </c>
      <c r="E3719">
        <v>1</v>
      </c>
      <c r="F3719" s="2">
        <f>VLOOKUP(A3719,mpo_fluam_data!A:N,14,FALSE)</f>
        <v>902</v>
      </c>
      <c r="G3719" s="1">
        <f>VLOOKUP(A3719,mpo_fluam_data!A:N,13,FALSE)</f>
        <v>1105</v>
      </c>
      <c r="H3719" s="2">
        <v>3854.4540000000002</v>
      </c>
      <c r="I3719" s="3">
        <v>167.233492227959</v>
      </c>
      <c r="J3719" s="3">
        <v>23.665384472178999</v>
      </c>
      <c r="K3719" s="3">
        <v>510.87422995986702</v>
      </c>
      <c r="L3719" s="3">
        <v>394.44785068636401</v>
      </c>
      <c r="M3719" s="3">
        <v>469.51512459398998</v>
      </c>
      <c r="N3719" s="3">
        <v>2288.7179180596399</v>
      </c>
      <c r="O3719">
        <v>42.09</v>
      </c>
    </row>
    <row r="3720" spans="1:15" x14ac:dyDescent="0.25">
      <c r="A3720">
        <v>3719</v>
      </c>
      <c r="B3720">
        <v>42</v>
      </c>
      <c r="C3720">
        <v>5</v>
      </c>
      <c r="D3720">
        <v>0</v>
      </c>
      <c r="E3720">
        <v>1</v>
      </c>
      <c r="F3720" s="2">
        <f>VLOOKUP(A3720,mpo_fluam_data!A:N,14,FALSE)</f>
        <v>200</v>
      </c>
      <c r="G3720" s="1">
        <f>VLOOKUP(A3720,mpo_fluam_data!A:N,13,FALSE)</f>
        <v>590</v>
      </c>
      <c r="H3720" s="2">
        <v>3482.4830000000002</v>
      </c>
      <c r="I3720" s="3">
        <v>156.690928755274</v>
      </c>
      <c r="J3720" s="3">
        <v>52.974855089180998</v>
      </c>
      <c r="K3720" s="3">
        <v>253.705136671752</v>
      </c>
      <c r="L3720" s="3">
        <v>177.23863795646099</v>
      </c>
      <c r="M3720" s="3">
        <v>297.45764880092599</v>
      </c>
      <c r="N3720" s="3">
        <v>2544.41579272641</v>
      </c>
      <c r="O3720">
        <v>39.090000000000003</v>
      </c>
    </row>
    <row r="3721" spans="1:15" x14ac:dyDescent="0.25">
      <c r="A3721">
        <v>3720</v>
      </c>
      <c r="B3721">
        <v>42</v>
      </c>
      <c r="C3721">
        <v>5</v>
      </c>
      <c r="D3721">
        <v>0</v>
      </c>
      <c r="E3721">
        <v>1</v>
      </c>
      <c r="F3721" s="2">
        <f>VLOOKUP(A3721,mpo_fluam_data!A:N,14,FALSE)</f>
        <v>127</v>
      </c>
      <c r="G3721" s="1">
        <f>VLOOKUP(A3721,mpo_fluam_data!A:N,13,FALSE)</f>
        <v>98</v>
      </c>
      <c r="H3721" s="2">
        <v>2803.0940000000001</v>
      </c>
      <c r="I3721" s="3">
        <v>42.053249011465297</v>
      </c>
      <c r="J3721" s="3">
        <v>0</v>
      </c>
      <c r="K3721" s="3">
        <v>177.576589501885</v>
      </c>
      <c r="L3721" s="3">
        <v>27.5500243925168</v>
      </c>
      <c r="M3721" s="3">
        <v>93.978247327616899</v>
      </c>
      <c r="N3721" s="3">
        <v>2461.9358897665202</v>
      </c>
      <c r="O3721">
        <v>33.200001</v>
      </c>
    </row>
    <row r="3722" spans="1:15" x14ac:dyDescent="0.25">
      <c r="A3722">
        <v>3721</v>
      </c>
      <c r="B3722">
        <v>42</v>
      </c>
      <c r="C3722">
        <v>5</v>
      </c>
      <c r="D3722">
        <v>0</v>
      </c>
      <c r="E3722">
        <v>1</v>
      </c>
      <c r="F3722" s="2">
        <f>VLOOKUP(A3722,mpo_fluam_data!A:N,14,FALSE)</f>
        <v>1734</v>
      </c>
      <c r="G3722" s="1">
        <f>VLOOKUP(A3722,mpo_fluam_data!A:N,13,FALSE)</f>
        <v>1176</v>
      </c>
      <c r="H3722" s="2">
        <v>80190.789000000004</v>
      </c>
      <c r="I3722" s="3">
        <v>380.602201761201</v>
      </c>
      <c r="J3722" s="3">
        <v>40.907277488985301</v>
      </c>
      <c r="K3722" s="3">
        <v>937.43604390793098</v>
      </c>
      <c r="L3722" s="3">
        <v>101.444386376704</v>
      </c>
      <c r="M3722" s="3">
        <v>77891.977363414204</v>
      </c>
      <c r="N3722" s="3">
        <v>838.42172705098801</v>
      </c>
      <c r="O3722">
        <v>42.59</v>
      </c>
    </row>
    <row r="3723" spans="1:15" x14ac:dyDescent="0.25">
      <c r="A3723">
        <v>3722</v>
      </c>
      <c r="B3723">
        <v>42</v>
      </c>
      <c r="C3723">
        <v>5</v>
      </c>
      <c r="D3723">
        <v>0</v>
      </c>
      <c r="E3723">
        <v>1</v>
      </c>
      <c r="F3723" s="2">
        <f>VLOOKUP(A3723,mpo_fluam_data!A:N,14,FALSE)</f>
        <v>280</v>
      </c>
      <c r="G3723" s="1">
        <f>VLOOKUP(A3723,mpo_fluam_data!A:N,13,FALSE)</f>
        <v>2622</v>
      </c>
      <c r="H3723" s="2">
        <v>5669.0709999999999</v>
      </c>
      <c r="I3723" s="3">
        <v>75.228443743492406</v>
      </c>
      <c r="J3723" s="3">
        <v>17.4655156601188</v>
      </c>
      <c r="K3723" s="3">
        <v>401.55338510427703</v>
      </c>
      <c r="L3723" s="3">
        <v>111.921648120181</v>
      </c>
      <c r="M3723" s="3">
        <v>1610.34851078218</v>
      </c>
      <c r="N3723" s="3">
        <v>3452.55349658975</v>
      </c>
      <c r="O3723">
        <v>39.090000000000003</v>
      </c>
    </row>
    <row r="3724" spans="1:15" x14ac:dyDescent="0.25">
      <c r="A3724">
        <v>3723</v>
      </c>
      <c r="B3724">
        <v>42</v>
      </c>
      <c r="C3724">
        <v>5</v>
      </c>
      <c r="D3724">
        <v>0</v>
      </c>
      <c r="E3724">
        <v>1</v>
      </c>
      <c r="F3724" s="2">
        <f>VLOOKUP(A3724,mpo_fluam_data!A:N,14,FALSE)</f>
        <v>153</v>
      </c>
      <c r="G3724" s="1">
        <f>VLOOKUP(A3724,mpo_fluam_data!A:N,13,FALSE)</f>
        <v>109</v>
      </c>
      <c r="H3724" s="2">
        <v>5227.92</v>
      </c>
      <c r="I3724" s="3">
        <v>23.780779063050499</v>
      </c>
      <c r="J3724" s="3">
        <v>0</v>
      </c>
      <c r="K3724" s="3">
        <v>320.00153779338899</v>
      </c>
      <c r="L3724" s="3">
        <v>0.49500639114890499</v>
      </c>
      <c r="M3724" s="3">
        <v>186.924024522395</v>
      </c>
      <c r="N3724" s="3">
        <v>4696.7186522300199</v>
      </c>
      <c r="O3724">
        <v>33.200001</v>
      </c>
    </row>
    <row r="3725" spans="1:15" x14ac:dyDescent="0.25">
      <c r="A3725">
        <v>3724</v>
      </c>
      <c r="B3725">
        <v>42</v>
      </c>
      <c r="C3725">
        <v>5</v>
      </c>
      <c r="D3725">
        <v>0</v>
      </c>
      <c r="E3725">
        <v>1</v>
      </c>
      <c r="F3725" s="2">
        <f>VLOOKUP(A3725,mpo_fluam_data!A:N,14,FALSE)</f>
        <v>337</v>
      </c>
      <c r="G3725" s="1">
        <f>VLOOKUP(A3725,mpo_fluam_data!A:N,13,FALSE)</f>
        <v>390</v>
      </c>
      <c r="H3725" s="2">
        <v>9626.5</v>
      </c>
      <c r="I3725" s="3">
        <v>73.071244823403404</v>
      </c>
      <c r="J3725" s="3">
        <v>2.58671070019727</v>
      </c>
      <c r="K3725" s="3">
        <v>699.72806279285396</v>
      </c>
      <c r="L3725" s="3">
        <v>6.3819345240458896</v>
      </c>
      <c r="M3725" s="3">
        <v>181.336805633691</v>
      </c>
      <c r="N3725" s="3">
        <v>8663.39524152581</v>
      </c>
      <c r="O3725">
        <v>33.200001</v>
      </c>
    </row>
    <row r="3726" spans="1:15" x14ac:dyDescent="0.25">
      <c r="A3726">
        <v>3725</v>
      </c>
      <c r="B3726">
        <v>42</v>
      </c>
      <c r="C3726">
        <v>5</v>
      </c>
      <c r="D3726">
        <v>0</v>
      </c>
      <c r="E3726">
        <v>1</v>
      </c>
      <c r="F3726" s="2">
        <f>VLOOKUP(A3726,mpo_fluam_data!A:N,14,FALSE)</f>
        <v>1219</v>
      </c>
      <c r="G3726" s="1">
        <f>VLOOKUP(A3726,mpo_fluam_data!A:N,13,FALSE)</f>
        <v>495</v>
      </c>
      <c r="H3726" s="2">
        <v>17337.061000000002</v>
      </c>
      <c r="I3726" s="3">
        <v>151.09125616687001</v>
      </c>
      <c r="J3726" s="3">
        <v>6.1044272260580197</v>
      </c>
      <c r="K3726" s="3">
        <v>910.56562484068502</v>
      </c>
      <c r="L3726" s="3">
        <v>26.6645058127685</v>
      </c>
      <c r="M3726" s="3">
        <v>427.50586663580998</v>
      </c>
      <c r="N3726" s="3">
        <v>15815.129319317801</v>
      </c>
      <c r="O3726">
        <v>27.1</v>
      </c>
    </row>
    <row r="3727" spans="1:15" x14ac:dyDescent="0.25">
      <c r="A3727">
        <v>3726</v>
      </c>
      <c r="B3727">
        <v>42</v>
      </c>
      <c r="C3727">
        <v>5</v>
      </c>
      <c r="D3727">
        <v>0</v>
      </c>
      <c r="E3727">
        <v>1</v>
      </c>
      <c r="F3727" s="2">
        <f>VLOOKUP(A3727,mpo_fluam_data!A:N,14,FALSE)</f>
        <v>464</v>
      </c>
      <c r="G3727" s="1">
        <f>VLOOKUP(A3727,mpo_fluam_data!A:N,13,FALSE)</f>
        <v>345</v>
      </c>
      <c r="H3727" s="2">
        <v>5558.87</v>
      </c>
      <c r="I3727" s="3">
        <v>129.67884553541299</v>
      </c>
      <c r="J3727" s="3">
        <v>3.8966360337430399</v>
      </c>
      <c r="K3727" s="3">
        <v>588.91384055475703</v>
      </c>
      <c r="L3727" s="3">
        <v>59.191482774879198</v>
      </c>
      <c r="M3727" s="3">
        <v>332.284713855098</v>
      </c>
      <c r="N3727" s="3">
        <v>4444.9044812461098</v>
      </c>
      <c r="O3727">
        <v>39.090000000000003</v>
      </c>
    </row>
    <row r="3728" spans="1:15" x14ac:dyDescent="0.25">
      <c r="A3728">
        <v>3727</v>
      </c>
      <c r="B3728">
        <v>42</v>
      </c>
      <c r="C3728">
        <v>5</v>
      </c>
      <c r="D3728">
        <v>0</v>
      </c>
      <c r="E3728">
        <v>1</v>
      </c>
      <c r="F3728" s="2">
        <f>VLOOKUP(A3728,mpo_fluam_data!A:N,14,FALSE)</f>
        <v>411</v>
      </c>
      <c r="G3728" s="1">
        <f>VLOOKUP(A3728,mpo_fluam_data!A:N,13,FALSE)</f>
        <v>296</v>
      </c>
      <c r="H3728" s="2">
        <v>18625.771000000001</v>
      </c>
      <c r="I3728" s="3">
        <v>423.82455201960602</v>
      </c>
      <c r="J3728" s="3">
        <v>4.06003213957759</v>
      </c>
      <c r="K3728" s="3">
        <v>905.58862457506302</v>
      </c>
      <c r="L3728" s="3">
        <v>17.715352828483599</v>
      </c>
      <c r="M3728" s="3">
        <v>436.61983592881103</v>
      </c>
      <c r="N3728" s="3">
        <v>16837.962602508502</v>
      </c>
      <c r="O3728">
        <v>33.200001</v>
      </c>
    </row>
    <row r="3729" spans="1:15" x14ac:dyDescent="0.25">
      <c r="A3729">
        <v>3728</v>
      </c>
      <c r="B3729">
        <v>42</v>
      </c>
      <c r="C3729">
        <v>5</v>
      </c>
      <c r="D3729">
        <v>0</v>
      </c>
      <c r="E3729">
        <v>1</v>
      </c>
      <c r="F3729" s="2">
        <f>VLOOKUP(A3729,mpo_fluam_data!A:N,14,FALSE)</f>
        <v>1821</v>
      </c>
      <c r="G3729" s="1">
        <f>VLOOKUP(A3729,mpo_fluam_data!A:N,13,FALSE)</f>
        <v>846</v>
      </c>
      <c r="H3729" s="2">
        <v>27638.005000000001</v>
      </c>
      <c r="I3729" s="3">
        <v>605.41679396097902</v>
      </c>
      <c r="J3729" s="3">
        <v>7.4018100486735596</v>
      </c>
      <c r="K3729" s="3">
        <v>3330.5513803046401</v>
      </c>
      <c r="L3729" s="3">
        <v>84.341463024626407</v>
      </c>
      <c r="M3729" s="3">
        <v>208.233872877312</v>
      </c>
      <c r="N3729" s="3">
        <v>23402.059679783801</v>
      </c>
      <c r="O3729">
        <v>48.400002000000001</v>
      </c>
    </row>
    <row r="3730" spans="1:15" x14ac:dyDescent="0.25">
      <c r="A3730">
        <v>3729</v>
      </c>
      <c r="B3730">
        <v>42</v>
      </c>
      <c r="C3730">
        <v>5</v>
      </c>
      <c r="D3730">
        <v>0</v>
      </c>
      <c r="E3730">
        <v>1</v>
      </c>
      <c r="F3730" s="2">
        <f>VLOOKUP(A3730,mpo_fluam_data!A:N,14,FALSE)</f>
        <v>26</v>
      </c>
      <c r="G3730" s="1">
        <f>VLOOKUP(A3730,mpo_fluam_data!A:N,13,FALSE)</f>
        <v>44</v>
      </c>
      <c r="H3730" s="2">
        <v>979.87599999999998</v>
      </c>
      <c r="I3730" s="3">
        <v>1.07030577765386</v>
      </c>
      <c r="J3730" s="3">
        <v>2.3701680033269898</v>
      </c>
      <c r="K3730" s="3">
        <v>81.061550241087602</v>
      </c>
      <c r="L3730" s="3">
        <v>3.3107476562954199</v>
      </c>
      <c r="M3730" s="3">
        <v>63.024383530282201</v>
      </c>
      <c r="N3730" s="3">
        <v>829.03884479135399</v>
      </c>
      <c r="O3730">
        <v>33.200001</v>
      </c>
    </row>
    <row r="3731" spans="1:15" x14ac:dyDescent="0.25">
      <c r="A3731">
        <v>3730</v>
      </c>
      <c r="B3731">
        <v>42</v>
      </c>
      <c r="C3731">
        <v>5</v>
      </c>
      <c r="D3731">
        <v>0</v>
      </c>
      <c r="E3731">
        <v>1</v>
      </c>
      <c r="F3731" s="2">
        <f>VLOOKUP(A3731,mpo_fluam_data!A:N,14,FALSE)</f>
        <v>2716</v>
      </c>
      <c r="G3731" s="1">
        <f>VLOOKUP(A3731,mpo_fluam_data!A:N,13,FALSE)</f>
        <v>525</v>
      </c>
      <c r="H3731" s="2">
        <v>50967.773000000001</v>
      </c>
      <c r="I3731" s="3">
        <v>578.02021587317699</v>
      </c>
      <c r="J3731" s="3">
        <v>29.800802738972902</v>
      </c>
      <c r="K3731" s="3">
        <v>2152.96992154891</v>
      </c>
      <c r="L3731" s="3">
        <v>224.49484205437301</v>
      </c>
      <c r="M3731" s="3">
        <v>29661.146813360301</v>
      </c>
      <c r="N3731" s="3">
        <v>18321.3404044243</v>
      </c>
      <c r="O3731">
        <v>44.5</v>
      </c>
    </row>
    <row r="3732" spans="1:15" x14ac:dyDescent="0.25">
      <c r="A3732">
        <v>3731</v>
      </c>
      <c r="B3732">
        <v>42</v>
      </c>
      <c r="C3732">
        <v>5</v>
      </c>
      <c r="D3732">
        <v>0</v>
      </c>
      <c r="E3732">
        <v>1</v>
      </c>
      <c r="F3732" s="2">
        <f>VLOOKUP(A3732,mpo_fluam_data!A:N,14,FALSE)</f>
        <v>759</v>
      </c>
      <c r="G3732" s="1">
        <f>VLOOKUP(A3732,mpo_fluam_data!A:N,13,FALSE)</f>
        <v>668</v>
      </c>
      <c r="H3732" s="2">
        <v>7692.7640000000001</v>
      </c>
      <c r="I3732" s="3">
        <v>149.39486897996801</v>
      </c>
      <c r="J3732" s="3">
        <v>30.9117815413199</v>
      </c>
      <c r="K3732" s="3">
        <v>1073.92207285432</v>
      </c>
      <c r="L3732" s="3">
        <v>215.87403416746699</v>
      </c>
      <c r="M3732" s="3">
        <v>560.34309962942802</v>
      </c>
      <c r="N3732" s="3">
        <v>5662.3181428275002</v>
      </c>
      <c r="O3732">
        <v>42.09</v>
      </c>
    </row>
    <row r="3733" spans="1:15" x14ac:dyDescent="0.25">
      <c r="A3733">
        <v>3732</v>
      </c>
      <c r="B3733">
        <v>42</v>
      </c>
      <c r="C3733">
        <v>5</v>
      </c>
      <c r="D3733">
        <v>0</v>
      </c>
      <c r="E3733">
        <v>1</v>
      </c>
      <c r="F3733" s="2">
        <f>VLOOKUP(A3733,mpo_fluam_data!A:N,14,FALSE)</f>
        <v>478</v>
      </c>
      <c r="G3733" s="1">
        <f>VLOOKUP(A3733,mpo_fluam_data!A:N,13,FALSE)</f>
        <v>197</v>
      </c>
      <c r="H3733" s="2">
        <v>14005.072</v>
      </c>
      <c r="I3733" s="3">
        <v>143.426962318481</v>
      </c>
      <c r="J3733" s="3">
        <v>0</v>
      </c>
      <c r="K3733" s="3">
        <v>1293.85203514365</v>
      </c>
      <c r="L3733" s="3">
        <v>140.189990817264</v>
      </c>
      <c r="M3733" s="3">
        <v>365.232858670197</v>
      </c>
      <c r="N3733" s="3">
        <v>12062.3701530504</v>
      </c>
      <c r="O3733">
        <v>33.200001</v>
      </c>
    </row>
    <row r="3734" spans="1:15" x14ac:dyDescent="0.25">
      <c r="A3734">
        <v>3733</v>
      </c>
      <c r="B3734">
        <v>42</v>
      </c>
      <c r="C3734">
        <v>5</v>
      </c>
      <c r="D3734">
        <v>0</v>
      </c>
      <c r="E3734">
        <v>1</v>
      </c>
      <c r="F3734" s="2">
        <f>VLOOKUP(A3734,mpo_fluam_data!A:N,14,FALSE)</f>
        <v>593</v>
      </c>
      <c r="G3734" s="1">
        <f>VLOOKUP(A3734,mpo_fluam_data!A:N,13,FALSE)</f>
        <v>772</v>
      </c>
      <c r="H3734" s="2">
        <v>5368.5349999999999</v>
      </c>
      <c r="I3734" s="3">
        <v>183.66714538558199</v>
      </c>
      <c r="J3734" s="3">
        <v>23.109206903692002</v>
      </c>
      <c r="K3734" s="3">
        <v>636.16296014745103</v>
      </c>
      <c r="L3734" s="3">
        <v>123.45512211953501</v>
      </c>
      <c r="M3734" s="3">
        <v>286.43554349290298</v>
      </c>
      <c r="N3734" s="3">
        <v>4115.7050219508401</v>
      </c>
      <c r="O3734">
        <v>39.090000000000003</v>
      </c>
    </row>
    <row r="3735" spans="1:15" x14ac:dyDescent="0.25">
      <c r="A3735">
        <v>3734</v>
      </c>
      <c r="B3735">
        <v>42</v>
      </c>
      <c r="C3735">
        <v>5</v>
      </c>
      <c r="D3735">
        <v>0</v>
      </c>
      <c r="E3735">
        <v>1</v>
      </c>
      <c r="F3735" s="2">
        <f>VLOOKUP(A3735,mpo_fluam_data!A:N,14,FALSE)</f>
        <v>212</v>
      </c>
      <c r="G3735" s="1">
        <f>VLOOKUP(A3735,mpo_fluam_data!A:N,13,FALSE)</f>
        <v>102</v>
      </c>
      <c r="H3735" s="2">
        <v>4916.8770000000004</v>
      </c>
      <c r="I3735" s="3">
        <v>76.815422046046507</v>
      </c>
      <c r="J3735" s="3">
        <v>0.159798118867366</v>
      </c>
      <c r="K3735" s="3">
        <v>430.557736486171</v>
      </c>
      <c r="L3735" s="3">
        <v>55.983983888801298</v>
      </c>
      <c r="M3735" s="3">
        <v>228.94301799942201</v>
      </c>
      <c r="N3735" s="3">
        <v>4124.4170414606897</v>
      </c>
      <c r="O3735">
        <v>33.200001</v>
      </c>
    </row>
    <row r="3736" spans="1:15" x14ac:dyDescent="0.25">
      <c r="A3736">
        <v>3735</v>
      </c>
      <c r="B3736">
        <v>42</v>
      </c>
      <c r="C3736">
        <v>5</v>
      </c>
      <c r="D3736">
        <v>0</v>
      </c>
      <c r="E3736">
        <v>1</v>
      </c>
      <c r="F3736" s="2">
        <f>VLOOKUP(A3736,mpo_fluam_data!A:N,14,FALSE)</f>
        <v>2059</v>
      </c>
      <c r="G3736" s="1">
        <f>VLOOKUP(A3736,mpo_fluam_data!A:N,13,FALSE)</f>
        <v>470</v>
      </c>
      <c r="H3736" s="2">
        <v>32349.468000000001</v>
      </c>
      <c r="I3736" s="3">
        <v>1335.46813966273</v>
      </c>
      <c r="J3736" s="3">
        <v>37.597596423520599</v>
      </c>
      <c r="K3736" s="3">
        <v>2747.0127521030099</v>
      </c>
      <c r="L3736" s="3">
        <v>127.5876319792</v>
      </c>
      <c r="M3736" s="3">
        <v>1011.1498859052</v>
      </c>
      <c r="N3736" s="3">
        <v>27090.651993926302</v>
      </c>
      <c r="O3736">
        <v>48.400002000000001</v>
      </c>
    </row>
    <row r="3737" spans="1:15" x14ac:dyDescent="0.25">
      <c r="A3737">
        <v>3736</v>
      </c>
      <c r="B3737">
        <v>42</v>
      </c>
      <c r="C3737">
        <v>5</v>
      </c>
      <c r="D3737">
        <v>0</v>
      </c>
      <c r="E3737">
        <v>1</v>
      </c>
      <c r="F3737" s="2">
        <f>VLOOKUP(A3737,mpo_fluam_data!A:N,14,FALSE)</f>
        <v>2391</v>
      </c>
      <c r="G3737" s="1">
        <f>VLOOKUP(A3737,mpo_fluam_data!A:N,13,FALSE)</f>
        <v>565</v>
      </c>
      <c r="H3737" s="2">
        <v>67701.284</v>
      </c>
      <c r="I3737" s="3">
        <v>1445.76728424314</v>
      </c>
      <c r="J3737" s="3">
        <v>25.150615745513399</v>
      </c>
      <c r="K3737" s="3">
        <v>2987.3359772255799</v>
      </c>
      <c r="L3737" s="3">
        <v>92.930815078526507</v>
      </c>
      <c r="M3737" s="3">
        <v>49342.883407309397</v>
      </c>
      <c r="N3737" s="3">
        <v>13807.215900397799</v>
      </c>
      <c r="O3737">
        <v>44.5</v>
      </c>
    </row>
    <row r="3738" spans="1:15" x14ac:dyDescent="0.25">
      <c r="A3738">
        <v>3737</v>
      </c>
      <c r="B3738">
        <v>42</v>
      </c>
      <c r="C3738">
        <v>5</v>
      </c>
      <c r="D3738">
        <v>1</v>
      </c>
      <c r="E3738">
        <v>2</v>
      </c>
      <c r="F3738" s="2">
        <f>VLOOKUP(A3738,mpo_fluam_data!A:N,14,FALSE)</f>
        <v>5829</v>
      </c>
      <c r="G3738" s="1">
        <f>VLOOKUP(A3738,mpo_fluam_data!A:N,13,FALSE)</f>
        <v>729</v>
      </c>
      <c r="H3738" s="2">
        <v>1619.6610000000001</v>
      </c>
      <c r="I3738" s="3">
        <v>19.5415138296549</v>
      </c>
      <c r="J3738" s="3">
        <v>17.760366931877499</v>
      </c>
      <c r="K3738" s="3">
        <v>566.66907365720397</v>
      </c>
      <c r="L3738" s="3">
        <v>83.578596268809605</v>
      </c>
      <c r="M3738" s="3">
        <v>413.88790022029701</v>
      </c>
      <c r="N3738" s="3">
        <v>518.22354909215699</v>
      </c>
      <c r="O3738">
        <v>38.400002000000001</v>
      </c>
    </row>
    <row r="3739" spans="1:15" x14ac:dyDescent="0.25">
      <c r="A3739">
        <v>3738</v>
      </c>
      <c r="B3739">
        <v>42</v>
      </c>
      <c r="C3739">
        <v>5</v>
      </c>
      <c r="D3739">
        <v>1</v>
      </c>
      <c r="E3739">
        <v>2</v>
      </c>
      <c r="F3739" s="2">
        <f>VLOOKUP(A3739,mpo_fluam_data!A:N,14,FALSE)</f>
        <v>7281</v>
      </c>
      <c r="G3739" s="1">
        <f>VLOOKUP(A3739,mpo_fluam_data!A:N,13,FALSE)</f>
        <v>1567</v>
      </c>
      <c r="H3739" s="2">
        <v>2137.9749999999999</v>
      </c>
      <c r="I3739" s="3">
        <v>27.365066147201102</v>
      </c>
      <c r="J3739" s="3">
        <v>67.942741706866698</v>
      </c>
      <c r="K3739" s="3">
        <v>1008.90307092607</v>
      </c>
      <c r="L3739" s="3">
        <v>442.49678369123097</v>
      </c>
      <c r="M3739" s="3">
        <v>531.44734211999798</v>
      </c>
      <c r="N3739" s="3">
        <v>59.819995408631797</v>
      </c>
      <c r="O3739">
        <v>38.400002000000001</v>
      </c>
    </row>
    <row r="3740" spans="1:15" x14ac:dyDescent="0.25">
      <c r="A3740">
        <v>3739</v>
      </c>
      <c r="B3740">
        <v>42</v>
      </c>
      <c r="C3740">
        <v>5</v>
      </c>
      <c r="D3740">
        <v>1</v>
      </c>
      <c r="E3740">
        <v>2</v>
      </c>
      <c r="F3740" s="2">
        <f>VLOOKUP(A3740,mpo_fluam_data!A:N,14,FALSE)</f>
        <v>4406</v>
      </c>
      <c r="G3740" s="1">
        <f>VLOOKUP(A3740,mpo_fluam_data!A:N,13,FALSE)</f>
        <v>5854</v>
      </c>
      <c r="H3740" s="2">
        <v>1092.1949999999999</v>
      </c>
      <c r="I3740" s="3">
        <v>35.700605344130899</v>
      </c>
      <c r="J3740" s="3">
        <v>128.957346014135</v>
      </c>
      <c r="K3740" s="3">
        <v>150.482330461754</v>
      </c>
      <c r="L3740" s="3">
        <v>140.50801069919501</v>
      </c>
      <c r="M3740" s="3">
        <v>143.886308031749</v>
      </c>
      <c r="N3740" s="3">
        <v>492.66039944903599</v>
      </c>
      <c r="O3740">
        <v>28.790001</v>
      </c>
    </row>
    <row r="3741" spans="1:15" x14ac:dyDescent="0.25">
      <c r="A3741">
        <v>3740</v>
      </c>
      <c r="B3741">
        <v>42</v>
      </c>
      <c r="C3741">
        <v>5</v>
      </c>
      <c r="D3741">
        <v>1</v>
      </c>
      <c r="E3741">
        <v>2</v>
      </c>
      <c r="F3741" s="2">
        <f>VLOOKUP(A3741,mpo_fluam_data!A:N,14,FALSE)</f>
        <v>0</v>
      </c>
      <c r="G3741" s="1">
        <f>VLOOKUP(A3741,mpo_fluam_data!A:N,13,FALSE)</f>
        <v>0</v>
      </c>
      <c r="H3741" s="2">
        <v>49.338000000000001</v>
      </c>
      <c r="I3741" s="3">
        <v>0</v>
      </c>
      <c r="J3741" s="3">
        <v>0</v>
      </c>
      <c r="K3741" s="3">
        <v>0</v>
      </c>
      <c r="L3741" s="3">
        <v>39.134237113574898</v>
      </c>
      <c r="M3741" s="3">
        <v>10.2037628864251</v>
      </c>
      <c r="N3741" s="3">
        <v>0</v>
      </c>
      <c r="O3741">
        <v>28.790001</v>
      </c>
    </row>
    <row r="3742" spans="1:15" x14ac:dyDescent="0.25">
      <c r="A3742">
        <v>3741</v>
      </c>
      <c r="B3742">
        <v>42</v>
      </c>
      <c r="C3742">
        <v>5</v>
      </c>
      <c r="D3742">
        <v>1</v>
      </c>
      <c r="E3742">
        <v>2</v>
      </c>
      <c r="F3742" s="2">
        <f>VLOOKUP(A3742,mpo_fluam_data!A:N,14,FALSE)</f>
        <v>1458</v>
      </c>
      <c r="G3742" s="1">
        <f>VLOOKUP(A3742,mpo_fluam_data!A:N,13,FALSE)</f>
        <v>5808</v>
      </c>
      <c r="H3742" s="2">
        <v>507.66500000000002</v>
      </c>
      <c r="I3742" s="3">
        <v>0.14233241505968799</v>
      </c>
      <c r="J3742" s="3">
        <v>79.437726111271004</v>
      </c>
      <c r="K3742" s="3">
        <v>81.307414591411202</v>
      </c>
      <c r="L3742" s="3">
        <v>238.30975314434301</v>
      </c>
      <c r="M3742" s="3">
        <v>103.467773737915</v>
      </c>
      <c r="N3742" s="3">
        <v>5</v>
      </c>
      <c r="O3742">
        <v>32.090000000000003</v>
      </c>
    </row>
    <row r="3743" spans="1:15" x14ac:dyDescent="0.25">
      <c r="A3743">
        <v>3742</v>
      </c>
      <c r="B3743">
        <v>42</v>
      </c>
      <c r="C3743">
        <v>5</v>
      </c>
      <c r="D3743">
        <v>1</v>
      </c>
      <c r="E3743">
        <v>2</v>
      </c>
      <c r="F3743" s="2">
        <f>VLOOKUP(A3743,mpo_fluam_data!A:N,14,FALSE)</f>
        <v>2456</v>
      </c>
      <c r="G3743" s="1">
        <f>VLOOKUP(A3743,mpo_fluam_data!A:N,13,FALSE)</f>
        <v>11191</v>
      </c>
      <c r="H3743" s="2">
        <v>1053.4010000000001</v>
      </c>
      <c r="I3743" s="3">
        <v>3.3999770431588598</v>
      </c>
      <c r="J3743" s="3">
        <v>0</v>
      </c>
      <c r="K3743" s="3">
        <v>190.002018735598</v>
      </c>
      <c r="L3743" s="3">
        <v>0</v>
      </c>
      <c r="M3743" s="3">
        <v>89.806106149683202</v>
      </c>
      <c r="N3743" s="3">
        <v>770.19289807155997</v>
      </c>
      <c r="O3743">
        <v>32.090000000000003</v>
      </c>
    </row>
    <row r="3744" spans="1:15" x14ac:dyDescent="0.25">
      <c r="A3744">
        <v>3743</v>
      </c>
      <c r="B3744">
        <v>42</v>
      </c>
      <c r="C3744">
        <v>5</v>
      </c>
      <c r="D3744">
        <v>1</v>
      </c>
      <c r="E3744">
        <v>2</v>
      </c>
      <c r="F3744" s="2">
        <f>VLOOKUP(A3744,mpo_fluam_data!A:N,14,FALSE)</f>
        <v>1969</v>
      </c>
      <c r="G3744" s="1">
        <f>VLOOKUP(A3744,mpo_fluam_data!A:N,13,FALSE)</f>
        <v>6712</v>
      </c>
      <c r="H3744" s="2">
        <v>1676.125</v>
      </c>
      <c r="I3744" s="3">
        <v>122.50471925746299</v>
      </c>
      <c r="J3744" s="3">
        <v>130.88040558441099</v>
      </c>
      <c r="K3744" s="3">
        <v>409.08251392401303</v>
      </c>
      <c r="L3744" s="3">
        <v>393.29982965751401</v>
      </c>
      <c r="M3744" s="3">
        <v>323.93152303955202</v>
      </c>
      <c r="N3744" s="3">
        <v>296.42600853704698</v>
      </c>
      <c r="O3744">
        <v>35</v>
      </c>
    </row>
    <row r="3745" spans="1:15" x14ac:dyDescent="0.25">
      <c r="A3745">
        <v>3744</v>
      </c>
      <c r="B3745">
        <v>42</v>
      </c>
      <c r="C3745">
        <v>5</v>
      </c>
      <c r="D3745">
        <v>1</v>
      </c>
      <c r="E3745">
        <v>2</v>
      </c>
      <c r="F3745" s="2">
        <f>VLOOKUP(A3745,mpo_fluam_data!A:N,14,FALSE)</f>
        <v>1473</v>
      </c>
      <c r="G3745" s="1">
        <f>VLOOKUP(A3745,mpo_fluam_data!A:N,13,FALSE)</f>
        <v>3020</v>
      </c>
      <c r="H3745" s="2">
        <v>3870.654</v>
      </c>
      <c r="I3745" s="3">
        <v>295.31445206099698</v>
      </c>
      <c r="J3745" s="3">
        <v>29.008458511243902</v>
      </c>
      <c r="K3745" s="3">
        <v>1175.4611677100099</v>
      </c>
      <c r="L3745" s="3">
        <v>413.28529368707598</v>
      </c>
      <c r="M3745" s="3">
        <v>530.82354810156505</v>
      </c>
      <c r="N3745" s="3">
        <v>1426.7610799291101</v>
      </c>
      <c r="O3745">
        <v>35</v>
      </c>
    </row>
    <row r="3746" spans="1:15" x14ac:dyDescent="0.25">
      <c r="A3746">
        <v>3745</v>
      </c>
      <c r="B3746">
        <v>42</v>
      </c>
      <c r="C3746">
        <v>5</v>
      </c>
      <c r="D3746">
        <v>1</v>
      </c>
      <c r="E3746">
        <v>2</v>
      </c>
      <c r="F3746" s="2">
        <f>VLOOKUP(A3746,mpo_fluam_data!A:N,14,FALSE)</f>
        <v>103</v>
      </c>
      <c r="G3746" s="1">
        <f>VLOOKUP(A3746,mpo_fluam_data!A:N,13,FALSE)</f>
        <v>564</v>
      </c>
      <c r="H3746" s="2">
        <v>60.386000000000003</v>
      </c>
      <c r="I3746" s="3">
        <v>2.7399210503008899</v>
      </c>
      <c r="J3746" s="3">
        <v>10.346488616180499</v>
      </c>
      <c r="K3746" s="3">
        <v>5.23581763908581</v>
      </c>
      <c r="L3746" s="3">
        <v>21.499606328564099</v>
      </c>
      <c r="M3746" s="3">
        <v>20.564166365868701</v>
      </c>
      <c r="N3746" s="3">
        <v>0</v>
      </c>
      <c r="O3746">
        <v>35</v>
      </c>
    </row>
    <row r="3747" spans="1:15" x14ac:dyDescent="0.25">
      <c r="A3747">
        <v>3746</v>
      </c>
      <c r="B3747">
        <v>42</v>
      </c>
      <c r="C3747">
        <v>5</v>
      </c>
      <c r="D3747">
        <v>1</v>
      </c>
      <c r="E3747">
        <v>2</v>
      </c>
      <c r="F3747" s="2">
        <f>VLOOKUP(A3747,mpo_fluam_data!A:N,14,FALSE)</f>
        <v>1050</v>
      </c>
      <c r="G3747" s="1">
        <f>VLOOKUP(A3747,mpo_fluam_data!A:N,13,FALSE)</f>
        <v>500</v>
      </c>
      <c r="H3747" s="2">
        <v>3559.7139999999999</v>
      </c>
      <c r="I3747" s="3">
        <v>125.171870677315</v>
      </c>
      <c r="J3747" s="3">
        <v>0</v>
      </c>
      <c r="K3747" s="3">
        <v>1157.0759612946599</v>
      </c>
      <c r="L3747" s="3">
        <v>100.809986225895</v>
      </c>
      <c r="M3747" s="3">
        <v>262.87493233712399</v>
      </c>
      <c r="N3747" s="3">
        <v>1913.781249465</v>
      </c>
      <c r="O3747">
        <v>35</v>
      </c>
    </row>
    <row r="3748" spans="1:15" x14ac:dyDescent="0.25">
      <c r="A3748">
        <v>3747</v>
      </c>
      <c r="B3748">
        <v>42</v>
      </c>
      <c r="C3748">
        <v>5</v>
      </c>
      <c r="D3748">
        <v>0</v>
      </c>
      <c r="E3748">
        <v>1</v>
      </c>
      <c r="F3748" s="2">
        <f>VLOOKUP(A3748,mpo_fluam_data!A:N,14,FALSE)</f>
        <v>4078</v>
      </c>
      <c r="G3748" s="1">
        <f>VLOOKUP(A3748,mpo_fluam_data!A:N,13,FALSE)</f>
        <v>3126</v>
      </c>
      <c r="H3748" s="2">
        <v>5139.6260000000002</v>
      </c>
      <c r="I3748" s="3">
        <v>448.41926367049001</v>
      </c>
      <c r="J3748" s="3">
        <v>57.007357029755298</v>
      </c>
      <c r="K3748" s="3">
        <v>1216.5785155430599</v>
      </c>
      <c r="L3748" s="3">
        <v>126.337504489864</v>
      </c>
      <c r="M3748" s="3">
        <v>688.40113974953499</v>
      </c>
      <c r="N3748" s="3">
        <v>2602.8822195172902</v>
      </c>
      <c r="O3748">
        <v>33.700001</v>
      </c>
    </row>
    <row r="3749" spans="1:15" x14ac:dyDescent="0.25">
      <c r="A3749">
        <v>3748</v>
      </c>
      <c r="B3749">
        <v>42</v>
      </c>
      <c r="C3749">
        <v>5</v>
      </c>
      <c r="D3749">
        <v>0</v>
      </c>
      <c r="E3749">
        <v>1</v>
      </c>
      <c r="F3749" s="2">
        <f>VLOOKUP(A3749,mpo_fluam_data!A:N,14,FALSE)</f>
        <v>0</v>
      </c>
      <c r="G3749" s="1">
        <f>VLOOKUP(A3749,mpo_fluam_data!A:N,13,FALSE)</f>
        <v>0</v>
      </c>
      <c r="H3749" s="2">
        <v>249.61699999999999</v>
      </c>
      <c r="I3749" s="3">
        <v>2.5499999999999998</v>
      </c>
      <c r="J3749" s="3">
        <v>50.103563821391901</v>
      </c>
      <c r="K3749" s="3">
        <v>9.1300045913682304</v>
      </c>
      <c r="L3749" s="3">
        <v>76.570323909793302</v>
      </c>
      <c r="M3749" s="3">
        <v>42.984049956095802</v>
      </c>
      <c r="N3749" s="3">
        <v>68.279057721350796</v>
      </c>
      <c r="O3749">
        <v>33.700001</v>
      </c>
    </row>
    <row r="3750" spans="1:15" x14ac:dyDescent="0.25">
      <c r="A3750">
        <v>3749</v>
      </c>
      <c r="B3750">
        <v>42</v>
      </c>
      <c r="C3750">
        <v>5</v>
      </c>
      <c r="D3750">
        <v>1</v>
      </c>
      <c r="E3750">
        <v>2</v>
      </c>
      <c r="F3750" s="2">
        <f>VLOOKUP(A3750,mpo_fluam_data!A:N,14,FALSE)</f>
        <v>644</v>
      </c>
      <c r="G3750" s="1">
        <f>VLOOKUP(A3750,mpo_fluam_data!A:N,13,FALSE)</f>
        <v>638</v>
      </c>
      <c r="H3750" s="2">
        <v>600.03899999999999</v>
      </c>
      <c r="I3750" s="3">
        <v>14.287618383979099</v>
      </c>
      <c r="J3750" s="3">
        <v>40.816052604135798</v>
      </c>
      <c r="K3750" s="3">
        <v>16.300825362443302</v>
      </c>
      <c r="L3750" s="3">
        <v>267.49023881523902</v>
      </c>
      <c r="M3750" s="3">
        <v>14.9132515191863</v>
      </c>
      <c r="N3750" s="3">
        <v>246.23101331501601</v>
      </c>
      <c r="O3750">
        <v>33.700001</v>
      </c>
    </row>
    <row r="3751" spans="1:15" x14ac:dyDescent="0.25">
      <c r="A3751">
        <v>3750</v>
      </c>
      <c r="B3751">
        <v>42</v>
      </c>
      <c r="C3751">
        <v>5</v>
      </c>
      <c r="D3751">
        <v>1</v>
      </c>
      <c r="E3751">
        <v>2</v>
      </c>
      <c r="F3751" s="2">
        <f>VLOOKUP(A3751,mpo_fluam_data!A:N,14,FALSE)</f>
        <v>131</v>
      </c>
      <c r="G3751" s="1">
        <f>VLOOKUP(A3751,mpo_fluam_data!A:N,13,FALSE)</f>
        <v>711</v>
      </c>
      <c r="H3751" s="2">
        <v>1830.913</v>
      </c>
      <c r="I3751" s="3">
        <v>27.3384243053512</v>
      </c>
      <c r="J3751" s="3">
        <v>34.166344668832799</v>
      </c>
      <c r="K3751" s="3">
        <v>130.96787688572701</v>
      </c>
      <c r="L3751" s="3">
        <v>131.27427975728099</v>
      </c>
      <c r="M3751" s="3">
        <v>215.01688926883099</v>
      </c>
      <c r="N3751" s="3">
        <v>1292.1491851139799</v>
      </c>
      <c r="O3751">
        <v>37.200001</v>
      </c>
    </row>
    <row r="3752" spans="1:15" x14ac:dyDescent="0.25">
      <c r="A3752">
        <v>3751</v>
      </c>
      <c r="B3752">
        <v>42</v>
      </c>
      <c r="C3752">
        <v>5</v>
      </c>
      <c r="D3752">
        <v>1</v>
      </c>
      <c r="E3752">
        <v>2</v>
      </c>
      <c r="F3752" s="2">
        <f>VLOOKUP(A3752,mpo_fluam_data!A:N,14,FALSE)</f>
        <v>233</v>
      </c>
      <c r="G3752" s="1">
        <f>VLOOKUP(A3752,mpo_fluam_data!A:N,13,FALSE)</f>
        <v>4373</v>
      </c>
      <c r="H3752" s="2">
        <v>1126.5719999999999</v>
      </c>
      <c r="I3752" s="3">
        <v>46.538621601460498</v>
      </c>
      <c r="J3752" s="3">
        <v>82.068516368724005</v>
      </c>
      <c r="K3752" s="3">
        <v>94.087450787568201</v>
      </c>
      <c r="L3752" s="3">
        <v>88.214041168650397</v>
      </c>
      <c r="M3752" s="3">
        <v>297.15097718819101</v>
      </c>
      <c r="N3752" s="3">
        <v>518.51239288540501</v>
      </c>
      <c r="O3752">
        <v>37.200001</v>
      </c>
    </row>
    <row r="3753" spans="1:15" x14ac:dyDescent="0.25">
      <c r="A3753">
        <v>3752</v>
      </c>
      <c r="B3753">
        <v>42</v>
      </c>
      <c r="C3753">
        <v>5</v>
      </c>
      <c r="D3753">
        <v>1</v>
      </c>
      <c r="E3753">
        <v>2</v>
      </c>
      <c r="F3753" s="2">
        <f>VLOOKUP(A3753,mpo_fluam_data!A:N,14,FALSE)</f>
        <v>750</v>
      </c>
      <c r="G3753" s="1">
        <f>VLOOKUP(A3753,mpo_fluam_data!A:N,13,FALSE)</f>
        <v>3531</v>
      </c>
      <c r="H3753" s="2">
        <v>766.71</v>
      </c>
      <c r="I3753" s="3">
        <v>18.939687424767399</v>
      </c>
      <c r="J3753" s="3">
        <v>83.147683583072606</v>
      </c>
      <c r="K3753" s="3">
        <v>98.227834287701</v>
      </c>
      <c r="L3753" s="3">
        <v>383.95402382560201</v>
      </c>
      <c r="M3753" s="3">
        <v>104.84176627366899</v>
      </c>
      <c r="N3753" s="3">
        <v>77.599004605188497</v>
      </c>
      <c r="O3753">
        <v>34.700001</v>
      </c>
    </row>
    <row r="3754" spans="1:15" x14ac:dyDescent="0.25">
      <c r="A3754">
        <v>3753</v>
      </c>
      <c r="B3754">
        <v>42</v>
      </c>
      <c r="C3754">
        <v>5</v>
      </c>
      <c r="D3754">
        <v>1</v>
      </c>
      <c r="E3754">
        <v>2</v>
      </c>
      <c r="F3754" s="2">
        <f>VLOOKUP(A3754,mpo_fluam_data!A:N,14,FALSE)</f>
        <v>1970</v>
      </c>
      <c r="G3754" s="1">
        <f>VLOOKUP(A3754,mpo_fluam_data!A:N,13,FALSE)</f>
        <v>1883</v>
      </c>
      <c r="H3754" s="2">
        <v>581.85199999999998</v>
      </c>
      <c r="I3754" s="3">
        <v>57.9197726680123</v>
      </c>
      <c r="J3754" s="3">
        <v>11.055200174598101</v>
      </c>
      <c r="K3754" s="3">
        <v>180.70655744050401</v>
      </c>
      <c r="L3754" s="3">
        <v>110.975725231092</v>
      </c>
      <c r="M3754" s="3">
        <v>189.00166770574501</v>
      </c>
      <c r="N3754" s="3">
        <v>32.193076780048401</v>
      </c>
      <c r="O3754">
        <v>34.700001</v>
      </c>
    </row>
    <row r="3755" spans="1:15" x14ac:dyDescent="0.25">
      <c r="A3755">
        <v>3754</v>
      </c>
      <c r="B3755">
        <v>42</v>
      </c>
      <c r="C3755">
        <v>5</v>
      </c>
      <c r="D3755">
        <v>1</v>
      </c>
      <c r="E3755">
        <v>2</v>
      </c>
      <c r="F3755" s="2">
        <f>VLOOKUP(A3755,mpo_fluam_data!A:N,14,FALSE)</f>
        <v>3119</v>
      </c>
      <c r="G3755" s="1">
        <f>VLOOKUP(A3755,mpo_fluam_data!A:N,13,FALSE)</f>
        <v>2184</v>
      </c>
      <c r="H3755" s="2">
        <v>2278.627</v>
      </c>
      <c r="I3755" s="3">
        <v>152.06859834331999</v>
      </c>
      <c r="J3755" s="3">
        <v>44.057078474726303</v>
      </c>
      <c r="K3755" s="3">
        <v>1309.60795786074</v>
      </c>
      <c r="L3755" s="3">
        <v>137.06225304371901</v>
      </c>
      <c r="M3755" s="3">
        <v>434.28707519038602</v>
      </c>
      <c r="N3755" s="3">
        <v>201.54403708710601</v>
      </c>
      <c r="O3755">
        <v>37.590000000000003</v>
      </c>
    </row>
    <row r="3756" spans="1:15" x14ac:dyDescent="0.25">
      <c r="A3756">
        <v>3755</v>
      </c>
      <c r="B3756">
        <v>42</v>
      </c>
      <c r="C3756">
        <v>5</v>
      </c>
      <c r="D3756">
        <v>1</v>
      </c>
      <c r="E3756">
        <v>2</v>
      </c>
      <c r="F3756" s="2">
        <f>VLOOKUP(A3756,mpo_fluam_data!A:N,14,FALSE)</f>
        <v>4570</v>
      </c>
      <c r="G3756" s="1">
        <f>VLOOKUP(A3756,mpo_fluam_data!A:N,13,FALSE)</f>
        <v>5905</v>
      </c>
      <c r="H3756" s="2">
        <v>1534.85</v>
      </c>
      <c r="I3756" s="3">
        <v>82.624616076874602</v>
      </c>
      <c r="J3756" s="3">
        <v>53.554338009088497</v>
      </c>
      <c r="K3756" s="3">
        <v>609.97133269118399</v>
      </c>
      <c r="L3756" s="3">
        <v>275.14376947775003</v>
      </c>
      <c r="M3756" s="3">
        <v>385.23505497389999</v>
      </c>
      <c r="N3756" s="3">
        <v>128.32088877120199</v>
      </c>
      <c r="O3756">
        <v>37.590000000000003</v>
      </c>
    </row>
    <row r="3757" spans="1:15" x14ac:dyDescent="0.25">
      <c r="A3757">
        <v>3756</v>
      </c>
      <c r="B3757">
        <v>42</v>
      </c>
      <c r="C3757">
        <v>5</v>
      </c>
      <c r="D3757">
        <v>0</v>
      </c>
      <c r="E3757">
        <v>1</v>
      </c>
      <c r="F3757" s="2">
        <f>VLOOKUP(A3757,mpo_fluam_data!A:N,14,FALSE)</f>
        <v>259</v>
      </c>
      <c r="G3757" s="1">
        <f>VLOOKUP(A3757,mpo_fluam_data!A:N,13,FALSE)</f>
        <v>174</v>
      </c>
      <c r="H3757" s="2">
        <v>2607.1979999999999</v>
      </c>
      <c r="I3757" s="3">
        <v>16.627394887334201</v>
      </c>
      <c r="J3757" s="3">
        <v>3.7174242424242401</v>
      </c>
      <c r="K3757" s="3">
        <v>270.23323600106198</v>
      </c>
      <c r="L3757" s="3">
        <v>2.7016758494031201</v>
      </c>
      <c r="M3757" s="3">
        <v>891.30433264350302</v>
      </c>
      <c r="N3757" s="3">
        <v>1422.61393637627</v>
      </c>
      <c r="O3757">
        <v>32.090000000000003</v>
      </c>
    </row>
    <row r="3758" spans="1:15" x14ac:dyDescent="0.25">
      <c r="A3758">
        <v>3757</v>
      </c>
      <c r="B3758">
        <v>42</v>
      </c>
      <c r="C3758">
        <v>5</v>
      </c>
      <c r="D3758">
        <v>0</v>
      </c>
      <c r="E3758">
        <v>1</v>
      </c>
      <c r="F3758" s="2">
        <f>VLOOKUP(A3758,mpo_fluam_data!A:N,14,FALSE)</f>
        <v>1475</v>
      </c>
      <c r="G3758" s="1">
        <f>VLOOKUP(A3758,mpo_fluam_data!A:N,13,FALSE)</f>
        <v>452</v>
      </c>
      <c r="H3758" s="2">
        <v>3576.4920000000002</v>
      </c>
      <c r="I3758" s="3">
        <v>92.280463060398503</v>
      </c>
      <c r="J3758" s="3">
        <v>12.752034711409401</v>
      </c>
      <c r="K3758" s="3">
        <v>388.97001078943401</v>
      </c>
      <c r="L3758" s="3">
        <v>179.03739530571701</v>
      </c>
      <c r="M3758" s="3">
        <v>864.694697365715</v>
      </c>
      <c r="N3758" s="3">
        <v>2038.75739876733</v>
      </c>
      <c r="O3758">
        <v>32.090000000000003</v>
      </c>
    </row>
    <row r="3759" spans="1:15" x14ac:dyDescent="0.25">
      <c r="A3759">
        <v>3758</v>
      </c>
      <c r="B3759">
        <v>42</v>
      </c>
      <c r="C3759">
        <v>5</v>
      </c>
      <c r="D3759">
        <v>1</v>
      </c>
      <c r="E3759">
        <v>2</v>
      </c>
      <c r="F3759" s="2">
        <f>VLOOKUP(A3759,mpo_fluam_data!A:N,14,FALSE)</f>
        <v>5465</v>
      </c>
      <c r="G3759" s="1">
        <f>VLOOKUP(A3759,mpo_fluam_data!A:N,13,FALSE)</f>
        <v>3868</v>
      </c>
      <c r="H3759" s="2">
        <v>6982.3720000000003</v>
      </c>
      <c r="I3759" s="3">
        <v>967.07926162875106</v>
      </c>
      <c r="J3759" s="3">
        <v>169.72377200513</v>
      </c>
      <c r="K3759" s="3">
        <v>1214.40968356384</v>
      </c>
      <c r="L3759" s="3">
        <v>528.06033869880798</v>
      </c>
      <c r="M3759" s="3">
        <v>2606.96421720731</v>
      </c>
      <c r="N3759" s="3">
        <v>1496.1347268961599</v>
      </c>
      <c r="O3759">
        <v>39.590000000000003</v>
      </c>
    </row>
    <row r="3760" spans="1:15" x14ac:dyDescent="0.25">
      <c r="A3760">
        <v>3759</v>
      </c>
      <c r="B3760">
        <v>42</v>
      </c>
      <c r="C3760">
        <v>5</v>
      </c>
      <c r="D3760">
        <v>1</v>
      </c>
      <c r="E3760">
        <v>2</v>
      </c>
      <c r="F3760" s="2">
        <f>VLOOKUP(A3760,mpo_fluam_data!A:N,14,FALSE)</f>
        <v>1024</v>
      </c>
      <c r="G3760" s="1">
        <f>VLOOKUP(A3760,mpo_fluam_data!A:N,13,FALSE)</f>
        <v>367</v>
      </c>
      <c r="H3760" s="2">
        <v>1430.4349999999999</v>
      </c>
      <c r="I3760" s="3">
        <v>77.383145606278205</v>
      </c>
      <c r="J3760" s="3">
        <v>10.643746566508</v>
      </c>
      <c r="K3760" s="3">
        <v>287.26034326381398</v>
      </c>
      <c r="L3760" s="3">
        <v>48.440595096842102</v>
      </c>
      <c r="M3760" s="3">
        <v>419.04513956890401</v>
      </c>
      <c r="N3760" s="3">
        <v>587.66202989765395</v>
      </c>
      <c r="O3760">
        <v>39.590000000000003</v>
      </c>
    </row>
    <row r="3761" spans="1:15" x14ac:dyDescent="0.25">
      <c r="A3761">
        <v>3760</v>
      </c>
      <c r="B3761">
        <v>42</v>
      </c>
      <c r="C3761">
        <v>5</v>
      </c>
      <c r="D3761">
        <v>1</v>
      </c>
      <c r="E3761">
        <v>2</v>
      </c>
      <c r="F3761" s="2">
        <f>VLOOKUP(A3761,mpo_fluam_data!A:N,14,FALSE)</f>
        <v>86</v>
      </c>
      <c r="G3761" s="1">
        <f>VLOOKUP(A3761,mpo_fluam_data!A:N,13,FALSE)</f>
        <v>269</v>
      </c>
      <c r="H3761" s="2">
        <v>1175.8440000000001</v>
      </c>
      <c r="I3761" s="3">
        <v>255.498265676215</v>
      </c>
      <c r="J3761" s="3">
        <v>4.3039256198347102</v>
      </c>
      <c r="K3761" s="3">
        <v>218.20722812536701</v>
      </c>
      <c r="L3761" s="3">
        <v>111.14200103305301</v>
      </c>
      <c r="M3761" s="3">
        <v>344.27081122964398</v>
      </c>
      <c r="N3761" s="3">
        <v>242.421768315886</v>
      </c>
      <c r="O3761">
        <v>37.400002000000001</v>
      </c>
    </row>
    <row r="3762" spans="1:15" x14ac:dyDescent="0.25">
      <c r="A3762">
        <v>3761</v>
      </c>
      <c r="B3762">
        <v>42</v>
      </c>
      <c r="C3762">
        <v>5</v>
      </c>
      <c r="D3762">
        <v>1</v>
      </c>
      <c r="E3762">
        <v>2</v>
      </c>
      <c r="F3762" s="2">
        <f>VLOOKUP(A3762,mpo_fluam_data!A:N,14,FALSE)</f>
        <v>1228</v>
      </c>
      <c r="G3762" s="1">
        <f>VLOOKUP(A3762,mpo_fluam_data!A:N,13,FALSE)</f>
        <v>2289</v>
      </c>
      <c r="H3762" s="2">
        <v>1436.5340000000001</v>
      </c>
      <c r="I3762" s="3">
        <v>94.117743845225903</v>
      </c>
      <c r="J3762" s="3">
        <v>85.672039464913198</v>
      </c>
      <c r="K3762" s="3">
        <v>314.75333217154201</v>
      </c>
      <c r="L3762" s="3">
        <v>232.110596616208</v>
      </c>
      <c r="M3762" s="3">
        <v>294.293074029747</v>
      </c>
      <c r="N3762" s="3">
        <v>415.58721387236301</v>
      </c>
      <c r="O3762">
        <v>37.400002000000001</v>
      </c>
    </row>
    <row r="3763" spans="1:15" x14ac:dyDescent="0.25">
      <c r="A3763">
        <v>3762</v>
      </c>
      <c r="B3763">
        <v>42</v>
      </c>
      <c r="C3763">
        <v>5</v>
      </c>
      <c r="D3763">
        <v>1</v>
      </c>
      <c r="E3763">
        <v>3</v>
      </c>
      <c r="F3763" s="2">
        <f>VLOOKUP(A3763,mpo_fluam_data!A:N,14,FALSE)</f>
        <v>1320</v>
      </c>
      <c r="G3763" s="1">
        <f>VLOOKUP(A3763,mpo_fluam_data!A:N,13,FALSE)</f>
        <v>404</v>
      </c>
      <c r="H3763" s="2">
        <v>3462.6610000000001</v>
      </c>
      <c r="I3763" s="3">
        <v>385.55000012424802</v>
      </c>
      <c r="J3763" s="3">
        <v>26.831524916389402</v>
      </c>
      <c r="K3763" s="3">
        <v>1337.5492496884699</v>
      </c>
      <c r="L3763" s="3">
        <v>157.70383563005299</v>
      </c>
      <c r="M3763" s="3">
        <v>474.08818458263198</v>
      </c>
      <c r="N3763" s="3">
        <v>1080.9382050582001</v>
      </c>
      <c r="O3763">
        <v>41.5</v>
      </c>
    </row>
    <row r="3764" spans="1:15" x14ac:dyDescent="0.25">
      <c r="A3764">
        <v>3763</v>
      </c>
      <c r="B3764">
        <v>42</v>
      </c>
      <c r="C3764">
        <v>5</v>
      </c>
      <c r="D3764">
        <v>1</v>
      </c>
      <c r="E3764">
        <v>2</v>
      </c>
      <c r="F3764" s="2">
        <f>VLOOKUP(A3764,mpo_fluam_data!A:N,14,FALSE)</f>
        <v>0</v>
      </c>
      <c r="G3764" s="1">
        <f>VLOOKUP(A3764,mpo_fluam_data!A:N,13,FALSE)</f>
        <v>0</v>
      </c>
      <c r="H3764" s="2">
        <v>148.67400000000001</v>
      </c>
      <c r="I3764" s="3">
        <v>4.4889541636484598</v>
      </c>
      <c r="J3764" s="3">
        <v>0</v>
      </c>
      <c r="K3764" s="3">
        <v>97.063386692031898</v>
      </c>
      <c r="L3764" s="3">
        <v>19.725410719589</v>
      </c>
      <c r="M3764" s="3">
        <v>9.6058526038037808</v>
      </c>
      <c r="N3764" s="3">
        <v>17.7903958209269</v>
      </c>
      <c r="O3764">
        <v>41.5</v>
      </c>
    </row>
    <row r="3765" spans="1:15" x14ac:dyDescent="0.25">
      <c r="A3765">
        <v>3764</v>
      </c>
      <c r="B3765">
        <v>42</v>
      </c>
      <c r="C3765">
        <v>5</v>
      </c>
      <c r="D3765">
        <v>1</v>
      </c>
      <c r="E3765">
        <v>2</v>
      </c>
      <c r="F3765" s="2">
        <f>VLOOKUP(A3765,mpo_fluam_data!A:N,14,FALSE)</f>
        <v>14502</v>
      </c>
      <c r="G3765" s="1">
        <f>VLOOKUP(A3765,mpo_fluam_data!A:N,13,FALSE)</f>
        <v>3714</v>
      </c>
      <c r="H3765" s="2">
        <v>9733.0049999999992</v>
      </c>
      <c r="I3765" s="3">
        <v>940.04120077339701</v>
      </c>
      <c r="J3765" s="3">
        <v>146.509810151528</v>
      </c>
      <c r="K3765" s="3">
        <v>3903.8137209295501</v>
      </c>
      <c r="L3765" s="3">
        <v>632.54934955286706</v>
      </c>
      <c r="M3765" s="3">
        <v>2035.5056865115901</v>
      </c>
      <c r="N3765" s="3">
        <v>2074.58523208107</v>
      </c>
      <c r="O3765">
        <v>40.700001</v>
      </c>
    </row>
    <row r="3766" spans="1:15" x14ac:dyDescent="0.25">
      <c r="A3766">
        <v>3765</v>
      </c>
      <c r="B3766">
        <v>42</v>
      </c>
      <c r="C3766">
        <v>5</v>
      </c>
      <c r="D3766">
        <v>1</v>
      </c>
      <c r="E3766">
        <v>2</v>
      </c>
      <c r="F3766" s="2">
        <f>VLOOKUP(A3766,mpo_fluam_data!A:N,14,FALSE)</f>
        <v>1282</v>
      </c>
      <c r="G3766" s="1">
        <f>VLOOKUP(A3766,mpo_fluam_data!A:N,13,FALSE)</f>
        <v>1118</v>
      </c>
      <c r="H3766" s="2">
        <v>1344.9159999999999</v>
      </c>
      <c r="I3766" s="3">
        <v>66.801549294192498</v>
      </c>
      <c r="J3766" s="3">
        <v>37.391640405034302</v>
      </c>
      <c r="K3766" s="3">
        <v>525.48934970683604</v>
      </c>
      <c r="L3766" s="3">
        <v>87.410775790243704</v>
      </c>
      <c r="M3766" s="3">
        <v>178.58427354979599</v>
      </c>
      <c r="N3766" s="3">
        <v>449.23841125389703</v>
      </c>
      <c r="O3766">
        <v>40.700001</v>
      </c>
    </row>
    <row r="3767" spans="1:15" x14ac:dyDescent="0.25">
      <c r="A3767">
        <v>3766</v>
      </c>
      <c r="B3767">
        <v>42</v>
      </c>
      <c r="C3767">
        <v>5</v>
      </c>
      <c r="D3767">
        <v>1</v>
      </c>
      <c r="E3767">
        <v>2</v>
      </c>
      <c r="F3767" s="2">
        <f>VLOOKUP(A3767,mpo_fluam_data!A:N,14,FALSE)</f>
        <v>2</v>
      </c>
      <c r="G3767" s="1">
        <f>VLOOKUP(A3767,mpo_fluam_data!A:N,13,FALSE)</f>
        <v>5570</v>
      </c>
      <c r="H3767" s="2">
        <v>144.37100000000001</v>
      </c>
      <c r="I3767" s="3">
        <v>0</v>
      </c>
      <c r="J3767" s="3">
        <v>8.9250817591575906</v>
      </c>
      <c r="K3767" s="3">
        <v>0</v>
      </c>
      <c r="L3767" s="3">
        <v>100.616212268862</v>
      </c>
      <c r="M3767" s="3">
        <v>34.8297059719808</v>
      </c>
      <c r="N3767" s="3">
        <v>0</v>
      </c>
      <c r="O3767">
        <v>36.790000999999997</v>
      </c>
    </row>
    <row r="3768" spans="1:15" x14ac:dyDescent="0.25">
      <c r="A3768">
        <v>3767</v>
      </c>
      <c r="B3768">
        <v>42</v>
      </c>
      <c r="C3768">
        <v>5</v>
      </c>
      <c r="D3768">
        <v>1</v>
      </c>
      <c r="E3768">
        <v>2</v>
      </c>
      <c r="F3768" s="2">
        <f>VLOOKUP(A3768,mpo_fluam_data!A:N,14,FALSE)</f>
        <v>60</v>
      </c>
      <c r="G3768" s="1">
        <f>VLOOKUP(A3768,mpo_fluam_data!A:N,13,FALSE)</f>
        <v>4256</v>
      </c>
      <c r="H3768" s="2">
        <v>117.1</v>
      </c>
      <c r="I3768" s="3">
        <v>0.143985307621671</v>
      </c>
      <c r="J3768" s="3">
        <v>7.7368450784707701</v>
      </c>
      <c r="K3768" s="3">
        <v>3.5227328042106998</v>
      </c>
      <c r="L3768" s="3">
        <v>46.414058103104203</v>
      </c>
      <c r="M3768" s="3">
        <v>59.282378706592603</v>
      </c>
      <c r="N3768" s="3">
        <v>0</v>
      </c>
      <c r="O3768">
        <v>36.790000999999997</v>
      </c>
    </row>
    <row r="3769" spans="1:15" x14ac:dyDescent="0.25">
      <c r="A3769">
        <v>3768</v>
      </c>
      <c r="B3769">
        <v>42</v>
      </c>
      <c r="C3769">
        <v>5</v>
      </c>
      <c r="D3769">
        <v>0</v>
      </c>
      <c r="E3769">
        <v>1</v>
      </c>
      <c r="F3769" s="2">
        <f>VLOOKUP(A3769,mpo_fluam_data!A:N,14,FALSE)</f>
        <v>3468</v>
      </c>
      <c r="G3769" s="1">
        <f>VLOOKUP(A3769,mpo_fluam_data!A:N,13,FALSE)</f>
        <v>3043</v>
      </c>
      <c r="H3769" s="2">
        <v>13437.744000000001</v>
      </c>
      <c r="I3769" s="3">
        <v>2904.65935396753</v>
      </c>
      <c r="J3769" s="3">
        <v>92.001938691476994</v>
      </c>
      <c r="K3769" s="3">
        <v>3245.4278102606499</v>
      </c>
      <c r="L3769" s="3">
        <v>80.2022346734</v>
      </c>
      <c r="M3769" s="3">
        <v>1126.7862216068399</v>
      </c>
      <c r="N3769" s="3">
        <v>5988.6664408000997</v>
      </c>
      <c r="O3769">
        <v>27.1</v>
      </c>
    </row>
    <row r="3770" spans="1:15" x14ac:dyDescent="0.25">
      <c r="A3770">
        <v>3769</v>
      </c>
      <c r="B3770">
        <v>42</v>
      </c>
      <c r="C3770">
        <v>5</v>
      </c>
      <c r="D3770">
        <v>0</v>
      </c>
      <c r="E3770">
        <v>1</v>
      </c>
      <c r="F3770" s="2">
        <f>VLOOKUP(A3770,mpo_fluam_data!A:N,14,FALSE)</f>
        <v>420</v>
      </c>
      <c r="G3770" s="1">
        <f>VLOOKUP(A3770,mpo_fluam_data!A:N,13,FALSE)</f>
        <v>79</v>
      </c>
      <c r="H3770" s="2">
        <v>1471.3820000000001</v>
      </c>
      <c r="I3770" s="3">
        <v>276.91811962963698</v>
      </c>
      <c r="J3770" s="3">
        <v>4.5270118227740497</v>
      </c>
      <c r="K3770" s="3">
        <v>243.53335651866499</v>
      </c>
      <c r="L3770" s="3">
        <v>7.4231864095500502</v>
      </c>
      <c r="M3770" s="3">
        <v>206.57176132085399</v>
      </c>
      <c r="N3770" s="3">
        <v>732.40856429851999</v>
      </c>
      <c r="O3770">
        <v>27.1</v>
      </c>
    </row>
    <row r="3771" spans="1:15" x14ac:dyDescent="0.25">
      <c r="A3771">
        <v>3770</v>
      </c>
      <c r="B3771">
        <v>42</v>
      </c>
      <c r="C3771">
        <v>5</v>
      </c>
      <c r="D3771">
        <v>0</v>
      </c>
      <c r="E3771">
        <v>1</v>
      </c>
      <c r="F3771" s="2">
        <f>VLOOKUP(A3771,mpo_fluam_data!A:N,14,FALSE)</f>
        <v>0</v>
      </c>
      <c r="G3771" s="1">
        <f>VLOOKUP(A3771,mpo_fluam_data!A:N,13,FALSE)</f>
        <v>0</v>
      </c>
      <c r="H3771" s="2">
        <v>2400.3789999999999</v>
      </c>
      <c r="I3771" s="3">
        <v>619.605457027292</v>
      </c>
      <c r="J3771" s="3">
        <v>75.293823105045604</v>
      </c>
      <c r="K3771" s="3">
        <v>127.793640639298</v>
      </c>
      <c r="L3771" s="3">
        <v>213.2</v>
      </c>
      <c r="M3771" s="3">
        <v>403.10607463699603</v>
      </c>
      <c r="N3771" s="3">
        <v>961.38000459136799</v>
      </c>
      <c r="O3771">
        <v>25.290001</v>
      </c>
    </row>
    <row r="3772" spans="1:15" x14ac:dyDescent="0.25">
      <c r="A3772">
        <v>3771</v>
      </c>
      <c r="B3772">
        <v>42</v>
      </c>
      <c r="C3772">
        <v>5</v>
      </c>
      <c r="D3772">
        <v>0</v>
      </c>
      <c r="E3772">
        <v>1</v>
      </c>
      <c r="F3772" s="2">
        <f>VLOOKUP(A3772,mpo_fluam_data!A:N,14,FALSE)</f>
        <v>0</v>
      </c>
      <c r="G3772" s="1">
        <f>VLOOKUP(A3772,mpo_fluam_data!A:N,13,FALSE)</f>
        <v>0</v>
      </c>
      <c r="H3772" s="2">
        <v>3225.28</v>
      </c>
      <c r="I3772" s="3">
        <v>921.98146829109703</v>
      </c>
      <c r="J3772" s="3">
        <v>248.10122220474199</v>
      </c>
      <c r="K3772" s="3">
        <v>589.19237158398096</v>
      </c>
      <c r="L3772" s="3">
        <v>379.15459246098101</v>
      </c>
      <c r="M3772" s="3">
        <v>947.86068431892602</v>
      </c>
      <c r="N3772" s="3">
        <v>138.989661140273</v>
      </c>
      <c r="O3772">
        <v>25.290001</v>
      </c>
    </row>
    <row r="3773" spans="1:15" x14ac:dyDescent="0.25">
      <c r="A3773">
        <v>3772</v>
      </c>
      <c r="B3773">
        <v>42</v>
      </c>
      <c r="C3773">
        <v>5</v>
      </c>
      <c r="D3773">
        <v>1</v>
      </c>
      <c r="E3773">
        <v>3</v>
      </c>
      <c r="F3773" s="2">
        <f>VLOOKUP(A3773,mpo_fluam_data!A:N,14,FALSE)</f>
        <v>12795</v>
      </c>
      <c r="G3773" s="1">
        <f>VLOOKUP(A3773,mpo_fluam_data!A:N,13,FALSE)</f>
        <v>4879</v>
      </c>
      <c r="H3773" s="2">
        <v>13659.993</v>
      </c>
      <c r="I3773" s="3">
        <v>250.725355046012</v>
      </c>
      <c r="J3773" s="3">
        <v>83.870494211090502</v>
      </c>
      <c r="K3773" s="3">
        <v>1293.2084987845201</v>
      </c>
      <c r="L3773" s="3">
        <v>927.39504571718703</v>
      </c>
      <c r="M3773" s="3">
        <v>1346.78845712666</v>
      </c>
      <c r="N3773" s="3">
        <v>9758.0051491145296</v>
      </c>
      <c r="O3773">
        <v>26.9</v>
      </c>
    </row>
    <row r="3774" spans="1:15" x14ac:dyDescent="0.25">
      <c r="A3774">
        <v>3773</v>
      </c>
      <c r="B3774">
        <v>42</v>
      </c>
      <c r="C3774">
        <v>5</v>
      </c>
      <c r="D3774">
        <v>0</v>
      </c>
      <c r="E3774">
        <v>1</v>
      </c>
      <c r="F3774" s="2">
        <f>VLOOKUP(A3774,mpo_fluam_data!A:N,14,FALSE)</f>
        <v>3981</v>
      </c>
      <c r="G3774" s="1">
        <f>VLOOKUP(A3774,mpo_fluam_data!A:N,13,FALSE)</f>
        <v>1479</v>
      </c>
      <c r="H3774" s="2">
        <v>9644.1419999999998</v>
      </c>
      <c r="I3774" s="3">
        <v>3960.50517967621</v>
      </c>
      <c r="J3774" s="3">
        <v>83.875058762454799</v>
      </c>
      <c r="K3774" s="3">
        <v>2135.4335062200398</v>
      </c>
      <c r="L3774" s="3">
        <v>272.04137467232499</v>
      </c>
      <c r="M3774" s="3">
        <v>1442.5136358213399</v>
      </c>
      <c r="N3774" s="3">
        <v>1749.7732448476299</v>
      </c>
      <c r="O3774">
        <v>26.9</v>
      </c>
    </row>
    <row r="3775" spans="1:15" x14ac:dyDescent="0.25">
      <c r="A3775">
        <v>3774</v>
      </c>
      <c r="B3775">
        <v>42</v>
      </c>
      <c r="C3775">
        <v>5</v>
      </c>
      <c r="D3775">
        <v>0</v>
      </c>
      <c r="E3775">
        <v>1</v>
      </c>
      <c r="F3775" s="2">
        <f>VLOOKUP(A3775,mpo_fluam_data!A:N,14,FALSE)</f>
        <v>15313</v>
      </c>
      <c r="G3775" s="1">
        <f>VLOOKUP(A3775,mpo_fluam_data!A:N,13,FALSE)</f>
        <v>14009</v>
      </c>
      <c r="H3775" s="2">
        <v>17270.280999999999</v>
      </c>
      <c r="I3775" s="3">
        <v>3205.0445272286101</v>
      </c>
      <c r="J3775" s="3">
        <v>118.406398824573</v>
      </c>
      <c r="K3775" s="3">
        <v>1507.99416652328</v>
      </c>
      <c r="L3775" s="3">
        <v>248.37275472588101</v>
      </c>
      <c r="M3775" s="3">
        <v>5765.5228980049596</v>
      </c>
      <c r="N3775" s="3">
        <v>6424.9402546927004</v>
      </c>
      <c r="O3775">
        <v>25.290001</v>
      </c>
    </row>
    <row r="3776" spans="1:15" x14ac:dyDescent="0.25">
      <c r="A3776">
        <v>3775</v>
      </c>
      <c r="B3776">
        <v>42</v>
      </c>
      <c r="C3776">
        <v>5</v>
      </c>
      <c r="D3776">
        <v>1</v>
      </c>
      <c r="E3776">
        <v>3</v>
      </c>
      <c r="F3776" s="2">
        <f>VLOOKUP(A3776,mpo_fluam_data!A:N,14,FALSE)</f>
        <v>0</v>
      </c>
      <c r="G3776" s="1">
        <f>VLOOKUP(A3776,mpo_fluam_data!A:N,13,FALSE)</f>
        <v>0</v>
      </c>
      <c r="H3776" s="2">
        <v>8463.1550000000007</v>
      </c>
      <c r="I3776" s="3">
        <v>2663.7521089614102</v>
      </c>
      <c r="J3776" s="3">
        <v>126.089869698748</v>
      </c>
      <c r="K3776" s="3">
        <v>894.44702893854605</v>
      </c>
      <c r="L3776" s="3">
        <v>342.86012660296501</v>
      </c>
      <c r="M3776" s="3">
        <v>2353.4813318854399</v>
      </c>
      <c r="N3776" s="3">
        <v>2082.5245339129001</v>
      </c>
      <c r="O3776">
        <v>25.290001</v>
      </c>
    </row>
    <row r="3777" spans="1:15" x14ac:dyDescent="0.25">
      <c r="A3777">
        <v>3776</v>
      </c>
      <c r="B3777">
        <v>42</v>
      </c>
      <c r="C3777">
        <v>5</v>
      </c>
      <c r="D3777">
        <v>0</v>
      </c>
      <c r="E3777">
        <v>1</v>
      </c>
      <c r="F3777" s="2">
        <f>VLOOKUP(A3777,mpo_fluam_data!A:N,14,FALSE)</f>
        <v>0</v>
      </c>
      <c r="G3777" s="1">
        <f>VLOOKUP(A3777,mpo_fluam_data!A:N,13,FALSE)</f>
        <v>0</v>
      </c>
      <c r="H3777" s="2">
        <v>4214.7539999999999</v>
      </c>
      <c r="I3777" s="3">
        <v>23.1457314674151</v>
      </c>
      <c r="J3777" s="3">
        <v>4.4111651350924497</v>
      </c>
      <c r="K3777" s="3">
        <v>9.2237397316032794</v>
      </c>
      <c r="L3777" s="3">
        <v>0</v>
      </c>
      <c r="M3777" s="3">
        <v>726.52348683292701</v>
      </c>
      <c r="N3777" s="3">
        <v>3451.4498768329599</v>
      </c>
      <c r="O3777">
        <v>25.290001</v>
      </c>
    </row>
    <row r="3778" spans="1:15" x14ac:dyDescent="0.25">
      <c r="A3778">
        <v>3777</v>
      </c>
      <c r="B3778">
        <v>48</v>
      </c>
      <c r="C3778">
        <v>5</v>
      </c>
      <c r="D3778">
        <v>1</v>
      </c>
      <c r="E3778">
        <v>2</v>
      </c>
      <c r="F3778" s="2">
        <f>VLOOKUP(A3778,mpo_fluam_data!A:N,14,FALSE)</f>
        <v>0</v>
      </c>
      <c r="G3778" s="1">
        <f>VLOOKUP(A3778,mpo_fluam_data!A:N,13,FALSE)</f>
        <v>0</v>
      </c>
      <c r="H3778" s="2">
        <v>41.665999999999997</v>
      </c>
      <c r="I3778" s="3">
        <v>0</v>
      </c>
      <c r="J3778" s="3">
        <v>0</v>
      </c>
      <c r="K3778" s="3">
        <v>0</v>
      </c>
      <c r="L3778" s="3">
        <v>6.0042011019283796</v>
      </c>
      <c r="M3778" s="3">
        <v>35.661798898071602</v>
      </c>
      <c r="N3778" s="3">
        <v>0</v>
      </c>
      <c r="O3778">
        <v>49.5</v>
      </c>
    </row>
    <row r="3779" spans="1:15" x14ac:dyDescent="0.25">
      <c r="A3779">
        <v>3778</v>
      </c>
      <c r="B3779">
        <v>48</v>
      </c>
      <c r="C3779">
        <v>5</v>
      </c>
      <c r="D3779">
        <v>1</v>
      </c>
      <c r="E3779">
        <v>2</v>
      </c>
      <c r="F3779" s="2">
        <f>VLOOKUP(A3779,mpo_fluam_data!A:N,14,FALSE)</f>
        <v>49</v>
      </c>
      <c r="G3779" s="1">
        <f>VLOOKUP(A3779,mpo_fluam_data!A:N,13,FALSE)</f>
        <v>17</v>
      </c>
      <c r="H3779" s="2">
        <v>71.445999999999998</v>
      </c>
      <c r="I3779" s="3">
        <v>0</v>
      </c>
      <c r="J3779" s="3">
        <v>8.5243342516069802</v>
      </c>
      <c r="K3779" s="3">
        <v>0</v>
      </c>
      <c r="L3779" s="3">
        <v>3.4464876033057901</v>
      </c>
      <c r="M3779" s="3">
        <v>15.2977217630854</v>
      </c>
      <c r="N3779" s="3">
        <v>44.1774563820018</v>
      </c>
      <c r="O3779">
        <v>44.790000999999997</v>
      </c>
    </row>
    <row r="3780" spans="1:15" x14ac:dyDescent="0.25">
      <c r="A3780">
        <v>3779</v>
      </c>
      <c r="B3780">
        <v>48</v>
      </c>
      <c r="C3780">
        <v>5</v>
      </c>
      <c r="D3780">
        <v>1</v>
      </c>
      <c r="E3780">
        <v>2</v>
      </c>
      <c r="F3780" s="2">
        <f>VLOOKUP(A3780,mpo_fluam_data!A:N,14,FALSE)</f>
        <v>0</v>
      </c>
      <c r="G3780" s="1">
        <f>VLOOKUP(A3780,mpo_fluam_data!A:N,13,FALSE)</f>
        <v>0</v>
      </c>
      <c r="H3780" s="2">
        <v>111.602</v>
      </c>
      <c r="I3780" s="3">
        <v>1.0331726354453601</v>
      </c>
      <c r="J3780" s="3">
        <v>26.5531910009183</v>
      </c>
      <c r="K3780" s="3">
        <v>0</v>
      </c>
      <c r="L3780" s="3">
        <v>6.8804407713498597</v>
      </c>
      <c r="M3780" s="3">
        <v>19.1143737373737</v>
      </c>
      <c r="N3780" s="3">
        <v>58.020821854912803</v>
      </c>
      <c r="O3780">
        <v>44.400002000000001</v>
      </c>
    </row>
    <row r="3781" spans="1:15" x14ac:dyDescent="0.25">
      <c r="A3781">
        <v>3780</v>
      </c>
      <c r="B3781">
        <v>48</v>
      </c>
      <c r="C3781">
        <v>5</v>
      </c>
      <c r="D3781">
        <v>1</v>
      </c>
      <c r="E3781">
        <v>2</v>
      </c>
      <c r="F3781" s="2">
        <f>VLOOKUP(A3781,mpo_fluam_data!A:N,14,FALSE)</f>
        <v>0</v>
      </c>
      <c r="G3781" s="1">
        <f>VLOOKUP(A3781,mpo_fluam_data!A:N,13,FALSE)</f>
        <v>0</v>
      </c>
      <c r="H3781" s="2">
        <v>322.31099999999998</v>
      </c>
      <c r="I3781" s="3">
        <v>0</v>
      </c>
      <c r="J3781" s="3">
        <v>72.255190061931202</v>
      </c>
      <c r="K3781" s="3">
        <v>0</v>
      </c>
      <c r="L3781" s="3">
        <v>55.277289832264401</v>
      </c>
      <c r="M3781" s="3">
        <v>0</v>
      </c>
      <c r="N3781" s="3">
        <v>194.77852010580401</v>
      </c>
      <c r="O3781">
        <v>49.200001</v>
      </c>
    </row>
    <row r="3782" spans="1:15" x14ac:dyDescent="0.25">
      <c r="A3782">
        <v>3781</v>
      </c>
      <c r="B3782">
        <v>48</v>
      </c>
      <c r="C3782">
        <v>5</v>
      </c>
      <c r="D3782">
        <v>1</v>
      </c>
      <c r="E3782">
        <v>2</v>
      </c>
      <c r="F3782" s="2">
        <f>VLOOKUP(A3782,mpo_fluam_data!A:N,14,FALSE)</f>
        <v>8027</v>
      </c>
      <c r="G3782" s="1">
        <f>VLOOKUP(A3782,mpo_fluam_data!A:N,13,FALSE)</f>
        <v>6525</v>
      </c>
      <c r="H3782" s="2">
        <v>1703.877</v>
      </c>
      <c r="I3782" s="3">
        <v>288.26017969735301</v>
      </c>
      <c r="J3782" s="3">
        <v>315.39468387109503</v>
      </c>
      <c r="K3782" s="3">
        <v>756.37212767685605</v>
      </c>
      <c r="L3782" s="3">
        <v>304.94816628847701</v>
      </c>
      <c r="M3782" s="3">
        <v>16.8793994779078</v>
      </c>
      <c r="N3782" s="3">
        <v>22.0224429883101</v>
      </c>
      <c r="O3782">
        <v>42</v>
      </c>
    </row>
    <row r="3783" spans="1:15" x14ac:dyDescent="0.25">
      <c r="A3783">
        <v>3782</v>
      </c>
      <c r="B3783">
        <v>48</v>
      </c>
      <c r="C3783">
        <v>5</v>
      </c>
      <c r="D3783">
        <v>1</v>
      </c>
      <c r="E3783">
        <v>2</v>
      </c>
      <c r="F3783" s="2">
        <f>VLOOKUP(A3783,mpo_fluam_data!A:N,14,FALSE)</f>
        <v>4153</v>
      </c>
      <c r="G3783" s="1">
        <f>VLOOKUP(A3783,mpo_fluam_data!A:N,13,FALSE)</f>
        <v>2528</v>
      </c>
      <c r="H3783" s="2">
        <v>843.54300000000001</v>
      </c>
      <c r="I3783" s="3">
        <v>0</v>
      </c>
      <c r="J3783" s="3">
        <v>9.3187327823691497</v>
      </c>
      <c r="K3783" s="3">
        <v>471.919845334542</v>
      </c>
      <c r="L3783" s="3">
        <v>222.75576216712599</v>
      </c>
      <c r="M3783" s="3">
        <v>87.1403493394713</v>
      </c>
      <c r="N3783" s="3">
        <v>52.408310376492203</v>
      </c>
      <c r="O3783">
        <v>39.790000999999997</v>
      </c>
    </row>
    <row r="3784" spans="1:15" x14ac:dyDescent="0.25">
      <c r="A3784">
        <v>3783</v>
      </c>
      <c r="B3784">
        <v>48</v>
      </c>
      <c r="C3784">
        <v>5</v>
      </c>
      <c r="D3784">
        <v>1</v>
      </c>
      <c r="E3784">
        <v>2</v>
      </c>
      <c r="F3784" s="2">
        <f>VLOOKUP(A3784,mpo_fluam_data!A:N,14,FALSE)</f>
        <v>2330</v>
      </c>
      <c r="G3784" s="1">
        <f>VLOOKUP(A3784,mpo_fluam_data!A:N,13,FALSE)</f>
        <v>1732</v>
      </c>
      <c r="H3784" s="2">
        <v>888.19899999999996</v>
      </c>
      <c r="I3784" s="3">
        <v>0</v>
      </c>
      <c r="J3784" s="3">
        <v>282.90319100091801</v>
      </c>
      <c r="K3784" s="3">
        <v>343.546877869605</v>
      </c>
      <c r="L3784" s="3">
        <v>70.207323232323205</v>
      </c>
      <c r="M3784" s="3">
        <v>156.107516988062</v>
      </c>
      <c r="N3784" s="3">
        <v>35.434090909090898</v>
      </c>
      <c r="O3784">
        <v>38.790000999999997</v>
      </c>
    </row>
    <row r="3785" spans="1:15" x14ac:dyDescent="0.25">
      <c r="A3785">
        <v>3784</v>
      </c>
      <c r="B3785">
        <v>48</v>
      </c>
      <c r="C3785">
        <v>5</v>
      </c>
      <c r="D3785">
        <v>1</v>
      </c>
      <c r="E3785">
        <v>2</v>
      </c>
      <c r="F3785" s="2">
        <f>VLOOKUP(A3785,mpo_fluam_data!A:N,14,FALSE)</f>
        <v>0</v>
      </c>
      <c r="G3785" s="1">
        <f>VLOOKUP(A3785,mpo_fluam_data!A:N,13,FALSE)</f>
        <v>0</v>
      </c>
      <c r="H3785" s="2">
        <v>21.163</v>
      </c>
      <c r="I3785" s="3">
        <v>0</v>
      </c>
      <c r="J3785" s="3">
        <v>0</v>
      </c>
      <c r="K3785" s="3">
        <v>10.903236914600599</v>
      </c>
      <c r="L3785" s="3">
        <v>0</v>
      </c>
      <c r="M3785" s="3">
        <v>10.259763085399401</v>
      </c>
      <c r="N3785" s="3">
        <v>0</v>
      </c>
      <c r="O3785">
        <v>38.090000000000003</v>
      </c>
    </row>
    <row r="3786" spans="1:15" x14ac:dyDescent="0.25">
      <c r="A3786">
        <v>3785</v>
      </c>
      <c r="B3786">
        <v>48</v>
      </c>
      <c r="C3786">
        <v>5</v>
      </c>
      <c r="D3786">
        <v>1</v>
      </c>
      <c r="E3786">
        <v>2</v>
      </c>
      <c r="F3786" s="2">
        <f>VLOOKUP(A3786,mpo_fluam_data!A:N,14,FALSE)</f>
        <v>4243</v>
      </c>
      <c r="G3786" s="1">
        <f>VLOOKUP(A3786,mpo_fluam_data!A:N,13,FALSE)</f>
        <v>1517</v>
      </c>
      <c r="H3786" s="2">
        <v>1170.8240000000001</v>
      </c>
      <c r="I3786" s="3">
        <v>17.425734618916401</v>
      </c>
      <c r="J3786" s="3">
        <v>111.65645087236</v>
      </c>
      <c r="K3786" s="3">
        <v>706.89773402299295</v>
      </c>
      <c r="L3786" s="3">
        <v>41.0556703397612</v>
      </c>
      <c r="M3786" s="3">
        <v>293.78841014596901</v>
      </c>
      <c r="N3786" s="3">
        <v>0</v>
      </c>
      <c r="O3786">
        <v>37.590000000000003</v>
      </c>
    </row>
    <row r="3787" spans="1:15" x14ac:dyDescent="0.25">
      <c r="A3787">
        <v>3786</v>
      </c>
      <c r="B3787">
        <v>48</v>
      </c>
      <c r="C3787">
        <v>5</v>
      </c>
      <c r="D3787">
        <v>1</v>
      </c>
      <c r="E3787">
        <v>2</v>
      </c>
      <c r="F3787" s="2">
        <f>VLOOKUP(A3787,mpo_fluam_data!A:N,14,FALSE)</f>
        <v>6993</v>
      </c>
      <c r="G3787" s="1">
        <f>VLOOKUP(A3787,mpo_fluam_data!A:N,13,FALSE)</f>
        <v>2043</v>
      </c>
      <c r="H3787" s="2">
        <v>2945.9389999999999</v>
      </c>
      <c r="I3787" s="3">
        <v>145.72660697888</v>
      </c>
      <c r="J3787" s="3">
        <v>136.96263603345901</v>
      </c>
      <c r="K3787" s="3">
        <v>1699.5744965054701</v>
      </c>
      <c r="L3787" s="3">
        <v>48.574403122130398</v>
      </c>
      <c r="M3787" s="3">
        <v>333.51055823652899</v>
      </c>
      <c r="N3787" s="3">
        <v>581.59029912353503</v>
      </c>
      <c r="O3787">
        <v>35.400002000000001</v>
      </c>
    </row>
    <row r="3788" spans="1:15" x14ac:dyDescent="0.25">
      <c r="A3788">
        <v>3787</v>
      </c>
      <c r="B3788">
        <v>48</v>
      </c>
      <c r="C3788">
        <v>5</v>
      </c>
      <c r="D3788">
        <v>1</v>
      </c>
      <c r="E3788">
        <v>2</v>
      </c>
      <c r="F3788" s="2">
        <f>VLOOKUP(A3788,mpo_fluam_data!A:N,14,FALSE)</f>
        <v>0</v>
      </c>
      <c r="G3788" s="1">
        <f>VLOOKUP(A3788,mpo_fluam_data!A:N,13,FALSE)</f>
        <v>0</v>
      </c>
      <c r="H3788" s="2">
        <v>117.515</v>
      </c>
      <c r="I3788" s="3">
        <v>0</v>
      </c>
      <c r="J3788" s="3">
        <v>2.34657943067034</v>
      </c>
      <c r="K3788" s="3">
        <v>31.626078971533499</v>
      </c>
      <c r="L3788" s="3">
        <v>19.409573002754801</v>
      </c>
      <c r="M3788" s="3">
        <v>64.132768595041298</v>
      </c>
      <c r="N3788" s="3">
        <v>0</v>
      </c>
      <c r="O3788">
        <v>38.790000999999997</v>
      </c>
    </row>
    <row r="3789" spans="1:15" x14ac:dyDescent="0.25">
      <c r="A3789">
        <v>3788</v>
      </c>
      <c r="B3789">
        <v>48</v>
      </c>
      <c r="C3789">
        <v>5</v>
      </c>
      <c r="D3789">
        <v>1</v>
      </c>
      <c r="E3789">
        <v>2</v>
      </c>
      <c r="F3789" s="2">
        <f>VLOOKUP(A3789,mpo_fluam_data!A:N,14,FALSE)</f>
        <v>10</v>
      </c>
      <c r="G3789" s="1">
        <f>VLOOKUP(A3789,mpo_fluam_data!A:N,13,FALSE)</f>
        <v>887</v>
      </c>
      <c r="H3789" s="2">
        <v>886.99300000000005</v>
      </c>
      <c r="I3789" s="3">
        <v>0</v>
      </c>
      <c r="J3789" s="3">
        <v>87.790323406791202</v>
      </c>
      <c r="K3789" s="3">
        <v>0</v>
      </c>
      <c r="L3789" s="3">
        <v>625.81992035041503</v>
      </c>
      <c r="M3789" s="3">
        <v>9.4849334839960893</v>
      </c>
      <c r="N3789" s="3">
        <v>163.89782275879699</v>
      </c>
      <c r="O3789">
        <v>50.5</v>
      </c>
    </row>
    <row r="3790" spans="1:15" x14ac:dyDescent="0.25">
      <c r="A3790">
        <v>3789</v>
      </c>
      <c r="B3790">
        <v>48</v>
      </c>
      <c r="C3790">
        <v>5</v>
      </c>
      <c r="D3790">
        <v>1</v>
      </c>
      <c r="E3790">
        <v>2</v>
      </c>
      <c r="F3790" s="2">
        <f>VLOOKUP(A3790,mpo_fluam_data!A:N,14,FALSE)</f>
        <v>0</v>
      </c>
      <c r="G3790" s="1">
        <f>VLOOKUP(A3790,mpo_fluam_data!A:N,13,FALSE)</f>
        <v>0</v>
      </c>
      <c r="H3790" s="2">
        <v>393.89499999999998</v>
      </c>
      <c r="I3790" s="3">
        <v>0</v>
      </c>
      <c r="J3790" s="3">
        <v>0</v>
      </c>
      <c r="K3790" s="3">
        <v>300.92899449035798</v>
      </c>
      <c r="L3790" s="3">
        <v>38.852823691460102</v>
      </c>
      <c r="M3790" s="3">
        <v>54.113181818181801</v>
      </c>
      <c r="N3790" s="3">
        <v>0</v>
      </c>
      <c r="O3790">
        <v>39.790000999999997</v>
      </c>
    </row>
    <row r="3791" spans="1:15" x14ac:dyDescent="0.25">
      <c r="A3791">
        <v>3790</v>
      </c>
      <c r="B3791">
        <v>48</v>
      </c>
      <c r="C3791">
        <v>5</v>
      </c>
      <c r="D3791">
        <v>1</v>
      </c>
      <c r="E3791">
        <v>2</v>
      </c>
      <c r="F3791" s="2">
        <f>VLOOKUP(A3791,mpo_fluam_data!A:N,14,FALSE)</f>
        <v>8</v>
      </c>
      <c r="G3791" s="1">
        <f>VLOOKUP(A3791,mpo_fluam_data!A:N,13,FALSE)</f>
        <v>1547</v>
      </c>
      <c r="H3791" s="2">
        <v>583.149</v>
      </c>
      <c r="I3791" s="3">
        <v>0</v>
      </c>
      <c r="J3791" s="3">
        <v>1.32472451790634</v>
      </c>
      <c r="K3791" s="3">
        <v>0</v>
      </c>
      <c r="L3791" s="3">
        <v>7.9078508357996604</v>
      </c>
      <c r="M3791" s="3">
        <v>36.0731050870654</v>
      </c>
      <c r="N3791" s="3">
        <v>537.84331955922903</v>
      </c>
      <c r="O3791">
        <v>31.4</v>
      </c>
    </row>
    <row r="3792" spans="1:15" x14ac:dyDescent="0.25">
      <c r="A3792">
        <v>3791</v>
      </c>
      <c r="B3792">
        <v>48</v>
      </c>
      <c r="C3792">
        <v>5</v>
      </c>
      <c r="D3792">
        <v>1</v>
      </c>
      <c r="E3792">
        <v>2</v>
      </c>
      <c r="F3792" s="2">
        <f>VLOOKUP(A3792,mpo_fluam_data!A:N,14,FALSE)</f>
        <v>0</v>
      </c>
      <c r="G3792" s="1">
        <f>VLOOKUP(A3792,mpo_fluam_data!A:N,13,FALSE)</f>
        <v>0</v>
      </c>
      <c r="H3792" s="2">
        <v>887.60299999999995</v>
      </c>
      <c r="I3792" s="3">
        <v>3.79556932966024</v>
      </c>
      <c r="J3792" s="3">
        <v>101.00886134068</v>
      </c>
      <c r="K3792" s="3">
        <v>0</v>
      </c>
      <c r="L3792" s="3">
        <v>193.73840679522499</v>
      </c>
      <c r="M3792" s="3">
        <v>454.58924885215799</v>
      </c>
      <c r="N3792" s="3">
        <v>134.470913682277</v>
      </c>
      <c r="O3792">
        <v>50.200001</v>
      </c>
    </row>
    <row r="3793" spans="1:15" x14ac:dyDescent="0.25">
      <c r="A3793">
        <v>3792</v>
      </c>
      <c r="B3793">
        <v>48</v>
      </c>
      <c r="C3793">
        <v>5</v>
      </c>
      <c r="D3793">
        <v>1</v>
      </c>
      <c r="E3793">
        <v>2</v>
      </c>
      <c r="F3793" s="2">
        <f>VLOOKUP(A3793,mpo_fluam_data!A:N,14,FALSE)</f>
        <v>0</v>
      </c>
      <c r="G3793" s="1">
        <f>VLOOKUP(A3793,mpo_fluam_data!A:N,13,FALSE)</f>
        <v>0</v>
      </c>
      <c r="H3793" s="2">
        <v>536.70500000000004</v>
      </c>
      <c r="I3793" s="3">
        <v>0</v>
      </c>
      <c r="J3793" s="3">
        <v>0</v>
      </c>
      <c r="K3793" s="3">
        <v>24.3371900826446</v>
      </c>
      <c r="L3793" s="3">
        <v>456.42157943067002</v>
      </c>
      <c r="M3793" s="3">
        <v>44.129219467401299</v>
      </c>
      <c r="N3793" s="3">
        <v>11.817011019283701</v>
      </c>
      <c r="O3793">
        <v>51.5</v>
      </c>
    </row>
    <row r="3794" spans="1:15" x14ac:dyDescent="0.25">
      <c r="A3794">
        <v>3793</v>
      </c>
      <c r="B3794">
        <v>48</v>
      </c>
      <c r="C3794">
        <v>5</v>
      </c>
      <c r="D3794">
        <v>1</v>
      </c>
      <c r="E3794">
        <v>2</v>
      </c>
      <c r="F3794" s="2">
        <f>VLOOKUP(A3794,mpo_fluam_data!A:N,14,FALSE)</f>
        <v>1498</v>
      </c>
      <c r="G3794" s="1">
        <f>VLOOKUP(A3794,mpo_fluam_data!A:N,13,FALSE)</f>
        <v>734</v>
      </c>
      <c r="H3794" s="2">
        <v>2808.72</v>
      </c>
      <c r="I3794" s="3">
        <v>163.963707031768</v>
      </c>
      <c r="J3794" s="3">
        <v>295.11400986953299</v>
      </c>
      <c r="K3794" s="3">
        <v>201.458971353723</v>
      </c>
      <c r="L3794" s="3">
        <v>801.78728027520799</v>
      </c>
      <c r="M3794" s="3">
        <v>68.069459493461906</v>
      </c>
      <c r="N3794" s="3">
        <v>1278.3265719763101</v>
      </c>
      <c r="O3794">
        <v>52.5</v>
      </c>
    </row>
    <row r="3795" spans="1:15" x14ac:dyDescent="0.25">
      <c r="A3795">
        <v>3794</v>
      </c>
      <c r="B3795">
        <v>48</v>
      </c>
      <c r="C3795">
        <v>5</v>
      </c>
      <c r="D3795">
        <v>0</v>
      </c>
      <c r="E3795">
        <v>1</v>
      </c>
      <c r="F3795" s="2">
        <f>VLOOKUP(A3795,mpo_fluam_data!A:N,14,FALSE)</f>
        <v>0</v>
      </c>
      <c r="G3795" s="1">
        <f>VLOOKUP(A3795,mpo_fluam_data!A:N,13,FALSE)</f>
        <v>0</v>
      </c>
      <c r="H3795" s="2">
        <v>3779.5439999999999</v>
      </c>
      <c r="I3795" s="3">
        <v>0</v>
      </c>
      <c r="J3795" s="3">
        <v>2426.16691919192</v>
      </c>
      <c r="K3795" s="3">
        <v>0</v>
      </c>
      <c r="L3795" s="3">
        <v>0</v>
      </c>
      <c r="M3795" s="3">
        <v>47.590877869604803</v>
      </c>
      <c r="N3795" s="3">
        <v>1305.7862029384801</v>
      </c>
      <c r="O3795">
        <v>10.1</v>
      </c>
    </row>
    <row r="3796" spans="1:15" x14ac:dyDescent="0.25">
      <c r="A3796">
        <v>3795</v>
      </c>
      <c r="B3796">
        <v>48</v>
      </c>
      <c r="C3796">
        <v>5</v>
      </c>
      <c r="D3796">
        <v>1</v>
      </c>
      <c r="E3796">
        <v>2</v>
      </c>
      <c r="F3796" s="2">
        <f>VLOOKUP(A3796,mpo_fluam_data!A:N,14,FALSE)</f>
        <v>2734</v>
      </c>
      <c r="G3796" s="1">
        <f>VLOOKUP(A3796,mpo_fluam_data!A:N,13,FALSE)</f>
        <v>5831</v>
      </c>
      <c r="H3796" s="2">
        <v>884.01300000000003</v>
      </c>
      <c r="I3796" s="3">
        <v>2.44725433310919</v>
      </c>
      <c r="J3796" s="3">
        <v>111.917670625375</v>
      </c>
      <c r="K3796" s="3">
        <v>180.83871119782199</v>
      </c>
      <c r="L3796" s="3">
        <v>373.01587243816698</v>
      </c>
      <c r="M3796" s="3">
        <v>46.146945773810998</v>
      </c>
      <c r="N3796" s="3">
        <v>169.64654563171601</v>
      </c>
      <c r="O3796">
        <v>43.59</v>
      </c>
    </row>
    <row r="3797" spans="1:15" x14ac:dyDescent="0.25">
      <c r="A3797">
        <v>3796</v>
      </c>
      <c r="B3797">
        <v>48</v>
      </c>
      <c r="C3797">
        <v>5</v>
      </c>
      <c r="D3797">
        <v>1</v>
      </c>
      <c r="E3797">
        <v>2</v>
      </c>
      <c r="F3797" s="2">
        <f>VLOOKUP(A3797,mpo_fluam_data!A:N,14,FALSE)</f>
        <v>1352</v>
      </c>
      <c r="G3797" s="1">
        <f>VLOOKUP(A3797,mpo_fluam_data!A:N,13,FALSE)</f>
        <v>1723</v>
      </c>
      <c r="H3797" s="2">
        <v>676.84400000000005</v>
      </c>
      <c r="I3797" s="3">
        <v>0.85179063360881502</v>
      </c>
      <c r="J3797" s="3">
        <v>58.1635445362718</v>
      </c>
      <c r="K3797" s="3">
        <v>306.25819559228597</v>
      </c>
      <c r="L3797" s="3">
        <v>117.98197887970601</v>
      </c>
      <c r="M3797" s="3">
        <v>183.104376492195</v>
      </c>
      <c r="N3797" s="3">
        <v>10.484113865932001</v>
      </c>
      <c r="O3797">
        <v>38.290000999999997</v>
      </c>
    </row>
    <row r="3798" spans="1:15" x14ac:dyDescent="0.25">
      <c r="A3798">
        <v>3797</v>
      </c>
      <c r="B3798">
        <v>48</v>
      </c>
      <c r="C3798">
        <v>5</v>
      </c>
      <c r="D3798">
        <v>1</v>
      </c>
      <c r="E3798">
        <v>2</v>
      </c>
      <c r="F3798" s="2">
        <f>VLOOKUP(A3798,mpo_fluam_data!A:N,14,FALSE)</f>
        <v>2126</v>
      </c>
      <c r="G3798" s="1">
        <f>VLOOKUP(A3798,mpo_fluam_data!A:N,13,FALSE)</f>
        <v>1212</v>
      </c>
      <c r="H3798" s="2">
        <v>530.65300000000002</v>
      </c>
      <c r="I3798" s="3">
        <v>16.433425160697901</v>
      </c>
      <c r="J3798" s="3">
        <v>115.668663911846</v>
      </c>
      <c r="K3798" s="3">
        <v>200.048117539027</v>
      </c>
      <c r="L3798" s="3">
        <v>51.894100091827397</v>
      </c>
      <c r="M3798" s="3">
        <v>144.35327548209401</v>
      </c>
      <c r="N3798" s="3">
        <v>2.25541781450872</v>
      </c>
      <c r="O3798">
        <v>37.090000000000003</v>
      </c>
    </row>
    <row r="3799" spans="1:15" x14ac:dyDescent="0.25">
      <c r="A3799">
        <v>3798</v>
      </c>
      <c r="B3799">
        <v>48</v>
      </c>
      <c r="C3799">
        <v>5</v>
      </c>
      <c r="D3799">
        <v>1</v>
      </c>
      <c r="E3799">
        <v>2</v>
      </c>
      <c r="F3799" s="2">
        <f>VLOOKUP(A3799,mpo_fluam_data!A:N,14,FALSE)</f>
        <v>0</v>
      </c>
      <c r="G3799" s="1">
        <f>VLOOKUP(A3799,mpo_fluam_data!A:N,13,FALSE)</f>
        <v>10406</v>
      </c>
      <c r="H3799" s="2">
        <v>1896.2360000000001</v>
      </c>
      <c r="I3799" s="3">
        <v>0</v>
      </c>
      <c r="J3799" s="3">
        <v>155.16053719008301</v>
      </c>
      <c r="K3799" s="3">
        <v>0</v>
      </c>
      <c r="L3799" s="3">
        <v>166.08569477453901</v>
      </c>
      <c r="M3799" s="3">
        <v>1519.7778993485099</v>
      </c>
      <c r="N3799" s="3">
        <v>55.211868686868698</v>
      </c>
      <c r="O3799">
        <v>49.700001</v>
      </c>
    </row>
    <row r="3800" spans="1:15" x14ac:dyDescent="0.25">
      <c r="A3800">
        <v>3799</v>
      </c>
      <c r="B3800">
        <v>48</v>
      </c>
      <c r="C3800">
        <v>5</v>
      </c>
      <c r="D3800">
        <v>1</v>
      </c>
      <c r="E3800">
        <v>2</v>
      </c>
      <c r="F3800" s="2">
        <f>VLOOKUP(A3800,mpo_fluam_data!A:N,14,FALSE)</f>
        <v>8823</v>
      </c>
      <c r="G3800" s="1">
        <f>VLOOKUP(A3800,mpo_fluam_data!A:N,13,FALSE)</f>
        <v>3521</v>
      </c>
      <c r="H3800" s="2">
        <v>3698.1979999999999</v>
      </c>
      <c r="I3800" s="3">
        <v>163.35032139577601</v>
      </c>
      <c r="J3800" s="3">
        <v>442.04136822773199</v>
      </c>
      <c r="K3800" s="3">
        <v>954.88859352387203</v>
      </c>
      <c r="L3800" s="3">
        <v>93.590564738292002</v>
      </c>
      <c r="M3800" s="3">
        <v>1453.8227393847201</v>
      </c>
      <c r="N3800" s="3">
        <v>590.50441272960904</v>
      </c>
      <c r="O3800">
        <v>35.090000000000003</v>
      </c>
    </row>
    <row r="3801" spans="1:15" x14ac:dyDescent="0.25">
      <c r="A3801">
        <v>3800</v>
      </c>
      <c r="B3801">
        <v>48</v>
      </c>
      <c r="C3801">
        <v>5</v>
      </c>
      <c r="D3801">
        <v>1</v>
      </c>
      <c r="E3801">
        <v>2</v>
      </c>
      <c r="F3801" s="2">
        <f>VLOOKUP(A3801,mpo_fluam_data!A:N,14,FALSE)</f>
        <v>8081</v>
      </c>
      <c r="G3801" s="1">
        <f>VLOOKUP(A3801,mpo_fluam_data!A:N,13,FALSE)</f>
        <v>6399</v>
      </c>
      <c r="H3801" s="2">
        <v>5285.8980000000001</v>
      </c>
      <c r="I3801" s="3">
        <v>192.27626262626299</v>
      </c>
      <c r="J3801" s="3">
        <v>2384.7505028526798</v>
      </c>
      <c r="K3801" s="3">
        <v>549.70532598714396</v>
      </c>
      <c r="L3801" s="3">
        <v>219.91539118932599</v>
      </c>
      <c r="M3801" s="3">
        <v>839.12834970558504</v>
      </c>
      <c r="N3801" s="3">
        <v>1100.1221676390001</v>
      </c>
      <c r="O3801">
        <v>31.4</v>
      </c>
    </row>
    <row r="3802" spans="1:15" x14ac:dyDescent="0.25">
      <c r="A3802">
        <v>3801</v>
      </c>
      <c r="B3802">
        <v>48</v>
      </c>
      <c r="C3802">
        <v>5</v>
      </c>
      <c r="D3802">
        <v>1</v>
      </c>
      <c r="E3802">
        <v>2</v>
      </c>
      <c r="F3802" s="2">
        <f>VLOOKUP(A3802,mpo_fluam_data!A:N,14,FALSE)</f>
        <v>766</v>
      </c>
      <c r="G3802" s="1">
        <f>VLOOKUP(A3802,mpo_fluam_data!A:N,13,FALSE)</f>
        <v>50</v>
      </c>
      <c r="H3802" s="2">
        <v>810.97199999999998</v>
      </c>
      <c r="I3802" s="3">
        <v>7.0691230486684997</v>
      </c>
      <c r="J3802" s="3">
        <v>71.238131313131305</v>
      </c>
      <c r="K3802" s="3">
        <v>455.77566574839301</v>
      </c>
      <c r="L3802" s="3">
        <v>0</v>
      </c>
      <c r="M3802" s="3">
        <v>196.06192194674</v>
      </c>
      <c r="N3802" s="3">
        <v>80.827157943066993</v>
      </c>
      <c r="O3802">
        <v>31.1</v>
      </c>
    </row>
    <row r="3803" spans="1:15" x14ac:dyDescent="0.25">
      <c r="A3803">
        <v>3802</v>
      </c>
      <c r="B3803">
        <v>48</v>
      </c>
      <c r="C3803">
        <v>5</v>
      </c>
      <c r="D3803">
        <v>1</v>
      </c>
      <c r="E3803">
        <v>2</v>
      </c>
      <c r="F3803" s="2">
        <f>VLOOKUP(A3803,mpo_fluam_data!A:N,14,FALSE)</f>
        <v>0</v>
      </c>
      <c r="G3803" s="1">
        <f>VLOOKUP(A3803,mpo_fluam_data!A:N,13,FALSE)</f>
        <v>0</v>
      </c>
      <c r="H3803" s="2">
        <v>248.27199999999999</v>
      </c>
      <c r="I3803" s="3">
        <v>0</v>
      </c>
      <c r="J3803" s="3">
        <v>1.19926379691157E-2</v>
      </c>
      <c r="K3803" s="3">
        <v>0</v>
      </c>
      <c r="L3803" s="3">
        <v>10.152831002425399</v>
      </c>
      <c r="M3803" s="3">
        <v>0</v>
      </c>
      <c r="N3803" s="3">
        <v>238.10717635960501</v>
      </c>
      <c r="O3803">
        <v>48.900002000000001</v>
      </c>
    </row>
    <row r="3804" spans="1:15" x14ac:dyDescent="0.25">
      <c r="A3804">
        <v>3803</v>
      </c>
      <c r="B3804">
        <v>48</v>
      </c>
      <c r="C3804">
        <v>5</v>
      </c>
      <c r="D3804">
        <v>1</v>
      </c>
      <c r="E3804">
        <v>2</v>
      </c>
      <c r="F3804" s="2">
        <f>VLOOKUP(A3804,mpo_fluam_data!A:N,14,FALSE)</f>
        <v>0</v>
      </c>
      <c r="G3804" s="1">
        <f>VLOOKUP(A3804,mpo_fluam_data!A:N,13,FALSE)</f>
        <v>0</v>
      </c>
      <c r="H3804" s="2">
        <v>95.906999999999996</v>
      </c>
      <c r="I3804" s="3">
        <v>7.2369637580953903</v>
      </c>
      <c r="J3804" s="3">
        <v>21.897291092745601</v>
      </c>
      <c r="K3804" s="3">
        <v>25.6249682869244</v>
      </c>
      <c r="L3804" s="3">
        <v>1.5525941230486699</v>
      </c>
      <c r="M3804" s="3">
        <v>39.595182739185901</v>
      </c>
      <c r="N3804" s="3">
        <v>0</v>
      </c>
      <c r="O3804">
        <v>37.090000000000003</v>
      </c>
    </row>
    <row r="3805" spans="1:15" x14ac:dyDescent="0.25">
      <c r="A3805">
        <v>3804</v>
      </c>
      <c r="B3805">
        <v>48</v>
      </c>
      <c r="C3805">
        <v>5</v>
      </c>
      <c r="D3805">
        <v>1</v>
      </c>
      <c r="E3805">
        <v>2</v>
      </c>
      <c r="F3805" s="2">
        <f>VLOOKUP(A3805,mpo_fluam_data!A:N,14,FALSE)</f>
        <v>7523</v>
      </c>
      <c r="G3805" s="1">
        <f>VLOOKUP(A3805,mpo_fluam_data!A:N,13,FALSE)</f>
        <v>10346</v>
      </c>
      <c r="H3805" s="2">
        <v>1855.723</v>
      </c>
      <c r="I3805" s="3">
        <v>5.7820477502295704</v>
      </c>
      <c r="J3805" s="3">
        <v>212.37646923783299</v>
      </c>
      <c r="K3805" s="3">
        <v>1046.1688906935201</v>
      </c>
      <c r="L3805" s="3">
        <v>170.10948117538999</v>
      </c>
      <c r="M3805" s="3">
        <v>421.18618001355401</v>
      </c>
      <c r="N3805" s="3">
        <v>9.9931129476584002E-2</v>
      </c>
      <c r="O3805">
        <v>39.400002000000001</v>
      </c>
    </row>
    <row r="3806" spans="1:15" x14ac:dyDescent="0.25">
      <c r="A3806">
        <v>3805</v>
      </c>
      <c r="B3806">
        <v>48</v>
      </c>
      <c r="C3806">
        <v>5</v>
      </c>
      <c r="D3806">
        <v>1</v>
      </c>
      <c r="E3806">
        <v>2</v>
      </c>
      <c r="F3806" s="2">
        <f>VLOOKUP(A3806,mpo_fluam_data!A:N,14,FALSE)</f>
        <v>0</v>
      </c>
      <c r="G3806" s="1">
        <f>VLOOKUP(A3806,mpo_fluam_data!A:N,13,FALSE)</f>
        <v>0</v>
      </c>
      <c r="H3806" s="2">
        <v>351.21100000000001</v>
      </c>
      <c r="I3806" s="3">
        <v>4.2943067033976101</v>
      </c>
      <c r="J3806" s="3">
        <v>63.308080808080803</v>
      </c>
      <c r="K3806" s="3">
        <v>97.766483011937595</v>
      </c>
      <c r="L3806" s="3">
        <v>26.928719008264501</v>
      </c>
      <c r="M3806" s="3">
        <v>55.700049586776899</v>
      </c>
      <c r="N3806" s="3">
        <v>103.213360881543</v>
      </c>
      <c r="O3806">
        <v>28.6</v>
      </c>
    </row>
    <row r="3807" spans="1:15" x14ac:dyDescent="0.25">
      <c r="A3807">
        <v>3806</v>
      </c>
      <c r="B3807">
        <v>48</v>
      </c>
      <c r="C3807">
        <v>5</v>
      </c>
      <c r="D3807">
        <v>1</v>
      </c>
      <c r="E3807">
        <v>2</v>
      </c>
      <c r="F3807" s="2">
        <f>VLOOKUP(A3807,mpo_fluam_data!A:N,14,FALSE)</f>
        <v>2068</v>
      </c>
      <c r="G3807" s="1">
        <f>VLOOKUP(A3807,mpo_fluam_data!A:N,13,FALSE)</f>
        <v>738</v>
      </c>
      <c r="H3807" s="2">
        <v>1717.558</v>
      </c>
      <c r="I3807" s="3">
        <v>0</v>
      </c>
      <c r="J3807" s="3">
        <v>1046.4625278424101</v>
      </c>
      <c r="K3807" s="3">
        <v>0</v>
      </c>
      <c r="L3807" s="3">
        <v>41.766505968778702</v>
      </c>
      <c r="M3807" s="3">
        <v>30.7833279886237</v>
      </c>
      <c r="N3807" s="3">
        <v>598.54563820018404</v>
      </c>
      <c r="O3807">
        <v>52</v>
      </c>
    </row>
    <row r="3808" spans="1:15" x14ac:dyDescent="0.25">
      <c r="A3808">
        <v>3807</v>
      </c>
      <c r="B3808">
        <v>48</v>
      </c>
      <c r="C3808">
        <v>5</v>
      </c>
      <c r="D3808">
        <v>1</v>
      </c>
      <c r="E3808">
        <v>2</v>
      </c>
      <c r="F3808" s="2">
        <f>VLOOKUP(A3808,mpo_fluam_data!A:N,14,FALSE)</f>
        <v>3345</v>
      </c>
      <c r="G3808" s="1">
        <f>VLOOKUP(A3808,mpo_fluam_data!A:N,13,FALSE)</f>
        <v>6400</v>
      </c>
      <c r="H3808" s="2">
        <v>2225.8910000000001</v>
      </c>
      <c r="I3808" s="3">
        <v>111.677200996884</v>
      </c>
      <c r="J3808" s="3">
        <v>551.62393488531302</v>
      </c>
      <c r="K3808" s="3">
        <v>431.39174104588898</v>
      </c>
      <c r="L3808" s="3">
        <v>587.26959000465502</v>
      </c>
      <c r="M3808" s="3">
        <v>23.259309923424698</v>
      </c>
      <c r="N3808" s="3">
        <v>520.66922314383396</v>
      </c>
      <c r="O3808">
        <v>35.700001</v>
      </c>
    </row>
    <row r="3809" spans="1:15" x14ac:dyDescent="0.25">
      <c r="A3809">
        <v>3808</v>
      </c>
      <c r="B3809">
        <v>48</v>
      </c>
      <c r="C3809">
        <v>5</v>
      </c>
      <c r="D3809">
        <v>1</v>
      </c>
      <c r="E3809">
        <v>2</v>
      </c>
      <c r="F3809" s="2">
        <f>VLOOKUP(A3809,mpo_fluam_data!A:N,14,FALSE)</f>
        <v>1347</v>
      </c>
      <c r="G3809" s="1">
        <f>VLOOKUP(A3809,mpo_fluam_data!A:N,13,FALSE)</f>
        <v>109</v>
      </c>
      <c r="H3809" s="2">
        <v>454.22199999999998</v>
      </c>
      <c r="I3809" s="3">
        <v>0</v>
      </c>
      <c r="J3809" s="3">
        <v>48.906060606060599</v>
      </c>
      <c r="K3809" s="3">
        <v>208.627685950413</v>
      </c>
      <c r="L3809" s="3">
        <v>75.063820018365504</v>
      </c>
      <c r="M3809" s="3">
        <v>99.251178145087195</v>
      </c>
      <c r="N3809" s="3">
        <v>22.373255280073501</v>
      </c>
      <c r="O3809">
        <v>41.200001</v>
      </c>
    </row>
    <row r="3810" spans="1:15" x14ac:dyDescent="0.25">
      <c r="A3810">
        <v>3809</v>
      </c>
      <c r="B3810">
        <v>48</v>
      </c>
      <c r="C3810">
        <v>5</v>
      </c>
      <c r="D3810">
        <v>1</v>
      </c>
      <c r="E3810">
        <v>2</v>
      </c>
      <c r="F3810" s="2">
        <f>VLOOKUP(A3810,mpo_fluam_data!A:N,14,FALSE)</f>
        <v>1180</v>
      </c>
      <c r="G3810" s="1">
        <f>VLOOKUP(A3810,mpo_fluam_data!A:N,13,FALSE)</f>
        <v>189</v>
      </c>
      <c r="H3810" s="2">
        <v>591.12099999999998</v>
      </c>
      <c r="I3810" s="3">
        <v>0</v>
      </c>
      <c r="J3810" s="3">
        <v>157.93282828282801</v>
      </c>
      <c r="K3810" s="3">
        <v>147.102915518825</v>
      </c>
      <c r="L3810" s="3">
        <v>67.052130958194894</v>
      </c>
      <c r="M3810" s="3">
        <v>205.20183506568</v>
      </c>
      <c r="N3810" s="3">
        <v>13.831290174472</v>
      </c>
      <c r="O3810">
        <v>40.090000000000003</v>
      </c>
    </row>
    <row r="3811" spans="1:15" x14ac:dyDescent="0.25">
      <c r="A3811">
        <v>3810</v>
      </c>
      <c r="B3811">
        <v>48</v>
      </c>
      <c r="C3811">
        <v>5</v>
      </c>
      <c r="D3811">
        <v>1</v>
      </c>
      <c r="E3811">
        <v>2</v>
      </c>
      <c r="F3811" s="2">
        <f>VLOOKUP(A3811,mpo_fluam_data!A:N,14,FALSE)</f>
        <v>1088</v>
      </c>
      <c r="G3811" s="1">
        <f>VLOOKUP(A3811,mpo_fluam_data!A:N,13,FALSE)</f>
        <v>7315</v>
      </c>
      <c r="H3811" s="2">
        <v>1115.729</v>
      </c>
      <c r="I3811" s="3">
        <v>1.0225895316804401</v>
      </c>
      <c r="J3811" s="3">
        <v>141.06023875114801</v>
      </c>
      <c r="K3811" s="3">
        <v>213.80355831037701</v>
      </c>
      <c r="L3811" s="3">
        <v>498.57577333572999</v>
      </c>
      <c r="M3811" s="3">
        <v>201.30820829879701</v>
      </c>
      <c r="N3811" s="3">
        <v>59.958631772268099</v>
      </c>
      <c r="O3811">
        <v>38.290000999999997</v>
      </c>
    </row>
    <row r="3812" spans="1:15" x14ac:dyDescent="0.25">
      <c r="A3812">
        <v>3811</v>
      </c>
      <c r="B3812">
        <v>48</v>
      </c>
      <c r="C3812">
        <v>5</v>
      </c>
      <c r="D3812">
        <v>1</v>
      </c>
      <c r="E3812">
        <v>2</v>
      </c>
      <c r="F3812" s="2">
        <f>VLOOKUP(A3812,mpo_fluam_data!A:N,14,FALSE)</f>
        <v>1164</v>
      </c>
      <c r="G3812" s="1">
        <f>VLOOKUP(A3812,mpo_fluam_data!A:N,13,FALSE)</f>
        <v>3559</v>
      </c>
      <c r="H3812" s="2">
        <v>1319.374</v>
      </c>
      <c r="I3812" s="3">
        <v>0</v>
      </c>
      <c r="J3812" s="3">
        <v>244.790748393021</v>
      </c>
      <c r="K3812" s="3">
        <v>168.548094582185</v>
      </c>
      <c r="L3812" s="3">
        <v>577.95174872936002</v>
      </c>
      <c r="M3812" s="3">
        <v>232.79197119717799</v>
      </c>
      <c r="N3812" s="3">
        <v>95.291437098255301</v>
      </c>
      <c r="O3812">
        <v>37.400002000000001</v>
      </c>
    </row>
    <row r="3813" spans="1:15" x14ac:dyDescent="0.25">
      <c r="A3813">
        <v>3812</v>
      </c>
      <c r="B3813">
        <v>48</v>
      </c>
      <c r="C3813">
        <v>5</v>
      </c>
      <c r="D3813">
        <v>1</v>
      </c>
      <c r="E3813">
        <v>2</v>
      </c>
      <c r="F3813" s="2">
        <f>VLOOKUP(A3813,mpo_fluam_data!A:N,14,FALSE)</f>
        <v>2056</v>
      </c>
      <c r="G3813" s="1">
        <f>VLOOKUP(A3813,mpo_fluam_data!A:N,13,FALSE)</f>
        <v>5922</v>
      </c>
      <c r="H3813" s="2">
        <v>2377.6179999999999</v>
      </c>
      <c r="I3813" s="3">
        <v>81.091666666666697</v>
      </c>
      <c r="J3813" s="3">
        <v>150.441666666667</v>
      </c>
      <c r="K3813" s="3">
        <v>157.95277777777801</v>
      </c>
      <c r="L3813" s="3">
        <v>345.15385674931099</v>
      </c>
      <c r="M3813" s="3">
        <v>1640.3565674931101</v>
      </c>
      <c r="N3813" s="3">
        <v>2.6214646464646498</v>
      </c>
      <c r="O3813">
        <v>46.790000999999997</v>
      </c>
    </row>
    <row r="3814" spans="1:15" x14ac:dyDescent="0.25">
      <c r="A3814">
        <v>3813</v>
      </c>
      <c r="B3814">
        <v>48</v>
      </c>
      <c r="C3814">
        <v>5</v>
      </c>
      <c r="D3814">
        <v>1</v>
      </c>
      <c r="E3814">
        <v>2</v>
      </c>
      <c r="F3814" s="2">
        <f>VLOOKUP(A3814,mpo_fluam_data!A:N,14,FALSE)</f>
        <v>0</v>
      </c>
      <c r="G3814" s="1">
        <f>VLOOKUP(A3814,mpo_fluam_data!A:N,13,FALSE)</f>
        <v>0</v>
      </c>
      <c r="H3814" s="2">
        <v>131.673</v>
      </c>
      <c r="I3814" s="3">
        <v>0</v>
      </c>
      <c r="J3814" s="3">
        <v>2.3239669421487599</v>
      </c>
      <c r="K3814" s="3">
        <v>12.7667125803489</v>
      </c>
      <c r="L3814" s="3">
        <v>62.218300074383798</v>
      </c>
      <c r="M3814" s="3">
        <v>54.364020403118502</v>
      </c>
      <c r="N3814" s="3">
        <v>0</v>
      </c>
      <c r="O3814">
        <v>38</v>
      </c>
    </row>
    <row r="3815" spans="1:15" x14ac:dyDescent="0.25">
      <c r="A3815">
        <v>3814</v>
      </c>
      <c r="B3815">
        <v>48</v>
      </c>
      <c r="C3815">
        <v>5</v>
      </c>
      <c r="D3815">
        <v>1</v>
      </c>
      <c r="E3815">
        <v>2</v>
      </c>
      <c r="F3815" s="2">
        <f>VLOOKUP(A3815,mpo_fluam_data!A:N,14,FALSE)</f>
        <v>0</v>
      </c>
      <c r="G3815" s="1">
        <f>VLOOKUP(A3815,mpo_fluam_data!A:N,13,FALSE)</f>
        <v>0</v>
      </c>
      <c r="H3815" s="2">
        <v>201.798</v>
      </c>
      <c r="I3815" s="3">
        <v>0</v>
      </c>
      <c r="J3815" s="3">
        <v>0</v>
      </c>
      <c r="K3815" s="3">
        <v>4.39012855831038</v>
      </c>
      <c r="L3815" s="3">
        <v>176.41898530762199</v>
      </c>
      <c r="M3815" s="3">
        <v>20.988886134067901</v>
      </c>
      <c r="N3815" s="3">
        <v>0</v>
      </c>
      <c r="O3815">
        <v>48.790000999999997</v>
      </c>
    </row>
    <row r="3816" spans="1:15" x14ac:dyDescent="0.25">
      <c r="A3816">
        <v>3815</v>
      </c>
      <c r="B3816">
        <v>48</v>
      </c>
      <c r="C3816">
        <v>5</v>
      </c>
      <c r="D3816">
        <v>1</v>
      </c>
      <c r="E3816">
        <v>2</v>
      </c>
      <c r="F3816" s="2">
        <f>VLOOKUP(A3816,mpo_fluam_data!A:N,14,FALSE)</f>
        <v>1175</v>
      </c>
      <c r="G3816" s="1">
        <f>VLOOKUP(A3816,mpo_fluam_data!A:N,13,FALSE)</f>
        <v>4602</v>
      </c>
      <c r="H3816" s="2">
        <v>919.15700000000004</v>
      </c>
      <c r="I3816" s="3">
        <v>0</v>
      </c>
      <c r="J3816" s="3">
        <v>148.86100147002301</v>
      </c>
      <c r="K3816" s="3">
        <v>114.085941689623</v>
      </c>
      <c r="L3816" s="3">
        <v>416.09430670339799</v>
      </c>
      <c r="M3816" s="3">
        <v>176.869308447333</v>
      </c>
      <c r="N3816" s="3">
        <v>63.246441689623502</v>
      </c>
      <c r="O3816">
        <v>38.790000999999997</v>
      </c>
    </row>
    <row r="3817" spans="1:15" x14ac:dyDescent="0.25">
      <c r="A3817">
        <v>3816</v>
      </c>
      <c r="B3817">
        <v>48</v>
      </c>
      <c r="C3817">
        <v>5</v>
      </c>
      <c r="D3817">
        <v>1</v>
      </c>
      <c r="E3817">
        <v>2</v>
      </c>
      <c r="F3817" s="2">
        <f>VLOOKUP(A3817,mpo_fluam_data!A:N,14,FALSE)</f>
        <v>0</v>
      </c>
      <c r="G3817" s="1">
        <f>VLOOKUP(A3817,mpo_fluam_data!A:N,13,FALSE)</f>
        <v>12731</v>
      </c>
      <c r="H3817" s="2">
        <v>3336.9250000000002</v>
      </c>
      <c r="I3817" s="3">
        <v>0</v>
      </c>
      <c r="J3817" s="3">
        <v>325.92252066115702</v>
      </c>
      <c r="K3817" s="3">
        <v>10.800734618916399</v>
      </c>
      <c r="L3817" s="3">
        <v>937.28856749311296</v>
      </c>
      <c r="M3817" s="3">
        <v>1980.5132231405</v>
      </c>
      <c r="N3817" s="3">
        <v>82.399954086317706</v>
      </c>
      <c r="O3817">
        <v>49.700001</v>
      </c>
    </row>
    <row r="3818" spans="1:15" x14ac:dyDescent="0.25">
      <c r="A3818">
        <v>3817</v>
      </c>
      <c r="B3818">
        <v>48</v>
      </c>
      <c r="C3818">
        <v>5</v>
      </c>
      <c r="D3818">
        <v>1</v>
      </c>
      <c r="E3818">
        <v>2</v>
      </c>
      <c r="F3818" s="2">
        <f>VLOOKUP(A3818,mpo_fluam_data!A:N,14,FALSE)</f>
        <v>2867</v>
      </c>
      <c r="G3818" s="1">
        <f>VLOOKUP(A3818,mpo_fluam_data!A:N,13,FALSE)</f>
        <v>2583</v>
      </c>
      <c r="H3818" s="2">
        <v>941.69</v>
      </c>
      <c r="I3818" s="3">
        <v>13.6670798898072</v>
      </c>
      <c r="J3818" s="3">
        <v>405.60089531680399</v>
      </c>
      <c r="K3818" s="3">
        <v>215.703311862764</v>
      </c>
      <c r="L3818" s="3">
        <v>16.4776859504132</v>
      </c>
      <c r="M3818" s="3">
        <v>273.25725746689602</v>
      </c>
      <c r="N3818" s="3">
        <v>16.983769513315</v>
      </c>
      <c r="O3818">
        <v>28.6</v>
      </c>
    </row>
    <row r="3819" spans="1:15" x14ac:dyDescent="0.25">
      <c r="A3819">
        <v>3818</v>
      </c>
      <c r="B3819">
        <v>48</v>
      </c>
      <c r="C3819">
        <v>5</v>
      </c>
      <c r="D3819">
        <v>1</v>
      </c>
      <c r="E3819">
        <v>2</v>
      </c>
      <c r="F3819" s="2">
        <f>VLOOKUP(A3819,mpo_fluam_data!A:N,14,FALSE)</f>
        <v>1689</v>
      </c>
      <c r="G3819" s="1">
        <f>VLOOKUP(A3819,mpo_fluam_data!A:N,13,FALSE)</f>
        <v>6819</v>
      </c>
      <c r="H3819" s="2">
        <v>654.20000000000005</v>
      </c>
      <c r="I3819" s="3">
        <v>8.4763314967860399</v>
      </c>
      <c r="J3819" s="3">
        <v>143.16299357208399</v>
      </c>
      <c r="K3819" s="3">
        <v>77.349612358705102</v>
      </c>
      <c r="L3819" s="3">
        <v>67.354361799816303</v>
      </c>
      <c r="M3819" s="3">
        <v>349.83849599758503</v>
      </c>
      <c r="N3819" s="3">
        <v>8.0182047750229604</v>
      </c>
      <c r="O3819">
        <v>40.5</v>
      </c>
    </row>
    <row r="3820" spans="1:15" x14ac:dyDescent="0.25">
      <c r="A3820">
        <v>3819</v>
      </c>
      <c r="B3820">
        <v>48</v>
      </c>
      <c r="C3820">
        <v>5</v>
      </c>
      <c r="D3820">
        <v>1</v>
      </c>
      <c r="E3820">
        <v>2</v>
      </c>
      <c r="F3820" s="2">
        <f>VLOOKUP(A3820,mpo_fluam_data!A:N,14,FALSE)</f>
        <v>343</v>
      </c>
      <c r="G3820" s="1">
        <f>VLOOKUP(A3820,mpo_fluam_data!A:N,13,FALSE)</f>
        <v>4576</v>
      </c>
      <c r="H3820" s="2">
        <v>1173.221</v>
      </c>
      <c r="I3820" s="3">
        <v>10.306060606060599</v>
      </c>
      <c r="J3820" s="3">
        <v>218.201538108356</v>
      </c>
      <c r="K3820" s="3">
        <v>37.379752066115699</v>
      </c>
      <c r="L3820" s="3">
        <v>744.32494618901603</v>
      </c>
      <c r="M3820" s="3">
        <v>163.00870303045099</v>
      </c>
      <c r="N3820" s="3">
        <v>0</v>
      </c>
      <c r="O3820">
        <v>36.790000999999997</v>
      </c>
    </row>
    <row r="3821" spans="1:15" x14ac:dyDescent="0.25">
      <c r="A3821">
        <v>3820</v>
      </c>
      <c r="B3821">
        <v>48</v>
      </c>
      <c r="C3821">
        <v>5</v>
      </c>
      <c r="D3821">
        <v>1</v>
      </c>
      <c r="E3821">
        <v>2</v>
      </c>
      <c r="F3821" s="2">
        <f>VLOOKUP(A3821,mpo_fluam_data!A:N,14,FALSE)</f>
        <v>0</v>
      </c>
      <c r="G3821" s="1">
        <f>VLOOKUP(A3821,mpo_fluam_data!A:N,13,FALSE)</f>
        <v>1000</v>
      </c>
      <c r="H3821" s="2">
        <v>301.99599999999998</v>
      </c>
      <c r="I3821" s="3">
        <v>0</v>
      </c>
      <c r="J3821" s="3">
        <v>18.814041253773201</v>
      </c>
      <c r="K3821" s="3">
        <v>0</v>
      </c>
      <c r="L3821" s="3">
        <v>91.970341829034595</v>
      </c>
      <c r="M3821" s="3">
        <v>11.1313385344803</v>
      </c>
      <c r="N3821" s="3">
        <v>180.08027838271201</v>
      </c>
      <c r="O3821">
        <v>38.900002000000001</v>
      </c>
    </row>
    <row r="3822" spans="1:15" x14ac:dyDescent="0.25">
      <c r="A3822">
        <v>3821</v>
      </c>
      <c r="B3822">
        <v>48</v>
      </c>
      <c r="C3822">
        <v>5</v>
      </c>
      <c r="D3822">
        <v>1</v>
      </c>
      <c r="E3822">
        <v>2</v>
      </c>
      <c r="F3822" s="2">
        <f>VLOOKUP(A3822,mpo_fluam_data!A:N,14,FALSE)</f>
        <v>986</v>
      </c>
      <c r="G3822" s="1">
        <f>VLOOKUP(A3822,mpo_fluam_data!A:N,13,FALSE)</f>
        <v>2880</v>
      </c>
      <c r="H3822" s="2">
        <v>682.05499999999995</v>
      </c>
      <c r="I3822" s="3">
        <v>0</v>
      </c>
      <c r="J3822" s="3">
        <v>72.035651974288299</v>
      </c>
      <c r="K3822" s="3">
        <v>0</v>
      </c>
      <c r="L3822" s="3">
        <v>494.696786042241</v>
      </c>
      <c r="M3822" s="3">
        <v>108.079265381084</v>
      </c>
      <c r="N3822" s="3">
        <v>7.2432966023875096</v>
      </c>
      <c r="O3822">
        <v>36.790000999999997</v>
      </c>
    </row>
    <row r="3823" spans="1:15" x14ac:dyDescent="0.25">
      <c r="A3823">
        <v>3822</v>
      </c>
      <c r="B3823">
        <v>48</v>
      </c>
      <c r="C3823">
        <v>5</v>
      </c>
      <c r="D3823">
        <v>1</v>
      </c>
      <c r="E3823">
        <v>2</v>
      </c>
      <c r="F3823" s="2">
        <f>VLOOKUP(A3823,mpo_fluam_data!A:N,14,FALSE)</f>
        <v>1069</v>
      </c>
      <c r="G3823" s="1">
        <f>VLOOKUP(A3823,mpo_fluam_data!A:N,13,FALSE)</f>
        <v>330</v>
      </c>
      <c r="H3823" s="2">
        <v>1868.404</v>
      </c>
      <c r="I3823" s="3">
        <v>318.71223599632702</v>
      </c>
      <c r="J3823" s="3">
        <v>78.500229568411399</v>
      </c>
      <c r="K3823" s="3">
        <v>505.11157024793403</v>
      </c>
      <c r="L3823" s="3">
        <v>226.87139577594101</v>
      </c>
      <c r="M3823" s="3">
        <v>429.04839853076197</v>
      </c>
      <c r="N3823" s="3">
        <v>310.16016988062398</v>
      </c>
      <c r="O3823">
        <v>48.790000999999997</v>
      </c>
    </row>
    <row r="3824" spans="1:15" x14ac:dyDescent="0.25">
      <c r="A3824">
        <v>3823</v>
      </c>
      <c r="B3824">
        <v>48</v>
      </c>
      <c r="C3824">
        <v>5</v>
      </c>
      <c r="D3824">
        <v>1</v>
      </c>
      <c r="E3824">
        <v>2</v>
      </c>
      <c r="F3824" s="2">
        <f>VLOOKUP(A3824,mpo_fluam_data!A:N,14,FALSE)</f>
        <v>120</v>
      </c>
      <c r="G3824" s="1">
        <f>VLOOKUP(A3824,mpo_fluam_data!A:N,13,FALSE)</f>
        <v>0</v>
      </c>
      <c r="H3824" s="2">
        <v>123.38</v>
      </c>
      <c r="I3824" s="3">
        <v>0</v>
      </c>
      <c r="J3824" s="3">
        <v>6.3131313131313094E-2</v>
      </c>
      <c r="K3824" s="3">
        <v>0</v>
      </c>
      <c r="L3824" s="3">
        <v>78.925321395775896</v>
      </c>
      <c r="M3824" s="3">
        <v>21.154150596877901</v>
      </c>
      <c r="N3824" s="3">
        <v>23.237396694214901</v>
      </c>
      <c r="O3824">
        <v>51.59</v>
      </c>
    </row>
    <row r="3825" spans="1:15" x14ac:dyDescent="0.25">
      <c r="A3825">
        <v>3824</v>
      </c>
      <c r="B3825">
        <v>48</v>
      </c>
      <c r="C3825">
        <v>5</v>
      </c>
      <c r="D3825">
        <v>1</v>
      </c>
      <c r="E3825">
        <v>2</v>
      </c>
      <c r="F3825" s="2">
        <f>VLOOKUP(A3825,mpo_fluam_data!A:N,14,FALSE)</f>
        <v>1054</v>
      </c>
      <c r="G3825" s="1">
        <f>VLOOKUP(A3825,mpo_fluam_data!A:N,13,FALSE)</f>
        <v>13097</v>
      </c>
      <c r="H3825" s="2">
        <v>350.17899999999997</v>
      </c>
      <c r="I3825" s="3">
        <v>0</v>
      </c>
      <c r="J3825" s="3">
        <v>9.4090449954086299</v>
      </c>
      <c r="K3825" s="3">
        <v>0</v>
      </c>
      <c r="L3825" s="3">
        <v>162.63542240587699</v>
      </c>
      <c r="M3825" s="3">
        <v>178.134532598714</v>
      </c>
      <c r="N3825" s="3">
        <v>0</v>
      </c>
      <c r="O3825">
        <v>42</v>
      </c>
    </row>
    <row r="3826" spans="1:15" x14ac:dyDescent="0.25">
      <c r="A3826">
        <v>3825</v>
      </c>
      <c r="B3826">
        <v>48</v>
      </c>
      <c r="C3826">
        <v>5</v>
      </c>
      <c r="D3826">
        <v>1</v>
      </c>
      <c r="E3826">
        <v>2</v>
      </c>
      <c r="F3826" s="2">
        <f>VLOOKUP(A3826,mpo_fluam_data!A:N,14,FALSE)</f>
        <v>1509</v>
      </c>
      <c r="G3826" s="1">
        <f>VLOOKUP(A3826,mpo_fluam_data!A:N,13,FALSE)</f>
        <v>4918</v>
      </c>
      <c r="H3826" s="2">
        <v>176.92699999999999</v>
      </c>
      <c r="I3826" s="3">
        <v>0</v>
      </c>
      <c r="J3826" s="3">
        <v>14.449288337924701</v>
      </c>
      <c r="K3826" s="3">
        <v>0</v>
      </c>
      <c r="L3826" s="3">
        <v>103.56285583103799</v>
      </c>
      <c r="M3826" s="3">
        <v>58.914855831037599</v>
      </c>
      <c r="N3826" s="3">
        <v>0</v>
      </c>
      <c r="O3826">
        <v>41.790000999999997</v>
      </c>
    </row>
    <row r="3827" spans="1:15" x14ac:dyDescent="0.25">
      <c r="A3827">
        <v>3826</v>
      </c>
      <c r="B3827">
        <v>48</v>
      </c>
      <c r="C3827">
        <v>5</v>
      </c>
      <c r="D3827">
        <v>1</v>
      </c>
      <c r="E3827">
        <v>2</v>
      </c>
      <c r="F3827" s="2">
        <f>VLOOKUP(A3827,mpo_fluam_data!A:N,14,FALSE)</f>
        <v>9335</v>
      </c>
      <c r="G3827" s="1">
        <f>VLOOKUP(A3827,mpo_fluam_data!A:N,13,FALSE)</f>
        <v>10670</v>
      </c>
      <c r="H3827" s="2">
        <v>2795.01</v>
      </c>
      <c r="I3827" s="3">
        <v>234.324037469893</v>
      </c>
      <c r="J3827" s="3">
        <v>295.95326668039797</v>
      </c>
      <c r="K3827" s="3">
        <v>1161.1766417189201</v>
      </c>
      <c r="L3827" s="3">
        <v>587.46269074088502</v>
      </c>
      <c r="M3827" s="3">
        <v>31.9497180271592</v>
      </c>
      <c r="N3827" s="3">
        <v>484.143645362749</v>
      </c>
      <c r="O3827">
        <v>43.5</v>
      </c>
    </row>
    <row r="3828" spans="1:15" x14ac:dyDescent="0.25">
      <c r="A3828">
        <v>3827</v>
      </c>
      <c r="B3828">
        <v>48</v>
      </c>
      <c r="C3828">
        <v>5</v>
      </c>
      <c r="D3828">
        <v>1</v>
      </c>
      <c r="E3828">
        <v>2</v>
      </c>
      <c r="F3828" s="2">
        <f>VLOOKUP(A3828,mpo_fluam_data!A:N,14,FALSE)</f>
        <v>6195</v>
      </c>
      <c r="G3828" s="1">
        <f>VLOOKUP(A3828,mpo_fluam_data!A:N,13,FALSE)</f>
        <v>12969</v>
      </c>
      <c r="H3828" s="2">
        <v>2482.279</v>
      </c>
      <c r="I3828" s="3">
        <v>0</v>
      </c>
      <c r="J3828" s="3">
        <v>516.71310215380504</v>
      </c>
      <c r="K3828" s="3">
        <v>28.705696430272599</v>
      </c>
      <c r="L3828" s="3">
        <v>906.58295061174795</v>
      </c>
      <c r="M3828" s="3">
        <v>448.130633760877</v>
      </c>
      <c r="N3828" s="3">
        <v>582.14661704329797</v>
      </c>
      <c r="O3828">
        <v>40.5</v>
      </c>
    </row>
    <row r="3829" spans="1:15" x14ac:dyDescent="0.25">
      <c r="A3829">
        <v>3828</v>
      </c>
      <c r="B3829">
        <v>48</v>
      </c>
      <c r="C3829">
        <v>5</v>
      </c>
      <c r="D3829">
        <v>1</v>
      </c>
      <c r="E3829">
        <v>2</v>
      </c>
      <c r="F3829" s="2">
        <f>VLOOKUP(A3829,mpo_fluam_data!A:N,14,FALSE)</f>
        <v>31</v>
      </c>
      <c r="G3829" s="1">
        <f>VLOOKUP(A3829,mpo_fluam_data!A:N,13,FALSE)</f>
        <v>2444</v>
      </c>
      <c r="H3829" s="2">
        <v>358.70800000000003</v>
      </c>
      <c r="I3829" s="3">
        <v>0</v>
      </c>
      <c r="J3829" s="3">
        <v>80.493480257116602</v>
      </c>
      <c r="K3829" s="3">
        <v>0</v>
      </c>
      <c r="L3829" s="3">
        <v>149.02428833792499</v>
      </c>
      <c r="M3829" s="3">
        <v>129.19023140495901</v>
      </c>
      <c r="N3829" s="3">
        <v>0</v>
      </c>
      <c r="O3829">
        <v>38.900002000000001</v>
      </c>
    </row>
    <row r="3830" spans="1:15" x14ac:dyDescent="0.25">
      <c r="A3830">
        <v>3829</v>
      </c>
      <c r="B3830">
        <v>48</v>
      </c>
      <c r="C3830">
        <v>5</v>
      </c>
      <c r="D3830">
        <v>1</v>
      </c>
      <c r="E3830">
        <v>2</v>
      </c>
      <c r="F3830" s="2">
        <f>VLOOKUP(A3830,mpo_fluam_data!A:N,14,FALSE)</f>
        <v>1459</v>
      </c>
      <c r="G3830" s="1">
        <f>VLOOKUP(A3830,mpo_fluam_data!A:N,13,FALSE)</f>
        <v>21376</v>
      </c>
      <c r="H3830" s="2">
        <v>745.91399999999999</v>
      </c>
      <c r="I3830" s="3">
        <v>0.105151786116242</v>
      </c>
      <c r="J3830" s="3">
        <v>101.347848341171</v>
      </c>
      <c r="K3830" s="3">
        <v>42.666120261880998</v>
      </c>
      <c r="L3830" s="3">
        <v>508.73878761558399</v>
      </c>
      <c r="M3830" s="3">
        <v>52.577427187523398</v>
      </c>
      <c r="N3830" s="3">
        <v>40.478664807723803</v>
      </c>
      <c r="O3830">
        <v>36.900002000000001</v>
      </c>
    </row>
    <row r="3831" spans="1:15" x14ac:dyDescent="0.25">
      <c r="A3831">
        <v>3830</v>
      </c>
      <c r="B3831">
        <v>48</v>
      </c>
      <c r="C3831">
        <v>5</v>
      </c>
      <c r="D3831">
        <v>1</v>
      </c>
      <c r="E3831">
        <v>2</v>
      </c>
      <c r="F3831" s="2">
        <f>VLOOKUP(A3831,mpo_fluam_data!A:N,14,FALSE)</f>
        <v>3301</v>
      </c>
      <c r="G3831" s="1">
        <f>VLOOKUP(A3831,mpo_fluam_data!A:N,13,FALSE)</f>
        <v>3785</v>
      </c>
      <c r="H3831" s="2">
        <v>1442.277</v>
      </c>
      <c r="I3831" s="3">
        <v>62.154660238751099</v>
      </c>
      <c r="J3831" s="3">
        <v>136.27201561065201</v>
      </c>
      <c r="K3831" s="3">
        <v>286.738177226814</v>
      </c>
      <c r="L3831" s="3">
        <v>9.9792699724517906</v>
      </c>
      <c r="M3831" s="3">
        <v>361.29238108356299</v>
      </c>
      <c r="N3831" s="3">
        <v>585.84049586776905</v>
      </c>
      <c r="O3831">
        <v>28.6</v>
      </c>
    </row>
    <row r="3832" spans="1:15" x14ac:dyDescent="0.25">
      <c r="A3832">
        <v>3831</v>
      </c>
      <c r="B3832">
        <v>48</v>
      </c>
      <c r="C3832">
        <v>5</v>
      </c>
      <c r="D3832">
        <v>1</v>
      </c>
      <c r="E3832">
        <v>2</v>
      </c>
      <c r="F3832" s="2">
        <f>VLOOKUP(A3832,mpo_fluam_data!A:N,14,FALSE)</f>
        <v>447</v>
      </c>
      <c r="G3832" s="1">
        <f>VLOOKUP(A3832,mpo_fluam_data!A:N,13,FALSE)</f>
        <v>1948</v>
      </c>
      <c r="H3832" s="2">
        <v>113.411</v>
      </c>
      <c r="I3832" s="3">
        <v>0</v>
      </c>
      <c r="J3832" s="3">
        <v>10.5818411386593</v>
      </c>
      <c r="K3832" s="3">
        <v>10.8881313131313</v>
      </c>
      <c r="L3832" s="3">
        <v>64.726400367309495</v>
      </c>
      <c r="M3832" s="3">
        <v>20.686390266299401</v>
      </c>
      <c r="N3832" s="3">
        <v>6.5282369146005497</v>
      </c>
      <c r="O3832">
        <v>35.200001</v>
      </c>
    </row>
    <row r="3833" spans="1:15" x14ac:dyDescent="0.25">
      <c r="A3833">
        <v>3832</v>
      </c>
      <c r="B3833">
        <v>48</v>
      </c>
      <c r="C3833">
        <v>5</v>
      </c>
      <c r="D3833">
        <v>0</v>
      </c>
      <c r="E3833">
        <v>1</v>
      </c>
      <c r="F3833" s="2">
        <f>VLOOKUP(A3833,mpo_fluam_data!A:N,14,FALSE)</f>
        <v>13</v>
      </c>
      <c r="G3833" s="1">
        <f>VLOOKUP(A3833,mpo_fluam_data!A:N,13,FALSE)</f>
        <v>0</v>
      </c>
      <c r="H3833" s="2">
        <v>12931.134</v>
      </c>
      <c r="I3833" s="3">
        <v>44.8473370064279</v>
      </c>
      <c r="J3833" s="3">
        <v>7980.4402892562002</v>
      </c>
      <c r="K3833" s="3">
        <v>41.943158861340699</v>
      </c>
      <c r="L3833" s="3">
        <v>0</v>
      </c>
      <c r="M3833" s="3">
        <v>285.69478971533601</v>
      </c>
      <c r="N3833" s="3">
        <v>4578.2084251607002</v>
      </c>
      <c r="O3833">
        <v>10.1</v>
      </c>
    </row>
    <row r="3834" spans="1:15" x14ac:dyDescent="0.25">
      <c r="A3834">
        <v>3833</v>
      </c>
      <c r="B3834">
        <v>48</v>
      </c>
      <c r="C3834">
        <v>5</v>
      </c>
      <c r="D3834">
        <v>1</v>
      </c>
      <c r="E3834">
        <v>2</v>
      </c>
      <c r="F3834" s="2">
        <f>VLOOKUP(A3834,mpo_fluam_data!A:N,14,FALSE)</f>
        <v>0</v>
      </c>
      <c r="G3834" s="1">
        <f>VLOOKUP(A3834,mpo_fluam_data!A:N,13,FALSE)</f>
        <v>0</v>
      </c>
      <c r="H3834" s="2">
        <v>55.639000000000003</v>
      </c>
      <c r="I3834" s="3">
        <v>0</v>
      </c>
      <c r="J3834" s="3">
        <v>36.702708907254397</v>
      </c>
      <c r="K3834" s="3">
        <v>0</v>
      </c>
      <c r="L3834" s="3">
        <v>0</v>
      </c>
      <c r="M3834" s="3">
        <v>18.936291092745599</v>
      </c>
      <c r="N3834" s="3">
        <v>0</v>
      </c>
      <c r="O3834">
        <v>39</v>
      </c>
    </row>
    <row r="3835" spans="1:15" x14ac:dyDescent="0.25">
      <c r="A3835">
        <v>3834</v>
      </c>
      <c r="B3835">
        <v>48</v>
      </c>
      <c r="C3835">
        <v>5</v>
      </c>
      <c r="D3835">
        <v>1</v>
      </c>
      <c r="E3835">
        <v>2</v>
      </c>
      <c r="F3835" s="2">
        <f>VLOOKUP(A3835,mpo_fluam_data!A:N,14,FALSE)</f>
        <v>90</v>
      </c>
      <c r="G3835" s="1">
        <f>VLOOKUP(A3835,mpo_fluam_data!A:N,13,FALSE)</f>
        <v>0</v>
      </c>
      <c r="H3835" s="2">
        <v>96.94</v>
      </c>
      <c r="I3835" s="3">
        <v>0</v>
      </c>
      <c r="J3835" s="3">
        <v>6.5798668503214</v>
      </c>
      <c r="K3835" s="3">
        <v>0</v>
      </c>
      <c r="L3835" s="3">
        <v>0</v>
      </c>
      <c r="M3835" s="3">
        <v>21.978292011019299</v>
      </c>
      <c r="N3835" s="3">
        <v>68.381841138659297</v>
      </c>
      <c r="O3835">
        <v>51.5</v>
      </c>
    </row>
    <row r="3836" spans="1:15" x14ac:dyDescent="0.25">
      <c r="A3836">
        <v>3835</v>
      </c>
      <c r="B3836">
        <v>48</v>
      </c>
      <c r="C3836">
        <v>5</v>
      </c>
      <c r="D3836">
        <v>1</v>
      </c>
      <c r="E3836">
        <v>2</v>
      </c>
      <c r="F3836" s="2">
        <f>VLOOKUP(A3836,mpo_fluam_data!A:N,14,FALSE)</f>
        <v>0</v>
      </c>
      <c r="G3836" s="1">
        <f>VLOOKUP(A3836,mpo_fluam_data!A:N,13,FALSE)</f>
        <v>0</v>
      </c>
      <c r="H3836" s="2">
        <v>9.5239999999999991</v>
      </c>
      <c r="I3836" s="3">
        <v>0</v>
      </c>
      <c r="J3836" s="3">
        <v>0</v>
      </c>
      <c r="K3836" s="3">
        <v>0</v>
      </c>
      <c r="L3836" s="3">
        <v>0</v>
      </c>
      <c r="M3836" s="3">
        <v>9.5239999999999991</v>
      </c>
      <c r="N3836" s="3">
        <v>0</v>
      </c>
      <c r="O3836">
        <v>51.400002000000001</v>
      </c>
    </row>
    <row r="3837" spans="1:15" x14ac:dyDescent="0.25">
      <c r="A3837">
        <v>3836</v>
      </c>
      <c r="B3837">
        <v>48</v>
      </c>
      <c r="C3837">
        <v>5</v>
      </c>
      <c r="D3837">
        <v>1</v>
      </c>
      <c r="E3837">
        <v>2</v>
      </c>
      <c r="F3837" s="2">
        <f>VLOOKUP(A3837,mpo_fluam_data!A:N,14,FALSE)</f>
        <v>980</v>
      </c>
      <c r="G3837" s="1">
        <f>VLOOKUP(A3837,mpo_fluam_data!A:N,13,FALSE)</f>
        <v>2627</v>
      </c>
      <c r="H3837" s="2">
        <v>176.1</v>
      </c>
      <c r="I3837" s="3">
        <v>0</v>
      </c>
      <c r="J3837" s="3">
        <v>12.2096638442495</v>
      </c>
      <c r="K3837" s="3">
        <v>9.2606136224811202</v>
      </c>
      <c r="L3837" s="3">
        <v>154.62972253326899</v>
      </c>
      <c r="M3837" s="3">
        <v>0</v>
      </c>
      <c r="N3837" s="3">
        <v>0</v>
      </c>
      <c r="O3837">
        <v>41.400002000000001</v>
      </c>
    </row>
    <row r="3838" spans="1:15" x14ac:dyDescent="0.25">
      <c r="A3838">
        <v>3837</v>
      </c>
      <c r="B3838">
        <v>48</v>
      </c>
      <c r="C3838">
        <v>5</v>
      </c>
      <c r="D3838">
        <v>1</v>
      </c>
      <c r="E3838">
        <v>2</v>
      </c>
      <c r="F3838" s="2">
        <f>VLOOKUP(A3838,mpo_fluam_data!A:N,14,FALSE)</f>
        <v>452</v>
      </c>
      <c r="G3838" s="1">
        <f>VLOOKUP(A3838,mpo_fluam_data!A:N,13,FALSE)</f>
        <v>3403</v>
      </c>
      <c r="H3838" s="2">
        <v>159.465</v>
      </c>
      <c r="I3838" s="3">
        <v>0</v>
      </c>
      <c r="J3838" s="3">
        <v>26.433178126752999</v>
      </c>
      <c r="K3838" s="3">
        <v>1.72030825161961</v>
      </c>
      <c r="L3838" s="3">
        <v>126.035309687682</v>
      </c>
      <c r="M3838" s="3">
        <v>5.2532051019061301</v>
      </c>
      <c r="N3838" s="3">
        <v>2.2998832039112599E-2</v>
      </c>
      <c r="O3838">
        <v>41</v>
      </c>
    </row>
    <row r="3839" spans="1:15" x14ac:dyDescent="0.25">
      <c r="A3839">
        <v>3838</v>
      </c>
      <c r="B3839">
        <v>48</v>
      </c>
      <c r="C3839">
        <v>5</v>
      </c>
      <c r="D3839">
        <v>1</v>
      </c>
      <c r="E3839">
        <v>2</v>
      </c>
      <c r="F3839" s="2">
        <f>VLOOKUP(A3839,mpo_fluam_data!A:N,14,FALSE)</f>
        <v>309</v>
      </c>
      <c r="G3839" s="1">
        <f>VLOOKUP(A3839,mpo_fluam_data!A:N,13,FALSE)</f>
        <v>6036</v>
      </c>
      <c r="H3839" s="2">
        <v>696.31899999999996</v>
      </c>
      <c r="I3839" s="3">
        <v>1.3937751825860201</v>
      </c>
      <c r="J3839" s="3">
        <v>16.975281686545401</v>
      </c>
      <c r="K3839" s="3">
        <v>5.9109222681888296</v>
      </c>
      <c r="L3839" s="3">
        <v>668.59942443463694</v>
      </c>
      <c r="M3839" s="3">
        <v>1.30387834014758</v>
      </c>
      <c r="N3839" s="3">
        <v>2.13571808789544</v>
      </c>
      <c r="O3839">
        <v>37.900002000000001</v>
      </c>
    </row>
    <row r="3840" spans="1:15" x14ac:dyDescent="0.25">
      <c r="A3840">
        <v>3839</v>
      </c>
      <c r="B3840">
        <v>48</v>
      </c>
      <c r="C3840">
        <v>5</v>
      </c>
      <c r="D3840">
        <v>1</v>
      </c>
      <c r="E3840">
        <v>2</v>
      </c>
      <c r="F3840" s="2">
        <f>VLOOKUP(A3840,mpo_fluam_data!A:N,14,FALSE)</f>
        <v>877</v>
      </c>
      <c r="G3840" s="1">
        <f>VLOOKUP(A3840,mpo_fluam_data!A:N,13,FALSE)</f>
        <v>3343</v>
      </c>
      <c r="H3840" s="2">
        <v>116.411</v>
      </c>
      <c r="I3840" s="3">
        <v>0</v>
      </c>
      <c r="J3840" s="3">
        <v>4.4550734618916401</v>
      </c>
      <c r="K3840" s="3">
        <v>4.9981634527089103</v>
      </c>
      <c r="L3840" s="3">
        <v>88.966299357208499</v>
      </c>
      <c r="M3840" s="3">
        <v>17.991463728191</v>
      </c>
      <c r="N3840" s="3">
        <v>0</v>
      </c>
      <c r="O3840">
        <v>41.5</v>
      </c>
    </row>
    <row r="3841" spans="1:15" x14ac:dyDescent="0.25">
      <c r="A3841">
        <v>3840</v>
      </c>
      <c r="B3841">
        <v>48</v>
      </c>
      <c r="C3841">
        <v>5</v>
      </c>
      <c r="D3841">
        <v>1</v>
      </c>
      <c r="E3841">
        <v>2</v>
      </c>
      <c r="F3841" s="2">
        <f>VLOOKUP(A3841,mpo_fluam_data!A:N,14,FALSE)</f>
        <v>0</v>
      </c>
      <c r="G3841" s="1">
        <f>VLOOKUP(A3841,mpo_fluam_data!A:N,13,FALSE)</f>
        <v>0</v>
      </c>
      <c r="H3841" s="2">
        <v>53.823</v>
      </c>
      <c r="I3841" s="3">
        <v>0</v>
      </c>
      <c r="J3841" s="3">
        <v>6.2447428833792502</v>
      </c>
      <c r="K3841" s="3">
        <v>2.1022497704315901</v>
      </c>
      <c r="L3841" s="3">
        <v>29.885629017447201</v>
      </c>
      <c r="M3841" s="3">
        <v>15.5603737373737</v>
      </c>
      <c r="N3841" s="3">
        <v>3.0004591368227699E-2</v>
      </c>
      <c r="O3841">
        <v>40.900002000000001</v>
      </c>
    </row>
    <row r="3842" spans="1:15" x14ac:dyDescent="0.25">
      <c r="A3842">
        <v>3841</v>
      </c>
      <c r="B3842">
        <v>48</v>
      </c>
      <c r="C3842">
        <v>5</v>
      </c>
      <c r="D3842">
        <v>1</v>
      </c>
      <c r="E3842">
        <v>2</v>
      </c>
      <c r="F3842" s="2">
        <f>VLOOKUP(A3842,mpo_fluam_data!A:N,14,FALSE)</f>
        <v>2732</v>
      </c>
      <c r="G3842" s="1">
        <f>VLOOKUP(A3842,mpo_fluam_data!A:N,13,FALSE)</f>
        <v>7766</v>
      </c>
      <c r="H3842" s="2">
        <v>922.09799999999996</v>
      </c>
      <c r="I3842" s="3">
        <v>0.60261707988980695</v>
      </c>
      <c r="J3842" s="3">
        <v>112.967240587695</v>
      </c>
      <c r="K3842" s="3">
        <v>77.946900826446296</v>
      </c>
      <c r="L3842" s="3">
        <v>260.00068870523398</v>
      </c>
      <c r="M3842" s="3">
        <v>85.780506887052297</v>
      </c>
      <c r="N3842" s="3">
        <v>384.80004591368203</v>
      </c>
      <c r="O3842">
        <v>31.4</v>
      </c>
    </row>
    <row r="3843" spans="1:15" x14ac:dyDescent="0.25">
      <c r="A3843">
        <v>3842</v>
      </c>
      <c r="B3843">
        <v>48</v>
      </c>
      <c r="C3843">
        <v>5</v>
      </c>
      <c r="D3843">
        <v>1</v>
      </c>
      <c r="E3843">
        <v>2</v>
      </c>
      <c r="F3843" s="2">
        <f>VLOOKUP(A3843,mpo_fluam_data!A:N,14,FALSE)</f>
        <v>3416</v>
      </c>
      <c r="G3843" s="1">
        <f>VLOOKUP(A3843,mpo_fluam_data!A:N,13,FALSE)</f>
        <v>6085</v>
      </c>
      <c r="H3843" s="2">
        <v>853.15</v>
      </c>
      <c r="I3843" s="3">
        <v>0</v>
      </c>
      <c r="J3843" s="3">
        <v>330.77871900826398</v>
      </c>
      <c r="K3843" s="3">
        <v>6.6964646464646496</v>
      </c>
      <c r="L3843" s="3">
        <v>221.85576216712599</v>
      </c>
      <c r="M3843" s="3">
        <v>171.22897153351701</v>
      </c>
      <c r="N3843" s="3">
        <v>122.590082644628</v>
      </c>
      <c r="O3843">
        <v>32.590000000000003</v>
      </c>
    </row>
    <row r="3844" spans="1:15" x14ac:dyDescent="0.25">
      <c r="A3844">
        <v>3843</v>
      </c>
      <c r="B3844">
        <v>48</v>
      </c>
      <c r="C3844">
        <v>5</v>
      </c>
      <c r="D3844">
        <v>1</v>
      </c>
      <c r="E3844">
        <v>2</v>
      </c>
      <c r="F3844" s="2">
        <f>VLOOKUP(A3844,mpo_fluam_data!A:N,14,FALSE)</f>
        <v>1685</v>
      </c>
      <c r="G3844" s="1">
        <f>VLOOKUP(A3844,mpo_fluam_data!A:N,13,FALSE)</f>
        <v>8161</v>
      </c>
      <c r="H3844" s="2">
        <v>1204.777</v>
      </c>
      <c r="I3844" s="3">
        <v>1.68670851114753</v>
      </c>
      <c r="J3844" s="3">
        <v>157.73956743172599</v>
      </c>
      <c r="K3844" s="3">
        <v>189.37059826511799</v>
      </c>
      <c r="L3844" s="3">
        <v>607.04925243767002</v>
      </c>
      <c r="M3844" s="3">
        <v>216.64216713612001</v>
      </c>
      <c r="N3844" s="3">
        <v>32.288706218219403</v>
      </c>
      <c r="O3844">
        <v>39.900002000000001</v>
      </c>
    </row>
    <row r="3845" spans="1:15" x14ac:dyDescent="0.25">
      <c r="A3845">
        <v>3844</v>
      </c>
      <c r="B3845">
        <v>48</v>
      </c>
      <c r="C3845">
        <v>5</v>
      </c>
      <c r="D3845">
        <v>1</v>
      </c>
      <c r="E3845">
        <v>2</v>
      </c>
      <c r="F3845" s="2">
        <f>VLOOKUP(A3845,mpo_fluam_data!A:N,14,FALSE)</f>
        <v>1223</v>
      </c>
      <c r="G3845" s="1">
        <f>VLOOKUP(A3845,mpo_fluam_data!A:N,13,FALSE)</f>
        <v>2427</v>
      </c>
      <c r="H3845" s="2">
        <v>650.41399999999999</v>
      </c>
      <c r="I3845" s="3">
        <v>4.0173324150596903</v>
      </c>
      <c r="J3845" s="3">
        <v>15.671854912763999</v>
      </c>
      <c r="K3845" s="3">
        <v>158.79423783287399</v>
      </c>
      <c r="L3845" s="3">
        <v>222.771235078053</v>
      </c>
      <c r="M3845" s="3">
        <v>249.122562901745</v>
      </c>
      <c r="N3845" s="3">
        <v>3.6776859504132203E-2</v>
      </c>
      <c r="O3845">
        <v>38.900002000000001</v>
      </c>
    </row>
    <row r="3846" spans="1:15" x14ac:dyDescent="0.25">
      <c r="A3846">
        <v>3845</v>
      </c>
      <c r="B3846">
        <v>48</v>
      </c>
      <c r="C3846">
        <v>5</v>
      </c>
      <c r="D3846">
        <v>1</v>
      </c>
      <c r="E3846">
        <v>2</v>
      </c>
      <c r="F3846" s="2">
        <f>VLOOKUP(A3846,mpo_fluam_data!A:N,14,FALSE)</f>
        <v>466</v>
      </c>
      <c r="G3846" s="1">
        <f>VLOOKUP(A3846,mpo_fluam_data!A:N,13,FALSE)</f>
        <v>6327</v>
      </c>
      <c r="H3846" s="2">
        <v>653.66</v>
      </c>
      <c r="I3846" s="3">
        <v>0</v>
      </c>
      <c r="J3846" s="3">
        <v>9.9719696969696994</v>
      </c>
      <c r="K3846" s="3">
        <v>35.1465564738292</v>
      </c>
      <c r="L3846" s="3">
        <v>421.95241046832001</v>
      </c>
      <c r="M3846" s="3">
        <v>186.589063360881</v>
      </c>
      <c r="N3846" s="3">
        <v>0</v>
      </c>
      <c r="O3846">
        <v>37.900002000000001</v>
      </c>
    </row>
    <row r="3847" spans="1:15" x14ac:dyDescent="0.25">
      <c r="A3847">
        <v>3846</v>
      </c>
      <c r="B3847">
        <v>48</v>
      </c>
      <c r="C3847">
        <v>5</v>
      </c>
      <c r="D3847">
        <v>1</v>
      </c>
      <c r="E3847">
        <v>2</v>
      </c>
      <c r="F3847" s="2">
        <f>VLOOKUP(A3847,mpo_fluam_data!A:N,14,FALSE)</f>
        <v>8140</v>
      </c>
      <c r="G3847" s="1">
        <f>VLOOKUP(A3847,mpo_fluam_data!A:N,13,FALSE)</f>
        <v>9047</v>
      </c>
      <c r="H3847" s="2">
        <v>1839.6130000000001</v>
      </c>
      <c r="I3847" s="3">
        <v>8.9705693296602398</v>
      </c>
      <c r="J3847" s="3">
        <v>129.737786960514</v>
      </c>
      <c r="K3847" s="3">
        <v>838.18291662048102</v>
      </c>
      <c r="L3847" s="3">
        <v>521.97582666659298</v>
      </c>
      <c r="M3847" s="3">
        <v>318.61591878822401</v>
      </c>
      <c r="N3847" s="3">
        <v>22.129981634527098</v>
      </c>
      <c r="O3847">
        <v>36.290000999999997</v>
      </c>
    </row>
    <row r="3848" spans="1:15" x14ac:dyDescent="0.25">
      <c r="A3848">
        <v>3847</v>
      </c>
      <c r="B3848">
        <v>48</v>
      </c>
      <c r="C3848">
        <v>5</v>
      </c>
      <c r="D3848">
        <v>1</v>
      </c>
      <c r="E3848">
        <v>2</v>
      </c>
      <c r="F3848" s="2">
        <f>VLOOKUP(A3848,mpo_fluam_data!A:N,14,FALSE)</f>
        <v>0</v>
      </c>
      <c r="G3848" s="1">
        <f>VLOOKUP(A3848,mpo_fluam_data!A:N,13,FALSE)</f>
        <v>0</v>
      </c>
      <c r="H3848" s="2">
        <v>20.829000000000001</v>
      </c>
      <c r="I3848" s="3">
        <v>0</v>
      </c>
      <c r="J3848" s="3">
        <v>1.17991276400367</v>
      </c>
      <c r="K3848" s="3">
        <v>0</v>
      </c>
      <c r="L3848" s="3">
        <v>12.8965564738292</v>
      </c>
      <c r="M3848" s="3">
        <v>6.7517043158861396</v>
      </c>
      <c r="N3848" s="3">
        <v>8.2644628099173595E-4</v>
      </c>
      <c r="O3848">
        <v>35.290000999999997</v>
      </c>
    </row>
    <row r="3849" spans="1:15" x14ac:dyDescent="0.25">
      <c r="A3849">
        <v>3848</v>
      </c>
      <c r="B3849">
        <v>48</v>
      </c>
      <c r="C3849">
        <v>5</v>
      </c>
      <c r="D3849">
        <v>1</v>
      </c>
      <c r="E3849">
        <v>2</v>
      </c>
      <c r="F3849" s="2">
        <f>VLOOKUP(A3849,mpo_fluam_data!A:N,14,FALSE)</f>
        <v>300</v>
      </c>
      <c r="G3849" s="1">
        <f>VLOOKUP(A3849,mpo_fluam_data!A:N,13,FALSE)</f>
        <v>150</v>
      </c>
      <c r="H3849" s="2">
        <v>285.42099999999999</v>
      </c>
      <c r="I3849" s="3">
        <v>10.788797061524299</v>
      </c>
      <c r="J3849" s="3">
        <v>34.235996326905401</v>
      </c>
      <c r="K3849" s="3">
        <v>44.270431588613398</v>
      </c>
      <c r="L3849" s="3">
        <v>0</v>
      </c>
      <c r="M3849" s="3">
        <v>29.821091827364601</v>
      </c>
      <c r="N3849" s="3">
        <v>166.30468319559199</v>
      </c>
      <c r="O3849">
        <v>51.09</v>
      </c>
    </row>
    <row r="3850" spans="1:15" x14ac:dyDescent="0.25">
      <c r="A3850">
        <v>3849</v>
      </c>
      <c r="B3850">
        <v>48</v>
      </c>
      <c r="C3850">
        <v>5</v>
      </c>
      <c r="D3850">
        <v>1</v>
      </c>
      <c r="E3850">
        <v>2</v>
      </c>
      <c r="F3850" s="2">
        <f>VLOOKUP(A3850,mpo_fluam_data!A:N,14,FALSE)</f>
        <v>67</v>
      </c>
      <c r="G3850" s="1">
        <f>VLOOKUP(A3850,mpo_fluam_data!A:N,13,FALSE)</f>
        <v>7162</v>
      </c>
      <c r="H3850" s="2">
        <v>101.34699999999999</v>
      </c>
      <c r="I3850" s="3">
        <v>0</v>
      </c>
      <c r="J3850" s="3">
        <v>0</v>
      </c>
      <c r="K3850" s="3">
        <v>0</v>
      </c>
      <c r="L3850" s="3">
        <v>69.076239669421497</v>
      </c>
      <c r="M3850" s="3">
        <v>12.1820091827365</v>
      </c>
      <c r="N3850" s="3">
        <v>20.0887511478421</v>
      </c>
      <c r="O3850">
        <v>40.700001</v>
      </c>
    </row>
    <row r="3851" spans="1:15" x14ac:dyDescent="0.25">
      <c r="A3851">
        <v>3850</v>
      </c>
      <c r="B3851">
        <v>48</v>
      </c>
      <c r="C3851">
        <v>5</v>
      </c>
      <c r="D3851">
        <v>1</v>
      </c>
      <c r="E3851">
        <v>2</v>
      </c>
      <c r="F3851" s="2">
        <f>VLOOKUP(A3851,mpo_fluam_data!A:N,14,FALSE)</f>
        <v>5217</v>
      </c>
      <c r="G3851" s="1">
        <f>VLOOKUP(A3851,mpo_fluam_data!A:N,13,FALSE)</f>
        <v>3759</v>
      </c>
      <c r="H3851" s="2">
        <v>2407.77</v>
      </c>
      <c r="I3851" s="3">
        <v>2.2945592286501402</v>
      </c>
      <c r="J3851" s="3">
        <v>129.420316804408</v>
      </c>
      <c r="K3851" s="3">
        <v>396.66515151515199</v>
      </c>
      <c r="L3851" s="3">
        <v>101.096326905418</v>
      </c>
      <c r="M3851" s="3">
        <v>158.433934802571</v>
      </c>
      <c r="N3851" s="3">
        <v>1619.8597107438</v>
      </c>
      <c r="O3851">
        <v>28.700001</v>
      </c>
    </row>
    <row r="3852" spans="1:15" x14ac:dyDescent="0.25">
      <c r="A3852">
        <v>3851</v>
      </c>
      <c r="B3852">
        <v>48</v>
      </c>
      <c r="C3852">
        <v>5</v>
      </c>
      <c r="D3852">
        <v>1</v>
      </c>
      <c r="E3852">
        <v>2</v>
      </c>
      <c r="F3852" s="2">
        <f>VLOOKUP(A3852,mpo_fluam_data!A:N,14,FALSE)</f>
        <v>1167</v>
      </c>
      <c r="G3852" s="1">
        <f>VLOOKUP(A3852,mpo_fluam_data!A:N,13,FALSE)</f>
        <v>3647</v>
      </c>
      <c r="H3852" s="2">
        <v>315.11799999999999</v>
      </c>
      <c r="I3852" s="3">
        <v>24.173668503214</v>
      </c>
      <c r="J3852" s="3">
        <v>40.6296602387511</v>
      </c>
      <c r="K3852" s="3">
        <v>42.656221303948598</v>
      </c>
      <c r="L3852" s="3">
        <v>69.940633608815403</v>
      </c>
      <c r="M3852" s="3">
        <v>35.672269972451801</v>
      </c>
      <c r="N3852" s="3">
        <v>102.045546372819</v>
      </c>
      <c r="O3852">
        <v>30.4</v>
      </c>
    </row>
    <row r="3853" spans="1:15" x14ac:dyDescent="0.25">
      <c r="A3853">
        <v>3852</v>
      </c>
      <c r="B3853">
        <v>48</v>
      </c>
      <c r="C3853">
        <v>5</v>
      </c>
      <c r="D3853">
        <v>1</v>
      </c>
      <c r="E3853">
        <v>2</v>
      </c>
      <c r="F3853" s="2">
        <f>VLOOKUP(A3853,mpo_fluam_data!A:N,14,FALSE)</f>
        <v>5294</v>
      </c>
      <c r="G3853" s="1">
        <f>VLOOKUP(A3853,mpo_fluam_data!A:N,13,FALSE)</f>
        <v>679</v>
      </c>
      <c r="H3853" s="2">
        <v>3529.7139999999999</v>
      </c>
      <c r="I3853" s="3">
        <v>537.26512855831004</v>
      </c>
      <c r="J3853" s="3">
        <v>254.54898989898999</v>
      </c>
      <c r="K3853" s="3">
        <v>1740.5188562230301</v>
      </c>
      <c r="L3853" s="3">
        <v>41.045408631772297</v>
      </c>
      <c r="M3853" s="3">
        <v>636.49190686237102</v>
      </c>
      <c r="N3853" s="3">
        <v>319.84370982552798</v>
      </c>
      <c r="O3853">
        <v>48.790000999999997</v>
      </c>
    </row>
    <row r="3854" spans="1:15" x14ac:dyDescent="0.25">
      <c r="A3854">
        <v>3853</v>
      </c>
      <c r="B3854">
        <v>48</v>
      </c>
      <c r="C3854">
        <v>5</v>
      </c>
      <c r="D3854">
        <v>1</v>
      </c>
      <c r="E3854">
        <v>2</v>
      </c>
      <c r="F3854" s="2">
        <f>VLOOKUP(A3854,mpo_fluam_data!A:N,14,FALSE)</f>
        <v>0</v>
      </c>
      <c r="G3854" s="1">
        <f>VLOOKUP(A3854,mpo_fluam_data!A:N,13,FALSE)</f>
        <v>0</v>
      </c>
      <c r="H3854" s="2">
        <v>23.623000000000001</v>
      </c>
      <c r="I3854" s="3">
        <v>0</v>
      </c>
      <c r="J3854" s="3">
        <v>0</v>
      </c>
      <c r="K3854" s="3">
        <v>0</v>
      </c>
      <c r="L3854" s="3">
        <v>0</v>
      </c>
      <c r="M3854" s="3">
        <v>23.623000000000001</v>
      </c>
      <c r="N3854" s="3">
        <v>0</v>
      </c>
      <c r="O3854">
        <v>39.790000999999997</v>
      </c>
    </row>
    <row r="3855" spans="1:15" x14ac:dyDescent="0.25">
      <c r="A3855">
        <v>3854</v>
      </c>
      <c r="B3855">
        <v>48</v>
      </c>
      <c r="C3855">
        <v>5</v>
      </c>
      <c r="D3855">
        <v>1</v>
      </c>
      <c r="E3855">
        <v>2</v>
      </c>
      <c r="F3855" s="2">
        <f>VLOOKUP(A3855,mpo_fluam_data!A:N,14,FALSE)</f>
        <v>2019</v>
      </c>
      <c r="G3855" s="1">
        <f>VLOOKUP(A3855,mpo_fluam_data!A:N,13,FALSE)</f>
        <v>3675</v>
      </c>
      <c r="H3855" s="2">
        <v>735.28099999999995</v>
      </c>
      <c r="I3855" s="3">
        <v>6.7954086317722702</v>
      </c>
      <c r="J3855" s="3">
        <v>63.302203856749301</v>
      </c>
      <c r="K3855" s="3">
        <v>38.336960514233198</v>
      </c>
      <c r="L3855" s="3">
        <v>214.81494490358099</v>
      </c>
      <c r="M3855" s="3">
        <v>46.623607897153398</v>
      </c>
      <c r="N3855" s="3">
        <v>365.40787419651099</v>
      </c>
      <c r="O3855">
        <v>32.590000000000003</v>
      </c>
    </row>
    <row r="3856" spans="1:15" x14ac:dyDescent="0.25">
      <c r="A3856">
        <v>3855</v>
      </c>
      <c r="B3856">
        <v>48</v>
      </c>
      <c r="C3856">
        <v>5</v>
      </c>
      <c r="D3856">
        <v>1</v>
      </c>
      <c r="E3856">
        <v>2</v>
      </c>
      <c r="F3856" s="2">
        <f>VLOOKUP(A3856,mpo_fluam_data!A:N,14,FALSE)</f>
        <v>5423</v>
      </c>
      <c r="G3856" s="1">
        <f>VLOOKUP(A3856,mpo_fluam_data!A:N,13,FALSE)</f>
        <v>2691</v>
      </c>
      <c r="H3856" s="2">
        <v>750.45799999999997</v>
      </c>
      <c r="I3856" s="3">
        <v>2.8121212121212098</v>
      </c>
      <c r="J3856" s="3">
        <v>109.777996582157</v>
      </c>
      <c r="K3856" s="3">
        <v>293.55283742963599</v>
      </c>
      <c r="L3856" s="3">
        <v>169.04935720844799</v>
      </c>
      <c r="M3856" s="3">
        <v>142.462289955149</v>
      </c>
      <c r="N3856" s="3">
        <v>32.803397612488503</v>
      </c>
      <c r="O3856">
        <v>31.200001</v>
      </c>
    </row>
    <row r="3857" spans="1:15" x14ac:dyDescent="0.25">
      <c r="A3857">
        <v>3856</v>
      </c>
      <c r="B3857">
        <v>48</v>
      </c>
      <c r="C3857">
        <v>5</v>
      </c>
      <c r="D3857">
        <v>1</v>
      </c>
      <c r="E3857">
        <v>2</v>
      </c>
      <c r="F3857" s="2">
        <f>VLOOKUP(A3857,mpo_fluam_data!A:N,14,FALSE)</f>
        <v>0</v>
      </c>
      <c r="G3857" s="1">
        <f>VLOOKUP(A3857,mpo_fluam_data!A:N,13,FALSE)</f>
        <v>0</v>
      </c>
      <c r="H3857" s="2">
        <v>37.796999999999997</v>
      </c>
      <c r="I3857" s="3">
        <v>0</v>
      </c>
      <c r="J3857" s="3">
        <v>3.14097796143251</v>
      </c>
      <c r="K3857" s="3">
        <v>0.95573921028466502</v>
      </c>
      <c r="L3857" s="3">
        <v>25.899035812672199</v>
      </c>
      <c r="M3857" s="3">
        <v>7.8012470156106497</v>
      </c>
      <c r="N3857" s="3">
        <v>0</v>
      </c>
      <c r="O3857">
        <v>35.290000999999997</v>
      </c>
    </row>
    <row r="3858" spans="1:15" x14ac:dyDescent="0.25">
      <c r="A3858">
        <v>3857</v>
      </c>
      <c r="B3858">
        <v>48</v>
      </c>
      <c r="C3858">
        <v>5</v>
      </c>
      <c r="D3858">
        <v>1</v>
      </c>
      <c r="E3858">
        <v>2</v>
      </c>
      <c r="F3858" s="2">
        <f>VLOOKUP(A3858,mpo_fluam_data!A:N,14,FALSE)</f>
        <v>6765</v>
      </c>
      <c r="G3858" s="1">
        <f>VLOOKUP(A3858,mpo_fluam_data!A:N,13,FALSE)</f>
        <v>7469</v>
      </c>
      <c r="H3858" s="2">
        <v>1718.1020000000001</v>
      </c>
      <c r="I3858" s="3">
        <v>73.857284583898107</v>
      </c>
      <c r="J3858" s="3">
        <v>107.413592366291</v>
      </c>
      <c r="K3858" s="3">
        <v>1052.30317927888</v>
      </c>
      <c r="L3858" s="3">
        <v>103.248599632691</v>
      </c>
      <c r="M3858" s="3">
        <v>340.80220915201102</v>
      </c>
      <c r="N3858" s="3">
        <v>40.477134986225899</v>
      </c>
      <c r="O3858">
        <v>34.200001</v>
      </c>
    </row>
    <row r="3859" spans="1:15" x14ac:dyDescent="0.25">
      <c r="A3859">
        <v>3858</v>
      </c>
      <c r="B3859">
        <v>48</v>
      </c>
      <c r="C3859">
        <v>5</v>
      </c>
      <c r="D3859">
        <v>1</v>
      </c>
      <c r="E3859">
        <v>2</v>
      </c>
      <c r="F3859" s="2">
        <f>VLOOKUP(A3859,mpo_fluam_data!A:N,14,FALSE)</f>
        <v>2767</v>
      </c>
      <c r="G3859" s="1">
        <f>VLOOKUP(A3859,mpo_fluam_data!A:N,13,FALSE)</f>
        <v>1144</v>
      </c>
      <c r="H3859" s="2">
        <v>739.48099999999999</v>
      </c>
      <c r="I3859" s="3">
        <v>7.9091827364554597</v>
      </c>
      <c r="J3859" s="3">
        <v>51.661301786885602</v>
      </c>
      <c r="K3859" s="3">
        <v>405.08643551437899</v>
      </c>
      <c r="L3859" s="3">
        <v>141.27109733700601</v>
      </c>
      <c r="M3859" s="3">
        <v>129.62226637182999</v>
      </c>
      <c r="N3859" s="3">
        <v>3.93071625344353</v>
      </c>
      <c r="O3859">
        <v>37.400002000000001</v>
      </c>
    </row>
    <row r="3860" spans="1:15" x14ac:dyDescent="0.25">
      <c r="A3860">
        <v>3859</v>
      </c>
      <c r="B3860">
        <v>48</v>
      </c>
      <c r="C3860">
        <v>5</v>
      </c>
      <c r="D3860">
        <v>1</v>
      </c>
      <c r="E3860">
        <v>2</v>
      </c>
      <c r="F3860" s="2">
        <f>VLOOKUP(A3860,mpo_fluam_data!A:N,14,FALSE)</f>
        <v>70</v>
      </c>
      <c r="G3860" s="1">
        <f>VLOOKUP(A3860,mpo_fluam_data!A:N,13,FALSE)</f>
        <v>5</v>
      </c>
      <c r="H3860" s="2">
        <v>431.255</v>
      </c>
      <c r="I3860" s="3">
        <v>0</v>
      </c>
      <c r="J3860" s="3">
        <v>42.784067952249799</v>
      </c>
      <c r="K3860" s="3">
        <v>21.8318870523416</v>
      </c>
      <c r="L3860" s="3">
        <v>5.2077594123048696</v>
      </c>
      <c r="M3860" s="3">
        <v>178.81397612488499</v>
      </c>
      <c r="N3860" s="3">
        <v>182.61730945821901</v>
      </c>
      <c r="O3860">
        <v>51</v>
      </c>
    </row>
    <row r="3861" spans="1:15" x14ac:dyDescent="0.25">
      <c r="A3861">
        <v>3860</v>
      </c>
      <c r="B3861">
        <v>48</v>
      </c>
      <c r="C3861">
        <v>5</v>
      </c>
      <c r="D3861">
        <v>1</v>
      </c>
      <c r="E3861">
        <v>2</v>
      </c>
      <c r="F3861" s="2">
        <f>VLOOKUP(A3861,mpo_fluam_data!A:N,14,FALSE)</f>
        <v>5547</v>
      </c>
      <c r="G3861" s="1">
        <f>VLOOKUP(A3861,mpo_fluam_data!A:N,13,FALSE)</f>
        <v>6476</v>
      </c>
      <c r="H3861" s="2">
        <v>1125.1590000000001</v>
      </c>
      <c r="I3861" s="3">
        <v>3.9881083562901698</v>
      </c>
      <c r="J3861" s="3">
        <v>84.627869605142294</v>
      </c>
      <c r="K3861" s="3">
        <v>521.06084783846802</v>
      </c>
      <c r="L3861" s="3">
        <v>276.72568870523401</v>
      </c>
      <c r="M3861" s="3">
        <v>152.06605849761999</v>
      </c>
      <c r="N3861" s="3">
        <v>86.690426997245197</v>
      </c>
      <c r="O3861">
        <v>38.790000999999997</v>
      </c>
    </row>
    <row r="3862" spans="1:15" x14ac:dyDescent="0.25">
      <c r="A3862">
        <v>3861</v>
      </c>
      <c r="B3862">
        <v>48</v>
      </c>
      <c r="C3862">
        <v>5</v>
      </c>
      <c r="D3862">
        <v>1</v>
      </c>
      <c r="E3862">
        <v>2</v>
      </c>
      <c r="F3862" s="2">
        <f>VLOOKUP(A3862,mpo_fluam_data!A:N,14,FALSE)</f>
        <v>3086</v>
      </c>
      <c r="G3862" s="1">
        <f>VLOOKUP(A3862,mpo_fluam_data!A:N,13,FALSE)</f>
        <v>2604</v>
      </c>
      <c r="H3862" s="2">
        <v>1805.6679999999999</v>
      </c>
      <c r="I3862" s="3">
        <v>15.272635445362701</v>
      </c>
      <c r="J3862" s="3">
        <v>52.821441689623498</v>
      </c>
      <c r="K3862" s="3">
        <v>1026.4995678149901</v>
      </c>
      <c r="L3862" s="3">
        <v>334.635488078111</v>
      </c>
      <c r="M3862" s="3">
        <v>374.54501940534101</v>
      </c>
      <c r="N3862" s="3">
        <v>1.89384756657484</v>
      </c>
      <c r="O3862">
        <v>42</v>
      </c>
    </row>
    <row r="3863" spans="1:15" x14ac:dyDescent="0.25">
      <c r="A3863">
        <v>3862</v>
      </c>
      <c r="B3863">
        <v>48</v>
      </c>
      <c r="C3863">
        <v>5</v>
      </c>
      <c r="D3863">
        <v>1</v>
      </c>
      <c r="E3863">
        <v>2</v>
      </c>
      <c r="F3863" s="2">
        <f>VLOOKUP(A3863,mpo_fluam_data!A:N,14,FALSE)</f>
        <v>4307</v>
      </c>
      <c r="G3863" s="1">
        <f>VLOOKUP(A3863,mpo_fluam_data!A:N,13,FALSE)</f>
        <v>6221</v>
      </c>
      <c r="H3863" s="2">
        <v>1589.5050000000001</v>
      </c>
      <c r="I3863" s="3">
        <v>38.753254704489898</v>
      </c>
      <c r="J3863" s="3">
        <v>35.681910009182701</v>
      </c>
      <c r="K3863" s="3">
        <v>1032.69695511595</v>
      </c>
      <c r="L3863" s="3">
        <v>223.71652892562</v>
      </c>
      <c r="M3863" s="3">
        <v>258.65635124476103</v>
      </c>
      <c r="N3863" s="3">
        <v>0</v>
      </c>
      <c r="O3863">
        <v>42.900002000000001</v>
      </c>
    </row>
    <row r="3864" spans="1:15" x14ac:dyDescent="0.25">
      <c r="A3864">
        <v>3863</v>
      </c>
      <c r="B3864">
        <v>48</v>
      </c>
      <c r="C3864">
        <v>5</v>
      </c>
      <c r="D3864">
        <v>1</v>
      </c>
      <c r="E3864">
        <v>2</v>
      </c>
      <c r="F3864" s="2">
        <f>VLOOKUP(A3864,mpo_fluam_data!A:N,14,FALSE)</f>
        <v>0</v>
      </c>
      <c r="G3864" s="1">
        <f>VLOOKUP(A3864,mpo_fluam_data!A:N,13,FALSE)</f>
        <v>0</v>
      </c>
      <c r="H3864" s="2">
        <v>29.486999999999998</v>
      </c>
      <c r="I3864" s="3">
        <v>0</v>
      </c>
      <c r="J3864" s="3">
        <v>3.6414141414141401</v>
      </c>
      <c r="K3864" s="3">
        <v>0.935606060606061</v>
      </c>
      <c r="L3864" s="3">
        <v>13.3738521579431</v>
      </c>
      <c r="M3864" s="3">
        <v>11.5361276400367</v>
      </c>
      <c r="N3864" s="3">
        <v>0</v>
      </c>
      <c r="O3864">
        <v>40.290000999999997</v>
      </c>
    </row>
    <row r="3865" spans="1:15" x14ac:dyDescent="0.25">
      <c r="A3865">
        <v>3864</v>
      </c>
      <c r="B3865">
        <v>48</v>
      </c>
      <c r="C3865">
        <v>5</v>
      </c>
      <c r="D3865">
        <v>1</v>
      </c>
      <c r="E3865">
        <v>2</v>
      </c>
      <c r="F3865" s="2">
        <f>VLOOKUP(A3865,mpo_fluam_data!A:N,14,FALSE)</f>
        <v>3323</v>
      </c>
      <c r="G3865" s="1">
        <f>VLOOKUP(A3865,mpo_fluam_data!A:N,13,FALSE)</f>
        <v>3396</v>
      </c>
      <c r="H3865" s="2">
        <v>1174.183</v>
      </c>
      <c r="I3865" s="3">
        <v>72.986822773186404</v>
      </c>
      <c r="J3865" s="3">
        <v>126.019008264463</v>
      </c>
      <c r="K3865" s="3">
        <v>570.63771404306794</v>
      </c>
      <c r="L3865" s="3">
        <v>170.976723689067</v>
      </c>
      <c r="M3865" s="3">
        <v>207.898268420298</v>
      </c>
      <c r="N3865" s="3">
        <v>25.664462809917399</v>
      </c>
      <c r="O3865">
        <v>36</v>
      </c>
    </row>
    <row r="3866" spans="1:15" x14ac:dyDescent="0.25">
      <c r="A3866">
        <v>3865</v>
      </c>
      <c r="B3866">
        <v>48</v>
      </c>
      <c r="C3866">
        <v>5</v>
      </c>
      <c r="D3866">
        <v>1</v>
      </c>
      <c r="E3866">
        <v>2</v>
      </c>
      <c r="F3866" s="2">
        <f>VLOOKUP(A3866,mpo_fluam_data!A:N,14,FALSE)</f>
        <v>2537</v>
      </c>
      <c r="G3866" s="1">
        <f>VLOOKUP(A3866,mpo_fluam_data!A:N,13,FALSE)</f>
        <v>1599</v>
      </c>
      <c r="H3866" s="2">
        <v>800.29700000000003</v>
      </c>
      <c r="I3866" s="3">
        <v>61.495959595959597</v>
      </c>
      <c r="J3866" s="3">
        <v>95.365472910927494</v>
      </c>
      <c r="K3866" s="3">
        <v>423.86306264094497</v>
      </c>
      <c r="L3866" s="3">
        <v>89.880991735537194</v>
      </c>
      <c r="M3866" s="3">
        <v>129.691513116631</v>
      </c>
      <c r="N3866" s="3">
        <v>0</v>
      </c>
      <c r="O3866">
        <v>32.090000000000003</v>
      </c>
    </row>
    <row r="3867" spans="1:15" x14ac:dyDescent="0.25">
      <c r="A3867">
        <v>3866</v>
      </c>
      <c r="B3867">
        <v>48</v>
      </c>
      <c r="C3867">
        <v>5</v>
      </c>
      <c r="D3867">
        <v>1</v>
      </c>
      <c r="E3867">
        <v>2</v>
      </c>
      <c r="F3867" s="2">
        <f>VLOOKUP(A3867,mpo_fluam_data!A:N,14,FALSE)</f>
        <v>7668</v>
      </c>
      <c r="G3867" s="1">
        <f>VLOOKUP(A3867,mpo_fluam_data!A:N,13,FALSE)</f>
        <v>3814</v>
      </c>
      <c r="H3867" s="2">
        <v>7851.1459999999997</v>
      </c>
      <c r="I3867" s="3">
        <v>489.14276859504099</v>
      </c>
      <c r="J3867" s="3">
        <v>268.07309458218498</v>
      </c>
      <c r="K3867" s="3">
        <v>3237.3799622144202</v>
      </c>
      <c r="L3867" s="3">
        <v>1536.7092056933</v>
      </c>
      <c r="M3867" s="3">
        <v>2185.6788936166099</v>
      </c>
      <c r="N3867" s="3">
        <v>134.16207529843899</v>
      </c>
      <c r="O3867">
        <v>44.900002000000001</v>
      </c>
    </row>
    <row r="3868" spans="1:15" x14ac:dyDescent="0.25">
      <c r="A3868">
        <v>3867</v>
      </c>
      <c r="B3868">
        <v>48</v>
      </c>
      <c r="C3868">
        <v>5</v>
      </c>
      <c r="D3868">
        <v>1</v>
      </c>
      <c r="E3868">
        <v>2</v>
      </c>
      <c r="F3868" s="2">
        <f>VLOOKUP(A3868,mpo_fluam_data!A:N,14,FALSE)</f>
        <v>3336</v>
      </c>
      <c r="G3868" s="1">
        <f>VLOOKUP(A3868,mpo_fluam_data!A:N,13,FALSE)</f>
        <v>1005</v>
      </c>
      <c r="H3868" s="2">
        <v>661.72500000000002</v>
      </c>
      <c r="I3868" s="3">
        <v>0</v>
      </c>
      <c r="J3868" s="3">
        <v>58.942559347700403</v>
      </c>
      <c r="K3868" s="3">
        <v>463.67634583805199</v>
      </c>
      <c r="L3868" s="3">
        <v>34.930027548209402</v>
      </c>
      <c r="M3868" s="3">
        <v>76.260112261446594</v>
      </c>
      <c r="N3868" s="3">
        <v>27.9159550045914</v>
      </c>
      <c r="O3868">
        <v>39.590000000000003</v>
      </c>
    </row>
    <row r="3869" spans="1:15" x14ac:dyDescent="0.25">
      <c r="A3869">
        <v>3868</v>
      </c>
      <c r="B3869">
        <v>48</v>
      </c>
      <c r="C3869">
        <v>5</v>
      </c>
      <c r="D3869">
        <v>1</v>
      </c>
      <c r="E3869">
        <v>2</v>
      </c>
      <c r="F3869" s="2">
        <f>VLOOKUP(A3869,mpo_fluam_data!A:N,14,FALSE)</f>
        <v>0</v>
      </c>
      <c r="G3869" s="1">
        <f>VLOOKUP(A3869,mpo_fluam_data!A:N,13,FALSE)</f>
        <v>0</v>
      </c>
      <c r="H3869" s="2">
        <v>198.53399999999999</v>
      </c>
      <c r="I3869" s="3">
        <v>0</v>
      </c>
      <c r="J3869" s="3">
        <v>3.6170516854653498</v>
      </c>
      <c r="K3869" s="3">
        <v>117.416196022637</v>
      </c>
      <c r="L3869" s="3">
        <v>77.500752291897697</v>
      </c>
      <c r="M3869" s="3">
        <v>0</v>
      </c>
      <c r="N3869" s="3">
        <v>0</v>
      </c>
      <c r="O3869">
        <v>41.200001</v>
      </c>
    </row>
    <row r="3870" spans="1:15" x14ac:dyDescent="0.25">
      <c r="A3870">
        <v>3869</v>
      </c>
      <c r="B3870">
        <v>48</v>
      </c>
      <c r="C3870">
        <v>5</v>
      </c>
      <c r="D3870">
        <v>1</v>
      </c>
      <c r="E3870">
        <v>2</v>
      </c>
      <c r="F3870" s="2">
        <f>VLOOKUP(A3870,mpo_fluam_data!A:N,14,FALSE)</f>
        <v>4480</v>
      </c>
      <c r="G3870" s="1">
        <f>VLOOKUP(A3870,mpo_fluam_data!A:N,13,FALSE)</f>
        <v>2923</v>
      </c>
      <c r="H3870" s="2">
        <v>1606.3230000000001</v>
      </c>
      <c r="I3870" s="3">
        <v>28.785632334919999</v>
      </c>
      <c r="J3870" s="3">
        <v>827.65527205940703</v>
      </c>
      <c r="K3870" s="3">
        <v>703.26567780197104</v>
      </c>
      <c r="L3870" s="3">
        <v>38.0054763509401</v>
      </c>
      <c r="M3870" s="3">
        <v>8.6109414527622192</v>
      </c>
      <c r="N3870" s="3">
        <v>0</v>
      </c>
      <c r="O3870">
        <v>33.700001</v>
      </c>
    </row>
    <row r="3871" spans="1:15" x14ac:dyDescent="0.25">
      <c r="A3871">
        <v>3870</v>
      </c>
      <c r="B3871">
        <v>48</v>
      </c>
      <c r="C3871">
        <v>5</v>
      </c>
      <c r="D3871">
        <v>1</v>
      </c>
      <c r="E3871">
        <v>2</v>
      </c>
      <c r="F3871" s="2">
        <f>VLOOKUP(A3871,mpo_fluam_data!A:N,14,FALSE)</f>
        <v>1780</v>
      </c>
      <c r="G3871" s="1">
        <f>VLOOKUP(A3871,mpo_fluam_data!A:N,13,FALSE)</f>
        <v>4652</v>
      </c>
      <c r="H3871" s="2">
        <v>559.38499999999999</v>
      </c>
      <c r="I3871" s="3">
        <v>11.818549127640001</v>
      </c>
      <c r="J3871" s="3">
        <v>63.323976688511003</v>
      </c>
      <c r="K3871" s="3">
        <v>145.385023305646</v>
      </c>
      <c r="L3871" s="3">
        <v>149.74363110880901</v>
      </c>
      <c r="M3871" s="3">
        <v>142.911684783168</v>
      </c>
      <c r="N3871" s="3">
        <v>46.2021349862259</v>
      </c>
      <c r="O3871">
        <v>38.090000000000003</v>
      </c>
    </row>
    <row r="3872" spans="1:15" x14ac:dyDescent="0.25">
      <c r="A3872">
        <v>3871</v>
      </c>
      <c r="B3872">
        <v>48</v>
      </c>
      <c r="C3872">
        <v>5</v>
      </c>
      <c r="D3872">
        <v>1</v>
      </c>
      <c r="E3872">
        <v>2</v>
      </c>
      <c r="F3872" s="2">
        <f>VLOOKUP(A3872,mpo_fluam_data!A:N,14,FALSE)</f>
        <v>10826</v>
      </c>
      <c r="G3872" s="1">
        <f>VLOOKUP(A3872,mpo_fluam_data!A:N,13,FALSE)</f>
        <v>5952</v>
      </c>
      <c r="H3872" s="2">
        <v>7570.3710000000001</v>
      </c>
      <c r="I3872" s="3">
        <v>1030.13275652163</v>
      </c>
      <c r="J3872" s="3">
        <v>951.05624426078998</v>
      </c>
      <c r="K3872" s="3">
        <v>2198.3498536185298</v>
      </c>
      <c r="L3872" s="3">
        <v>251.93220844811799</v>
      </c>
      <c r="M3872" s="3">
        <v>2158.2380427738999</v>
      </c>
      <c r="N3872" s="3">
        <v>980.66189437703304</v>
      </c>
      <c r="O3872">
        <v>48.790000999999997</v>
      </c>
    </row>
    <row r="3873" spans="1:15" x14ac:dyDescent="0.25">
      <c r="A3873">
        <v>3872</v>
      </c>
      <c r="B3873">
        <v>48</v>
      </c>
      <c r="C3873">
        <v>5</v>
      </c>
      <c r="D3873">
        <v>1</v>
      </c>
      <c r="E3873">
        <v>2</v>
      </c>
      <c r="F3873" s="2">
        <f>VLOOKUP(A3873,mpo_fluam_data!A:N,14,FALSE)</f>
        <v>451</v>
      </c>
      <c r="G3873" s="1">
        <f>VLOOKUP(A3873,mpo_fluam_data!A:N,13,FALSE)</f>
        <v>3325</v>
      </c>
      <c r="H3873" s="2">
        <v>1119.71</v>
      </c>
      <c r="I3873" s="3">
        <v>18.7226228034515</v>
      </c>
      <c r="J3873" s="3">
        <v>541.31967168578501</v>
      </c>
      <c r="K3873" s="3">
        <v>313.00725749569602</v>
      </c>
      <c r="L3873" s="3">
        <v>96.485147888666503</v>
      </c>
      <c r="M3873" s="3">
        <v>0</v>
      </c>
      <c r="N3873" s="3">
        <v>150.175300126401</v>
      </c>
      <c r="O3873">
        <v>50.290000999999997</v>
      </c>
    </row>
    <row r="3874" spans="1:15" x14ac:dyDescent="0.25">
      <c r="A3874">
        <v>3873</v>
      </c>
      <c r="B3874">
        <v>48</v>
      </c>
      <c r="C3874">
        <v>5</v>
      </c>
      <c r="D3874">
        <v>1</v>
      </c>
      <c r="E3874">
        <v>2</v>
      </c>
      <c r="F3874" s="2">
        <f>VLOOKUP(A3874,mpo_fluam_data!A:N,14,FALSE)</f>
        <v>1603</v>
      </c>
      <c r="G3874" s="1">
        <f>VLOOKUP(A3874,mpo_fluam_data!A:N,13,FALSE)</f>
        <v>1028</v>
      </c>
      <c r="H3874" s="2">
        <v>2475.4540000000002</v>
      </c>
      <c r="I3874" s="3">
        <v>180.68336240168199</v>
      </c>
      <c r="J3874" s="3">
        <v>99.550160697888003</v>
      </c>
      <c r="K3874" s="3">
        <v>1710.9941945207399</v>
      </c>
      <c r="L3874" s="3">
        <v>52.7267676767677</v>
      </c>
      <c r="M3874" s="3">
        <v>308.866043628542</v>
      </c>
      <c r="N3874" s="3">
        <v>122.63347107438</v>
      </c>
      <c r="O3874">
        <v>46.400002000000001</v>
      </c>
    </row>
    <row r="3875" spans="1:15" x14ac:dyDescent="0.25">
      <c r="A3875">
        <v>3874</v>
      </c>
      <c r="B3875">
        <v>48</v>
      </c>
      <c r="C3875">
        <v>5</v>
      </c>
      <c r="D3875">
        <v>1</v>
      </c>
      <c r="E3875">
        <v>2</v>
      </c>
      <c r="F3875" s="2">
        <f>VLOOKUP(A3875,mpo_fluam_data!A:N,14,FALSE)</f>
        <v>4112</v>
      </c>
      <c r="G3875" s="1">
        <f>VLOOKUP(A3875,mpo_fluam_data!A:N,13,FALSE)</f>
        <v>4283</v>
      </c>
      <c r="H3875" s="2">
        <v>2155.5360000000001</v>
      </c>
      <c r="I3875" s="3">
        <v>22.270362718089999</v>
      </c>
      <c r="J3875" s="3">
        <v>372.42477043158902</v>
      </c>
      <c r="K3875" s="3">
        <v>1003.25734069651</v>
      </c>
      <c r="L3875" s="3">
        <v>124.168067033976</v>
      </c>
      <c r="M3875" s="3">
        <v>583.97624883516698</v>
      </c>
      <c r="N3875" s="3">
        <v>49.439210284664803</v>
      </c>
      <c r="O3875">
        <v>28.9</v>
      </c>
    </row>
    <row r="3876" spans="1:15" x14ac:dyDescent="0.25">
      <c r="A3876">
        <v>3875</v>
      </c>
      <c r="B3876">
        <v>48</v>
      </c>
      <c r="C3876">
        <v>5</v>
      </c>
      <c r="D3876">
        <v>1</v>
      </c>
      <c r="E3876">
        <v>2</v>
      </c>
      <c r="F3876" s="2">
        <f>VLOOKUP(A3876,mpo_fluam_data!A:N,14,FALSE)</f>
        <v>4194</v>
      </c>
      <c r="G3876" s="1">
        <f>VLOOKUP(A3876,mpo_fluam_data!A:N,13,FALSE)</f>
        <v>6432</v>
      </c>
      <c r="H3876" s="2">
        <v>1216.931</v>
      </c>
      <c r="I3876" s="3">
        <v>21.099954086317702</v>
      </c>
      <c r="J3876" s="3">
        <v>7.6753443526170804</v>
      </c>
      <c r="K3876" s="3">
        <v>758.21897078301697</v>
      </c>
      <c r="L3876" s="3">
        <v>149.144214876033</v>
      </c>
      <c r="M3876" s="3">
        <v>275.35950396445799</v>
      </c>
      <c r="N3876" s="3">
        <v>5.4330119375573904</v>
      </c>
      <c r="O3876">
        <v>34.400002000000001</v>
      </c>
    </row>
    <row r="3877" spans="1:15" x14ac:dyDescent="0.25">
      <c r="A3877">
        <v>3876</v>
      </c>
      <c r="B3877">
        <v>48</v>
      </c>
      <c r="C3877">
        <v>5</v>
      </c>
      <c r="D3877">
        <v>1</v>
      </c>
      <c r="E3877">
        <v>2</v>
      </c>
      <c r="F3877" s="2">
        <f>VLOOKUP(A3877,mpo_fluam_data!A:N,14,FALSE)</f>
        <v>2586</v>
      </c>
      <c r="G3877" s="1">
        <f>VLOOKUP(A3877,mpo_fluam_data!A:N,13,FALSE)</f>
        <v>2961</v>
      </c>
      <c r="H3877" s="2">
        <v>760.84100000000001</v>
      </c>
      <c r="I3877" s="3">
        <v>45.208861340679498</v>
      </c>
      <c r="J3877" s="3">
        <v>28.045523415978</v>
      </c>
      <c r="K3877" s="3">
        <v>335.66951331496801</v>
      </c>
      <c r="L3877" s="3">
        <v>202.65257116620799</v>
      </c>
      <c r="M3877" s="3">
        <v>143.736454545454</v>
      </c>
      <c r="N3877" s="3">
        <v>5.5280762167125799</v>
      </c>
      <c r="O3877">
        <v>35.700001</v>
      </c>
    </row>
    <row r="3878" spans="1:15" x14ac:dyDescent="0.25">
      <c r="A3878">
        <v>3877</v>
      </c>
      <c r="B3878">
        <v>48</v>
      </c>
      <c r="C3878">
        <v>5</v>
      </c>
      <c r="D3878">
        <v>1</v>
      </c>
      <c r="E3878">
        <v>2</v>
      </c>
      <c r="F3878" s="2">
        <f>VLOOKUP(A3878,mpo_fluam_data!A:N,14,FALSE)</f>
        <v>0</v>
      </c>
      <c r="G3878" s="1">
        <f>VLOOKUP(A3878,mpo_fluam_data!A:N,13,FALSE)</f>
        <v>0</v>
      </c>
      <c r="H3878" s="2">
        <v>34.042999999999999</v>
      </c>
      <c r="I3878" s="3">
        <v>0</v>
      </c>
      <c r="J3878" s="3">
        <v>2.83452708907254</v>
      </c>
      <c r="K3878" s="3">
        <v>1.77100550964187</v>
      </c>
      <c r="L3878" s="3">
        <v>15.358769513315</v>
      </c>
      <c r="M3878" s="3">
        <v>13.627113865931999</v>
      </c>
      <c r="N3878" s="3">
        <v>0.45158402203856801</v>
      </c>
      <c r="O3878">
        <v>36.090000000000003</v>
      </c>
    </row>
    <row r="3879" spans="1:15" x14ac:dyDescent="0.25">
      <c r="A3879">
        <v>3878</v>
      </c>
      <c r="B3879">
        <v>48</v>
      </c>
      <c r="C3879">
        <v>5</v>
      </c>
      <c r="D3879">
        <v>1</v>
      </c>
      <c r="E3879">
        <v>2</v>
      </c>
      <c r="F3879" s="2">
        <f>VLOOKUP(A3879,mpo_fluam_data!A:N,14,FALSE)</f>
        <v>6579</v>
      </c>
      <c r="G3879" s="1">
        <f>VLOOKUP(A3879,mpo_fluam_data!A:N,13,FALSE)</f>
        <v>2238</v>
      </c>
      <c r="H3879" s="2">
        <v>2054.0630000000001</v>
      </c>
      <c r="I3879" s="3">
        <v>17.858425160697902</v>
      </c>
      <c r="J3879" s="3">
        <v>247.76852617079899</v>
      </c>
      <c r="K3879" s="3">
        <v>1079.6416520222199</v>
      </c>
      <c r="L3879" s="3">
        <v>401.95523415977999</v>
      </c>
      <c r="M3879" s="3">
        <v>292.145659272545</v>
      </c>
      <c r="N3879" s="3">
        <v>14.693503213957801</v>
      </c>
      <c r="O3879">
        <v>28.9</v>
      </c>
    </row>
    <row r="3880" spans="1:15" x14ac:dyDescent="0.25">
      <c r="A3880">
        <v>3879</v>
      </c>
      <c r="B3880">
        <v>48</v>
      </c>
      <c r="C3880">
        <v>5</v>
      </c>
      <c r="D3880">
        <v>1</v>
      </c>
      <c r="E3880">
        <v>2</v>
      </c>
      <c r="F3880" s="2">
        <f>VLOOKUP(A3880,mpo_fluam_data!A:N,14,FALSE)</f>
        <v>0</v>
      </c>
      <c r="G3880" s="1">
        <f>VLOOKUP(A3880,mpo_fluam_data!A:N,13,FALSE)</f>
        <v>0</v>
      </c>
      <c r="H3880" s="2">
        <v>38.109000000000002</v>
      </c>
      <c r="I3880" s="3">
        <v>0.58432047750229599</v>
      </c>
      <c r="J3880" s="3">
        <v>1.3995408631772299</v>
      </c>
      <c r="K3880" s="3">
        <v>14.353604224058801</v>
      </c>
      <c r="L3880" s="3">
        <v>13.9885674931129</v>
      </c>
      <c r="M3880" s="3">
        <v>7.6766538108356297</v>
      </c>
      <c r="N3880" s="3">
        <v>0.106313131313131</v>
      </c>
      <c r="O3880">
        <v>22.6</v>
      </c>
    </row>
    <row r="3881" spans="1:15" x14ac:dyDescent="0.25">
      <c r="A3881">
        <v>3880</v>
      </c>
      <c r="B3881">
        <v>48</v>
      </c>
      <c r="C3881">
        <v>5</v>
      </c>
      <c r="D3881">
        <v>0</v>
      </c>
      <c r="E3881">
        <v>1</v>
      </c>
      <c r="F3881" s="2">
        <f>VLOOKUP(A3881,mpo_fluam_data!A:N,14,FALSE)</f>
        <v>0</v>
      </c>
      <c r="G3881" s="1">
        <f>VLOOKUP(A3881,mpo_fluam_data!A:N,13,FALSE)</f>
        <v>0</v>
      </c>
      <c r="H3881" s="2">
        <v>11679.451999999999</v>
      </c>
      <c r="I3881" s="3">
        <v>2468.8318983239201</v>
      </c>
      <c r="J3881" s="3">
        <v>133.292033976125</v>
      </c>
      <c r="K3881" s="3">
        <v>2130.3186195598601</v>
      </c>
      <c r="L3881" s="3">
        <v>123.945982552801</v>
      </c>
      <c r="M3881" s="3">
        <v>1025.75894308959</v>
      </c>
      <c r="N3881" s="3">
        <v>5797.3045224977004</v>
      </c>
      <c r="O3881">
        <v>17.100000000000001</v>
      </c>
    </row>
    <row r="3882" spans="1:15" x14ac:dyDescent="0.25">
      <c r="A3882">
        <v>3881</v>
      </c>
      <c r="B3882">
        <v>48</v>
      </c>
      <c r="C3882">
        <v>5</v>
      </c>
      <c r="D3882">
        <v>1</v>
      </c>
      <c r="E3882">
        <v>2</v>
      </c>
      <c r="F3882" s="2">
        <f>VLOOKUP(A3882,mpo_fluam_data!A:N,14,FALSE)</f>
        <v>361</v>
      </c>
      <c r="G3882" s="1">
        <f>VLOOKUP(A3882,mpo_fluam_data!A:N,13,FALSE)</f>
        <v>39</v>
      </c>
      <c r="H3882" s="2">
        <v>510.17200000000003</v>
      </c>
      <c r="I3882" s="3">
        <v>0</v>
      </c>
      <c r="J3882" s="3">
        <v>31.678168044077101</v>
      </c>
      <c r="K3882" s="3">
        <v>167.53174931129499</v>
      </c>
      <c r="L3882" s="3">
        <v>0</v>
      </c>
      <c r="M3882" s="3">
        <v>43.7854297520662</v>
      </c>
      <c r="N3882" s="3">
        <v>267.176652892562</v>
      </c>
      <c r="O3882">
        <v>48</v>
      </c>
    </row>
    <row r="3883" spans="1:15" x14ac:dyDescent="0.25">
      <c r="A3883">
        <v>3882</v>
      </c>
      <c r="B3883">
        <v>48</v>
      </c>
      <c r="C3883">
        <v>5</v>
      </c>
      <c r="D3883">
        <v>1</v>
      </c>
      <c r="E3883">
        <v>2</v>
      </c>
      <c r="F3883" s="2">
        <f>VLOOKUP(A3883,mpo_fluam_data!A:N,14,FALSE)</f>
        <v>0</v>
      </c>
      <c r="G3883" s="1">
        <f>VLOOKUP(A3883,mpo_fluam_data!A:N,13,FALSE)</f>
        <v>0</v>
      </c>
      <c r="H3883" s="2">
        <v>275.21899999999999</v>
      </c>
      <c r="I3883" s="3">
        <v>0.44515610651974302</v>
      </c>
      <c r="J3883" s="3">
        <v>11.5031680440771</v>
      </c>
      <c r="K3883" s="3">
        <v>154.08195592286501</v>
      </c>
      <c r="L3883" s="3">
        <v>21.0478650137741</v>
      </c>
      <c r="M3883" s="3">
        <v>67.032865932047699</v>
      </c>
      <c r="N3883" s="3">
        <v>21.1079889807163</v>
      </c>
      <c r="O3883">
        <v>49.09</v>
      </c>
    </row>
    <row r="3884" spans="1:15" x14ac:dyDescent="0.25">
      <c r="A3884">
        <v>3883</v>
      </c>
      <c r="B3884">
        <v>48</v>
      </c>
      <c r="C3884">
        <v>5</v>
      </c>
      <c r="D3884">
        <v>1</v>
      </c>
      <c r="E3884">
        <v>2</v>
      </c>
      <c r="F3884" s="2">
        <f>VLOOKUP(A3884,mpo_fluam_data!A:N,14,FALSE)</f>
        <v>609</v>
      </c>
      <c r="G3884" s="1">
        <f>VLOOKUP(A3884,mpo_fluam_data!A:N,13,FALSE)</f>
        <v>759</v>
      </c>
      <c r="H3884" s="2">
        <v>129.429</v>
      </c>
      <c r="I3884" s="3">
        <v>11.402640036730901</v>
      </c>
      <c r="J3884" s="3">
        <v>10.456611570247899</v>
      </c>
      <c r="K3884" s="3">
        <v>47.5555555555556</v>
      </c>
      <c r="L3884" s="3">
        <v>18.093250688705201</v>
      </c>
      <c r="M3884" s="3">
        <v>41.920942148760297</v>
      </c>
      <c r="N3884" s="3">
        <v>0</v>
      </c>
      <c r="O3884">
        <v>35.900002000000001</v>
      </c>
    </row>
    <row r="3885" spans="1:15" x14ac:dyDescent="0.25">
      <c r="A3885">
        <v>3884</v>
      </c>
      <c r="B3885">
        <v>48</v>
      </c>
      <c r="C3885">
        <v>5</v>
      </c>
      <c r="D3885">
        <v>1</v>
      </c>
      <c r="E3885">
        <v>2</v>
      </c>
      <c r="F3885" s="2">
        <f>VLOOKUP(A3885,mpo_fluam_data!A:N,14,FALSE)</f>
        <v>280</v>
      </c>
      <c r="G3885" s="1">
        <f>VLOOKUP(A3885,mpo_fluam_data!A:N,13,FALSE)</f>
        <v>4456</v>
      </c>
      <c r="H3885" s="2">
        <v>196.059</v>
      </c>
      <c r="I3885" s="3">
        <v>2.5187327823691499</v>
      </c>
      <c r="J3885" s="3">
        <v>21.727456382001801</v>
      </c>
      <c r="K3885" s="3">
        <v>17.7020904162523</v>
      </c>
      <c r="L3885" s="3">
        <v>114.400091827365</v>
      </c>
      <c r="M3885" s="3">
        <v>39.710628592012199</v>
      </c>
      <c r="N3885" s="3">
        <v>0</v>
      </c>
      <c r="O3885">
        <v>35.200001</v>
      </c>
    </row>
    <row r="3886" spans="1:15" x14ac:dyDescent="0.25">
      <c r="A3886">
        <v>3885</v>
      </c>
      <c r="B3886">
        <v>48</v>
      </c>
      <c r="C3886">
        <v>5</v>
      </c>
      <c r="D3886">
        <v>1</v>
      </c>
      <c r="E3886">
        <v>2</v>
      </c>
      <c r="F3886" s="2">
        <f>VLOOKUP(A3886,mpo_fluam_data!A:N,14,FALSE)</f>
        <v>1286</v>
      </c>
      <c r="G3886" s="1">
        <f>VLOOKUP(A3886,mpo_fluam_data!A:N,13,FALSE)</f>
        <v>1295</v>
      </c>
      <c r="H3886" s="2">
        <v>1179.819</v>
      </c>
      <c r="I3886" s="3">
        <v>42.942240587695103</v>
      </c>
      <c r="J3886" s="3">
        <v>98.549862258953198</v>
      </c>
      <c r="K3886" s="3">
        <v>768.73613406795198</v>
      </c>
      <c r="L3886" s="3">
        <v>130.182782369146</v>
      </c>
      <c r="M3886" s="3">
        <v>118.42834343434301</v>
      </c>
      <c r="N3886" s="3">
        <v>20.979637281910001</v>
      </c>
      <c r="O3886">
        <v>42.290000999999997</v>
      </c>
    </row>
    <row r="3887" spans="1:15" x14ac:dyDescent="0.25">
      <c r="A3887">
        <v>3886</v>
      </c>
      <c r="B3887">
        <v>48</v>
      </c>
      <c r="C3887">
        <v>5</v>
      </c>
      <c r="D3887">
        <v>1</v>
      </c>
      <c r="E3887">
        <v>2</v>
      </c>
      <c r="F3887" s="2">
        <f>VLOOKUP(A3887,mpo_fluam_data!A:N,14,FALSE)</f>
        <v>6702</v>
      </c>
      <c r="G3887" s="1">
        <f>VLOOKUP(A3887,mpo_fluam_data!A:N,13,FALSE)</f>
        <v>1598</v>
      </c>
      <c r="H3887" s="2">
        <v>1244.1569999999999</v>
      </c>
      <c r="I3887" s="3">
        <v>22.2059228650138</v>
      </c>
      <c r="J3887" s="3">
        <v>108.831496786042</v>
      </c>
      <c r="K3887" s="3">
        <v>692.10286086711596</v>
      </c>
      <c r="L3887" s="3">
        <v>349.03943985307598</v>
      </c>
      <c r="M3887" s="3">
        <v>68.931870996979896</v>
      </c>
      <c r="N3887" s="3">
        <v>3.0454086317722702</v>
      </c>
      <c r="O3887">
        <v>30.6</v>
      </c>
    </row>
    <row r="3888" spans="1:15" x14ac:dyDescent="0.25">
      <c r="A3888">
        <v>3887</v>
      </c>
      <c r="B3888">
        <v>48</v>
      </c>
      <c r="C3888">
        <v>5</v>
      </c>
      <c r="D3888">
        <v>1</v>
      </c>
      <c r="E3888">
        <v>2</v>
      </c>
      <c r="F3888" s="2">
        <f>VLOOKUP(A3888,mpo_fluam_data!A:N,14,FALSE)</f>
        <v>5064</v>
      </c>
      <c r="G3888" s="1">
        <f>VLOOKUP(A3888,mpo_fluam_data!A:N,13,FALSE)</f>
        <v>1396</v>
      </c>
      <c r="H3888" s="2">
        <v>999.57100000000003</v>
      </c>
      <c r="I3888" s="3">
        <v>11.773068577971699</v>
      </c>
      <c r="J3888" s="3">
        <v>31.189072543618</v>
      </c>
      <c r="K3888" s="3">
        <v>704.34537680499</v>
      </c>
      <c r="L3888" s="3">
        <v>64.842102846648302</v>
      </c>
      <c r="M3888" s="3">
        <v>187.42137922677199</v>
      </c>
      <c r="N3888" s="3">
        <v>0</v>
      </c>
      <c r="O3888">
        <v>32.900002000000001</v>
      </c>
    </row>
    <row r="3889" spans="1:15" x14ac:dyDescent="0.25">
      <c r="A3889">
        <v>3888</v>
      </c>
      <c r="B3889">
        <v>48</v>
      </c>
      <c r="C3889">
        <v>5</v>
      </c>
      <c r="D3889">
        <v>1</v>
      </c>
      <c r="E3889">
        <v>2</v>
      </c>
      <c r="F3889" s="2">
        <f>VLOOKUP(A3889,mpo_fluam_data!A:N,14,FALSE)</f>
        <v>6513</v>
      </c>
      <c r="G3889" s="1">
        <f>VLOOKUP(A3889,mpo_fluam_data!A:N,13,FALSE)</f>
        <v>3524</v>
      </c>
      <c r="H3889" s="2">
        <v>994.60199999999998</v>
      </c>
      <c r="I3889" s="3">
        <v>2.9054866850321401</v>
      </c>
      <c r="J3889" s="3">
        <v>18.767240587695099</v>
      </c>
      <c r="K3889" s="3">
        <v>666.87154015364399</v>
      </c>
      <c r="L3889" s="3">
        <v>128.38597337006399</v>
      </c>
      <c r="M3889" s="3">
        <v>177.32607508969801</v>
      </c>
      <c r="N3889" s="3">
        <v>0.34568411386593201</v>
      </c>
      <c r="O3889">
        <v>31.700001</v>
      </c>
    </row>
    <row r="3890" spans="1:15" x14ac:dyDescent="0.25">
      <c r="A3890">
        <v>3889</v>
      </c>
      <c r="B3890">
        <v>48</v>
      </c>
      <c r="C3890">
        <v>5</v>
      </c>
      <c r="D3890">
        <v>1</v>
      </c>
      <c r="E3890">
        <v>2</v>
      </c>
      <c r="F3890" s="2">
        <f>VLOOKUP(A3890,mpo_fluam_data!A:N,14,FALSE)</f>
        <v>6204</v>
      </c>
      <c r="G3890" s="1">
        <f>VLOOKUP(A3890,mpo_fluam_data!A:N,13,FALSE)</f>
        <v>2517</v>
      </c>
      <c r="H3890" s="2">
        <v>2174.5120000000002</v>
      </c>
      <c r="I3890" s="3">
        <v>21.755463728191</v>
      </c>
      <c r="J3890" s="3">
        <v>376.92640036730899</v>
      </c>
      <c r="K3890" s="3">
        <v>821.41750710294696</v>
      </c>
      <c r="L3890" s="3">
        <v>330.611662075298</v>
      </c>
      <c r="M3890" s="3">
        <v>623.75521374186496</v>
      </c>
      <c r="N3890" s="3">
        <v>4.5752984389348002E-2</v>
      </c>
      <c r="O3890">
        <v>38.700001</v>
      </c>
    </row>
    <row r="3891" spans="1:15" x14ac:dyDescent="0.25">
      <c r="A3891">
        <v>3890</v>
      </c>
      <c r="B3891">
        <v>48</v>
      </c>
      <c r="C3891">
        <v>5</v>
      </c>
      <c r="D3891">
        <v>1</v>
      </c>
      <c r="E3891">
        <v>2</v>
      </c>
      <c r="F3891" s="2">
        <f>VLOOKUP(A3891,mpo_fluam_data!A:N,14,FALSE)</f>
        <v>371</v>
      </c>
      <c r="G3891" s="1">
        <f>VLOOKUP(A3891,mpo_fluam_data!A:N,13,FALSE)</f>
        <v>5958</v>
      </c>
      <c r="H3891" s="2">
        <v>71.436000000000007</v>
      </c>
      <c r="I3891" s="3">
        <v>0</v>
      </c>
      <c r="J3891" s="3">
        <v>14.339302112029401</v>
      </c>
      <c r="K3891" s="3">
        <v>0.67908631772268102</v>
      </c>
      <c r="L3891" s="3">
        <v>43.594536271808998</v>
      </c>
      <c r="M3891" s="3">
        <v>12.8230752984389</v>
      </c>
      <c r="N3891" s="3">
        <v>0</v>
      </c>
      <c r="O3891">
        <v>35.090000000000003</v>
      </c>
    </row>
    <row r="3892" spans="1:15" x14ac:dyDescent="0.25">
      <c r="A3892">
        <v>3891</v>
      </c>
      <c r="B3892">
        <v>48</v>
      </c>
      <c r="C3892">
        <v>5</v>
      </c>
      <c r="D3892">
        <v>1</v>
      </c>
      <c r="E3892">
        <v>2</v>
      </c>
      <c r="F3892" s="2">
        <f>VLOOKUP(A3892,mpo_fluam_data!A:N,14,FALSE)</f>
        <v>1226</v>
      </c>
      <c r="G3892" s="1">
        <f>VLOOKUP(A3892,mpo_fluam_data!A:N,13,FALSE)</f>
        <v>2056</v>
      </c>
      <c r="H3892" s="2">
        <v>306.16000000000003</v>
      </c>
      <c r="I3892" s="3">
        <v>16.504040404040399</v>
      </c>
      <c r="J3892" s="3">
        <v>25.327640036730902</v>
      </c>
      <c r="K3892" s="3">
        <v>107.48011937557401</v>
      </c>
      <c r="L3892" s="3">
        <v>47.654637281909999</v>
      </c>
      <c r="M3892" s="3">
        <v>109.193562901745</v>
      </c>
      <c r="N3892" s="3">
        <v>0</v>
      </c>
      <c r="O3892">
        <v>35.700001</v>
      </c>
    </row>
    <row r="3893" spans="1:15" x14ac:dyDescent="0.25">
      <c r="A3893">
        <v>3892</v>
      </c>
      <c r="B3893">
        <v>48</v>
      </c>
      <c r="C3893">
        <v>5</v>
      </c>
      <c r="D3893">
        <v>1</v>
      </c>
      <c r="E3893">
        <v>2</v>
      </c>
      <c r="F3893" s="2">
        <f>VLOOKUP(A3893,mpo_fluam_data!A:N,14,FALSE)</f>
        <v>0</v>
      </c>
      <c r="G3893" s="1">
        <f>VLOOKUP(A3893,mpo_fluam_data!A:N,13,FALSE)</f>
        <v>0</v>
      </c>
      <c r="H3893" s="2">
        <v>13.807</v>
      </c>
      <c r="I3893" s="3">
        <v>0.17339302112029401</v>
      </c>
      <c r="J3893" s="3">
        <v>0.46012396694214902</v>
      </c>
      <c r="K3893" s="3">
        <v>3.1116850321395799</v>
      </c>
      <c r="L3893" s="3">
        <v>3.2571854912763998</v>
      </c>
      <c r="M3893" s="3">
        <v>6.8046124885215802</v>
      </c>
      <c r="N3893" s="3">
        <v>0</v>
      </c>
      <c r="O3893">
        <v>34.590000000000003</v>
      </c>
    </row>
    <row r="3894" spans="1:15" x14ac:dyDescent="0.25">
      <c r="A3894">
        <v>3893</v>
      </c>
      <c r="B3894">
        <v>48</v>
      </c>
      <c r="C3894">
        <v>5</v>
      </c>
      <c r="D3894">
        <v>1</v>
      </c>
      <c r="E3894">
        <v>2</v>
      </c>
      <c r="F3894" s="2">
        <f>VLOOKUP(A3894,mpo_fluam_data!A:N,14,FALSE)</f>
        <v>0</v>
      </c>
      <c r="G3894" s="1">
        <f>VLOOKUP(A3894,mpo_fluam_data!A:N,13,FALSE)</f>
        <v>0</v>
      </c>
      <c r="H3894" s="2">
        <v>29.391999999999999</v>
      </c>
      <c r="I3894" s="3">
        <v>1.3151744719926499</v>
      </c>
      <c r="J3894" s="3">
        <v>2.0735996326905402</v>
      </c>
      <c r="K3894" s="3">
        <v>10.447382920110201</v>
      </c>
      <c r="L3894" s="3">
        <v>0</v>
      </c>
      <c r="M3894" s="3">
        <v>15.5558429752066</v>
      </c>
      <c r="N3894" s="3">
        <v>0</v>
      </c>
      <c r="O3894">
        <v>35.200001</v>
      </c>
    </row>
    <row r="3895" spans="1:15" x14ac:dyDescent="0.25">
      <c r="A3895">
        <v>3894</v>
      </c>
      <c r="B3895">
        <v>48</v>
      </c>
      <c r="C3895">
        <v>5</v>
      </c>
      <c r="D3895">
        <v>1</v>
      </c>
      <c r="E3895">
        <v>2</v>
      </c>
      <c r="F3895" s="2">
        <f>VLOOKUP(A3895,mpo_fluam_data!A:N,14,FALSE)</f>
        <v>817</v>
      </c>
      <c r="G3895" s="1">
        <f>VLOOKUP(A3895,mpo_fluam_data!A:N,13,FALSE)</f>
        <v>397</v>
      </c>
      <c r="H3895" s="2">
        <v>93.915999999999997</v>
      </c>
      <c r="I3895" s="3">
        <v>5.8370982552800701</v>
      </c>
      <c r="J3895" s="3">
        <v>19.325459136822801</v>
      </c>
      <c r="K3895" s="3">
        <v>23.258677685950399</v>
      </c>
      <c r="L3895" s="3">
        <v>5.2551423324150601</v>
      </c>
      <c r="M3895" s="3">
        <v>40.210674012855797</v>
      </c>
      <c r="N3895" s="3">
        <v>2.8948576675849401E-2</v>
      </c>
      <c r="O3895">
        <v>35.590000000000003</v>
      </c>
    </row>
    <row r="3896" spans="1:15" x14ac:dyDescent="0.25">
      <c r="A3896">
        <v>3895</v>
      </c>
      <c r="B3896">
        <v>48</v>
      </c>
      <c r="C3896">
        <v>5</v>
      </c>
      <c r="D3896">
        <v>1</v>
      </c>
      <c r="E3896">
        <v>2</v>
      </c>
      <c r="F3896" s="2">
        <f>VLOOKUP(A3896,mpo_fluam_data!A:N,14,FALSE)</f>
        <v>739</v>
      </c>
      <c r="G3896" s="1">
        <f>VLOOKUP(A3896,mpo_fluam_data!A:N,13,FALSE)</f>
        <v>2265</v>
      </c>
      <c r="H3896" s="2">
        <v>72.108999999999995</v>
      </c>
      <c r="I3896" s="3">
        <v>0</v>
      </c>
      <c r="J3896" s="3">
        <v>17.871694214876001</v>
      </c>
      <c r="K3896" s="3">
        <v>5.1117531217015797</v>
      </c>
      <c r="L3896" s="3">
        <v>32.283264462809903</v>
      </c>
      <c r="M3896" s="3">
        <v>16.842288200612501</v>
      </c>
      <c r="N3896" s="3">
        <v>0</v>
      </c>
      <c r="O3896">
        <v>34.900002000000001</v>
      </c>
    </row>
    <row r="3897" spans="1:15" x14ac:dyDescent="0.25">
      <c r="A3897">
        <v>3896</v>
      </c>
      <c r="B3897">
        <v>48</v>
      </c>
      <c r="C3897">
        <v>5</v>
      </c>
      <c r="D3897">
        <v>1</v>
      </c>
      <c r="E3897">
        <v>2</v>
      </c>
      <c r="F3897" s="2">
        <f>VLOOKUP(A3897,mpo_fluam_data!A:N,14,FALSE)</f>
        <v>42</v>
      </c>
      <c r="G3897" s="1">
        <f>VLOOKUP(A3897,mpo_fluam_data!A:N,13,FALSE)</f>
        <v>521</v>
      </c>
      <c r="H3897" s="2">
        <v>89.27</v>
      </c>
      <c r="I3897" s="3">
        <v>0</v>
      </c>
      <c r="J3897" s="3">
        <v>11.9409320477502</v>
      </c>
      <c r="K3897" s="3">
        <v>0</v>
      </c>
      <c r="L3897" s="3">
        <v>62.378420569329698</v>
      </c>
      <c r="M3897" s="3">
        <v>14.950647382920099</v>
      </c>
      <c r="N3897" s="3">
        <v>0</v>
      </c>
      <c r="O3897">
        <v>36.200001</v>
      </c>
    </row>
    <row r="3898" spans="1:15" x14ac:dyDescent="0.25">
      <c r="A3898">
        <v>3897</v>
      </c>
      <c r="B3898">
        <v>48</v>
      </c>
      <c r="C3898">
        <v>5</v>
      </c>
      <c r="D3898">
        <v>1</v>
      </c>
      <c r="E3898">
        <v>2</v>
      </c>
      <c r="F3898" s="2">
        <f>VLOOKUP(A3898,mpo_fluam_data!A:N,14,FALSE)</f>
        <v>0</v>
      </c>
      <c r="G3898" s="1">
        <f>VLOOKUP(A3898,mpo_fluam_data!A:N,13,FALSE)</f>
        <v>0</v>
      </c>
      <c r="H3898" s="2">
        <v>7.0919999999999996</v>
      </c>
      <c r="I3898" s="3">
        <v>0</v>
      </c>
      <c r="J3898" s="3">
        <v>4.46168503213958</v>
      </c>
      <c r="K3898" s="3">
        <v>0</v>
      </c>
      <c r="L3898" s="3">
        <v>0</v>
      </c>
      <c r="M3898" s="3">
        <v>2.6303149678604201</v>
      </c>
      <c r="N3898" s="3">
        <v>0</v>
      </c>
      <c r="O3898">
        <v>34.900002000000001</v>
      </c>
    </row>
    <row r="3899" spans="1:15" x14ac:dyDescent="0.25">
      <c r="A3899">
        <v>3898</v>
      </c>
      <c r="B3899">
        <v>48</v>
      </c>
      <c r="C3899">
        <v>5</v>
      </c>
      <c r="D3899">
        <v>1</v>
      </c>
      <c r="E3899">
        <v>2</v>
      </c>
      <c r="F3899" s="2">
        <f>VLOOKUP(A3899,mpo_fluam_data!A:N,14,FALSE)</f>
        <v>0</v>
      </c>
      <c r="G3899" s="1">
        <f>VLOOKUP(A3899,mpo_fluam_data!A:N,13,FALSE)</f>
        <v>0</v>
      </c>
      <c r="H3899" s="2">
        <v>37.865000000000002</v>
      </c>
      <c r="I3899" s="3">
        <v>3.3861111111111102</v>
      </c>
      <c r="J3899" s="3">
        <v>3.3682966023875101</v>
      </c>
      <c r="K3899" s="3">
        <v>6.8314049586776902</v>
      </c>
      <c r="L3899" s="3">
        <v>1.55741505968779</v>
      </c>
      <c r="M3899" s="3">
        <v>22.721772268135901</v>
      </c>
      <c r="N3899" s="3">
        <v>0</v>
      </c>
      <c r="O3899">
        <v>35.5</v>
      </c>
    </row>
    <row r="3900" spans="1:15" x14ac:dyDescent="0.25">
      <c r="A3900">
        <v>3899</v>
      </c>
      <c r="B3900">
        <v>48</v>
      </c>
      <c r="C3900">
        <v>5</v>
      </c>
      <c r="D3900">
        <v>1</v>
      </c>
      <c r="E3900">
        <v>2</v>
      </c>
      <c r="F3900" s="2">
        <f>VLOOKUP(A3900,mpo_fluam_data!A:N,14,FALSE)</f>
        <v>0</v>
      </c>
      <c r="G3900" s="1">
        <f>VLOOKUP(A3900,mpo_fluam_data!A:N,13,FALSE)</f>
        <v>0</v>
      </c>
      <c r="H3900" s="2">
        <v>4.5679999999999996</v>
      </c>
      <c r="I3900" s="3">
        <v>0</v>
      </c>
      <c r="J3900" s="3">
        <v>1.2134067952249801</v>
      </c>
      <c r="K3900" s="3">
        <v>0</v>
      </c>
      <c r="L3900" s="3">
        <v>1.79288337924702</v>
      </c>
      <c r="M3900" s="3">
        <v>1.56170982552801</v>
      </c>
      <c r="N3900" s="3">
        <v>0</v>
      </c>
      <c r="O3900">
        <v>34.700001</v>
      </c>
    </row>
    <row r="3901" spans="1:15" x14ac:dyDescent="0.25">
      <c r="A3901">
        <v>3900</v>
      </c>
      <c r="B3901">
        <v>48</v>
      </c>
      <c r="C3901">
        <v>5</v>
      </c>
      <c r="D3901">
        <v>1</v>
      </c>
      <c r="E3901">
        <v>2</v>
      </c>
      <c r="F3901" s="2">
        <f>VLOOKUP(A3901,mpo_fluam_data!A:N,14,FALSE)</f>
        <v>6174</v>
      </c>
      <c r="G3901" s="1">
        <f>VLOOKUP(A3901,mpo_fluam_data!A:N,13,FALSE)</f>
        <v>4894</v>
      </c>
      <c r="H3901" s="2">
        <v>1564.2739999999999</v>
      </c>
      <c r="I3901" s="3">
        <v>26.350836244335401</v>
      </c>
      <c r="J3901" s="3">
        <v>98.832726895356203</v>
      </c>
      <c r="K3901" s="3">
        <v>870.83222290925505</v>
      </c>
      <c r="L3901" s="3">
        <v>190.154110747055</v>
      </c>
      <c r="M3901" s="3">
        <v>377.21275793310701</v>
      </c>
      <c r="N3901" s="3">
        <v>0.89134527089072502</v>
      </c>
      <c r="O3901">
        <v>34.090000000000003</v>
      </c>
    </row>
    <row r="3902" spans="1:15" x14ac:dyDescent="0.25">
      <c r="A3902">
        <v>3901</v>
      </c>
      <c r="B3902">
        <v>48</v>
      </c>
      <c r="C3902">
        <v>5</v>
      </c>
      <c r="D3902">
        <v>1</v>
      </c>
      <c r="E3902">
        <v>2</v>
      </c>
      <c r="F3902" s="2">
        <f>VLOOKUP(A3902,mpo_fluam_data!A:N,14,FALSE)</f>
        <v>708</v>
      </c>
      <c r="G3902" s="1">
        <f>VLOOKUP(A3902,mpo_fluam_data!A:N,13,FALSE)</f>
        <v>429</v>
      </c>
      <c r="H3902" s="2">
        <v>39.667000000000002</v>
      </c>
      <c r="I3902" s="3">
        <v>5.7143709825527997</v>
      </c>
      <c r="J3902" s="3">
        <v>8.2424701561065206</v>
      </c>
      <c r="K3902" s="3">
        <v>12.7302800734619</v>
      </c>
      <c r="L3902" s="3">
        <v>1.5981404958677701</v>
      </c>
      <c r="M3902" s="3">
        <v>11.381738292011001</v>
      </c>
      <c r="N3902" s="3">
        <v>0</v>
      </c>
      <c r="O3902">
        <v>35.590000000000003</v>
      </c>
    </row>
    <row r="3903" spans="1:15" x14ac:dyDescent="0.25">
      <c r="A3903">
        <v>3902</v>
      </c>
      <c r="B3903">
        <v>48</v>
      </c>
      <c r="C3903">
        <v>5</v>
      </c>
      <c r="D3903">
        <v>1</v>
      </c>
      <c r="E3903">
        <v>2</v>
      </c>
      <c r="F3903" s="2">
        <f>VLOOKUP(A3903,mpo_fluam_data!A:N,14,FALSE)</f>
        <v>1095</v>
      </c>
      <c r="G3903" s="1">
        <f>VLOOKUP(A3903,mpo_fluam_data!A:N,13,FALSE)</f>
        <v>981</v>
      </c>
      <c r="H3903" s="2">
        <v>28.073</v>
      </c>
      <c r="I3903" s="3">
        <v>1.75989439853076</v>
      </c>
      <c r="J3903" s="3">
        <v>9.3763314967860403</v>
      </c>
      <c r="K3903" s="3">
        <v>3.4794536271809</v>
      </c>
      <c r="L3903" s="3">
        <v>1.84612029384757</v>
      </c>
      <c r="M3903" s="3">
        <v>11.611200183654701</v>
      </c>
      <c r="N3903" s="3">
        <v>0</v>
      </c>
      <c r="O3903">
        <v>35.200001</v>
      </c>
    </row>
    <row r="3904" spans="1:15" x14ac:dyDescent="0.25">
      <c r="A3904">
        <v>3903</v>
      </c>
      <c r="B3904">
        <v>48</v>
      </c>
      <c r="C3904">
        <v>5</v>
      </c>
      <c r="D3904">
        <v>1</v>
      </c>
      <c r="E3904">
        <v>2</v>
      </c>
      <c r="F3904" s="2">
        <f>VLOOKUP(A3904,mpo_fluam_data!A:N,14,FALSE)</f>
        <v>0</v>
      </c>
      <c r="G3904" s="1">
        <f>VLOOKUP(A3904,mpo_fluam_data!A:N,13,FALSE)</f>
        <v>13667</v>
      </c>
      <c r="H3904" s="2">
        <v>11.427</v>
      </c>
      <c r="I3904" s="3">
        <v>0</v>
      </c>
      <c r="J3904" s="3">
        <v>1.1560376492194699</v>
      </c>
      <c r="K3904" s="3">
        <v>0</v>
      </c>
      <c r="L3904" s="3">
        <v>3.0179522497704299</v>
      </c>
      <c r="M3904" s="3">
        <v>7.2530101010100996</v>
      </c>
      <c r="N3904" s="3">
        <v>0</v>
      </c>
      <c r="O3904">
        <v>34.790000999999997</v>
      </c>
    </row>
    <row r="3905" spans="1:15" x14ac:dyDescent="0.25">
      <c r="A3905">
        <v>3904</v>
      </c>
      <c r="B3905">
        <v>48</v>
      </c>
      <c r="C3905">
        <v>5</v>
      </c>
      <c r="D3905">
        <v>1</v>
      </c>
      <c r="E3905">
        <v>2</v>
      </c>
      <c r="F3905" s="2">
        <f>VLOOKUP(A3905,mpo_fluam_data!A:N,14,FALSE)</f>
        <v>700</v>
      </c>
      <c r="G3905" s="1">
        <f>VLOOKUP(A3905,mpo_fluam_data!A:N,13,FALSE)</f>
        <v>1384</v>
      </c>
      <c r="H3905" s="2">
        <v>10.795999999999999</v>
      </c>
      <c r="I3905" s="3">
        <v>0</v>
      </c>
      <c r="J3905" s="3">
        <v>3.6543847566574801</v>
      </c>
      <c r="K3905" s="3">
        <v>0</v>
      </c>
      <c r="L3905" s="3">
        <v>0</v>
      </c>
      <c r="M3905" s="3">
        <v>7.1416152433425202</v>
      </c>
      <c r="N3905" s="3">
        <v>0</v>
      </c>
      <c r="O3905">
        <v>34.700001</v>
      </c>
    </row>
    <row r="3906" spans="1:15" x14ac:dyDescent="0.25">
      <c r="A3906">
        <v>3905</v>
      </c>
      <c r="B3906">
        <v>48</v>
      </c>
      <c r="C3906">
        <v>5</v>
      </c>
      <c r="D3906">
        <v>1</v>
      </c>
      <c r="E3906">
        <v>2</v>
      </c>
      <c r="F3906" s="2">
        <f>VLOOKUP(A3906,mpo_fluam_data!A:N,14,FALSE)</f>
        <v>0</v>
      </c>
      <c r="G3906" s="1">
        <f>VLOOKUP(A3906,mpo_fluam_data!A:N,13,FALSE)</f>
        <v>0</v>
      </c>
      <c r="H3906" s="2">
        <v>10.788</v>
      </c>
      <c r="I3906" s="3">
        <v>0</v>
      </c>
      <c r="J3906" s="3">
        <v>0</v>
      </c>
      <c r="K3906" s="3">
        <v>6.1620906741484403</v>
      </c>
      <c r="L3906" s="3">
        <v>2.7839072543618002</v>
      </c>
      <c r="M3906" s="3">
        <v>1.84200207148976</v>
      </c>
      <c r="N3906" s="3">
        <v>0</v>
      </c>
      <c r="O3906">
        <v>34.5</v>
      </c>
    </row>
    <row r="3907" spans="1:15" x14ac:dyDescent="0.25">
      <c r="A3907">
        <v>3906</v>
      </c>
      <c r="B3907">
        <v>48</v>
      </c>
      <c r="C3907">
        <v>5</v>
      </c>
      <c r="D3907">
        <v>1</v>
      </c>
      <c r="E3907">
        <v>2</v>
      </c>
      <c r="F3907" s="2">
        <f>VLOOKUP(A3907,mpo_fluam_data!A:N,14,FALSE)</f>
        <v>0</v>
      </c>
      <c r="G3907" s="1">
        <f>VLOOKUP(A3907,mpo_fluam_data!A:N,13,FALSE)</f>
        <v>0</v>
      </c>
      <c r="H3907" s="2">
        <v>26.363</v>
      </c>
      <c r="I3907" s="3">
        <v>0.30401744719926499</v>
      </c>
      <c r="J3907" s="3">
        <v>0.32743342516069801</v>
      </c>
      <c r="K3907" s="3">
        <v>4.8515325987149804</v>
      </c>
      <c r="L3907" s="3">
        <v>5.7712580348943998</v>
      </c>
      <c r="M3907" s="3">
        <v>15.108758494030701</v>
      </c>
      <c r="N3907" s="3">
        <v>0</v>
      </c>
      <c r="O3907">
        <v>34.200001</v>
      </c>
    </row>
    <row r="3908" spans="1:15" x14ac:dyDescent="0.25">
      <c r="A3908">
        <v>3907</v>
      </c>
      <c r="B3908">
        <v>48</v>
      </c>
      <c r="C3908">
        <v>5</v>
      </c>
      <c r="D3908">
        <v>1</v>
      </c>
      <c r="E3908">
        <v>2</v>
      </c>
      <c r="F3908" s="2">
        <f>VLOOKUP(A3908,mpo_fluam_data!A:N,14,FALSE)</f>
        <v>0</v>
      </c>
      <c r="G3908" s="1">
        <f>VLOOKUP(A3908,mpo_fluam_data!A:N,13,FALSE)</f>
        <v>0</v>
      </c>
      <c r="H3908" s="2">
        <v>7.6859999999999999</v>
      </c>
      <c r="I3908" s="3">
        <v>0</v>
      </c>
      <c r="J3908" s="3">
        <v>0.63992194674012903</v>
      </c>
      <c r="K3908" s="3">
        <v>0</v>
      </c>
      <c r="L3908" s="3">
        <v>0.95199724517906303</v>
      </c>
      <c r="M3908" s="3">
        <v>6.0940808080808102</v>
      </c>
      <c r="N3908" s="3">
        <v>0</v>
      </c>
      <c r="O3908">
        <v>33.790000999999997</v>
      </c>
    </row>
    <row r="3909" spans="1:15" x14ac:dyDescent="0.25">
      <c r="A3909">
        <v>3908</v>
      </c>
      <c r="B3909">
        <v>48</v>
      </c>
      <c r="C3909">
        <v>5</v>
      </c>
      <c r="D3909">
        <v>1</v>
      </c>
      <c r="E3909">
        <v>2</v>
      </c>
      <c r="F3909" s="2">
        <f>VLOOKUP(A3909,mpo_fluam_data!A:N,14,FALSE)</f>
        <v>3127</v>
      </c>
      <c r="G3909" s="1">
        <f>VLOOKUP(A3909,mpo_fluam_data!A:N,13,FALSE)</f>
        <v>1802</v>
      </c>
      <c r="H3909" s="2">
        <v>792.84900000000005</v>
      </c>
      <c r="I3909" s="3">
        <v>4.3008494031221298</v>
      </c>
      <c r="J3909" s="3">
        <v>33.997543617998197</v>
      </c>
      <c r="K3909" s="3">
        <v>496.090120780517</v>
      </c>
      <c r="L3909" s="3">
        <v>83.332828282828302</v>
      </c>
      <c r="M3909" s="3">
        <v>175.116179494965</v>
      </c>
      <c r="N3909" s="3">
        <v>1.1478420569329699E-2</v>
      </c>
      <c r="O3909">
        <v>31.4</v>
      </c>
    </row>
    <row r="3910" spans="1:15" x14ac:dyDescent="0.25">
      <c r="A3910">
        <v>3909</v>
      </c>
      <c r="B3910">
        <v>48</v>
      </c>
      <c r="C3910">
        <v>5</v>
      </c>
      <c r="D3910">
        <v>1</v>
      </c>
      <c r="E3910">
        <v>2</v>
      </c>
      <c r="F3910" s="2">
        <f>VLOOKUP(A3910,mpo_fluam_data!A:N,14,FALSE)</f>
        <v>5198</v>
      </c>
      <c r="G3910" s="1">
        <f>VLOOKUP(A3910,mpo_fluam_data!A:N,13,FALSE)</f>
        <v>4290</v>
      </c>
      <c r="H3910" s="2">
        <v>2750.43</v>
      </c>
      <c r="I3910" s="3">
        <v>143.27077594123</v>
      </c>
      <c r="J3910" s="3">
        <v>240.80325987144201</v>
      </c>
      <c r="K3910" s="3">
        <v>1453.8865912537301</v>
      </c>
      <c r="L3910" s="3">
        <v>428.13551423324202</v>
      </c>
      <c r="M3910" s="3">
        <v>452.895360077769</v>
      </c>
      <c r="N3910" s="3">
        <v>31.438498622589499</v>
      </c>
      <c r="O3910">
        <v>28.5</v>
      </c>
    </row>
    <row r="3911" spans="1:15" x14ac:dyDescent="0.25">
      <c r="A3911">
        <v>3910</v>
      </c>
      <c r="B3911">
        <v>48</v>
      </c>
      <c r="C3911">
        <v>5</v>
      </c>
      <c r="D3911">
        <v>1</v>
      </c>
      <c r="E3911">
        <v>2</v>
      </c>
      <c r="F3911" s="2">
        <f>VLOOKUP(A3911,mpo_fluam_data!A:N,14,FALSE)</f>
        <v>1671</v>
      </c>
      <c r="G3911" s="1">
        <f>VLOOKUP(A3911,mpo_fluam_data!A:N,13,FALSE)</f>
        <v>691</v>
      </c>
      <c r="H3911" s="2">
        <v>783.971</v>
      </c>
      <c r="I3911" s="3">
        <v>66.155303030303003</v>
      </c>
      <c r="J3911" s="3">
        <v>37.303191000918297</v>
      </c>
      <c r="K3911" s="3">
        <v>415.70128558310398</v>
      </c>
      <c r="L3911" s="3">
        <v>2.12254361799816</v>
      </c>
      <c r="M3911" s="3">
        <v>117.91693663911801</v>
      </c>
      <c r="N3911" s="3">
        <v>144.77174012855801</v>
      </c>
      <c r="O3911">
        <v>27.1</v>
      </c>
    </row>
    <row r="3912" spans="1:15" x14ac:dyDescent="0.25">
      <c r="A3912">
        <v>3911</v>
      </c>
      <c r="B3912">
        <v>48</v>
      </c>
      <c r="C3912">
        <v>5</v>
      </c>
      <c r="D3912">
        <v>1</v>
      </c>
      <c r="E3912">
        <v>2</v>
      </c>
      <c r="F3912" s="2">
        <f>VLOOKUP(A3912,mpo_fluam_data!A:N,14,FALSE)</f>
        <v>11399</v>
      </c>
      <c r="G3912" s="1">
        <f>VLOOKUP(A3912,mpo_fluam_data!A:N,13,FALSE)</f>
        <v>10293</v>
      </c>
      <c r="H3912" s="2">
        <v>1948.8420000000001</v>
      </c>
      <c r="I3912" s="3">
        <v>6.3571292402283301</v>
      </c>
      <c r="J3912" s="3">
        <v>91.184096026727005</v>
      </c>
      <c r="K3912" s="3">
        <v>1009.5127920403399</v>
      </c>
      <c r="L3912" s="3">
        <v>550.02274371122803</v>
      </c>
      <c r="M3912" s="3">
        <v>289.89490177723502</v>
      </c>
      <c r="N3912" s="3">
        <v>1.8703372042462401</v>
      </c>
      <c r="O3912">
        <v>40.400002000000001</v>
      </c>
    </row>
    <row r="3913" spans="1:15" x14ac:dyDescent="0.25">
      <c r="A3913">
        <v>3912</v>
      </c>
      <c r="B3913">
        <v>48</v>
      </c>
      <c r="C3913">
        <v>5</v>
      </c>
      <c r="D3913">
        <v>1</v>
      </c>
      <c r="E3913">
        <v>2</v>
      </c>
      <c r="F3913" s="2">
        <f>VLOOKUP(A3913,mpo_fluam_data!A:N,14,FALSE)</f>
        <v>4193</v>
      </c>
      <c r="G3913" s="1">
        <f>VLOOKUP(A3913,mpo_fluam_data!A:N,13,FALSE)</f>
        <v>4799</v>
      </c>
      <c r="H3913" s="2">
        <v>1030.384</v>
      </c>
      <c r="I3913" s="3">
        <v>38.933218549127602</v>
      </c>
      <c r="J3913" s="3">
        <v>129.65879247015599</v>
      </c>
      <c r="K3913" s="3">
        <v>422.87140948986502</v>
      </c>
      <c r="L3913" s="3">
        <v>194.557139577594</v>
      </c>
      <c r="M3913" s="3">
        <v>244.18669519333</v>
      </c>
      <c r="N3913" s="3">
        <v>0.17674471992653801</v>
      </c>
      <c r="O3913">
        <v>36.700001</v>
      </c>
    </row>
    <row r="3914" spans="1:15" x14ac:dyDescent="0.25">
      <c r="A3914">
        <v>3913</v>
      </c>
      <c r="B3914">
        <v>48</v>
      </c>
      <c r="C3914">
        <v>5</v>
      </c>
      <c r="D3914">
        <v>0</v>
      </c>
      <c r="E3914">
        <v>1</v>
      </c>
      <c r="F3914" s="2">
        <f>VLOOKUP(A3914,mpo_fluam_data!A:N,14,FALSE)</f>
        <v>521</v>
      </c>
      <c r="G3914" s="1">
        <f>VLOOKUP(A3914,mpo_fluam_data!A:N,13,FALSE)</f>
        <v>158</v>
      </c>
      <c r="H3914" s="2">
        <v>32564.233</v>
      </c>
      <c r="I3914" s="3">
        <v>222.099908172635</v>
      </c>
      <c r="J3914" s="3">
        <v>230.508287419651</v>
      </c>
      <c r="K3914" s="3">
        <v>784.67868354560403</v>
      </c>
      <c r="L3914" s="3">
        <v>43.051176670771397</v>
      </c>
      <c r="M3914" s="3">
        <v>18583.0262802795</v>
      </c>
      <c r="N3914" s="3">
        <v>12700.8686639118</v>
      </c>
      <c r="O3914">
        <v>11.4</v>
      </c>
    </row>
    <row r="3915" spans="1:15" x14ac:dyDescent="0.25">
      <c r="A3915">
        <v>3914</v>
      </c>
      <c r="B3915">
        <v>48</v>
      </c>
      <c r="C3915">
        <v>5</v>
      </c>
      <c r="D3915">
        <v>0</v>
      </c>
      <c r="E3915">
        <v>1</v>
      </c>
      <c r="F3915" s="2">
        <f>VLOOKUP(A3915,mpo_fluam_data!A:N,14,FALSE)</f>
        <v>0</v>
      </c>
      <c r="G3915" s="1">
        <f>VLOOKUP(A3915,mpo_fluam_data!A:N,13,FALSE)</f>
        <v>0</v>
      </c>
      <c r="H3915" s="2">
        <v>40.103999999999999</v>
      </c>
      <c r="I3915" s="3">
        <v>0</v>
      </c>
      <c r="J3915" s="3">
        <v>27.244949494949498</v>
      </c>
      <c r="K3915" s="3">
        <v>0</v>
      </c>
      <c r="L3915" s="3">
        <v>0</v>
      </c>
      <c r="M3915" s="3">
        <v>12.859050505050501</v>
      </c>
      <c r="N3915" s="3">
        <v>0</v>
      </c>
      <c r="O3915">
        <v>8.6999999999999993</v>
      </c>
    </row>
    <row r="3916" spans="1:15" x14ac:dyDescent="0.25">
      <c r="A3916">
        <v>3915</v>
      </c>
      <c r="B3916">
        <v>48</v>
      </c>
      <c r="C3916">
        <v>5</v>
      </c>
      <c r="D3916">
        <v>1</v>
      </c>
      <c r="E3916">
        <v>2</v>
      </c>
      <c r="F3916" s="2">
        <f>VLOOKUP(A3916,mpo_fluam_data!A:N,14,FALSE)</f>
        <v>403</v>
      </c>
      <c r="G3916" s="1">
        <f>VLOOKUP(A3916,mpo_fluam_data!A:N,13,FALSE)</f>
        <v>6008</v>
      </c>
      <c r="H3916" s="2">
        <v>37.719000000000001</v>
      </c>
      <c r="I3916" s="3">
        <v>0</v>
      </c>
      <c r="J3916" s="3">
        <v>1.51152433425161</v>
      </c>
      <c r="K3916" s="3">
        <v>1.0856290174472001</v>
      </c>
      <c r="L3916" s="3">
        <v>21.539049586776901</v>
      </c>
      <c r="M3916" s="3">
        <v>13.5827970615243</v>
      </c>
      <c r="N3916" s="3">
        <v>0</v>
      </c>
      <c r="O3916">
        <v>34.790000999999997</v>
      </c>
    </row>
    <row r="3917" spans="1:15" x14ac:dyDescent="0.25">
      <c r="A3917">
        <v>3916</v>
      </c>
      <c r="B3917">
        <v>48</v>
      </c>
      <c r="C3917">
        <v>5</v>
      </c>
      <c r="D3917">
        <v>1</v>
      </c>
      <c r="E3917">
        <v>2</v>
      </c>
      <c r="F3917" s="2">
        <f>VLOOKUP(A3917,mpo_fluam_data!A:N,14,FALSE)</f>
        <v>202</v>
      </c>
      <c r="G3917" s="1">
        <f>VLOOKUP(A3917,mpo_fluam_data!A:N,13,FALSE)</f>
        <v>1763</v>
      </c>
      <c r="H3917" s="2">
        <v>122.964</v>
      </c>
      <c r="I3917" s="3">
        <v>5.5354224058769503</v>
      </c>
      <c r="J3917" s="3">
        <v>13.957943067034</v>
      </c>
      <c r="K3917" s="3">
        <v>17.3718319559229</v>
      </c>
      <c r="L3917" s="3">
        <v>51.337557392102802</v>
      </c>
      <c r="M3917" s="3">
        <v>34.761245179063401</v>
      </c>
      <c r="N3917" s="3">
        <v>0</v>
      </c>
      <c r="O3917">
        <v>35.5</v>
      </c>
    </row>
    <row r="3918" spans="1:15" x14ac:dyDescent="0.25">
      <c r="A3918">
        <v>3917</v>
      </c>
      <c r="B3918">
        <v>48</v>
      </c>
      <c r="C3918">
        <v>5</v>
      </c>
      <c r="D3918">
        <v>1</v>
      </c>
      <c r="E3918">
        <v>2</v>
      </c>
      <c r="F3918" s="2">
        <f>VLOOKUP(A3918,mpo_fluam_data!A:N,14,FALSE)</f>
        <v>553</v>
      </c>
      <c r="G3918" s="1">
        <f>VLOOKUP(A3918,mpo_fluam_data!A:N,13,FALSE)</f>
        <v>701</v>
      </c>
      <c r="H3918" s="2">
        <v>926.29200000000003</v>
      </c>
      <c r="I3918" s="3">
        <v>40.391750974410101</v>
      </c>
      <c r="J3918" s="3">
        <v>65.139967860422402</v>
      </c>
      <c r="K3918" s="3">
        <v>369.37017906336098</v>
      </c>
      <c r="L3918" s="3">
        <v>197.432805325987</v>
      </c>
      <c r="M3918" s="3">
        <v>212.53971183550701</v>
      </c>
      <c r="N3918" s="3">
        <v>41.417584940312203</v>
      </c>
      <c r="O3918">
        <v>42.700001</v>
      </c>
    </row>
    <row r="3919" spans="1:15" x14ac:dyDescent="0.25">
      <c r="A3919">
        <v>3918</v>
      </c>
      <c r="B3919">
        <v>48</v>
      </c>
      <c r="C3919">
        <v>5</v>
      </c>
      <c r="D3919">
        <v>1</v>
      </c>
      <c r="E3919">
        <v>2</v>
      </c>
      <c r="F3919" s="2">
        <f>VLOOKUP(A3919,mpo_fluam_data!A:N,14,FALSE)</f>
        <v>222</v>
      </c>
      <c r="G3919" s="1">
        <f>VLOOKUP(A3919,mpo_fluam_data!A:N,13,FALSE)</f>
        <v>2741</v>
      </c>
      <c r="H3919" s="2">
        <v>185.77600000000001</v>
      </c>
      <c r="I3919" s="3">
        <v>0.242217630853995</v>
      </c>
      <c r="J3919" s="3">
        <v>27.3154729109275</v>
      </c>
      <c r="K3919" s="3">
        <v>12.1103305785124</v>
      </c>
      <c r="L3919" s="3">
        <v>42.365404040404002</v>
      </c>
      <c r="M3919" s="3">
        <v>103.74257483930199</v>
      </c>
      <c r="N3919" s="3">
        <v>0</v>
      </c>
      <c r="O3919">
        <v>36.090000000000003</v>
      </c>
    </row>
    <row r="3920" spans="1:15" x14ac:dyDescent="0.25">
      <c r="A3920">
        <v>3919</v>
      </c>
      <c r="B3920">
        <v>48</v>
      </c>
      <c r="C3920">
        <v>5</v>
      </c>
      <c r="D3920">
        <v>1</v>
      </c>
      <c r="E3920">
        <v>2</v>
      </c>
      <c r="F3920" s="2">
        <f>VLOOKUP(A3920,mpo_fluam_data!A:N,14,FALSE)</f>
        <v>2601</v>
      </c>
      <c r="G3920" s="1">
        <f>VLOOKUP(A3920,mpo_fluam_data!A:N,13,FALSE)</f>
        <v>851</v>
      </c>
      <c r="H3920" s="2">
        <v>3155.12</v>
      </c>
      <c r="I3920" s="3">
        <v>117.203852208971</v>
      </c>
      <c r="J3920" s="3">
        <v>139.21033057851201</v>
      </c>
      <c r="K3920" s="3">
        <v>2304.23110651974</v>
      </c>
      <c r="L3920" s="3">
        <v>218.43870977961501</v>
      </c>
      <c r="M3920" s="3">
        <v>259.50985307110199</v>
      </c>
      <c r="N3920" s="3">
        <v>116.526147842057</v>
      </c>
      <c r="O3920">
        <v>45.900002000000001</v>
      </c>
    </row>
    <row r="3921" spans="1:15" x14ac:dyDescent="0.25">
      <c r="A3921">
        <v>3920</v>
      </c>
      <c r="B3921">
        <v>48</v>
      </c>
      <c r="C3921">
        <v>5</v>
      </c>
      <c r="D3921">
        <v>1</v>
      </c>
      <c r="E3921">
        <v>2</v>
      </c>
      <c r="F3921" s="2">
        <f>VLOOKUP(A3921,mpo_fluam_data!A:N,14,FALSE)</f>
        <v>541</v>
      </c>
      <c r="G3921" s="1">
        <f>VLOOKUP(A3921,mpo_fluam_data!A:N,13,FALSE)</f>
        <v>14721</v>
      </c>
      <c r="H3921" s="2">
        <v>61.073999999999998</v>
      </c>
      <c r="I3921" s="3">
        <v>0</v>
      </c>
      <c r="J3921" s="3">
        <v>0.96304682557516896</v>
      </c>
      <c r="K3921" s="3">
        <v>4.0413940559912698</v>
      </c>
      <c r="L3921" s="3">
        <v>51.932611834766398</v>
      </c>
      <c r="M3921" s="3">
        <v>4.1313298850112101</v>
      </c>
      <c r="N3921" s="3">
        <v>5.6173986559447603E-3</v>
      </c>
      <c r="O3921">
        <v>34.590000000000003</v>
      </c>
    </row>
    <row r="3922" spans="1:15" x14ac:dyDescent="0.25">
      <c r="A3922">
        <v>3921</v>
      </c>
      <c r="B3922">
        <v>48</v>
      </c>
      <c r="C3922">
        <v>5</v>
      </c>
      <c r="D3922">
        <v>1</v>
      </c>
      <c r="E3922">
        <v>2</v>
      </c>
      <c r="F3922" s="2">
        <f>VLOOKUP(A3922,mpo_fluam_data!A:N,14,FALSE)</f>
        <v>3070</v>
      </c>
      <c r="G3922" s="1">
        <f>VLOOKUP(A3922,mpo_fluam_data!A:N,13,FALSE)</f>
        <v>9275</v>
      </c>
      <c r="H3922" s="2">
        <v>213.01</v>
      </c>
      <c r="I3922" s="3">
        <v>2.0200642791551902</v>
      </c>
      <c r="J3922" s="3">
        <v>13.3768595041322</v>
      </c>
      <c r="K3922" s="3">
        <v>57.635799603812799</v>
      </c>
      <c r="L3922" s="3">
        <v>63.113360881542697</v>
      </c>
      <c r="M3922" s="3">
        <v>76.863915731357096</v>
      </c>
      <c r="N3922" s="3">
        <v>0</v>
      </c>
      <c r="O3922">
        <v>34.200001</v>
      </c>
    </row>
    <row r="3923" spans="1:15" x14ac:dyDescent="0.25">
      <c r="A3923">
        <v>3922</v>
      </c>
      <c r="B3923">
        <v>48</v>
      </c>
      <c r="C3923">
        <v>5</v>
      </c>
      <c r="D3923">
        <v>1</v>
      </c>
      <c r="E3923">
        <v>2</v>
      </c>
      <c r="F3923" s="2">
        <f>VLOOKUP(A3923,mpo_fluam_data!A:N,14,FALSE)</f>
        <v>2600</v>
      </c>
      <c r="G3923" s="1">
        <f>VLOOKUP(A3923,mpo_fluam_data!A:N,13,FALSE)</f>
        <v>2288</v>
      </c>
      <c r="H3923" s="2">
        <v>1681.473</v>
      </c>
      <c r="I3923" s="3">
        <v>107.95197428833799</v>
      </c>
      <c r="J3923" s="3">
        <v>110.703581267218</v>
      </c>
      <c r="K3923" s="3">
        <v>891.59416417502496</v>
      </c>
      <c r="L3923" s="3">
        <v>182.29387052341599</v>
      </c>
      <c r="M3923" s="3">
        <v>266.58599835940998</v>
      </c>
      <c r="N3923" s="3">
        <v>122.343411386593</v>
      </c>
      <c r="O3923">
        <v>48.09</v>
      </c>
    </row>
    <row r="3924" spans="1:15" x14ac:dyDescent="0.25">
      <c r="A3924">
        <v>3923</v>
      </c>
      <c r="B3924">
        <v>48</v>
      </c>
      <c r="C3924">
        <v>5</v>
      </c>
      <c r="D3924">
        <v>1</v>
      </c>
      <c r="E3924">
        <v>2</v>
      </c>
      <c r="F3924" s="2">
        <f>VLOOKUP(A3924,mpo_fluam_data!A:N,14,FALSE)</f>
        <v>1005</v>
      </c>
      <c r="G3924" s="1">
        <f>VLOOKUP(A3924,mpo_fluam_data!A:N,13,FALSE)</f>
        <v>635</v>
      </c>
      <c r="H3924" s="2">
        <v>254.07</v>
      </c>
      <c r="I3924" s="3">
        <v>1.6480027548209399</v>
      </c>
      <c r="J3924" s="3">
        <v>14.805325987144199</v>
      </c>
      <c r="K3924" s="3">
        <v>136.58408349944301</v>
      </c>
      <c r="L3924" s="3">
        <v>20.782185491276401</v>
      </c>
      <c r="M3924" s="3">
        <v>80.237064342613905</v>
      </c>
      <c r="N3924" s="3">
        <v>1.33379247015611E-2</v>
      </c>
      <c r="O3924">
        <v>33.5</v>
      </c>
    </row>
    <row r="3925" spans="1:15" x14ac:dyDescent="0.25">
      <c r="A3925">
        <v>3924</v>
      </c>
      <c r="B3925">
        <v>48</v>
      </c>
      <c r="C3925">
        <v>5</v>
      </c>
      <c r="D3925">
        <v>1</v>
      </c>
      <c r="E3925">
        <v>2</v>
      </c>
      <c r="F3925" s="2">
        <f>VLOOKUP(A3925,mpo_fluam_data!A:N,14,FALSE)</f>
        <v>398</v>
      </c>
      <c r="G3925" s="1">
        <f>VLOOKUP(A3925,mpo_fluam_data!A:N,13,FALSE)</f>
        <v>810</v>
      </c>
      <c r="H3925" s="2">
        <v>109.71899999999999</v>
      </c>
      <c r="I3925" s="3">
        <v>3.4061524334251598</v>
      </c>
      <c r="J3925" s="3">
        <v>6.79644168962351</v>
      </c>
      <c r="K3925" s="3">
        <v>17.619329660238801</v>
      </c>
      <c r="L3925" s="3">
        <v>51.276446280991699</v>
      </c>
      <c r="M3925" s="3">
        <v>30.3681046831956</v>
      </c>
      <c r="N3925" s="3">
        <v>0.25252525252525299</v>
      </c>
      <c r="O3925">
        <v>36.5</v>
      </c>
    </row>
    <row r="3926" spans="1:15" x14ac:dyDescent="0.25">
      <c r="A3926">
        <v>3925</v>
      </c>
      <c r="B3926">
        <v>48</v>
      </c>
      <c r="C3926">
        <v>5</v>
      </c>
      <c r="D3926">
        <v>1</v>
      </c>
      <c r="E3926">
        <v>2</v>
      </c>
      <c r="F3926" s="2">
        <f>VLOOKUP(A3926,mpo_fluam_data!A:N,14,FALSE)</f>
        <v>1703</v>
      </c>
      <c r="G3926" s="1">
        <f>VLOOKUP(A3926,mpo_fluam_data!A:N,13,FALSE)</f>
        <v>730</v>
      </c>
      <c r="H3926" s="2">
        <v>708.29</v>
      </c>
      <c r="I3926" s="3">
        <v>45.711271808999101</v>
      </c>
      <c r="J3926" s="3">
        <v>41.327731864095497</v>
      </c>
      <c r="K3926" s="3">
        <v>359.39320477502298</v>
      </c>
      <c r="L3926" s="3">
        <v>65.141207529843896</v>
      </c>
      <c r="M3926" s="3">
        <v>186.00981175390299</v>
      </c>
      <c r="N3926" s="3">
        <v>10.7067722681359</v>
      </c>
      <c r="O3926">
        <v>37.400002000000001</v>
      </c>
    </row>
    <row r="3927" spans="1:15" x14ac:dyDescent="0.25">
      <c r="A3927">
        <v>3926</v>
      </c>
      <c r="B3927">
        <v>48</v>
      </c>
      <c r="C3927">
        <v>5</v>
      </c>
      <c r="D3927">
        <v>1</v>
      </c>
      <c r="E3927">
        <v>2</v>
      </c>
      <c r="F3927" s="2">
        <f>VLOOKUP(A3927,mpo_fluam_data!A:N,14,FALSE)</f>
        <v>748</v>
      </c>
      <c r="G3927" s="1">
        <f>VLOOKUP(A3927,mpo_fluam_data!A:N,13,FALSE)</f>
        <v>1071</v>
      </c>
      <c r="H3927" s="2">
        <v>161.02099999999999</v>
      </c>
      <c r="I3927" s="3">
        <v>3.1620523415977999</v>
      </c>
      <c r="J3927" s="3">
        <v>17.205739210284701</v>
      </c>
      <c r="K3927" s="3">
        <v>70.468076554370398</v>
      </c>
      <c r="L3927" s="3">
        <v>26.377066115702501</v>
      </c>
      <c r="M3927" s="3">
        <v>43.8080657780446</v>
      </c>
      <c r="N3927" s="3">
        <v>0</v>
      </c>
      <c r="O3927">
        <v>32.790000999999997</v>
      </c>
    </row>
    <row r="3928" spans="1:15" x14ac:dyDescent="0.25">
      <c r="A3928">
        <v>3927</v>
      </c>
      <c r="B3928">
        <v>48</v>
      </c>
      <c r="C3928">
        <v>5</v>
      </c>
      <c r="D3928">
        <v>1</v>
      </c>
      <c r="E3928">
        <v>2</v>
      </c>
      <c r="F3928" s="2">
        <f>VLOOKUP(A3928,mpo_fluam_data!A:N,14,FALSE)</f>
        <v>3807</v>
      </c>
      <c r="G3928" s="1">
        <f>VLOOKUP(A3928,mpo_fluam_data!A:N,13,FALSE)</f>
        <v>3256</v>
      </c>
      <c r="H3928" s="2">
        <v>2450.8420000000001</v>
      </c>
      <c r="I3928" s="3">
        <v>141.79326182336601</v>
      </c>
      <c r="J3928" s="3">
        <v>60.7037419651056</v>
      </c>
      <c r="K3928" s="3">
        <v>1685.43738264131</v>
      </c>
      <c r="L3928" s="3">
        <v>151.34176410026299</v>
      </c>
      <c r="M3928" s="3">
        <v>322.313530829</v>
      </c>
      <c r="N3928" s="3">
        <v>89.252318640954996</v>
      </c>
      <c r="O3928">
        <v>43.790000999999997</v>
      </c>
    </row>
    <row r="3929" spans="1:15" x14ac:dyDescent="0.25">
      <c r="A3929">
        <v>3928</v>
      </c>
      <c r="B3929">
        <v>48</v>
      </c>
      <c r="C3929">
        <v>5</v>
      </c>
      <c r="D3929">
        <v>1</v>
      </c>
      <c r="E3929">
        <v>2</v>
      </c>
      <c r="F3929" s="2">
        <f>VLOOKUP(A3929,mpo_fluam_data!A:N,14,FALSE)</f>
        <v>4107</v>
      </c>
      <c r="G3929" s="1">
        <f>VLOOKUP(A3929,mpo_fluam_data!A:N,13,FALSE)</f>
        <v>3010</v>
      </c>
      <c r="H3929" s="2">
        <v>2649.1849999999999</v>
      </c>
      <c r="I3929" s="3">
        <v>28.3758034894399</v>
      </c>
      <c r="J3929" s="3">
        <v>227.12099053518901</v>
      </c>
      <c r="K3929" s="3">
        <v>1681.8494236036599</v>
      </c>
      <c r="L3929" s="3">
        <v>412.98840679522499</v>
      </c>
      <c r="M3929" s="3">
        <v>218.90664011330199</v>
      </c>
      <c r="N3929" s="3">
        <v>79.943735463185504</v>
      </c>
      <c r="O3929">
        <v>25.790001</v>
      </c>
    </row>
    <row r="3930" spans="1:15" x14ac:dyDescent="0.25">
      <c r="A3930">
        <v>3929</v>
      </c>
      <c r="B3930">
        <v>48</v>
      </c>
      <c r="C3930">
        <v>5</v>
      </c>
      <c r="D3930">
        <v>1</v>
      </c>
      <c r="E3930">
        <v>2</v>
      </c>
      <c r="F3930" s="2">
        <f>VLOOKUP(A3930,mpo_fluam_data!A:N,14,FALSE)</f>
        <v>3400</v>
      </c>
      <c r="G3930" s="1">
        <f>VLOOKUP(A3930,mpo_fluam_data!A:N,13,FALSE)</f>
        <v>1073</v>
      </c>
      <c r="H3930" s="2">
        <v>704.71400000000006</v>
      </c>
      <c r="I3930" s="3">
        <v>0</v>
      </c>
      <c r="J3930" s="3">
        <v>14.156818181818201</v>
      </c>
      <c r="K3930" s="3">
        <v>513.08647684220898</v>
      </c>
      <c r="L3930" s="3">
        <v>39.481290174472001</v>
      </c>
      <c r="M3930" s="3">
        <v>137.989414801501</v>
      </c>
      <c r="N3930" s="3">
        <v>0</v>
      </c>
      <c r="O3930">
        <v>24.290001</v>
      </c>
    </row>
    <row r="3931" spans="1:15" x14ac:dyDescent="0.25">
      <c r="A3931">
        <v>3930</v>
      </c>
      <c r="B3931">
        <v>48</v>
      </c>
      <c r="C3931">
        <v>5</v>
      </c>
      <c r="D3931">
        <v>1</v>
      </c>
      <c r="E3931">
        <v>2</v>
      </c>
      <c r="F3931" s="2">
        <f>VLOOKUP(A3931,mpo_fluam_data!A:N,14,FALSE)</f>
        <v>328</v>
      </c>
      <c r="G3931" s="1">
        <f>VLOOKUP(A3931,mpo_fluam_data!A:N,13,FALSE)</f>
        <v>61</v>
      </c>
      <c r="H3931" s="2">
        <v>64.736999999999995</v>
      </c>
      <c r="I3931" s="3">
        <v>0</v>
      </c>
      <c r="J3931" s="3">
        <v>9.4232552800734606</v>
      </c>
      <c r="K3931" s="3">
        <v>38.478213957759401</v>
      </c>
      <c r="L3931" s="3">
        <v>0</v>
      </c>
      <c r="M3931" s="3">
        <v>16.8355307621671</v>
      </c>
      <c r="N3931" s="3">
        <v>0</v>
      </c>
      <c r="O3931">
        <v>42.400002000000001</v>
      </c>
    </row>
    <row r="3932" spans="1:15" x14ac:dyDescent="0.25">
      <c r="A3932">
        <v>3931</v>
      </c>
      <c r="B3932">
        <v>48</v>
      </c>
      <c r="C3932">
        <v>5</v>
      </c>
      <c r="D3932">
        <v>1</v>
      </c>
      <c r="E3932">
        <v>2</v>
      </c>
      <c r="F3932" s="2">
        <f>VLOOKUP(A3932,mpo_fluam_data!A:N,14,FALSE)</f>
        <v>0</v>
      </c>
      <c r="G3932" s="1">
        <f>VLOOKUP(A3932,mpo_fluam_data!A:N,13,FALSE)</f>
        <v>0</v>
      </c>
      <c r="H3932" s="2">
        <v>397.85199999999998</v>
      </c>
      <c r="I3932" s="3">
        <v>0.86540404040403995</v>
      </c>
      <c r="J3932" s="3">
        <v>47.781565656565697</v>
      </c>
      <c r="K3932" s="3">
        <v>144.056560066392</v>
      </c>
      <c r="L3932" s="3">
        <v>47.527548209366401</v>
      </c>
      <c r="M3932" s="3">
        <v>109.42650053966899</v>
      </c>
      <c r="N3932" s="3">
        <v>48.1944214876033</v>
      </c>
      <c r="O3932">
        <v>26.1</v>
      </c>
    </row>
    <row r="3933" spans="1:15" x14ac:dyDescent="0.25">
      <c r="A3933">
        <v>3932</v>
      </c>
      <c r="B3933">
        <v>48</v>
      </c>
      <c r="C3933">
        <v>5</v>
      </c>
      <c r="D3933">
        <v>1</v>
      </c>
      <c r="E3933">
        <v>2</v>
      </c>
      <c r="F3933" s="2">
        <f>VLOOKUP(A3933,mpo_fluam_data!A:N,14,FALSE)</f>
        <v>0</v>
      </c>
      <c r="G3933" s="1">
        <f>VLOOKUP(A3933,mpo_fluam_data!A:N,13,FALSE)</f>
        <v>0</v>
      </c>
      <c r="H3933" s="2">
        <v>191.49199999999999</v>
      </c>
      <c r="I3933" s="3">
        <v>17.033333333333299</v>
      </c>
      <c r="J3933" s="3">
        <v>25.674127640036701</v>
      </c>
      <c r="K3933" s="3">
        <v>54.800665748393001</v>
      </c>
      <c r="L3933" s="3">
        <v>31.126239669421501</v>
      </c>
      <c r="M3933" s="3">
        <v>56.590622589531698</v>
      </c>
      <c r="N3933" s="3">
        <v>6.2670110192837498</v>
      </c>
      <c r="O3933">
        <v>27</v>
      </c>
    </row>
    <row r="3934" spans="1:15" x14ac:dyDescent="0.25">
      <c r="A3934">
        <v>3933</v>
      </c>
      <c r="B3934">
        <v>48</v>
      </c>
      <c r="C3934">
        <v>5</v>
      </c>
      <c r="D3934">
        <v>1</v>
      </c>
      <c r="E3934">
        <v>2</v>
      </c>
      <c r="F3934" s="2">
        <f>VLOOKUP(A3934,mpo_fluam_data!A:N,14,FALSE)</f>
        <v>0</v>
      </c>
      <c r="G3934" s="1">
        <f>VLOOKUP(A3934,mpo_fluam_data!A:N,13,FALSE)</f>
        <v>1</v>
      </c>
      <c r="H3934" s="2">
        <v>186.66900000000001</v>
      </c>
      <c r="I3934" s="3">
        <v>0</v>
      </c>
      <c r="J3934" s="3">
        <v>58.569811753902698</v>
      </c>
      <c r="K3934" s="3">
        <v>15.728810835629</v>
      </c>
      <c r="L3934" s="3">
        <v>1.62793847566575</v>
      </c>
      <c r="M3934" s="3">
        <v>48.058187327823703</v>
      </c>
      <c r="N3934" s="3">
        <v>62.684251606978897</v>
      </c>
      <c r="O3934">
        <v>45.200001</v>
      </c>
    </row>
    <row r="3935" spans="1:15" x14ac:dyDescent="0.25">
      <c r="A3935">
        <v>3934</v>
      </c>
      <c r="B3935">
        <v>48</v>
      </c>
      <c r="C3935">
        <v>5</v>
      </c>
      <c r="D3935">
        <v>1</v>
      </c>
      <c r="E3935">
        <v>2</v>
      </c>
      <c r="F3935" s="2">
        <f>VLOOKUP(A3935,mpo_fluam_data!A:N,14,FALSE)</f>
        <v>0</v>
      </c>
      <c r="G3935" s="1">
        <f>VLOOKUP(A3935,mpo_fluam_data!A:N,13,FALSE)</f>
        <v>0</v>
      </c>
      <c r="H3935" s="2">
        <v>53.097000000000001</v>
      </c>
      <c r="I3935" s="3">
        <v>0.162235996326905</v>
      </c>
      <c r="J3935" s="3">
        <v>8.8714416896235093</v>
      </c>
      <c r="K3935" s="3">
        <v>2.1801423324150599</v>
      </c>
      <c r="L3935" s="3">
        <v>25.659159779614299</v>
      </c>
      <c r="M3935" s="3">
        <v>16.224020202020199</v>
      </c>
      <c r="N3935" s="3">
        <v>0</v>
      </c>
      <c r="O3935">
        <v>37</v>
      </c>
    </row>
    <row r="3936" spans="1:15" x14ac:dyDescent="0.25">
      <c r="A3936">
        <v>3935</v>
      </c>
      <c r="B3936">
        <v>48</v>
      </c>
      <c r="C3936">
        <v>5</v>
      </c>
      <c r="D3936">
        <v>1</v>
      </c>
      <c r="E3936">
        <v>2</v>
      </c>
      <c r="F3936" s="2">
        <f>VLOOKUP(A3936,mpo_fluam_data!A:N,14,FALSE)</f>
        <v>0</v>
      </c>
      <c r="G3936" s="1">
        <f>VLOOKUP(A3936,mpo_fluam_data!A:N,13,FALSE)</f>
        <v>0</v>
      </c>
      <c r="H3936" s="2">
        <v>13.048</v>
      </c>
      <c r="I3936" s="3">
        <v>0</v>
      </c>
      <c r="J3936" s="3">
        <v>1.7865243342516099</v>
      </c>
      <c r="K3936" s="3">
        <v>0</v>
      </c>
      <c r="L3936" s="3">
        <v>3.8041322314049602</v>
      </c>
      <c r="M3936" s="3">
        <v>7.4573434343434304</v>
      </c>
      <c r="N3936" s="3">
        <v>0</v>
      </c>
      <c r="O3936">
        <v>37.590000000000003</v>
      </c>
    </row>
    <row r="3937" spans="1:15" x14ac:dyDescent="0.25">
      <c r="A3937">
        <v>3936</v>
      </c>
      <c r="B3937">
        <v>48</v>
      </c>
      <c r="C3937">
        <v>5</v>
      </c>
      <c r="D3937">
        <v>1</v>
      </c>
      <c r="E3937">
        <v>2</v>
      </c>
      <c r="F3937" s="2">
        <f>VLOOKUP(A3937,mpo_fluam_data!A:N,14,FALSE)</f>
        <v>2812</v>
      </c>
      <c r="G3937" s="1">
        <f>VLOOKUP(A3937,mpo_fluam_data!A:N,13,FALSE)</f>
        <v>2789</v>
      </c>
      <c r="H3937" s="2">
        <v>1007.3440000000001</v>
      </c>
      <c r="I3937" s="3">
        <v>68.401911949179805</v>
      </c>
      <c r="J3937" s="3">
        <v>105.336901414773</v>
      </c>
      <c r="K3937" s="3">
        <v>390.716345270891</v>
      </c>
      <c r="L3937" s="3">
        <v>213.966842376849</v>
      </c>
      <c r="M3937" s="3">
        <v>204.13878043918001</v>
      </c>
      <c r="N3937" s="3">
        <v>24.7832185491276</v>
      </c>
      <c r="O3937">
        <v>38.700001</v>
      </c>
    </row>
    <row r="3938" spans="1:15" x14ac:dyDescent="0.25">
      <c r="A3938">
        <v>3937</v>
      </c>
      <c r="B3938">
        <v>48</v>
      </c>
      <c r="C3938">
        <v>5</v>
      </c>
      <c r="D3938">
        <v>1</v>
      </c>
      <c r="E3938">
        <v>2</v>
      </c>
      <c r="F3938" s="2">
        <f>VLOOKUP(A3938,mpo_fluam_data!A:N,14,FALSE)</f>
        <v>0</v>
      </c>
      <c r="G3938" s="1">
        <f>VLOOKUP(A3938,mpo_fluam_data!A:N,13,FALSE)</f>
        <v>0</v>
      </c>
      <c r="H3938" s="2">
        <v>5.8369999999999997</v>
      </c>
      <c r="I3938" s="3">
        <v>0</v>
      </c>
      <c r="J3938" s="3">
        <v>0.34403122130394898</v>
      </c>
      <c r="K3938" s="3">
        <v>0</v>
      </c>
      <c r="L3938" s="3">
        <v>1.64763544536272</v>
      </c>
      <c r="M3938" s="3">
        <v>3.8453333333333299</v>
      </c>
      <c r="N3938" s="3">
        <v>0</v>
      </c>
      <c r="O3938">
        <v>37.790000999999997</v>
      </c>
    </row>
    <row r="3939" spans="1:15" x14ac:dyDescent="0.25">
      <c r="A3939">
        <v>3938</v>
      </c>
      <c r="B3939">
        <v>48</v>
      </c>
      <c r="C3939">
        <v>5</v>
      </c>
      <c r="D3939">
        <v>1</v>
      </c>
      <c r="E3939">
        <v>2</v>
      </c>
      <c r="F3939" s="2">
        <f>VLOOKUP(A3939,mpo_fluam_data!A:N,14,FALSE)</f>
        <v>6226</v>
      </c>
      <c r="G3939" s="1">
        <f>VLOOKUP(A3939,mpo_fluam_data!A:N,13,FALSE)</f>
        <v>1620</v>
      </c>
      <c r="H3939" s="2">
        <v>3723.1210000000001</v>
      </c>
      <c r="I3939" s="3">
        <v>3.0514921946740099</v>
      </c>
      <c r="J3939" s="3">
        <v>31.178076216712601</v>
      </c>
      <c r="K3939" s="3">
        <v>2728.4946969696998</v>
      </c>
      <c r="L3939" s="3">
        <v>575.78576675849399</v>
      </c>
      <c r="M3939" s="3">
        <v>337.78305234159802</v>
      </c>
      <c r="N3939" s="3">
        <v>46.827915518824597</v>
      </c>
      <c r="O3939">
        <v>22.6</v>
      </c>
    </row>
    <row r="3940" spans="1:15" x14ac:dyDescent="0.25">
      <c r="A3940">
        <v>3939</v>
      </c>
      <c r="B3940">
        <v>48</v>
      </c>
      <c r="C3940">
        <v>5</v>
      </c>
      <c r="D3940">
        <v>1</v>
      </c>
      <c r="E3940">
        <v>2</v>
      </c>
      <c r="F3940" s="2">
        <f>VLOOKUP(A3940,mpo_fluam_data!A:N,14,FALSE)</f>
        <v>108</v>
      </c>
      <c r="G3940" s="1">
        <f>VLOOKUP(A3940,mpo_fluam_data!A:N,13,FALSE)</f>
        <v>737</v>
      </c>
      <c r="H3940" s="2">
        <v>104.026</v>
      </c>
      <c r="I3940" s="3">
        <v>4.7101239669421497</v>
      </c>
      <c r="J3940" s="3">
        <v>18.9011248852158</v>
      </c>
      <c r="K3940" s="3">
        <v>15.607047750229601</v>
      </c>
      <c r="L3940" s="3">
        <v>35.302915518824598</v>
      </c>
      <c r="M3940" s="3">
        <v>29.185228650137699</v>
      </c>
      <c r="N3940" s="3">
        <v>0.31955922865013803</v>
      </c>
      <c r="O3940">
        <v>38.400002000000001</v>
      </c>
    </row>
    <row r="3941" spans="1:15" x14ac:dyDescent="0.25">
      <c r="A3941">
        <v>3940</v>
      </c>
      <c r="B3941">
        <v>48</v>
      </c>
      <c r="C3941">
        <v>5</v>
      </c>
      <c r="D3941">
        <v>1</v>
      </c>
      <c r="E3941">
        <v>2</v>
      </c>
      <c r="F3941" s="2">
        <f>VLOOKUP(A3941,mpo_fluam_data!A:N,14,FALSE)</f>
        <v>472</v>
      </c>
      <c r="G3941" s="1">
        <f>VLOOKUP(A3941,mpo_fluam_data!A:N,13,FALSE)</f>
        <v>455</v>
      </c>
      <c r="H3941" s="2">
        <v>235.988</v>
      </c>
      <c r="I3941" s="3">
        <v>8.4808769513314992</v>
      </c>
      <c r="J3941" s="3">
        <v>58.515656565656599</v>
      </c>
      <c r="K3941" s="3">
        <v>84.954453627180897</v>
      </c>
      <c r="L3941" s="3">
        <v>34.500849403122103</v>
      </c>
      <c r="M3941" s="3">
        <v>49.536163452708898</v>
      </c>
      <c r="N3941" s="3">
        <v>0</v>
      </c>
      <c r="O3941">
        <v>39.090000000000003</v>
      </c>
    </row>
    <row r="3942" spans="1:15" x14ac:dyDescent="0.25">
      <c r="A3942">
        <v>3941</v>
      </c>
      <c r="B3942">
        <v>48</v>
      </c>
      <c r="C3942">
        <v>5</v>
      </c>
      <c r="D3942">
        <v>1</v>
      </c>
      <c r="E3942">
        <v>2</v>
      </c>
      <c r="F3942" s="2">
        <f>VLOOKUP(A3942,mpo_fluam_data!A:N,14,FALSE)</f>
        <v>0</v>
      </c>
      <c r="G3942" s="1">
        <f>VLOOKUP(A3942,mpo_fluam_data!A:N,13,FALSE)</f>
        <v>0</v>
      </c>
      <c r="H3942" s="2">
        <v>85.558999999999997</v>
      </c>
      <c r="I3942" s="3">
        <v>0</v>
      </c>
      <c r="J3942" s="3">
        <v>1.4050734618916401</v>
      </c>
      <c r="K3942" s="3">
        <v>32.232483930211203</v>
      </c>
      <c r="L3942" s="3">
        <v>25.412258953167999</v>
      </c>
      <c r="M3942" s="3">
        <v>24.855786042240599</v>
      </c>
      <c r="N3942" s="3">
        <v>1.6533976124885199</v>
      </c>
      <c r="O3942">
        <v>24.790001</v>
      </c>
    </row>
    <row r="3943" spans="1:15" x14ac:dyDescent="0.25">
      <c r="A3943">
        <v>3942</v>
      </c>
      <c r="B3943">
        <v>48</v>
      </c>
      <c r="C3943">
        <v>5</v>
      </c>
      <c r="D3943">
        <v>1</v>
      </c>
      <c r="E3943">
        <v>2</v>
      </c>
      <c r="F3943" s="2">
        <f>VLOOKUP(A3943,mpo_fluam_data!A:N,14,FALSE)</f>
        <v>2070</v>
      </c>
      <c r="G3943" s="1">
        <f>VLOOKUP(A3943,mpo_fluam_data!A:N,13,FALSE)</f>
        <v>449</v>
      </c>
      <c r="H3943" s="2">
        <v>545.04200000000003</v>
      </c>
      <c r="I3943" s="3">
        <v>19.448347107438</v>
      </c>
      <c r="J3943" s="3">
        <v>83.040656565656604</v>
      </c>
      <c r="K3943" s="3">
        <v>293.26988062442598</v>
      </c>
      <c r="L3943" s="3">
        <v>24.4776170798898</v>
      </c>
      <c r="M3943" s="3">
        <v>124.48109550045901</v>
      </c>
      <c r="N3943" s="3">
        <v>0.32440312213039502</v>
      </c>
      <c r="O3943">
        <v>41.200001</v>
      </c>
    </row>
    <row r="3944" spans="1:15" x14ac:dyDescent="0.25">
      <c r="A3944">
        <v>3943</v>
      </c>
      <c r="B3944">
        <v>48</v>
      </c>
      <c r="C3944">
        <v>5</v>
      </c>
      <c r="D3944">
        <v>1</v>
      </c>
      <c r="E3944">
        <v>2</v>
      </c>
      <c r="F3944" s="2">
        <f>VLOOKUP(A3944,mpo_fluam_data!A:N,14,FALSE)</f>
        <v>987</v>
      </c>
      <c r="G3944" s="1">
        <f>VLOOKUP(A3944,mpo_fluam_data!A:N,13,FALSE)</f>
        <v>2136</v>
      </c>
      <c r="H3944" s="2">
        <v>2406.799</v>
      </c>
      <c r="I3944" s="3">
        <v>112.19375327753001</v>
      </c>
      <c r="J3944" s="3">
        <v>1261.59050379358</v>
      </c>
      <c r="K3944" s="3">
        <v>626.44613680800899</v>
      </c>
      <c r="L3944" s="3">
        <v>8.5542891597049397</v>
      </c>
      <c r="M3944" s="3">
        <v>51.592446886468899</v>
      </c>
      <c r="N3944" s="3">
        <v>346.42187007470397</v>
      </c>
      <c r="O3944">
        <v>51.59</v>
      </c>
    </row>
    <row r="3945" spans="1:15" x14ac:dyDescent="0.25">
      <c r="A3945">
        <v>3944</v>
      </c>
      <c r="B3945">
        <v>48</v>
      </c>
      <c r="C3945">
        <v>5</v>
      </c>
      <c r="D3945">
        <v>1</v>
      </c>
      <c r="E3945">
        <v>2</v>
      </c>
      <c r="F3945" s="2">
        <f>VLOOKUP(A3945,mpo_fluam_data!A:N,14,FALSE)</f>
        <v>1765</v>
      </c>
      <c r="G3945" s="1">
        <f>VLOOKUP(A3945,mpo_fluam_data!A:N,13,FALSE)</f>
        <v>1695</v>
      </c>
      <c r="H3945" s="2">
        <v>503.48500000000001</v>
      </c>
      <c r="I3945" s="3">
        <v>28.276905417814501</v>
      </c>
      <c r="J3945" s="3">
        <v>43.751018821888998</v>
      </c>
      <c r="K3945" s="3">
        <v>233.54731404958699</v>
      </c>
      <c r="L3945" s="3">
        <v>66.711662075298406</v>
      </c>
      <c r="M3945" s="3">
        <v>131.19809963541101</v>
      </c>
      <c r="N3945" s="3">
        <v>0</v>
      </c>
      <c r="O3945">
        <v>39.900002000000001</v>
      </c>
    </row>
    <row r="3946" spans="1:15" x14ac:dyDescent="0.25">
      <c r="A3946">
        <v>3945</v>
      </c>
      <c r="B3946">
        <v>48</v>
      </c>
      <c r="C3946">
        <v>5</v>
      </c>
      <c r="D3946">
        <v>1</v>
      </c>
      <c r="E3946">
        <v>2</v>
      </c>
      <c r="F3946" s="2">
        <f>VLOOKUP(A3946,mpo_fluam_data!A:N,14,FALSE)</f>
        <v>1942</v>
      </c>
      <c r="G3946" s="1">
        <f>VLOOKUP(A3946,mpo_fluam_data!A:N,13,FALSE)</f>
        <v>1902</v>
      </c>
      <c r="H3946" s="2">
        <v>319.01499999999999</v>
      </c>
      <c r="I3946" s="3">
        <v>25.809022038567502</v>
      </c>
      <c r="J3946" s="3">
        <v>55.560996326905403</v>
      </c>
      <c r="K3946" s="3">
        <v>115.75273837991099</v>
      </c>
      <c r="L3946" s="3">
        <v>73.220844811753906</v>
      </c>
      <c r="M3946" s="3">
        <v>48.671398442862099</v>
      </c>
      <c r="N3946" s="3">
        <v>0</v>
      </c>
      <c r="O3946">
        <v>47.700001</v>
      </c>
    </row>
    <row r="3947" spans="1:15" x14ac:dyDescent="0.25">
      <c r="A3947">
        <v>3946</v>
      </c>
      <c r="B3947">
        <v>48</v>
      </c>
      <c r="C3947">
        <v>5</v>
      </c>
      <c r="D3947">
        <v>1</v>
      </c>
      <c r="E3947">
        <v>2</v>
      </c>
      <c r="F3947" s="2">
        <f>VLOOKUP(A3947,mpo_fluam_data!A:N,14,FALSE)</f>
        <v>0</v>
      </c>
      <c r="G3947" s="1">
        <f>VLOOKUP(A3947,mpo_fluam_data!A:N,13,FALSE)</f>
        <v>0</v>
      </c>
      <c r="H3947" s="2">
        <v>294.57100000000003</v>
      </c>
      <c r="I3947" s="3">
        <v>16.717079889807199</v>
      </c>
      <c r="J3947" s="3">
        <v>76.002869605142294</v>
      </c>
      <c r="K3947" s="3">
        <v>134.15706956944101</v>
      </c>
      <c r="L3947" s="3">
        <v>9.14329660238751</v>
      </c>
      <c r="M3947" s="3">
        <v>42.427107657372403</v>
      </c>
      <c r="N3947" s="3">
        <v>16.123576675849399</v>
      </c>
      <c r="O3947">
        <v>48.900002000000001</v>
      </c>
    </row>
    <row r="3948" spans="1:15" x14ac:dyDescent="0.25">
      <c r="A3948">
        <v>3947</v>
      </c>
      <c r="B3948">
        <v>48</v>
      </c>
      <c r="C3948">
        <v>5</v>
      </c>
      <c r="D3948">
        <v>1</v>
      </c>
      <c r="E3948">
        <v>2</v>
      </c>
      <c r="F3948" s="2">
        <f>VLOOKUP(A3948,mpo_fluam_data!A:N,14,FALSE)</f>
        <v>162</v>
      </c>
      <c r="G3948" s="1">
        <f>VLOOKUP(A3948,mpo_fluam_data!A:N,13,FALSE)</f>
        <v>246</v>
      </c>
      <c r="H3948" s="2">
        <v>31.437999999999999</v>
      </c>
      <c r="I3948" s="3">
        <v>0</v>
      </c>
      <c r="J3948" s="3">
        <v>17.467837465564699</v>
      </c>
      <c r="K3948" s="3">
        <v>2.2026859504132199</v>
      </c>
      <c r="L3948" s="3">
        <v>1.07408172635445</v>
      </c>
      <c r="M3948" s="3">
        <v>10.693394857667601</v>
      </c>
      <c r="N3948" s="3">
        <v>0</v>
      </c>
      <c r="O3948">
        <v>45.09</v>
      </c>
    </row>
    <row r="3949" spans="1:15" x14ac:dyDescent="0.25">
      <c r="A3949">
        <v>3948</v>
      </c>
      <c r="B3949">
        <v>48</v>
      </c>
      <c r="C3949">
        <v>5</v>
      </c>
      <c r="D3949">
        <v>1</v>
      </c>
      <c r="E3949">
        <v>2</v>
      </c>
      <c r="F3949" s="2">
        <f>VLOOKUP(A3949,mpo_fluam_data!A:N,14,FALSE)</f>
        <v>0</v>
      </c>
      <c r="G3949" s="1">
        <f>VLOOKUP(A3949,mpo_fluam_data!A:N,13,FALSE)</f>
        <v>0</v>
      </c>
      <c r="H3949" s="2">
        <v>85.936000000000007</v>
      </c>
      <c r="I3949" s="3">
        <v>0</v>
      </c>
      <c r="J3949" s="3">
        <v>1.42545913682277</v>
      </c>
      <c r="K3949" s="3">
        <v>0.77527548209366404</v>
      </c>
      <c r="L3949" s="3">
        <v>41.514784205693303</v>
      </c>
      <c r="M3949" s="3">
        <v>19.744034894398499</v>
      </c>
      <c r="N3949" s="3">
        <v>22.476446280991699</v>
      </c>
      <c r="O3949">
        <v>50.5</v>
      </c>
    </row>
    <row r="3950" spans="1:15" x14ac:dyDescent="0.25">
      <c r="A3950">
        <v>3949</v>
      </c>
      <c r="B3950">
        <v>48</v>
      </c>
      <c r="C3950">
        <v>5</v>
      </c>
      <c r="D3950">
        <v>1</v>
      </c>
      <c r="E3950">
        <v>2</v>
      </c>
      <c r="F3950" s="2">
        <f>VLOOKUP(A3950,mpo_fluam_data!A:N,14,FALSE)</f>
        <v>482</v>
      </c>
      <c r="G3950" s="1">
        <f>VLOOKUP(A3950,mpo_fluam_data!A:N,13,FALSE)</f>
        <v>1099</v>
      </c>
      <c r="H3950" s="2">
        <v>132.108</v>
      </c>
      <c r="I3950" s="3">
        <v>0</v>
      </c>
      <c r="J3950" s="3">
        <v>84.966345270890699</v>
      </c>
      <c r="K3950" s="3">
        <v>1.9205898795702501</v>
      </c>
      <c r="L3950" s="3">
        <v>24.6750688705234</v>
      </c>
      <c r="M3950" s="3">
        <v>9.40605107543435</v>
      </c>
      <c r="N3950" s="3">
        <v>11.1399449035813</v>
      </c>
      <c r="O3950">
        <v>44.59</v>
      </c>
    </row>
    <row r="3951" spans="1:15" x14ac:dyDescent="0.25">
      <c r="A3951">
        <v>3950</v>
      </c>
      <c r="B3951">
        <v>48</v>
      </c>
      <c r="C3951">
        <v>5</v>
      </c>
      <c r="D3951">
        <v>1</v>
      </c>
      <c r="E3951">
        <v>2</v>
      </c>
      <c r="F3951" s="2">
        <f>VLOOKUP(A3951,mpo_fluam_data!A:N,14,FALSE)</f>
        <v>1088</v>
      </c>
      <c r="G3951" s="1">
        <f>VLOOKUP(A3951,mpo_fluam_data!A:N,13,FALSE)</f>
        <v>3833</v>
      </c>
      <c r="H3951" s="2">
        <v>521.83600000000001</v>
      </c>
      <c r="I3951" s="3">
        <v>13.128250011140301</v>
      </c>
      <c r="J3951" s="3">
        <v>66.528213957759405</v>
      </c>
      <c r="K3951" s="3">
        <v>292.62187618054998</v>
      </c>
      <c r="L3951" s="3">
        <v>49.690036730945799</v>
      </c>
      <c r="M3951" s="3">
        <v>99.552747086546802</v>
      </c>
      <c r="N3951" s="3">
        <v>0.314876033057851</v>
      </c>
      <c r="O3951">
        <v>43.700001</v>
      </c>
    </row>
    <row r="3952" spans="1:15" x14ac:dyDescent="0.25">
      <c r="A3952">
        <v>3951</v>
      </c>
      <c r="B3952">
        <v>48</v>
      </c>
      <c r="C3952">
        <v>5</v>
      </c>
      <c r="D3952">
        <v>1</v>
      </c>
      <c r="E3952">
        <v>2</v>
      </c>
      <c r="F3952" s="2">
        <f>VLOOKUP(A3952,mpo_fluam_data!A:N,14,FALSE)</f>
        <v>1005</v>
      </c>
      <c r="G3952" s="1">
        <f>VLOOKUP(A3952,mpo_fluam_data!A:N,13,FALSE)</f>
        <v>251</v>
      </c>
      <c r="H3952" s="2">
        <v>250.23</v>
      </c>
      <c r="I3952" s="3">
        <v>0</v>
      </c>
      <c r="J3952" s="3">
        <v>31.950206611570199</v>
      </c>
      <c r="K3952" s="3">
        <v>102.92553397716701</v>
      </c>
      <c r="L3952" s="3">
        <v>76.638911845729993</v>
      </c>
      <c r="M3952" s="3">
        <v>38.715347565532703</v>
      </c>
      <c r="N3952" s="3">
        <v>0</v>
      </c>
      <c r="O3952">
        <v>42.59</v>
      </c>
    </row>
    <row r="3953" spans="1:15" x14ac:dyDescent="0.25">
      <c r="A3953">
        <v>3952</v>
      </c>
      <c r="B3953">
        <v>48</v>
      </c>
      <c r="C3953">
        <v>5</v>
      </c>
      <c r="D3953">
        <v>1</v>
      </c>
      <c r="E3953">
        <v>2</v>
      </c>
      <c r="F3953" s="2">
        <f>VLOOKUP(A3953,mpo_fluam_data!A:N,14,FALSE)</f>
        <v>1806</v>
      </c>
      <c r="G3953" s="1">
        <f>VLOOKUP(A3953,mpo_fluam_data!A:N,13,FALSE)</f>
        <v>2212</v>
      </c>
      <c r="H3953" s="2">
        <v>292.85199999999998</v>
      </c>
      <c r="I3953" s="3">
        <v>0</v>
      </c>
      <c r="J3953" s="3">
        <v>7.5848714416896197</v>
      </c>
      <c r="K3953" s="3">
        <v>82.100321395775893</v>
      </c>
      <c r="L3953" s="3">
        <v>109.920202020202</v>
      </c>
      <c r="M3953" s="3">
        <v>65.085976124885207</v>
      </c>
      <c r="N3953" s="3">
        <v>28.160629017447199</v>
      </c>
      <c r="O3953">
        <v>41.290000999999997</v>
      </c>
    </row>
    <row r="3954" spans="1:15" x14ac:dyDescent="0.25">
      <c r="A3954">
        <v>3953</v>
      </c>
      <c r="B3954">
        <v>48</v>
      </c>
      <c r="C3954">
        <v>5</v>
      </c>
      <c r="D3954">
        <v>1</v>
      </c>
      <c r="E3954">
        <v>2</v>
      </c>
      <c r="F3954" s="2">
        <f>VLOOKUP(A3954,mpo_fluam_data!A:N,14,FALSE)</f>
        <v>0</v>
      </c>
      <c r="G3954" s="1">
        <f>VLOOKUP(A3954,mpo_fluam_data!A:N,13,FALSE)</f>
        <v>0</v>
      </c>
      <c r="H3954" s="2">
        <v>130.535</v>
      </c>
      <c r="I3954" s="3">
        <v>8.9026629935720802E-2</v>
      </c>
      <c r="J3954" s="3">
        <v>21.606657483930199</v>
      </c>
      <c r="K3954" s="3">
        <v>26.1334022038568</v>
      </c>
      <c r="L3954" s="3">
        <v>46.696464646464598</v>
      </c>
      <c r="M3954" s="3">
        <v>35.129765840220401</v>
      </c>
      <c r="N3954" s="3">
        <v>0.87968319559228603</v>
      </c>
      <c r="O3954">
        <v>39.790000999999997</v>
      </c>
    </row>
    <row r="3955" spans="1:15" x14ac:dyDescent="0.25">
      <c r="A3955">
        <v>3954</v>
      </c>
      <c r="B3955">
        <v>48</v>
      </c>
      <c r="C3955">
        <v>5</v>
      </c>
      <c r="D3955">
        <v>1</v>
      </c>
      <c r="E3955">
        <v>2</v>
      </c>
      <c r="F3955" s="2">
        <f>VLOOKUP(A3955,mpo_fluam_data!A:N,14,FALSE)</f>
        <v>453</v>
      </c>
      <c r="G3955" s="1">
        <f>VLOOKUP(A3955,mpo_fluam_data!A:N,13,FALSE)</f>
        <v>1114</v>
      </c>
      <c r="H3955" s="2">
        <v>92.11</v>
      </c>
      <c r="I3955" s="3">
        <v>0</v>
      </c>
      <c r="J3955" s="3">
        <v>4.8085858585858601</v>
      </c>
      <c r="K3955" s="3">
        <v>17.907277318641</v>
      </c>
      <c r="L3955" s="3">
        <v>55.323002754820898</v>
      </c>
      <c r="M3955" s="3">
        <v>13.699256198347101</v>
      </c>
      <c r="N3955" s="3">
        <v>0.37187786960514202</v>
      </c>
      <c r="O3955">
        <v>38.900002000000001</v>
      </c>
    </row>
    <row r="3956" spans="1:15" x14ac:dyDescent="0.25">
      <c r="A3956">
        <v>3955</v>
      </c>
      <c r="B3956">
        <v>48</v>
      </c>
      <c r="C3956">
        <v>5</v>
      </c>
      <c r="D3956">
        <v>1</v>
      </c>
      <c r="E3956">
        <v>2</v>
      </c>
      <c r="F3956" s="2">
        <f>VLOOKUP(A3956,mpo_fluam_data!A:N,14,FALSE)</f>
        <v>1469</v>
      </c>
      <c r="G3956" s="1">
        <f>VLOOKUP(A3956,mpo_fluam_data!A:N,13,FALSE)</f>
        <v>1882</v>
      </c>
      <c r="H3956" s="2">
        <v>188.696</v>
      </c>
      <c r="I3956" s="3">
        <v>1.2699724517906299</v>
      </c>
      <c r="J3956" s="3">
        <v>11.7830578512397</v>
      </c>
      <c r="K3956" s="3">
        <v>24.2544995408632</v>
      </c>
      <c r="L3956" s="3">
        <v>110.759733700643</v>
      </c>
      <c r="M3956" s="3">
        <v>40.628736455463702</v>
      </c>
      <c r="N3956" s="3">
        <v>0</v>
      </c>
      <c r="O3956">
        <v>38.090000000000003</v>
      </c>
    </row>
    <row r="3957" spans="1:15" x14ac:dyDescent="0.25">
      <c r="A3957">
        <v>3956</v>
      </c>
      <c r="B3957">
        <v>48</v>
      </c>
      <c r="C3957">
        <v>5</v>
      </c>
      <c r="D3957">
        <v>1</v>
      </c>
      <c r="E3957">
        <v>2</v>
      </c>
      <c r="F3957" s="2">
        <f>VLOOKUP(A3957,mpo_fluam_data!A:N,14,FALSE)</f>
        <v>2231</v>
      </c>
      <c r="G3957" s="1">
        <f>VLOOKUP(A3957,mpo_fluam_data!A:N,13,FALSE)</f>
        <v>3333</v>
      </c>
      <c r="H3957" s="2">
        <v>247.13200000000001</v>
      </c>
      <c r="I3957" s="3">
        <v>0.16067493112947701</v>
      </c>
      <c r="J3957" s="3">
        <v>21.860881542699701</v>
      </c>
      <c r="K3957" s="3">
        <v>28.112235996326898</v>
      </c>
      <c r="L3957" s="3">
        <v>164.97217630854001</v>
      </c>
      <c r="M3957" s="3">
        <v>32.026031221303903</v>
      </c>
      <c r="N3957" s="3">
        <v>0</v>
      </c>
      <c r="O3957">
        <v>37.090000000000003</v>
      </c>
    </row>
    <row r="3958" spans="1:15" x14ac:dyDescent="0.25">
      <c r="A3958">
        <v>3957</v>
      </c>
      <c r="B3958">
        <v>48</v>
      </c>
      <c r="C3958">
        <v>5</v>
      </c>
      <c r="D3958">
        <v>1</v>
      </c>
      <c r="E3958">
        <v>2</v>
      </c>
      <c r="F3958" s="2">
        <f>VLOOKUP(A3958,mpo_fluam_data!A:N,14,FALSE)</f>
        <v>943</v>
      </c>
      <c r="G3958" s="1">
        <f>VLOOKUP(A3958,mpo_fluam_data!A:N,13,FALSE)</f>
        <v>2495</v>
      </c>
      <c r="H3958" s="2">
        <v>377.86700000000002</v>
      </c>
      <c r="I3958" s="3">
        <v>4.24274563820018</v>
      </c>
      <c r="J3958" s="3">
        <v>43.115312213039502</v>
      </c>
      <c r="K3958" s="3">
        <v>118.949977043159</v>
      </c>
      <c r="L3958" s="3">
        <v>99.860353535353497</v>
      </c>
      <c r="M3958" s="3">
        <v>111.698611570248</v>
      </c>
      <c r="N3958" s="3">
        <v>0</v>
      </c>
      <c r="O3958">
        <v>36.200001</v>
      </c>
    </row>
    <row r="3959" spans="1:15" x14ac:dyDescent="0.25">
      <c r="A3959">
        <v>3958</v>
      </c>
      <c r="B3959">
        <v>48</v>
      </c>
      <c r="C3959">
        <v>5</v>
      </c>
      <c r="D3959">
        <v>1</v>
      </c>
      <c r="E3959">
        <v>2</v>
      </c>
      <c r="F3959" s="2">
        <f>VLOOKUP(A3959,mpo_fluam_data!A:N,14,FALSE)</f>
        <v>1363</v>
      </c>
      <c r="G3959" s="1">
        <f>VLOOKUP(A3959,mpo_fluam_data!A:N,13,FALSE)</f>
        <v>1636</v>
      </c>
      <c r="H3959" s="2">
        <v>192.928</v>
      </c>
      <c r="I3959" s="3">
        <v>6.6904569601106001</v>
      </c>
      <c r="J3959" s="3">
        <v>8.8249328037788608</v>
      </c>
      <c r="K3959" s="3">
        <v>18.026817293008499</v>
      </c>
      <c r="L3959" s="3">
        <v>25.742192367926201</v>
      </c>
      <c r="M3959" s="3">
        <v>133.64360057517601</v>
      </c>
      <c r="N3959" s="3">
        <v>0</v>
      </c>
      <c r="O3959">
        <v>35.400002000000001</v>
      </c>
    </row>
    <row r="3960" spans="1:15" x14ac:dyDescent="0.25">
      <c r="A3960">
        <v>3959</v>
      </c>
      <c r="B3960">
        <v>48</v>
      </c>
      <c r="C3960">
        <v>5</v>
      </c>
      <c r="D3960">
        <v>1</v>
      </c>
      <c r="E3960">
        <v>2</v>
      </c>
      <c r="F3960" s="2">
        <f>VLOOKUP(A3960,mpo_fluam_data!A:N,14,FALSE)</f>
        <v>812</v>
      </c>
      <c r="G3960" s="1">
        <f>VLOOKUP(A3960,mpo_fluam_data!A:N,13,FALSE)</f>
        <v>4176</v>
      </c>
      <c r="H3960" s="2">
        <v>148.51900000000001</v>
      </c>
      <c r="I3960" s="3">
        <v>0.43790174471992699</v>
      </c>
      <c r="J3960" s="3">
        <v>31.323140495867801</v>
      </c>
      <c r="K3960" s="3">
        <v>7.54559228650138</v>
      </c>
      <c r="L3960" s="3">
        <v>32.523507805325998</v>
      </c>
      <c r="M3960" s="3">
        <v>76.679537190082698</v>
      </c>
      <c r="N3960" s="3">
        <v>9.3204775022956796E-3</v>
      </c>
      <c r="O3960">
        <v>35</v>
      </c>
    </row>
    <row r="3961" spans="1:15" x14ac:dyDescent="0.25">
      <c r="A3961">
        <v>3960</v>
      </c>
      <c r="B3961">
        <v>48</v>
      </c>
      <c r="C3961">
        <v>5</v>
      </c>
      <c r="D3961">
        <v>1</v>
      </c>
      <c r="E3961">
        <v>2</v>
      </c>
      <c r="F3961" s="2">
        <f>VLOOKUP(A3961,mpo_fluam_data!A:N,14,FALSE)</f>
        <v>920</v>
      </c>
      <c r="G3961" s="1">
        <f>VLOOKUP(A3961,mpo_fluam_data!A:N,13,FALSE)</f>
        <v>7186</v>
      </c>
      <c r="H3961" s="2">
        <v>68.506</v>
      </c>
      <c r="I3961" s="3">
        <v>0</v>
      </c>
      <c r="J3961" s="3">
        <v>8.2910775234839402</v>
      </c>
      <c r="K3961" s="3">
        <v>7.4838657065440799</v>
      </c>
      <c r="L3961" s="3">
        <v>47.157031168137102</v>
      </c>
      <c r="M3961" s="3">
        <v>5.5740256018349097</v>
      </c>
      <c r="N3961" s="3">
        <v>0</v>
      </c>
      <c r="O3961">
        <v>34.700001</v>
      </c>
    </row>
    <row r="3962" spans="1:15" x14ac:dyDescent="0.25">
      <c r="A3962">
        <v>3961</v>
      </c>
      <c r="B3962">
        <v>48</v>
      </c>
      <c r="C3962">
        <v>5</v>
      </c>
      <c r="D3962">
        <v>1</v>
      </c>
      <c r="E3962">
        <v>2</v>
      </c>
      <c r="F3962" s="2">
        <f>VLOOKUP(A3962,mpo_fluam_data!A:N,14,FALSE)</f>
        <v>1284</v>
      </c>
      <c r="G3962" s="1">
        <f>VLOOKUP(A3962,mpo_fluam_data!A:N,13,FALSE)</f>
        <v>3025</v>
      </c>
      <c r="H3962" s="2">
        <v>242.38200000000001</v>
      </c>
      <c r="I3962" s="3">
        <v>0.69079430670339803</v>
      </c>
      <c r="J3962" s="3">
        <v>3.4153810835629002</v>
      </c>
      <c r="K3962" s="3">
        <v>95.114449658111099</v>
      </c>
      <c r="L3962" s="3">
        <v>77.630578512396696</v>
      </c>
      <c r="M3962" s="3">
        <v>65.530796439225895</v>
      </c>
      <c r="N3962" s="3">
        <v>0</v>
      </c>
      <c r="O3962">
        <v>33.400002000000001</v>
      </c>
    </row>
    <row r="3963" spans="1:15" x14ac:dyDescent="0.25">
      <c r="A3963">
        <v>3962</v>
      </c>
      <c r="B3963">
        <v>48</v>
      </c>
      <c r="C3963">
        <v>5</v>
      </c>
      <c r="D3963">
        <v>1</v>
      </c>
      <c r="E3963">
        <v>2</v>
      </c>
      <c r="F3963" s="2">
        <f>VLOOKUP(A3963,mpo_fluam_data!A:N,14,FALSE)</f>
        <v>1027</v>
      </c>
      <c r="G3963" s="1">
        <f>VLOOKUP(A3963,mpo_fluam_data!A:N,13,FALSE)</f>
        <v>1631</v>
      </c>
      <c r="H3963" s="2">
        <v>49.8</v>
      </c>
      <c r="I3963" s="3">
        <v>0</v>
      </c>
      <c r="J3963" s="3">
        <v>0.66861799816345302</v>
      </c>
      <c r="K3963" s="3">
        <v>1.73810835629017</v>
      </c>
      <c r="L3963" s="3">
        <v>27.348094582185499</v>
      </c>
      <c r="M3963" s="3">
        <v>20.045179063360901</v>
      </c>
      <c r="N3963" s="3">
        <v>0</v>
      </c>
      <c r="O3963">
        <v>34.5</v>
      </c>
    </row>
    <row r="3964" spans="1:15" x14ac:dyDescent="0.25">
      <c r="A3964">
        <v>3963</v>
      </c>
      <c r="B3964">
        <v>48</v>
      </c>
      <c r="C3964">
        <v>5</v>
      </c>
      <c r="D3964">
        <v>1</v>
      </c>
      <c r="E3964">
        <v>2</v>
      </c>
      <c r="F3964" s="2">
        <f>VLOOKUP(A3964,mpo_fluam_data!A:N,14,FALSE)</f>
        <v>2079</v>
      </c>
      <c r="G3964" s="1">
        <f>VLOOKUP(A3964,mpo_fluam_data!A:N,13,FALSE)</f>
        <v>4283</v>
      </c>
      <c r="H3964" s="2">
        <v>243.727</v>
      </c>
      <c r="I3964" s="3">
        <v>0.853213957759412</v>
      </c>
      <c r="J3964" s="3">
        <v>5.4339990817263502</v>
      </c>
      <c r="K3964" s="3">
        <v>105.031372394401</v>
      </c>
      <c r="L3964" s="3">
        <v>73.894421487603296</v>
      </c>
      <c r="M3964" s="3">
        <v>58.513993078509998</v>
      </c>
      <c r="N3964" s="3">
        <v>0</v>
      </c>
      <c r="O3964">
        <v>34.090000000000003</v>
      </c>
    </row>
    <row r="3965" spans="1:15" x14ac:dyDescent="0.25">
      <c r="A3965">
        <v>3964</v>
      </c>
      <c r="B3965">
        <v>48</v>
      </c>
      <c r="C3965">
        <v>5</v>
      </c>
      <c r="D3965">
        <v>1</v>
      </c>
      <c r="E3965">
        <v>2</v>
      </c>
      <c r="F3965" s="2">
        <f>VLOOKUP(A3965,mpo_fluam_data!A:N,14,FALSE)</f>
        <v>0</v>
      </c>
      <c r="G3965" s="1">
        <f>VLOOKUP(A3965,mpo_fluam_data!A:N,13,FALSE)</f>
        <v>0</v>
      </c>
      <c r="H3965" s="2">
        <v>154.417</v>
      </c>
      <c r="I3965" s="3">
        <v>0</v>
      </c>
      <c r="J3965" s="3">
        <v>26.6410697887971</v>
      </c>
      <c r="K3965" s="3">
        <v>35.377089072543598</v>
      </c>
      <c r="L3965" s="3">
        <v>60.511960514233202</v>
      </c>
      <c r="M3965" s="3">
        <v>31.886880624426102</v>
      </c>
      <c r="N3965" s="3">
        <v>0</v>
      </c>
      <c r="O3965">
        <v>27.9</v>
      </c>
    </row>
    <row r="3966" spans="1:15" x14ac:dyDescent="0.25">
      <c r="A3966">
        <v>3965</v>
      </c>
      <c r="B3966">
        <v>48</v>
      </c>
      <c r="C3966">
        <v>5</v>
      </c>
      <c r="D3966">
        <v>1</v>
      </c>
      <c r="E3966">
        <v>2</v>
      </c>
      <c r="F3966" s="2">
        <f>VLOOKUP(A3966,mpo_fluam_data!A:N,14,FALSE)</f>
        <v>0</v>
      </c>
      <c r="G3966" s="1">
        <f>VLOOKUP(A3966,mpo_fluam_data!A:N,13,FALSE)</f>
        <v>0</v>
      </c>
      <c r="H3966" s="2">
        <v>155.59200000000001</v>
      </c>
      <c r="I3966" s="3">
        <v>0.52988980716253398</v>
      </c>
      <c r="J3966" s="3">
        <v>4.7459366391184599</v>
      </c>
      <c r="K3966" s="3">
        <v>3.67644628099174</v>
      </c>
      <c r="L3966" s="3">
        <v>7.3790404040404001</v>
      </c>
      <c r="M3966" s="3">
        <v>27.035640955004599</v>
      </c>
      <c r="N3966" s="3">
        <v>112.225045913682</v>
      </c>
      <c r="O3966">
        <v>50.900002000000001</v>
      </c>
    </row>
    <row r="3967" spans="1:15" x14ac:dyDescent="0.25">
      <c r="A3967">
        <v>3966</v>
      </c>
      <c r="B3967">
        <v>48</v>
      </c>
      <c r="C3967">
        <v>5</v>
      </c>
      <c r="D3967">
        <v>1</v>
      </c>
      <c r="E3967">
        <v>2</v>
      </c>
      <c r="F3967" s="2">
        <f>VLOOKUP(A3967,mpo_fluam_data!A:N,14,FALSE)</f>
        <v>2002</v>
      </c>
      <c r="G3967" s="1">
        <f>VLOOKUP(A3967,mpo_fluam_data!A:N,13,FALSE)</f>
        <v>2563</v>
      </c>
      <c r="H3967" s="2">
        <v>337.66800000000001</v>
      </c>
      <c r="I3967" s="3">
        <v>17.948002754820902</v>
      </c>
      <c r="J3967" s="3">
        <v>104.522887970615</v>
      </c>
      <c r="K3967" s="3">
        <v>73.499916517514805</v>
      </c>
      <c r="L3967" s="3">
        <v>41.870064279155201</v>
      </c>
      <c r="M3967" s="3">
        <v>61.093841058242703</v>
      </c>
      <c r="N3967" s="3">
        <v>38.733287419651099</v>
      </c>
      <c r="O3967">
        <v>49.290000999999997</v>
      </c>
    </row>
    <row r="3968" spans="1:15" x14ac:dyDescent="0.25">
      <c r="A3968">
        <v>3967</v>
      </c>
      <c r="B3968">
        <v>48</v>
      </c>
      <c r="C3968">
        <v>5</v>
      </c>
      <c r="D3968">
        <v>1</v>
      </c>
      <c r="E3968">
        <v>2</v>
      </c>
      <c r="F3968" s="2">
        <f>VLOOKUP(A3968,mpo_fluam_data!A:N,14,FALSE)</f>
        <v>655</v>
      </c>
      <c r="G3968" s="1">
        <f>VLOOKUP(A3968,mpo_fluam_data!A:N,13,FALSE)</f>
        <v>6474</v>
      </c>
      <c r="H3968" s="2">
        <v>1259.895</v>
      </c>
      <c r="I3968" s="3">
        <v>1.8965836775187499</v>
      </c>
      <c r="J3968" s="3">
        <v>56.430822373456103</v>
      </c>
      <c r="K3968" s="3">
        <v>73.398579316504495</v>
      </c>
      <c r="L3968" s="3">
        <v>159.50300367793801</v>
      </c>
      <c r="M3968" s="3">
        <v>968.66601095458304</v>
      </c>
      <c r="N3968" s="3">
        <v>0</v>
      </c>
      <c r="O3968">
        <v>31.700001</v>
      </c>
    </row>
    <row r="3969" spans="1:15" x14ac:dyDescent="0.25">
      <c r="A3969">
        <v>3968</v>
      </c>
      <c r="B3969">
        <v>48</v>
      </c>
      <c r="C3969">
        <v>5</v>
      </c>
      <c r="D3969">
        <v>1</v>
      </c>
      <c r="E3969">
        <v>2</v>
      </c>
      <c r="F3969" s="2">
        <f>VLOOKUP(A3969,mpo_fluam_data!A:N,14,FALSE)</f>
        <v>0</v>
      </c>
      <c r="G3969" s="1">
        <f>VLOOKUP(A3969,mpo_fluam_data!A:N,13,FALSE)</f>
        <v>0</v>
      </c>
      <c r="H3969" s="2">
        <v>19.655999999999999</v>
      </c>
      <c r="I3969" s="3">
        <v>0</v>
      </c>
      <c r="J3969" s="3">
        <v>8.3289265386673801</v>
      </c>
      <c r="K3969" s="3">
        <v>0</v>
      </c>
      <c r="L3969" s="3">
        <v>0</v>
      </c>
      <c r="M3969" s="3">
        <v>11.327073461332599</v>
      </c>
      <c r="N3969" s="3">
        <v>0</v>
      </c>
      <c r="O3969">
        <v>27.9</v>
      </c>
    </row>
    <row r="3970" spans="1:15" x14ac:dyDescent="0.25">
      <c r="A3970">
        <v>3969</v>
      </c>
      <c r="B3970">
        <v>48</v>
      </c>
      <c r="C3970">
        <v>5</v>
      </c>
      <c r="D3970">
        <v>1</v>
      </c>
      <c r="E3970">
        <v>2</v>
      </c>
      <c r="F3970" s="2">
        <f>VLOOKUP(A3970,mpo_fluam_data!A:N,14,FALSE)</f>
        <v>0</v>
      </c>
      <c r="G3970" s="1">
        <f>VLOOKUP(A3970,mpo_fluam_data!A:N,13,FALSE)</f>
        <v>0</v>
      </c>
      <c r="H3970" s="2">
        <v>25.547999999999998</v>
      </c>
      <c r="I3970" s="3">
        <v>0</v>
      </c>
      <c r="J3970" s="3">
        <v>5.9271349862258997</v>
      </c>
      <c r="K3970" s="3">
        <v>8.9778208276417697</v>
      </c>
      <c r="L3970" s="3">
        <v>5.9126492194673999</v>
      </c>
      <c r="M3970" s="3">
        <v>4.7303949666649396</v>
      </c>
      <c r="N3970" s="3">
        <v>0</v>
      </c>
      <c r="O3970">
        <v>34.590000000000003</v>
      </c>
    </row>
    <row r="3971" spans="1:15" x14ac:dyDescent="0.25">
      <c r="A3971">
        <v>3970</v>
      </c>
      <c r="B3971">
        <v>48</v>
      </c>
      <c r="C3971">
        <v>5</v>
      </c>
      <c r="D3971">
        <v>1</v>
      </c>
      <c r="E3971">
        <v>2</v>
      </c>
      <c r="F3971" s="2">
        <f>VLOOKUP(A3971,mpo_fluam_data!A:N,14,FALSE)</f>
        <v>0</v>
      </c>
      <c r="G3971" s="1">
        <f>VLOOKUP(A3971,mpo_fluam_data!A:N,13,FALSE)</f>
        <v>0</v>
      </c>
      <c r="H3971" s="2">
        <v>35.923000000000002</v>
      </c>
      <c r="I3971" s="3">
        <v>0</v>
      </c>
      <c r="J3971" s="3">
        <v>2.1780600686398599</v>
      </c>
      <c r="K3971" s="3">
        <v>4.3389596029767299</v>
      </c>
      <c r="L3971" s="3">
        <v>27.417921285483501</v>
      </c>
      <c r="M3971" s="3">
        <v>1.9880590428998499</v>
      </c>
      <c r="N3971" s="3">
        <v>0</v>
      </c>
      <c r="O3971">
        <v>34.400002000000001</v>
      </c>
    </row>
    <row r="3972" spans="1:15" x14ac:dyDescent="0.25">
      <c r="A3972">
        <v>3971</v>
      </c>
      <c r="B3972">
        <v>48</v>
      </c>
      <c r="C3972">
        <v>5</v>
      </c>
      <c r="D3972">
        <v>1</v>
      </c>
      <c r="E3972">
        <v>2</v>
      </c>
      <c r="F3972" s="2">
        <f>VLOOKUP(A3972,mpo_fluam_data!A:N,14,FALSE)</f>
        <v>0</v>
      </c>
      <c r="G3972" s="1">
        <f>VLOOKUP(A3972,mpo_fluam_data!A:N,13,FALSE)</f>
        <v>0</v>
      </c>
      <c r="H3972" s="2">
        <v>5.3460000000000001</v>
      </c>
      <c r="I3972" s="3">
        <v>0</v>
      </c>
      <c r="J3972" s="3">
        <v>0</v>
      </c>
      <c r="K3972" s="3">
        <v>0</v>
      </c>
      <c r="L3972" s="3">
        <v>3.7247704315886101</v>
      </c>
      <c r="M3972" s="3">
        <v>1.62122956841139</v>
      </c>
      <c r="N3972" s="3">
        <v>0</v>
      </c>
      <c r="O3972">
        <v>34.400002000000001</v>
      </c>
    </row>
    <row r="3973" spans="1:15" x14ac:dyDescent="0.25">
      <c r="A3973">
        <v>3972</v>
      </c>
      <c r="B3973">
        <v>48</v>
      </c>
      <c r="C3973">
        <v>5</v>
      </c>
      <c r="D3973">
        <v>1</v>
      </c>
      <c r="E3973">
        <v>2</v>
      </c>
      <c r="F3973" s="2">
        <f>VLOOKUP(A3973,mpo_fluam_data!A:N,14,FALSE)</f>
        <v>0</v>
      </c>
      <c r="G3973" s="1">
        <f>VLOOKUP(A3973,mpo_fluam_data!A:N,13,FALSE)</f>
        <v>0</v>
      </c>
      <c r="H3973" s="2">
        <v>0.33</v>
      </c>
      <c r="I3973" s="3">
        <v>0</v>
      </c>
      <c r="J3973" s="3">
        <v>7.3989898989898994E-2</v>
      </c>
      <c r="K3973" s="3">
        <v>0</v>
      </c>
      <c r="L3973" s="3">
        <v>0</v>
      </c>
      <c r="M3973" s="3">
        <v>0.25601010101010102</v>
      </c>
      <c r="N3973" s="3">
        <v>0</v>
      </c>
      <c r="O3973">
        <v>34.290000999999997</v>
      </c>
    </row>
    <row r="3974" spans="1:15" x14ac:dyDescent="0.25">
      <c r="A3974">
        <v>3973</v>
      </c>
      <c r="B3974">
        <v>48</v>
      </c>
      <c r="C3974">
        <v>5</v>
      </c>
      <c r="D3974">
        <v>1</v>
      </c>
      <c r="E3974">
        <v>2</v>
      </c>
      <c r="F3974" s="2">
        <f>VLOOKUP(A3974,mpo_fluam_data!A:N,14,FALSE)</f>
        <v>0</v>
      </c>
      <c r="G3974" s="1">
        <f>VLOOKUP(A3974,mpo_fluam_data!A:N,13,FALSE)</f>
        <v>0</v>
      </c>
      <c r="H3974" s="2">
        <v>4.0650000000000004</v>
      </c>
      <c r="I3974" s="3">
        <v>0</v>
      </c>
      <c r="J3974" s="3">
        <v>0</v>
      </c>
      <c r="K3974" s="3">
        <v>0</v>
      </c>
      <c r="L3974" s="3">
        <v>0</v>
      </c>
      <c r="M3974" s="3">
        <v>4.0650000000000004</v>
      </c>
      <c r="N3974" s="3">
        <v>0</v>
      </c>
      <c r="O3974">
        <v>34.400002000000001</v>
      </c>
    </row>
    <row r="3975" spans="1:15" x14ac:dyDescent="0.25">
      <c r="A3975">
        <v>3974</v>
      </c>
      <c r="B3975">
        <v>48</v>
      </c>
      <c r="C3975">
        <v>5</v>
      </c>
      <c r="D3975">
        <v>1</v>
      </c>
      <c r="E3975">
        <v>2</v>
      </c>
      <c r="F3975" s="2">
        <f>VLOOKUP(A3975,mpo_fluam_data!A:N,14,FALSE)</f>
        <v>2533</v>
      </c>
      <c r="G3975" s="1">
        <f>VLOOKUP(A3975,mpo_fluam_data!A:N,13,FALSE)</f>
        <v>8199</v>
      </c>
      <c r="H3975" s="2">
        <v>328.61799999999999</v>
      </c>
      <c r="I3975" s="3">
        <v>2.8264692378328702</v>
      </c>
      <c r="J3975" s="3">
        <v>25.227433425160701</v>
      </c>
      <c r="K3975" s="3">
        <v>85.212452287437202</v>
      </c>
      <c r="L3975" s="3">
        <v>95.116115702479306</v>
      </c>
      <c r="M3975" s="3">
        <v>120.23552934708999</v>
      </c>
      <c r="N3975" s="3">
        <v>0</v>
      </c>
      <c r="O3975">
        <v>34</v>
      </c>
    </row>
    <row r="3976" spans="1:15" x14ac:dyDescent="0.25">
      <c r="A3976">
        <v>3975</v>
      </c>
      <c r="B3976">
        <v>48</v>
      </c>
      <c r="C3976">
        <v>5</v>
      </c>
      <c r="D3976">
        <v>1</v>
      </c>
      <c r="E3976">
        <v>2</v>
      </c>
      <c r="F3976" s="2">
        <f>VLOOKUP(A3976,mpo_fluam_data!A:N,14,FALSE)</f>
        <v>7380</v>
      </c>
      <c r="G3976" s="1">
        <f>VLOOKUP(A3976,mpo_fluam_data!A:N,13,FALSE)</f>
        <v>2422</v>
      </c>
      <c r="H3976" s="2">
        <v>1545.4849999999999</v>
      </c>
      <c r="I3976" s="3">
        <v>25.588429752066101</v>
      </c>
      <c r="J3976" s="3">
        <v>110.61919191919201</v>
      </c>
      <c r="K3976" s="3">
        <v>842.20953718918997</v>
      </c>
      <c r="L3976" s="3">
        <v>209.21517447199301</v>
      </c>
      <c r="M3976" s="3">
        <v>252.15643158950601</v>
      </c>
      <c r="N3976" s="3">
        <v>105.69623507805299</v>
      </c>
      <c r="O3976">
        <v>22.6</v>
      </c>
    </row>
    <row r="3977" spans="1:15" x14ac:dyDescent="0.25">
      <c r="A3977">
        <v>3976</v>
      </c>
      <c r="B3977">
        <v>48</v>
      </c>
      <c r="C3977">
        <v>5</v>
      </c>
      <c r="D3977">
        <v>0</v>
      </c>
      <c r="E3977">
        <v>1</v>
      </c>
      <c r="F3977" s="2">
        <f>VLOOKUP(A3977,mpo_fluam_data!A:N,14,FALSE)</f>
        <v>6792</v>
      </c>
      <c r="G3977" s="1">
        <f>VLOOKUP(A3977,mpo_fluam_data!A:N,13,FALSE)</f>
        <v>5495</v>
      </c>
      <c r="H3977" s="2">
        <v>22062.041000000001</v>
      </c>
      <c r="I3977" s="3">
        <v>876.81463320607497</v>
      </c>
      <c r="J3977" s="3">
        <v>11444.382643125</v>
      </c>
      <c r="K3977" s="3">
        <v>3764.8420235421299</v>
      </c>
      <c r="L3977" s="3">
        <v>653.70309917355405</v>
      </c>
      <c r="M3977" s="3">
        <v>3310.2303088426202</v>
      </c>
      <c r="N3977" s="3">
        <v>2012.06829211064</v>
      </c>
      <c r="O3977">
        <v>22.6</v>
      </c>
    </row>
    <row r="3978" spans="1:15" x14ac:dyDescent="0.25">
      <c r="A3978">
        <v>3977</v>
      </c>
      <c r="B3978">
        <v>48</v>
      </c>
      <c r="C3978">
        <v>5</v>
      </c>
      <c r="D3978">
        <v>1</v>
      </c>
      <c r="E3978">
        <v>2</v>
      </c>
      <c r="F3978" s="2">
        <f>VLOOKUP(A3978,mpo_fluam_data!A:N,14,FALSE)</f>
        <v>2642</v>
      </c>
      <c r="G3978" s="1">
        <f>VLOOKUP(A3978,mpo_fluam_data!A:N,13,FALSE)</f>
        <v>3124</v>
      </c>
      <c r="H3978" s="2">
        <v>627.03399999999999</v>
      </c>
      <c r="I3978" s="3">
        <v>17.768319559228701</v>
      </c>
      <c r="J3978" s="3">
        <v>40.1387511478421</v>
      </c>
      <c r="K3978" s="3">
        <v>252.569462847247</v>
      </c>
      <c r="L3978" s="3">
        <v>183.567011019284</v>
      </c>
      <c r="M3978" s="3">
        <v>124.269909053579</v>
      </c>
      <c r="N3978" s="3">
        <v>8.7205463728191006</v>
      </c>
      <c r="O3978">
        <v>47.400002000000001</v>
      </c>
    </row>
    <row r="3979" spans="1:15" x14ac:dyDescent="0.25">
      <c r="A3979">
        <v>3978</v>
      </c>
      <c r="B3979">
        <v>48</v>
      </c>
      <c r="C3979">
        <v>5</v>
      </c>
      <c r="D3979">
        <v>1</v>
      </c>
      <c r="E3979">
        <v>2</v>
      </c>
      <c r="F3979" s="2">
        <f>VLOOKUP(A3979,mpo_fluam_data!A:N,14,FALSE)</f>
        <v>4223</v>
      </c>
      <c r="G3979" s="1">
        <f>VLOOKUP(A3979,mpo_fluam_data!A:N,13,FALSE)</f>
        <v>9987</v>
      </c>
      <c r="H3979" s="2">
        <v>581.62900000000002</v>
      </c>
      <c r="I3979" s="3">
        <v>9.1419191919191896</v>
      </c>
      <c r="J3979" s="3">
        <v>31.584618916437101</v>
      </c>
      <c r="K3979" s="3">
        <v>230.363246097337</v>
      </c>
      <c r="L3979" s="3">
        <v>177.23560606060599</v>
      </c>
      <c r="M3979" s="3">
        <v>128.669036730946</v>
      </c>
      <c r="N3979" s="3">
        <v>4.63457300275482</v>
      </c>
      <c r="O3979">
        <v>23.790001</v>
      </c>
    </row>
    <row r="3980" spans="1:15" x14ac:dyDescent="0.25">
      <c r="A3980">
        <v>3979</v>
      </c>
      <c r="B3980">
        <v>48</v>
      </c>
      <c r="C3980">
        <v>5</v>
      </c>
      <c r="D3980">
        <v>1</v>
      </c>
      <c r="E3980">
        <v>2</v>
      </c>
      <c r="F3980" s="2">
        <f>VLOOKUP(A3980,mpo_fluam_data!A:N,14,FALSE)</f>
        <v>0</v>
      </c>
      <c r="G3980" s="1">
        <f>VLOOKUP(A3980,mpo_fluam_data!A:N,13,FALSE)</f>
        <v>0</v>
      </c>
      <c r="H3980" s="2">
        <v>98.298000000000002</v>
      </c>
      <c r="I3980" s="3">
        <v>1.6735537190082601</v>
      </c>
      <c r="J3980" s="3">
        <v>11.0965105601469</v>
      </c>
      <c r="K3980" s="3">
        <v>28.367883379247001</v>
      </c>
      <c r="L3980" s="3">
        <v>35.333746556473798</v>
      </c>
      <c r="M3980" s="3">
        <v>20.833491276400402</v>
      </c>
      <c r="N3980" s="3">
        <v>0.9928145087236</v>
      </c>
      <c r="O3980">
        <v>46.790000999999997</v>
      </c>
    </row>
    <row r="3981" spans="1:15" x14ac:dyDescent="0.25">
      <c r="A3981">
        <v>3980</v>
      </c>
      <c r="B3981">
        <v>48</v>
      </c>
      <c r="C3981">
        <v>5</v>
      </c>
      <c r="D3981">
        <v>1</v>
      </c>
      <c r="E3981">
        <v>2</v>
      </c>
      <c r="F3981" s="2">
        <f>VLOOKUP(A3981,mpo_fluam_data!A:N,14,FALSE)</f>
        <v>1956</v>
      </c>
      <c r="G3981" s="1">
        <f>VLOOKUP(A3981,mpo_fluam_data!A:N,13,FALSE)</f>
        <v>1858</v>
      </c>
      <c r="H3981" s="2">
        <v>399.29599999999999</v>
      </c>
      <c r="I3981" s="3">
        <v>2.6725818513797499</v>
      </c>
      <c r="J3981" s="3">
        <v>3.1443526170798899</v>
      </c>
      <c r="K3981" s="3">
        <v>234.495066746855</v>
      </c>
      <c r="L3981" s="3">
        <v>53.462350780532603</v>
      </c>
      <c r="M3981" s="3">
        <v>105.52164800415299</v>
      </c>
      <c r="N3981" s="3">
        <v>0</v>
      </c>
      <c r="O3981">
        <v>33.200001</v>
      </c>
    </row>
    <row r="3982" spans="1:15" x14ac:dyDescent="0.25">
      <c r="A3982">
        <v>3981</v>
      </c>
      <c r="B3982">
        <v>48</v>
      </c>
      <c r="C3982">
        <v>5</v>
      </c>
      <c r="D3982">
        <v>1</v>
      </c>
      <c r="E3982">
        <v>2</v>
      </c>
      <c r="F3982" s="2">
        <f>VLOOKUP(A3982,mpo_fluam_data!A:N,14,FALSE)</f>
        <v>2665</v>
      </c>
      <c r="G3982" s="1">
        <f>VLOOKUP(A3982,mpo_fluam_data!A:N,13,FALSE)</f>
        <v>7689</v>
      </c>
      <c r="H3982" s="2">
        <v>705.548</v>
      </c>
      <c r="I3982" s="3">
        <v>2.8253443526170798</v>
      </c>
      <c r="J3982" s="3">
        <v>54.570844811753901</v>
      </c>
      <c r="K3982" s="3">
        <v>283.88557300468801</v>
      </c>
      <c r="L3982" s="3">
        <v>229.737052341598</v>
      </c>
      <c r="M3982" s="3">
        <v>134.529185489344</v>
      </c>
      <c r="N3982" s="3">
        <v>0</v>
      </c>
      <c r="O3982">
        <v>32.290000999999997</v>
      </c>
    </row>
    <row r="3983" spans="1:15" x14ac:dyDescent="0.25">
      <c r="A3983">
        <v>3982</v>
      </c>
      <c r="B3983">
        <v>48</v>
      </c>
      <c r="C3983">
        <v>5</v>
      </c>
      <c r="D3983">
        <v>1</v>
      </c>
      <c r="E3983">
        <v>2</v>
      </c>
      <c r="F3983" s="2">
        <f>VLOOKUP(A3983,mpo_fluam_data!A:N,14,FALSE)</f>
        <v>5964</v>
      </c>
      <c r="G3983" s="1">
        <f>VLOOKUP(A3983,mpo_fluam_data!A:N,13,FALSE)</f>
        <v>6206</v>
      </c>
      <c r="H3983" s="2">
        <v>1623.963</v>
      </c>
      <c r="I3983" s="3">
        <v>87.641528925619795</v>
      </c>
      <c r="J3983" s="3">
        <v>228.166574839302</v>
      </c>
      <c r="K3983" s="3">
        <v>656.11953038389004</v>
      </c>
      <c r="L3983" s="3">
        <v>366.62252066115701</v>
      </c>
      <c r="M3983" s="3">
        <v>284.27937411565102</v>
      </c>
      <c r="N3983" s="3">
        <v>1.1334710743801699</v>
      </c>
      <c r="O3983">
        <v>29.700001</v>
      </c>
    </row>
    <row r="3984" spans="1:15" x14ac:dyDescent="0.25">
      <c r="A3984">
        <v>3983</v>
      </c>
      <c r="B3984">
        <v>48</v>
      </c>
      <c r="C3984">
        <v>5</v>
      </c>
      <c r="D3984">
        <v>1</v>
      </c>
      <c r="E3984">
        <v>2</v>
      </c>
      <c r="F3984" s="2">
        <f>VLOOKUP(A3984,mpo_fluam_data!A:N,14,FALSE)</f>
        <v>2089</v>
      </c>
      <c r="G3984" s="1">
        <f>VLOOKUP(A3984,mpo_fluam_data!A:N,13,FALSE)</f>
        <v>683</v>
      </c>
      <c r="H3984" s="2">
        <v>534.62599999999998</v>
      </c>
      <c r="I3984" s="3">
        <v>16.723484848484802</v>
      </c>
      <c r="J3984" s="3">
        <v>68.837786960514194</v>
      </c>
      <c r="K3984" s="3">
        <v>293.47534435261701</v>
      </c>
      <c r="L3984" s="3">
        <v>20.037304866850299</v>
      </c>
      <c r="M3984" s="3">
        <v>130.48515977961401</v>
      </c>
      <c r="N3984" s="3">
        <v>5.0669191919191903</v>
      </c>
      <c r="O3984">
        <v>27.4</v>
      </c>
    </row>
    <row r="3985" spans="1:15" x14ac:dyDescent="0.25">
      <c r="A3985">
        <v>3984</v>
      </c>
      <c r="B3985">
        <v>48</v>
      </c>
      <c r="C3985">
        <v>5</v>
      </c>
      <c r="D3985">
        <v>1</v>
      </c>
      <c r="E3985">
        <v>2</v>
      </c>
      <c r="F3985" s="2">
        <f>VLOOKUP(A3985,mpo_fluam_data!A:N,14,FALSE)</f>
        <v>4252</v>
      </c>
      <c r="G3985" s="1">
        <f>VLOOKUP(A3985,mpo_fluam_data!A:N,13,FALSE)</f>
        <v>2061</v>
      </c>
      <c r="H3985" s="2">
        <v>690.22299999999996</v>
      </c>
      <c r="I3985" s="3">
        <v>33.068985307621702</v>
      </c>
      <c r="J3985" s="3">
        <v>93.897451790633596</v>
      </c>
      <c r="K3985" s="3">
        <v>233.01720959470501</v>
      </c>
      <c r="L3985" s="3">
        <v>221.10576216712599</v>
      </c>
      <c r="M3985" s="3">
        <v>101.72484458344</v>
      </c>
      <c r="N3985" s="3">
        <v>7.4087465564738304</v>
      </c>
      <c r="O3985">
        <v>28.4</v>
      </c>
    </row>
    <row r="3986" spans="1:15" x14ac:dyDescent="0.25">
      <c r="A3986">
        <v>3985</v>
      </c>
      <c r="B3986">
        <v>48</v>
      </c>
      <c r="C3986">
        <v>5</v>
      </c>
      <c r="D3986">
        <v>1</v>
      </c>
      <c r="E3986">
        <v>2</v>
      </c>
      <c r="F3986" s="2">
        <f>VLOOKUP(A3986,mpo_fluam_data!A:N,14,FALSE)</f>
        <v>4401</v>
      </c>
      <c r="G3986" s="1">
        <f>VLOOKUP(A3986,mpo_fluam_data!A:N,13,FALSE)</f>
        <v>4154</v>
      </c>
      <c r="H3986" s="2">
        <v>876.97699999999998</v>
      </c>
      <c r="I3986" s="3">
        <v>28.573507805325999</v>
      </c>
      <c r="J3986" s="3">
        <v>42.883715844977303</v>
      </c>
      <c r="K3986" s="3">
        <v>456.22412760689099</v>
      </c>
      <c r="L3986" s="3">
        <v>169.28744260789699</v>
      </c>
      <c r="M3986" s="3">
        <v>118.05471669505501</v>
      </c>
      <c r="N3986" s="3">
        <v>61.953489439853101</v>
      </c>
      <c r="O3986">
        <v>24.790001</v>
      </c>
    </row>
    <row r="3987" spans="1:15" x14ac:dyDescent="0.25">
      <c r="A3987">
        <v>3986</v>
      </c>
      <c r="B3987">
        <v>48</v>
      </c>
      <c r="C3987">
        <v>5</v>
      </c>
      <c r="D3987">
        <v>1</v>
      </c>
      <c r="E3987">
        <v>2</v>
      </c>
      <c r="F3987" s="2">
        <f>VLOOKUP(A3987,mpo_fluam_data!A:N,14,FALSE)</f>
        <v>1018</v>
      </c>
      <c r="G3987" s="1">
        <f>VLOOKUP(A3987,mpo_fluam_data!A:N,13,FALSE)</f>
        <v>725</v>
      </c>
      <c r="H3987" s="2">
        <v>588.76</v>
      </c>
      <c r="I3987" s="3">
        <v>55.1605142332415</v>
      </c>
      <c r="J3987" s="3">
        <v>69.229445135668499</v>
      </c>
      <c r="K3987" s="3">
        <v>178.45454545454501</v>
      </c>
      <c r="L3987" s="3">
        <v>185.285238751148</v>
      </c>
      <c r="M3987" s="3">
        <v>100.63025642539699</v>
      </c>
      <c r="N3987" s="3">
        <v>0</v>
      </c>
      <c r="O3987">
        <v>26.9</v>
      </c>
    </row>
    <row r="3988" spans="1:15" x14ac:dyDescent="0.25">
      <c r="A3988">
        <v>3987</v>
      </c>
      <c r="B3988">
        <v>48</v>
      </c>
      <c r="C3988">
        <v>5</v>
      </c>
      <c r="D3988">
        <v>1</v>
      </c>
      <c r="E3988">
        <v>2</v>
      </c>
      <c r="F3988" s="2">
        <f>VLOOKUP(A3988,mpo_fluam_data!A:N,14,FALSE)</f>
        <v>3077</v>
      </c>
      <c r="G3988" s="1">
        <f>VLOOKUP(A3988,mpo_fluam_data!A:N,13,FALSE)</f>
        <v>1543</v>
      </c>
      <c r="H3988" s="2">
        <v>1213.7940000000001</v>
      </c>
      <c r="I3988" s="3">
        <v>61.851124885215803</v>
      </c>
      <c r="J3988" s="3">
        <v>49.555739210284699</v>
      </c>
      <c r="K3988" s="3">
        <v>763.88537649219495</v>
      </c>
      <c r="L3988" s="3">
        <v>75.914990817263501</v>
      </c>
      <c r="M3988" s="3">
        <v>262.52795316804401</v>
      </c>
      <c r="N3988" s="3">
        <v>5.88154269972452E-2</v>
      </c>
      <c r="O3988">
        <v>25.9</v>
      </c>
    </row>
    <row r="3989" spans="1:15" x14ac:dyDescent="0.25">
      <c r="A3989">
        <v>3988</v>
      </c>
      <c r="B3989">
        <v>48</v>
      </c>
      <c r="C3989">
        <v>5</v>
      </c>
      <c r="D3989">
        <v>1</v>
      </c>
      <c r="E3989">
        <v>2</v>
      </c>
      <c r="F3989" s="2">
        <f>VLOOKUP(A3989,mpo_fluam_data!A:N,14,FALSE)</f>
        <v>1285</v>
      </c>
      <c r="G3989" s="1">
        <f>VLOOKUP(A3989,mpo_fluam_data!A:N,13,FALSE)</f>
        <v>1556</v>
      </c>
      <c r="H3989" s="2">
        <v>476.80599999999998</v>
      </c>
      <c r="I3989" s="3">
        <v>10.9156989810686</v>
      </c>
      <c r="J3989" s="3">
        <v>106.098347107438</v>
      </c>
      <c r="K3989" s="3">
        <v>232.72173837534999</v>
      </c>
      <c r="L3989" s="3">
        <v>25.571212121212099</v>
      </c>
      <c r="M3989" s="3">
        <v>101.49900341493201</v>
      </c>
      <c r="N3989" s="3">
        <v>0</v>
      </c>
      <c r="O3989">
        <v>34.700001</v>
      </c>
    </row>
    <row r="3990" spans="1:15" x14ac:dyDescent="0.25">
      <c r="A3990">
        <v>3989</v>
      </c>
      <c r="B3990">
        <v>48</v>
      </c>
      <c r="C3990">
        <v>5</v>
      </c>
      <c r="D3990">
        <v>1</v>
      </c>
      <c r="E3990">
        <v>2</v>
      </c>
      <c r="F3990" s="2">
        <f>VLOOKUP(A3990,mpo_fluam_data!A:N,14,FALSE)</f>
        <v>488</v>
      </c>
      <c r="G3990" s="1">
        <f>VLOOKUP(A3990,mpo_fluam_data!A:N,13,FALSE)</f>
        <v>1170</v>
      </c>
      <c r="H3990" s="2">
        <v>103.82899999999999</v>
      </c>
      <c r="I3990" s="3">
        <v>0.29960973370064298</v>
      </c>
      <c r="J3990" s="3">
        <v>63.211157024793401</v>
      </c>
      <c r="K3990" s="3">
        <v>16.5004121533883</v>
      </c>
      <c r="L3990" s="3">
        <v>13.7573921028466</v>
      </c>
      <c r="M3990" s="3">
        <v>10.060428985271001</v>
      </c>
      <c r="N3990" s="3">
        <v>0</v>
      </c>
      <c r="O3990">
        <v>34.200001</v>
      </c>
    </row>
    <row r="3991" spans="1:15" x14ac:dyDescent="0.25">
      <c r="A3991">
        <v>3990</v>
      </c>
      <c r="B3991">
        <v>48</v>
      </c>
      <c r="C3991">
        <v>5</v>
      </c>
      <c r="D3991">
        <v>1</v>
      </c>
      <c r="E3991">
        <v>2</v>
      </c>
      <c r="F3991" s="2">
        <f>VLOOKUP(A3991,mpo_fluam_data!A:N,14,FALSE)</f>
        <v>3231</v>
      </c>
      <c r="G3991" s="1">
        <f>VLOOKUP(A3991,mpo_fluam_data!A:N,13,FALSE)</f>
        <v>3938</v>
      </c>
      <c r="H3991" s="2">
        <v>723.66399999999999</v>
      </c>
      <c r="I3991" s="3">
        <v>12.6447199265381</v>
      </c>
      <c r="J3991" s="3">
        <v>142.63149678604199</v>
      </c>
      <c r="K3991" s="3">
        <v>99.9305555555556</v>
      </c>
      <c r="L3991" s="3">
        <v>225.792424242424</v>
      </c>
      <c r="M3991" s="3">
        <v>106.44492286501399</v>
      </c>
      <c r="N3991" s="3">
        <v>136.219880624426</v>
      </c>
      <c r="O3991">
        <v>37.090000000000003</v>
      </c>
    </row>
    <row r="3992" spans="1:15" x14ac:dyDescent="0.25">
      <c r="A3992">
        <v>3991</v>
      </c>
      <c r="B3992">
        <v>48</v>
      </c>
      <c r="C3992">
        <v>5</v>
      </c>
      <c r="D3992">
        <v>1</v>
      </c>
      <c r="E3992">
        <v>2</v>
      </c>
      <c r="F3992" s="2">
        <f>VLOOKUP(A3992,mpo_fluam_data!A:N,14,FALSE)</f>
        <v>1660</v>
      </c>
      <c r="G3992" s="1">
        <f>VLOOKUP(A3992,mpo_fluam_data!A:N,13,FALSE)</f>
        <v>4774</v>
      </c>
      <c r="H3992" s="2">
        <v>746.58699999999999</v>
      </c>
      <c r="I3992" s="3">
        <v>8.6144398530762203</v>
      </c>
      <c r="J3992" s="3">
        <v>165.37646923783299</v>
      </c>
      <c r="K3992" s="3">
        <v>154.558744474815</v>
      </c>
      <c r="L3992" s="3">
        <v>311.08831496786001</v>
      </c>
      <c r="M3992" s="3">
        <v>104.39221328459701</v>
      </c>
      <c r="N3992" s="3">
        <v>2.5568181818181799</v>
      </c>
      <c r="O3992">
        <v>36.090000000000003</v>
      </c>
    </row>
    <row r="3993" spans="1:15" x14ac:dyDescent="0.25">
      <c r="A3993">
        <v>3992</v>
      </c>
      <c r="B3993">
        <v>48</v>
      </c>
      <c r="C3993">
        <v>5</v>
      </c>
      <c r="D3993">
        <v>1</v>
      </c>
      <c r="E3993">
        <v>2</v>
      </c>
      <c r="F3993" s="2">
        <f>VLOOKUP(A3993,mpo_fluam_data!A:N,14,FALSE)</f>
        <v>1673</v>
      </c>
      <c r="G3993" s="1">
        <f>VLOOKUP(A3993,mpo_fluam_data!A:N,13,FALSE)</f>
        <v>1342</v>
      </c>
      <c r="H3993" s="2">
        <v>500.05399999999997</v>
      </c>
      <c r="I3993" s="3">
        <v>4.7521349862258999</v>
      </c>
      <c r="J3993" s="3">
        <v>42.932552800734598</v>
      </c>
      <c r="K3993" s="3">
        <v>286.988067934691</v>
      </c>
      <c r="L3993" s="3">
        <v>34.835904499540902</v>
      </c>
      <c r="M3993" s="3">
        <v>130.48822315805401</v>
      </c>
      <c r="N3993" s="3">
        <v>5.7116620752984397E-2</v>
      </c>
      <c r="O3993">
        <v>35.290000999999997</v>
      </c>
    </row>
    <row r="3994" spans="1:15" x14ac:dyDescent="0.25">
      <c r="A3994">
        <v>3993</v>
      </c>
      <c r="B3994">
        <v>48</v>
      </c>
      <c r="C3994">
        <v>5</v>
      </c>
      <c r="D3994">
        <v>1</v>
      </c>
      <c r="E3994">
        <v>2</v>
      </c>
      <c r="F3994" s="2">
        <f>VLOOKUP(A3994,mpo_fluam_data!A:N,14,FALSE)</f>
        <v>0</v>
      </c>
      <c r="G3994" s="1">
        <f>VLOOKUP(A3994,mpo_fluam_data!A:N,13,FALSE)</f>
        <v>0</v>
      </c>
      <c r="H3994" s="2">
        <v>4.9939999999999998</v>
      </c>
      <c r="I3994" s="3">
        <v>0</v>
      </c>
      <c r="J3994" s="3">
        <v>0</v>
      </c>
      <c r="K3994" s="3">
        <v>1.69630394857668</v>
      </c>
      <c r="L3994" s="3">
        <v>1.7346648301193801</v>
      </c>
      <c r="M3994" s="3">
        <v>1.5630312213039499</v>
      </c>
      <c r="N3994" s="3">
        <v>0</v>
      </c>
      <c r="O3994">
        <v>34.900002000000001</v>
      </c>
    </row>
    <row r="3995" spans="1:15" x14ac:dyDescent="0.25">
      <c r="A3995">
        <v>3994</v>
      </c>
      <c r="B3995">
        <v>48</v>
      </c>
      <c r="C3995">
        <v>5</v>
      </c>
      <c r="D3995">
        <v>1</v>
      </c>
      <c r="E3995">
        <v>2</v>
      </c>
      <c r="F3995" s="2">
        <f>VLOOKUP(A3995,mpo_fluam_data!A:N,14,FALSE)</f>
        <v>0</v>
      </c>
      <c r="G3995" s="1">
        <f>VLOOKUP(A3995,mpo_fluam_data!A:N,13,FALSE)</f>
        <v>0</v>
      </c>
      <c r="H3995" s="2">
        <v>32.384</v>
      </c>
      <c r="I3995" s="3">
        <v>0.15181359044995399</v>
      </c>
      <c r="J3995" s="3">
        <v>0.15594582185491301</v>
      </c>
      <c r="K3995" s="3">
        <v>19.9899908172635</v>
      </c>
      <c r="L3995" s="3">
        <v>3.64779614325069</v>
      </c>
      <c r="M3995" s="3">
        <v>8.4384536271809001</v>
      </c>
      <c r="N3995" s="3">
        <v>0</v>
      </c>
      <c r="O3995">
        <v>35.400002000000001</v>
      </c>
    </row>
    <row r="3996" spans="1:15" x14ac:dyDescent="0.25">
      <c r="A3996">
        <v>3995</v>
      </c>
      <c r="B3996">
        <v>48</v>
      </c>
      <c r="C3996">
        <v>5</v>
      </c>
      <c r="D3996">
        <v>1</v>
      </c>
      <c r="E3996">
        <v>2</v>
      </c>
      <c r="F3996" s="2">
        <f>VLOOKUP(A3996,mpo_fluam_data!A:N,14,FALSE)</f>
        <v>2438</v>
      </c>
      <c r="G3996" s="1">
        <f>VLOOKUP(A3996,mpo_fluam_data!A:N,13,FALSE)</f>
        <v>7531</v>
      </c>
      <c r="H3996" s="2">
        <v>1176.98</v>
      </c>
      <c r="I3996" s="3">
        <v>41.378576067023197</v>
      </c>
      <c r="J3996" s="3">
        <v>172.432323232323</v>
      </c>
      <c r="K3996" s="3">
        <v>241.57254361799801</v>
      </c>
      <c r="L3996" s="3">
        <v>410.86955922865002</v>
      </c>
      <c r="M3996" s="3">
        <v>218.86829721121401</v>
      </c>
      <c r="N3996" s="3">
        <v>91.858700642791504</v>
      </c>
      <c r="O3996">
        <v>45.900002000000001</v>
      </c>
    </row>
    <row r="3997" spans="1:15" x14ac:dyDescent="0.25">
      <c r="A3997">
        <v>3996</v>
      </c>
      <c r="B3997">
        <v>48</v>
      </c>
      <c r="C3997">
        <v>5</v>
      </c>
      <c r="D3997">
        <v>1</v>
      </c>
      <c r="E3997">
        <v>2</v>
      </c>
      <c r="F3997" s="2">
        <f>VLOOKUP(A3997,mpo_fluam_data!A:N,14,FALSE)</f>
        <v>0</v>
      </c>
      <c r="G3997" s="1">
        <f>VLOOKUP(A3997,mpo_fluam_data!A:N,13,FALSE)</f>
        <v>0</v>
      </c>
      <c r="H3997" s="2">
        <v>271.63200000000001</v>
      </c>
      <c r="I3997" s="3">
        <v>0</v>
      </c>
      <c r="J3997" s="3">
        <v>77.096854912764002</v>
      </c>
      <c r="K3997" s="3">
        <v>53.730303030302998</v>
      </c>
      <c r="L3997" s="3">
        <v>100.984136822773</v>
      </c>
      <c r="M3997" s="3">
        <v>28.4446721763086</v>
      </c>
      <c r="N3997" s="3">
        <v>11.376033057851201</v>
      </c>
      <c r="O3997">
        <v>23.700001</v>
      </c>
    </row>
    <row r="3998" spans="1:15" x14ac:dyDescent="0.25">
      <c r="A3998">
        <v>3997</v>
      </c>
      <c r="B3998">
        <v>48</v>
      </c>
      <c r="C3998">
        <v>5</v>
      </c>
      <c r="D3998">
        <v>1</v>
      </c>
      <c r="E3998">
        <v>2</v>
      </c>
      <c r="F3998" s="2">
        <f>VLOOKUP(A3998,mpo_fluam_data!A:N,14,FALSE)</f>
        <v>568</v>
      </c>
      <c r="G3998" s="1">
        <f>VLOOKUP(A3998,mpo_fluam_data!A:N,13,FALSE)</f>
        <v>6915</v>
      </c>
      <c r="H3998" s="2">
        <v>852.32799999999997</v>
      </c>
      <c r="I3998" s="3">
        <v>9.7533287419651096</v>
      </c>
      <c r="J3998" s="3">
        <v>171.560766758494</v>
      </c>
      <c r="K3998" s="3">
        <v>57.383677685950403</v>
      </c>
      <c r="L3998" s="3">
        <v>422.564026629936</v>
      </c>
      <c r="M3998" s="3">
        <v>180.625704315886</v>
      </c>
      <c r="N3998" s="3">
        <v>10.4404958677686</v>
      </c>
      <c r="O3998">
        <v>44.700001</v>
      </c>
    </row>
    <row r="3999" spans="1:15" x14ac:dyDescent="0.25">
      <c r="A3999">
        <v>3998</v>
      </c>
      <c r="B3999">
        <v>48</v>
      </c>
      <c r="C3999">
        <v>5</v>
      </c>
      <c r="D3999">
        <v>1</v>
      </c>
      <c r="E3999">
        <v>2</v>
      </c>
      <c r="F3999" s="2">
        <f>VLOOKUP(A3999,mpo_fluam_data!A:N,14,FALSE)</f>
        <v>3256</v>
      </c>
      <c r="G3999" s="1">
        <f>VLOOKUP(A3999,mpo_fluam_data!A:N,13,FALSE)</f>
        <v>6179</v>
      </c>
      <c r="H3999" s="2">
        <v>1302.1400000000001</v>
      </c>
      <c r="I3999" s="3">
        <v>14.8935696107245</v>
      </c>
      <c r="J3999" s="3">
        <v>178.30691926308</v>
      </c>
      <c r="K3999" s="3">
        <v>617.95378103760504</v>
      </c>
      <c r="L3999" s="3">
        <v>171.55578512396701</v>
      </c>
      <c r="M3999" s="3">
        <v>159.728452769949</v>
      </c>
      <c r="N3999" s="3">
        <v>159.70149219467399</v>
      </c>
      <c r="O3999">
        <v>43.5</v>
      </c>
    </row>
    <row r="4000" spans="1:15" x14ac:dyDescent="0.25">
      <c r="A4000">
        <v>3999</v>
      </c>
      <c r="B4000">
        <v>48</v>
      </c>
      <c r="C4000">
        <v>5</v>
      </c>
      <c r="D4000">
        <v>1</v>
      </c>
      <c r="E4000">
        <v>2</v>
      </c>
      <c r="F4000" s="2">
        <f>VLOOKUP(A4000,mpo_fluam_data!A:N,14,FALSE)</f>
        <v>1694</v>
      </c>
      <c r="G4000" s="1">
        <f>VLOOKUP(A4000,mpo_fluam_data!A:N,13,FALSE)</f>
        <v>2984</v>
      </c>
      <c r="H4000" s="2">
        <v>946.67399999999998</v>
      </c>
      <c r="I4000" s="3">
        <v>38.174035812672201</v>
      </c>
      <c r="J4000" s="3">
        <v>73.766437098255295</v>
      </c>
      <c r="K4000" s="3">
        <v>449.74210108038397</v>
      </c>
      <c r="L4000" s="3">
        <v>166.16916896235099</v>
      </c>
      <c r="M4000" s="3">
        <v>169.44020929610801</v>
      </c>
      <c r="N4000" s="3">
        <v>49.382047750229603</v>
      </c>
      <c r="O4000">
        <v>42.290000999999997</v>
      </c>
    </row>
    <row r="4001" spans="1:15" x14ac:dyDescent="0.25">
      <c r="A4001">
        <v>4000</v>
      </c>
      <c r="B4001">
        <v>48</v>
      </c>
      <c r="C4001">
        <v>5</v>
      </c>
      <c r="D4001">
        <v>1</v>
      </c>
      <c r="E4001">
        <v>2</v>
      </c>
      <c r="F4001" s="2">
        <f>VLOOKUP(A4001,mpo_fluam_data!A:N,14,FALSE)</f>
        <v>7335</v>
      </c>
      <c r="G4001" s="1">
        <f>VLOOKUP(A4001,mpo_fluam_data!A:N,13,FALSE)</f>
        <v>3634</v>
      </c>
      <c r="H4001" s="2">
        <v>1837.7719999999999</v>
      </c>
      <c r="I4001" s="3">
        <v>14.9298668503214</v>
      </c>
      <c r="J4001" s="3">
        <v>115.342630853994</v>
      </c>
      <c r="K4001" s="3">
        <v>905.75094799227804</v>
      </c>
      <c r="L4001" s="3">
        <v>260.965312213039</v>
      </c>
      <c r="M4001" s="3">
        <v>522.40514291681302</v>
      </c>
      <c r="N4001" s="3">
        <v>18.3780991735537</v>
      </c>
      <c r="O4001">
        <v>41</v>
      </c>
    </row>
    <row r="4002" spans="1:15" x14ac:dyDescent="0.25">
      <c r="A4002">
        <v>4001</v>
      </c>
      <c r="B4002">
        <v>48</v>
      </c>
      <c r="C4002">
        <v>5</v>
      </c>
      <c r="D4002">
        <v>1</v>
      </c>
      <c r="E4002">
        <v>2</v>
      </c>
      <c r="F4002" s="2">
        <f>VLOOKUP(A4002,mpo_fluam_data!A:N,14,FALSE)</f>
        <v>3680</v>
      </c>
      <c r="G4002" s="1">
        <f>VLOOKUP(A4002,mpo_fluam_data!A:N,13,FALSE)</f>
        <v>3121</v>
      </c>
      <c r="H4002" s="2">
        <v>1153.7349999999999</v>
      </c>
      <c r="I4002" s="3">
        <v>14.661478420569299</v>
      </c>
      <c r="J4002" s="3">
        <v>45.5123048668503</v>
      </c>
      <c r="K4002" s="3">
        <v>475.69531313131301</v>
      </c>
      <c r="L4002" s="3">
        <v>148.147291092746</v>
      </c>
      <c r="M4002" s="3">
        <v>425.12940220385701</v>
      </c>
      <c r="N4002" s="3">
        <v>44.589210284664802</v>
      </c>
      <c r="O4002">
        <v>38.090000000000003</v>
      </c>
    </row>
    <row r="4003" spans="1:15" x14ac:dyDescent="0.25">
      <c r="A4003">
        <v>4002</v>
      </c>
      <c r="B4003">
        <v>48</v>
      </c>
      <c r="C4003">
        <v>5</v>
      </c>
      <c r="D4003">
        <v>1</v>
      </c>
      <c r="E4003">
        <v>2</v>
      </c>
      <c r="F4003" s="2">
        <f>VLOOKUP(A4003,mpo_fluam_data!A:N,14,FALSE)</f>
        <v>6281</v>
      </c>
      <c r="G4003" s="1">
        <f>VLOOKUP(A4003,mpo_fluam_data!A:N,13,FALSE)</f>
        <v>3991</v>
      </c>
      <c r="H4003" s="2">
        <v>1736.9570000000001</v>
      </c>
      <c r="I4003" s="3">
        <v>28.521005509641899</v>
      </c>
      <c r="J4003" s="3">
        <v>90.335468319559197</v>
      </c>
      <c r="K4003" s="3">
        <v>978.05658956673096</v>
      </c>
      <c r="L4003" s="3">
        <v>284.48934802571199</v>
      </c>
      <c r="M4003" s="3">
        <v>355.55458857835703</v>
      </c>
      <c r="N4003" s="3">
        <v>0</v>
      </c>
      <c r="O4003">
        <v>39.5</v>
      </c>
    </row>
    <row r="4004" spans="1:15" x14ac:dyDescent="0.25">
      <c r="A4004">
        <v>4003</v>
      </c>
      <c r="B4004">
        <v>48</v>
      </c>
      <c r="C4004">
        <v>5</v>
      </c>
      <c r="D4004">
        <v>1</v>
      </c>
      <c r="E4004">
        <v>2</v>
      </c>
      <c r="F4004" s="2">
        <f>VLOOKUP(A4004,mpo_fluam_data!A:N,14,FALSE)</f>
        <v>13</v>
      </c>
      <c r="G4004" s="1">
        <f>VLOOKUP(A4004,mpo_fluam_data!A:N,13,FALSE)</f>
        <v>2784</v>
      </c>
      <c r="H4004" s="2">
        <v>339.46699999999998</v>
      </c>
      <c r="I4004" s="3">
        <v>26.0918044077135</v>
      </c>
      <c r="J4004" s="3">
        <v>36.354338842975203</v>
      </c>
      <c r="K4004" s="3">
        <v>0</v>
      </c>
      <c r="L4004" s="3">
        <v>200.33422865013799</v>
      </c>
      <c r="M4004" s="3">
        <v>76.275516988062407</v>
      </c>
      <c r="N4004" s="3">
        <v>0.41111111111111098</v>
      </c>
      <c r="O4004">
        <v>37</v>
      </c>
    </row>
    <row r="4005" spans="1:15" x14ac:dyDescent="0.25">
      <c r="A4005">
        <v>4004</v>
      </c>
      <c r="B4005">
        <v>48</v>
      </c>
      <c r="C4005">
        <v>5</v>
      </c>
      <c r="D4005">
        <v>1</v>
      </c>
      <c r="E4005">
        <v>2</v>
      </c>
      <c r="F4005" s="2">
        <f>VLOOKUP(A4005,mpo_fluam_data!A:N,14,FALSE)</f>
        <v>193</v>
      </c>
      <c r="G4005" s="1">
        <f>VLOOKUP(A4005,mpo_fluam_data!A:N,13,FALSE)</f>
        <v>2226</v>
      </c>
      <c r="H4005" s="2">
        <v>185.65799999999999</v>
      </c>
      <c r="I4005" s="3">
        <v>0</v>
      </c>
      <c r="J4005" s="3">
        <v>28.540495867768598</v>
      </c>
      <c r="K4005" s="3">
        <v>5.2179063360881504</v>
      </c>
      <c r="L4005" s="3">
        <v>98.5331728008032</v>
      </c>
      <c r="M4005" s="3">
        <v>53.366424995339997</v>
      </c>
      <c r="N4005" s="3">
        <v>0</v>
      </c>
      <c r="O4005">
        <v>36.290000999999997</v>
      </c>
    </row>
    <row r="4006" spans="1:15" x14ac:dyDescent="0.25">
      <c r="A4006">
        <v>4005</v>
      </c>
      <c r="B4006">
        <v>48</v>
      </c>
      <c r="C4006">
        <v>5</v>
      </c>
      <c r="D4006">
        <v>1</v>
      </c>
      <c r="E4006">
        <v>2</v>
      </c>
      <c r="F4006" s="2">
        <f>VLOOKUP(A4006,mpo_fluam_data!A:N,14,FALSE)</f>
        <v>1990</v>
      </c>
      <c r="G4006" s="1">
        <f>VLOOKUP(A4006,mpo_fluam_data!A:N,13,FALSE)</f>
        <v>1291</v>
      </c>
      <c r="H4006" s="2">
        <v>399.351</v>
      </c>
      <c r="I4006" s="3">
        <v>4.3897841632598702</v>
      </c>
      <c r="J4006" s="3">
        <v>8.7982704705950994</v>
      </c>
      <c r="K4006" s="3">
        <v>233.434284298335</v>
      </c>
      <c r="L4006" s="3">
        <v>37.741983362372302</v>
      </c>
      <c r="M4006" s="3">
        <v>114.986677705438</v>
      </c>
      <c r="N4006" s="3">
        <v>0</v>
      </c>
      <c r="O4006">
        <v>34.5</v>
      </c>
    </row>
    <row r="4007" spans="1:15" x14ac:dyDescent="0.25">
      <c r="A4007">
        <v>4006</v>
      </c>
      <c r="B4007">
        <v>48</v>
      </c>
      <c r="C4007">
        <v>5</v>
      </c>
      <c r="D4007">
        <v>1</v>
      </c>
      <c r="E4007">
        <v>2</v>
      </c>
      <c r="F4007" s="2">
        <f>VLOOKUP(A4007,mpo_fluam_data!A:N,14,FALSE)</f>
        <v>597</v>
      </c>
      <c r="G4007" s="1">
        <f>VLOOKUP(A4007,mpo_fluam_data!A:N,13,FALSE)</f>
        <v>2238</v>
      </c>
      <c r="H4007" s="2">
        <v>66.997</v>
      </c>
      <c r="I4007" s="3">
        <v>0.14357208448117501</v>
      </c>
      <c r="J4007" s="3">
        <v>9.6502754820936598</v>
      </c>
      <c r="K4007" s="3">
        <v>8.7385219813920703</v>
      </c>
      <c r="L4007" s="3">
        <v>47.0277318640955</v>
      </c>
      <c r="M4007" s="3">
        <v>1.1669261361469601</v>
      </c>
      <c r="N4007" s="3">
        <v>0.269972451790634</v>
      </c>
      <c r="O4007">
        <v>34</v>
      </c>
    </row>
    <row r="4008" spans="1:15" x14ac:dyDescent="0.25">
      <c r="A4008">
        <v>4007</v>
      </c>
      <c r="B4008">
        <v>48</v>
      </c>
      <c r="C4008">
        <v>5</v>
      </c>
      <c r="D4008">
        <v>1</v>
      </c>
      <c r="E4008">
        <v>2</v>
      </c>
      <c r="F4008" s="2">
        <f>VLOOKUP(A4008,mpo_fluam_data!A:N,14,FALSE)</f>
        <v>1086</v>
      </c>
      <c r="G4008" s="1">
        <f>VLOOKUP(A4008,mpo_fluam_data!A:N,13,FALSE)</f>
        <v>2281</v>
      </c>
      <c r="H4008" s="2">
        <v>429.42399999999998</v>
      </c>
      <c r="I4008" s="3">
        <v>7.3884756657483903</v>
      </c>
      <c r="J4008" s="3">
        <v>18.281313131313102</v>
      </c>
      <c r="K4008" s="3">
        <v>221.82204641214199</v>
      </c>
      <c r="L4008" s="3">
        <v>112.45261707989</v>
      </c>
      <c r="M4008" s="3">
        <v>69.479547710906203</v>
      </c>
      <c r="N4008" s="3">
        <v>0</v>
      </c>
      <c r="O4008">
        <v>35.400002000000001</v>
      </c>
    </row>
    <row r="4009" spans="1:15" x14ac:dyDescent="0.25">
      <c r="A4009">
        <v>4008</v>
      </c>
      <c r="B4009">
        <v>48</v>
      </c>
      <c r="C4009">
        <v>5</v>
      </c>
      <c r="D4009">
        <v>1</v>
      </c>
      <c r="E4009">
        <v>2</v>
      </c>
      <c r="F4009" s="2">
        <f>VLOOKUP(A4009,mpo_fluam_data!A:N,14,FALSE)</f>
        <v>0</v>
      </c>
      <c r="G4009" s="1">
        <f>VLOOKUP(A4009,mpo_fluam_data!A:N,13,FALSE)</f>
        <v>0</v>
      </c>
      <c r="H4009" s="2">
        <v>94.84</v>
      </c>
      <c r="I4009" s="3">
        <v>0</v>
      </c>
      <c r="J4009" s="3">
        <v>10.7326446280992</v>
      </c>
      <c r="K4009" s="3">
        <v>0</v>
      </c>
      <c r="L4009" s="3">
        <v>35.294123048668503</v>
      </c>
      <c r="M4009" s="3">
        <v>48.813232323232299</v>
      </c>
      <c r="N4009" s="3">
        <v>0</v>
      </c>
      <c r="O4009">
        <v>40.400002000000001</v>
      </c>
    </row>
    <row r="4010" spans="1:15" x14ac:dyDescent="0.25">
      <c r="A4010">
        <v>4009</v>
      </c>
      <c r="B4010">
        <v>48</v>
      </c>
      <c r="C4010">
        <v>5</v>
      </c>
      <c r="D4010">
        <v>1</v>
      </c>
      <c r="E4010">
        <v>3</v>
      </c>
      <c r="F4010" s="2">
        <f>VLOOKUP(A4010,mpo_fluam_data!A:N,14,FALSE)</f>
        <v>0</v>
      </c>
      <c r="G4010" s="1">
        <f>VLOOKUP(A4010,mpo_fluam_data!A:N,13,FALSE)</f>
        <v>0</v>
      </c>
      <c r="H4010" s="2">
        <v>1888.5540000000001</v>
      </c>
      <c r="I4010" s="3">
        <v>64.546786042240598</v>
      </c>
      <c r="J4010" s="3">
        <v>38.957460973370097</v>
      </c>
      <c r="K4010" s="3">
        <v>321.07766299357201</v>
      </c>
      <c r="L4010" s="3">
        <v>37.075275482093701</v>
      </c>
      <c r="M4010" s="3">
        <v>62.344932047750497</v>
      </c>
      <c r="N4010" s="3">
        <v>1364.5518824609701</v>
      </c>
      <c r="O4010">
        <v>20.6</v>
      </c>
    </row>
    <row r="4011" spans="1:15" x14ac:dyDescent="0.25">
      <c r="A4011">
        <v>4010</v>
      </c>
      <c r="B4011">
        <v>48</v>
      </c>
      <c r="C4011">
        <v>5</v>
      </c>
      <c r="D4011">
        <v>1</v>
      </c>
      <c r="E4011">
        <v>2</v>
      </c>
      <c r="F4011" s="2">
        <f>VLOOKUP(A4011,mpo_fluam_data!A:N,14,FALSE)</f>
        <v>2167</v>
      </c>
      <c r="G4011" s="1">
        <f>VLOOKUP(A4011,mpo_fluam_data!A:N,13,FALSE)</f>
        <v>999</v>
      </c>
      <c r="H4011" s="2">
        <v>899.97199999999998</v>
      </c>
      <c r="I4011" s="3">
        <v>36.478675692669299</v>
      </c>
      <c r="J4011" s="3">
        <v>52.569742883379199</v>
      </c>
      <c r="K4011" s="3">
        <v>583.22002852237404</v>
      </c>
      <c r="L4011" s="3">
        <v>30.729706152433401</v>
      </c>
      <c r="M4011" s="3">
        <v>192.32517824593</v>
      </c>
      <c r="N4011" s="3">
        <v>4.6486685032139601</v>
      </c>
      <c r="O4011">
        <v>43.5</v>
      </c>
    </row>
    <row r="4012" spans="1:15" x14ac:dyDescent="0.25">
      <c r="A4012">
        <v>4011</v>
      </c>
      <c r="B4012">
        <v>48</v>
      </c>
      <c r="C4012">
        <v>5</v>
      </c>
      <c r="D4012">
        <v>1</v>
      </c>
      <c r="E4012">
        <v>2</v>
      </c>
      <c r="F4012" s="2">
        <f>VLOOKUP(A4012,mpo_fluam_data!A:N,14,FALSE)</f>
        <v>0</v>
      </c>
      <c r="G4012" s="1">
        <f>VLOOKUP(A4012,mpo_fluam_data!A:N,13,FALSE)</f>
        <v>0</v>
      </c>
      <c r="H4012" s="2">
        <v>360.88900000000001</v>
      </c>
      <c r="I4012" s="3">
        <v>0.55424701561065204</v>
      </c>
      <c r="J4012" s="3">
        <v>70.552633860410097</v>
      </c>
      <c r="K4012" s="3">
        <v>116.312174220614</v>
      </c>
      <c r="L4012" s="3">
        <v>127.64003673094599</v>
      </c>
      <c r="M4012" s="3">
        <v>45.829908172419302</v>
      </c>
      <c r="N4012" s="3">
        <v>0</v>
      </c>
      <c r="O4012">
        <v>22.790001</v>
      </c>
    </row>
    <row r="4013" spans="1:15" x14ac:dyDescent="0.25">
      <c r="A4013">
        <v>4012</v>
      </c>
      <c r="B4013">
        <v>48</v>
      </c>
      <c r="C4013">
        <v>5</v>
      </c>
      <c r="D4013">
        <v>1</v>
      </c>
      <c r="E4013">
        <v>2</v>
      </c>
      <c r="F4013" s="2">
        <f>VLOOKUP(A4013,mpo_fluam_data!A:N,14,FALSE)</f>
        <v>1087</v>
      </c>
      <c r="G4013" s="1">
        <f>VLOOKUP(A4013,mpo_fluam_data!A:N,13,FALSE)</f>
        <v>376</v>
      </c>
      <c r="H4013" s="2">
        <v>597.67499999999995</v>
      </c>
      <c r="I4013" s="3">
        <v>17.8256528968254</v>
      </c>
      <c r="J4013" s="3">
        <v>54.246871028453398</v>
      </c>
      <c r="K4013" s="3">
        <v>365.938475665748</v>
      </c>
      <c r="L4013" s="3">
        <v>42.996556473829202</v>
      </c>
      <c r="M4013" s="3">
        <v>108.012852566916</v>
      </c>
      <c r="N4013" s="3">
        <v>8.6545913682277291</v>
      </c>
      <c r="O4013">
        <v>41.790000999999997</v>
      </c>
    </row>
    <row r="4014" spans="1:15" x14ac:dyDescent="0.25">
      <c r="A4014">
        <v>4013</v>
      </c>
      <c r="B4014">
        <v>48</v>
      </c>
      <c r="C4014">
        <v>5</v>
      </c>
      <c r="D4014">
        <v>1</v>
      </c>
      <c r="E4014">
        <v>2</v>
      </c>
      <c r="F4014" s="2">
        <f>VLOOKUP(A4014,mpo_fluam_data!A:N,14,FALSE)</f>
        <v>693</v>
      </c>
      <c r="G4014" s="1">
        <f>VLOOKUP(A4014,mpo_fluam_data!A:N,13,FALSE)</f>
        <v>3505</v>
      </c>
      <c r="H4014" s="2">
        <v>82.040999999999997</v>
      </c>
      <c r="I4014" s="3">
        <v>0.52112044264302804</v>
      </c>
      <c r="J4014" s="3">
        <v>2.45550964187328</v>
      </c>
      <c r="K4014" s="3">
        <v>17.4036261108728</v>
      </c>
      <c r="L4014" s="3">
        <v>41.366182785793697</v>
      </c>
      <c r="M4014" s="3">
        <v>20.294561018817198</v>
      </c>
      <c r="N4014" s="3">
        <v>0</v>
      </c>
      <c r="O4014">
        <v>33.090000000000003</v>
      </c>
    </row>
    <row r="4015" spans="1:15" x14ac:dyDescent="0.25">
      <c r="A4015">
        <v>4014</v>
      </c>
      <c r="B4015">
        <v>48</v>
      </c>
      <c r="C4015">
        <v>5</v>
      </c>
      <c r="D4015">
        <v>1</v>
      </c>
      <c r="E4015">
        <v>2</v>
      </c>
      <c r="F4015" s="2">
        <f>VLOOKUP(A4015,mpo_fluam_data!A:N,14,FALSE)</f>
        <v>1575</v>
      </c>
      <c r="G4015" s="1">
        <f>VLOOKUP(A4015,mpo_fluam_data!A:N,13,FALSE)</f>
        <v>4869</v>
      </c>
      <c r="H4015" s="2">
        <v>235.89400000000001</v>
      </c>
      <c r="I4015" s="3">
        <v>2.6200872359963299</v>
      </c>
      <c r="J4015" s="3">
        <v>5.4158402203856797</v>
      </c>
      <c r="K4015" s="3">
        <v>102.863792500819</v>
      </c>
      <c r="L4015" s="3">
        <v>78.537786960514197</v>
      </c>
      <c r="M4015" s="3">
        <v>46.456493082284403</v>
      </c>
      <c r="N4015" s="3">
        <v>0</v>
      </c>
      <c r="O4015">
        <v>33.700001</v>
      </c>
    </row>
    <row r="4016" spans="1:15" x14ac:dyDescent="0.25">
      <c r="A4016">
        <v>4015</v>
      </c>
      <c r="B4016">
        <v>48</v>
      </c>
      <c r="C4016">
        <v>5</v>
      </c>
      <c r="D4016">
        <v>1</v>
      </c>
      <c r="E4016">
        <v>2</v>
      </c>
      <c r="F4016" s="2">
        <f>VLOOKUP(A4016,mpo_fluam_data!A:N,14,FALSE)</f>
        <v>0</v>
      </c>
      <c r="G4016" s="1">
        <f>VLOOKUP(A4016,mpo_fluam_data!A:N,13,FALSE)</f>
        <v>0</v>
      </c>
      <c r="H4016" s="2">
        <v>108.866</v>
      </c>
      <c r="I4016" s="3">
        <v>2.9206152433425201</v>
      </c>
      <c r="J4016" s="3">
        <v>8.8264470780163204</v>
      </c>
      <c r="K4016" s="3">
        <v>13.8803489439853</v>
      </c>
      <c r="L4016" s="3">
        <v>58.007217461596198</v>
      </c>
      <c r="M4016" s="3">
        <v>25.231371273059601</v>
      </c>
      <c r="N4016" s="3">
        <v>0</v>
      </c>
      <c r="O4016">
        <v>33.700001</v>
      </c>
    </row>
    <row r="4017" spans="1:15" x14ac:dyDescent="0.25">
      <c r="A4017">
        <v>4016</v>
      </c>
      <c r="B4017">
        <v>48</v>
      </c>
      <c r="C4017">
        <v>5</v>
      </c>
      <c r="D4017">
        <v>1</v>
      </c>
      <c r="E4017">
        <v>2</v>
      </c>
      <c r="F4017" s="2">
        <f>VLOOKUP(A4017,mpo_fluam_data!A:N,14,FALSE)</f>
        <v>1964</v>
      </c>
      <c r="G4017" s="1">
        <f>VLOOKUP(A4017,mpo_fluam_data!A:N,13,FALSE)</f>
        <v>3564</v>
      </c>
      <c r="H4017" s="2">
        <v>1481.3610000000001</v>
      </c>
      <c r="I4017" s="3">
        <v>34.072842056932998</v>
      </c>
      <c r="J4017" s="3">
        <v>124.983746556474</v>
      </c>
      <c r="K4017" s="3">
        <v>704.47594123048702</v>
      </c>
      <c r="L4017" s="3">
        <v>234.40348943985299</v>
      </c>
      <c r="M4017" s="3">
        <v>292.38613774104698</v>
      </c>
      <c r="N4017" s="3">
        <v>91.038842975206606</v>
      </c>
      <c r="O4017">
        <v>46.5</v>
      </c>
    </row>
    <row r="4018" spans="1:15" x14ac:dyDescent="0.25">
      <c r="A4018">
        <v>4017</v>
      </c>
      <c r="B4018">
        <v>48</v>
      </c>
      <c r="C4018">
        <v>5</v>
      </c>
      <c r="D4018">
        <v>1</v>
      </c>
      <c r="E4018">
        <v>2</v>
      </c>
      <c r="F4018" s="2">
        <f>VLOOKUP(A4018,mpo_fluam_data!A:N,14,FALSE)</f>
        <v>343</v>
      </c>
      <c r="G4018" s="1">
        <f>VLOOKUP(A4018,mpo_fluam_data!A:N,13,FALSE)</f>
        <v>198</v>
      </c>
      <c r="H4018" s="2">
        <v>361.99099999999999</v>
      </c>
      <c r="I4018" s="3">
        <v>17.823186409550001</v>
      </c>
      <c r="J4018" s="3">
        <v>79.866850321395802</v>
      </c>
      <c r="K4018" s="3">
        <v>130.066001306294</v>
      </c>
      <c r="L4018" s="3">
        <v>15.0497704315886</v>
      </c>
      <c r="M4018" s="3">
        <v>72.990725441145798</v>
      </c>
      <c r="N4018" s="3">
        <v>46.194466090025898</v>
      </c>
      <c r="O4018">
        <v>44.59</v>
      </c>
    </row>
    <row r="4019" spans="1:15" x14ac:dyDescent="0.25">
      <c r="A4019">
        <v>4018</v>
      </c>
      <c r="B4019">
        <v>48</v>
      </c>
      <c r="C4019">
        <v>5</v>
      </c>
      <c r="D4019">
        <v>1</v>
      </c>
      <c r="E4019">
        <v>2</v>
      </c>
      <c r="F4019" s="2">
        <f>VLOOKUP(A4019,mpo_fluam_data!A:N,14,FALSE)</f>
        <v>66</v>
      </c>
      <c r="G4019" s="1">
        <f>VLOOKUP(A4019,mpo_fluam_data!A:N,13,FALSE)</f>
        <v>5135</v>
      </c>
      <c r="H4019" s="2">
        <v>547.077</v>
      </c>
      <c r="I4019" s="3">
        <v>22.321143250688699</v>
      </c>
      <c r="J4019" s="3">
        <v>47.901033057851201</v>
      </c>
      <c r="K4019" s="3">
        <v>91.442171717171703</v>
      </c>
      <c r="L4019" s="3">
        <v>273.92490817263501</v>
      </c>
      <c r="M4019" s="3">
        <v>80.195595041322306</v>
      </c>
      <c r="N4019" s="3">
        <v>31.292148760330601</v>
      </c>
      <c r="O4019">
        <v>37.5</v>
      </c>
    </row>
    <row r="4020" spans="1:15" x14ac:dyDescent="0.25">
      <c r="A4020">
        <v>4019</v>
      </c>
      <c r="B4020">
        <v>48</v>
      </c>
      <c r="C4020">
        <v>5</v>
      </c>
      <c r="D4020">
        <v>1</v>
      </c>
      <c r="E4020">
        <v>2</v>
      </c>
      <c r="F4020" s="2">
        <f>VLOOKUP(A4020,mpo_fluam_data!A:N,14,FALSE)</f>
        <v>2568</v>
      </c>
      <c r="G4020" s="1">
        <f>VLOOKUP(A4020,mpo_fluam_data!A:N,13,FALSE)</f>
        <v>6008</v>
      </c>
      <c r="H4020" s="2">
        <v>863.30799999999999</v>
      </c>
      <c r="I4020" s="3">
        <v>14.521051423324201</v>
      </c>
      <c r="J4020" s="3">
        <v>49.696740128558297</v>
      </c>
      <c r="K4020" s="3">
        <v>299.51443578740401</v>
      </c>
      <c r="L4020" s="3">
        <v>323.56551882461002</v>
      </c>
      <c r="M4020" s="3">
        <v>172.36617670111701</v>
      </c>
      <c r="N4020" s="3">
        <v>3.64407713498623</v>
      </c>
      <c r="O4020">
        <v>37.5</v>
      </c>
    </row>
    <row r="4021" spans="1:15" x14ac:dyDescent="0.25">
      <c r="A4021">
        <v>4020</v>
      </c>
      <c r="B4021">
        <v>48</v>
      </c>
      <c r="C4021">
        <v>5</v>
      </c>
      <c r="D4021">
        <v>1</v>
      </c>
      <c r="E4021">
        <v>2</v>
      </c>
      <c r="F4021" s="2">
        <f>VLOOKUP(A4021,mpo_fluam_data!A:N,14,FALSE)</f>
        <v>1023</v>
      </c>
      <c r="G4021" s="1">
        <f>VLOOKUP(A4021,mpo_fluam_data!A:N,13,FALSE)</f>
        <v>1060</v>
      </c>
      <c r="H4021" s="2">
        <v>560.33600000000001</v>
      </c>
      <c r="I4021" s="3">
        <v>11.140266299357201</v>
      </c>
      <c r="J4021" s="3">
        <v>24.207805325987099</v>
      </c>
      <c r="K4021" s="3">
        <v>239.21875610989699</v>
      </c>
      <c r="L4021" s="3">
        <v>74.474242424242405</v>
      </c>
      <c r="M4021" s="3">
        <v>211.28248723261899</v>
      </c>
      <c r="N4021" s="3">
        <v>1.24426078971534E-2</v>
      </c>
      <c r="O4021">
        <v>34.5</v>
      </c>
    </row>
    <row r="4022" spans="1:15" x14ac:dyDescent="0.25">
      <c r="A4022">
        <v>4021</v>
      </c>
      <c r="B4022">
        <v>48</v>
      </c>
      <c r="C4022">
        <v>5</v>
      </c>
      <c r="D4022">
        <v>1</v>
      </c>
      <c r="E4022">
        <v>2</v>
      </c>
      <c r="F4022" s="2">
        <f>VLOOKUP(A4022,mpo_fluam_data!A:N,14,FALSE)</f>
        <v>2554</v>
      </c>
      <c r="G4022" s="1">
        <f>VLOOKUP(A4022,mpo_fluam_data!A:N,13,FALSE)</f>
        <v>1339</v>
      </c>
      <c r="H4022" s="2">
        <v>801.47299999999996</v>
      </c>
      <c r="I4022" s="3">
        <v>13.265128558310399</v>
      </c>
      <c r="J4022" s="3">
        <v>28.705739210284701</v>
      </c>
      <c r="K4022" s="3">
        <v>500.53966942148799</v>
      </c>
      <c r="L4022" s="3">
        <v>110.991023875115</v>
      </c>
      <c r="M4022" s="3">
        <v>147.97143893480299</v>
      </c>
      <c r="N4022" s="3">
        <v>0</v>
      </c>
      <c r="O4022">
        <v>38.900002000000001</v>
      </c>
    </row>
    <row r="4023" spans="1:15" x14ac:dyDescent="0.25">
      <c r="A4023">
        <v>4022</v>
      </c>
      <c r="B4023">
        <v>48</v>
      </c>
      <c r="C4023">
        <v>5</v>
      </c>
      <c r="D4023">
        <v>1</v>
      </c>
      <c r="E4023">
        <v>2</v>
      </c>
      <c r="F4023" s="2">
        <f>VLOOKUP(A4023,mpo_fluam_data!A:N,14,FALSE)</f>
        <v>2975</v>
      </c>
      <c r="G4023" s="1">
        <f>VLOOKUP(A4023,mpo_fluam_data!A:N,13,FALSE)</f>
        <v>2911</v>
      </c>
      <c r="H4023" s="2">
        <v>1014.25</v>
      </c>
      <c r="I4023" s="3">
        <v>24.731313131313101</v>
      </c>
      <c r="J4023" s="3">
        <v>253.472681359045</v>
      </c>
      <c r="K4023" s="3">
        <v>430.55651590139098</v>
      </c>
      <c r="L4023" s="3">
        <v>157.14726813590499</v>
      </c>
      <c r="M4023" s="3">
        <v>142.12642716564301</v>
      </c>
      <c r="N4023" s="3">
        <v>6.2157943067034003</v>
      </c>
      <c r="O4023">
        <v>26.700001</v>
      </c>
    </row>
    <row r="4024" spans="1:15" x14ac:dyDescent="0.25">
      <c r="A4024">
        <v>4023</v>
      </c>
      <c r="B4024">
        <v>48</v>
      </c>
      <c r="C4024">
        <v>5</v>
      </c>
      <c r="D4024">
        <v>1</v>
      </c>
      <c r="E4024">
        <v>2</v>
      </c>
      <c r="F4024" s="2">
        <f>VLOOKUP(A4024,mpo_fluam_data!A:N,14,FALSE)</f>
        <v>4670</v>
      </c>
      <c r="G4024" s="1">
        <f>VLOOKUP(A4024,mpo_fluam_data!A:N,13,FALSE)</f>
        <v>2806</v>
      </c>
      <c r="H4024" s="2">
        <v>1538.8530000000001</v>
      </c>
      <c r="I4024" s="3">
        <v>158.54093204775</v>
      </c>
      <c r="J4024" s="3">
        <v>74.515610651974299</v>
      </c>
      <c r="K4024" s="3">
        <v>864.65365013774101</v>
      </c>
      <c r="L4024" s="3">
        <v>119.833241505969</v>
      </c>
      <c r="M4024" s="3">
        <v>313.38775665748398</v>
      </c>
      <c r="N4024" s="3">
        <v>7.9218089990817298</v>
      </c>
      <c r="O4024">
        <v>25.5</v>
      </c>
    </row>
    <row r="4025" spans="1:15" x14ac:dyDescent="0.25">
      <c r="A4025">
        <v>4024</v>
      </c>
      <c r="B4025">
        <v>48</v>
      </c>
      <c r="C4025">
        <v>5</v>
      </c>
      <c r="D4025">
        <v>1</v>
      </c>
      <c r="E4025">
        <v>2</v>
      </c>
      <c r="F4025" s="2">
        <f>VLOOKUP(A4025,mpo_fluam_data!A:N,14,FALSE)</f>
        <v>8032</v>
      </c>
      <c r="G4025" s="1">
        <f>VLOOKUP(A4025,mpo_fluam_data!A:N,13,FALSE)</f>
        <v>6495</v>
      </c>
      <c r="H4025" s="2">
        <v>1288.3720000000001</v>
      </c>
      <c r="I4025" s="3">
        <v>34.220385674931102</v>
      </c>
      <c r="J4025" s="3">
        <v>272.09855371900801</v>
      </c>
      <c r="K4025" s="3">
        <v>594.17702021769003</v>
      </c>
      <c r="L4025" s="3">
        <v>239.44563820018399</v>
      </c>
      <c r="M4025" s="3">
        <v>134.024249754761</v>
      </c>
      <c r="N4025" s="3">
        <v>14.4061524334252</v>
      </c>
      <c r="O4025">
        <v>24.5</v>
      </c>
    </row>
    <row r="4026" spans="1:15" x14ac:dyDescent="0.25">
      <c r="A4026">
        <v>4025</v>
      </c>
      <c r="B4026">
        <v>48</v>
      </c>
      <c r="C4026">
        <v>5</v>
      </c>
      <c r="D4026">
        <v>1</v>
      </c>
      <c r="E4026">
        <v>2</v>
      </c>
      <c r="F4026" s="2">
        <f>VLOOKUP(A4026,mpo_fluam_data!A:N,14,FALSE)</f>
        <v>0</v>
      </c>
      <c r="G4026" s="1">
        <f>VLOOKUP(A4026,mpo_fluam_data!A:N,13,FALSE)</f>
        <v>0</v>
      </c>
      <c r="H4026" s="2">
        <v>12.462999999999999</v>
      </c>
      <c r="I4026" s="3">
        <v>0</v>
      </c>
      <c r="J4026" s="3">
        <v>6.9815656565656603</v>
      </c>
      <c r="K4026" s="3">
        <v>0</v>
      </c>
      <c r="L4026" s="3">
        <v>0</v>
      </c>
      <c r="M4026" s="3">
        <v>5.4814343434343398</v>
      </c>
      <c r="N4026" s="3">
        <v>0</v>
      </c>
      <c r="O4026">
        <v>44.59</v>
      </c>
    </row>
    <row r="4027" spans="1:15" x14ac:dyDescent="0.25">
      <c r="A4027">
        <v>4026</v>
      </c>
      <c r="B4027">
        <v>48</v>
      </c>
      <c r="C4027">
        <v>5</v>
      </c>
      <c r="D4027">
        <v>1</v>
      </c>
      <c r="E4027">
        <v>2</v>
      </c>
      <c r="F4027" s="2">
        <f>VLOOKUP(A4027,mpo_fluam_data!A:N,14,FALSE)</f>
        <v>5060</v>
      </c>
      <c r="G4027" s="1">
        <f>VLOOKUP(A4027,mpo_fluam_data!A:N,13,FALSE)</f>
        <v>2193</v>
      </c>
      <c r="H4027" s="2">
        <v>2154.5680000000002</v>
      </c>
      <c r="I4027" s="3">
        <v>75.092332415059701</v>
      </c>
      <c r="J4027" s="3">
        <v>246.64350321395801</v>
      </c>
      <c r="K4027" s="3">
        <v>1131.5415468148699</v>
      </c>
      <c r="L4027" s="3">
        <v>239.54910468319599</v>
      </c>
      <c r="M4027" s="3">
        <v>437.140824167679</v>
      </c>
      <c r="N4027" s="3">
        <v>24.600688705234202</v>
      </c>
      <c r="O4027">
        <v>27.790001</v>
      </c>
    </row>
    <row r="4028" spans="1:15" x14ac:dyDescent="0.25">
      <c r="A4028">
        <v>4027</v>
      </c>
      <c r="B4028">
        <v>48</v>
      </c>
      <c r="C4028">
        <v>5</v>
      </c>
      <c r="D4028">
        <v>1</v>
      </c>
      <c r="E4028">
        <v>2</v>
      </c>
      <c r="F4028" s="2">
        <f>VLOOKUP(A4028,mpo_fluam_data!A:N,14,FALSE)</f>
        <v>4440</v>
      </c>
      <c r="G4028" s="1">
        <f>VLOOKUP(A4028,mpo_fluam_data!A:N,13,FALSE)</f>
        <v>2959</v>
      </c>
      <c r="H4028" s="2">
        <v>1880.7909999999999</v>
      </c>
      <c r="I4028" s="3">
        <v>32.711052320752302</v>
      </c>
      <c r="J4028" s="3">
        <v>26.727869605142299</v>
      </c>
      <c r="K4028" s="3">
        <v>1080.02110985023</v>
      </c>
      <c r="L4028" s="3">
        <v>146.16273271654299</v>
      </c>
      <c r="M4028" s="3">
        <v>545.96722540632595</v>
      </c>
      <c r="N4028" s="3">
        <v>49.201010101010098</v>
      </c>
      <c r="O4028">
        <v>32.290000999999997</v>
      </c>
    </row>
    <row r="4029" spans="1:15" x14ac:dyDescent="0.25">
      <c r="A4029">
        <v>4028</v>
      </c>
      <c r="B4029">
        <v>48</v>
      </c>
      <c r="C4029">
        <v>5</v>
      </c>
      <c r="D4029">
        <v>1</v>
      </c>
      <c r="E4029">
        <v>2</v>
      </c>
      <c r="F4029" s="2">
        <f>VLOOKUP(A4029,mpo_fluam_data!A:N,14,FALSE)</f>
        <v>967</v>
      </c>
      <c r="G4029" s="1">
        <f>VLOOKUP(A4029,mpo_fluam_data!A:N,13,FALSE)</f>
        <v>360</v>
      </c>
      <c r="H4029" s="2">
        <v>611.00599999999997</v>
      </c>
      <c r="I4029" s="3">
        <v>22.080440771349899</v>
      </c>
      <c r="J4029" s="3">
        <v>50.528259871441698</v>
      </c>
      <c r="K4029" s="3">
        <v>140.37376033057899</v>
      </c>
      <c r="L4029" s="3">
        <v>65.568640955004597</v>
      </c>
      <c r="M4029" s="3">
        <v>84.894177226813596</v>
      </c>
      <c r="N4029" s="3">
        <v>247.56072084481201</v>
      </c>
      <c r="O4029">
        <v>43.5</v>
      </c>
    </row>
    <row r="4030" spans="1:15" x14ac:dyDescent="0.25">
      <c r="A4030">
        <v>4029</v>
      </c>
      <c r="B4030">
        <v>48</v>
      </c>
      <c r="C4030">
        <v>5</v>
      </c>
      <c r="D4030">
        <v>1</v>
      </c>
      <c r="E4030">
        <v>2</v>
      </c>
      <c r="F4030" s="2">
        <f>VLOOKUP(A4030,mpo_fluam_data!A:N,14,FALSE)</f>
        <v>3</v>
      </c>
      <c r="G4030" s="1">
        <f>VLOOKUP(A4030,mpo_fluam_data!A:N,13,FALSE)</f>
        <v>0</v>
      </c>
      <c r="H4030" s="2">
        <v>70.686000000000007</v>
      </c>
      <c r="I4030" s="3">
        <v>3.07793847566575</v>
      </c>
      <c r="J4030" s="3">
        <v>26.763452708907302</v>
      </c>
      <c r="K4030" s="3">
        <v>13.472727272727299</v>
      </c>
      <c r="L4030" s="3">
        <v>6.80215794306703</v>
      </c>
      <c r="M4030" s="3">
        <v>20.569723599632699</v>
      </c>
      <c r="N4030" s="3">
        <v>0</v>
      </c>
      <c r="O4030">
        <v>44.09</v>
      </c>
    </row>
    <row r="4031" spans="1:15" x14ac:dyDescent="0.25">
      <c r="A4031">
        <v>4030</v>
      </c>
      <c r="B4031">
        <v>48</v>
      </c>
      <c r="C4031">
        <v>5</v>
      </c>
      <c r="D4031">
        <v>1</v>
      </c>
      <c r="E4031">
        <v>2</v>
      </c>
      <c r="F4031" s="2">
        <f>VLOOKUP(A4031,mpo_fluam_data!A:N,14,FALSE)</f>
        <v>2287</v>
      </c>
      <c r="G4031" s="1">
        <f>VLOOKUP(A4031,mpo_fluam_data!A:N,13,FALSE)</f>
        <v>2353</v>
      </c>
      <c r="H4031" s="2">
        <v>527.56500000000005</v>
      </c>
      <c r="I4031" s="3">
        <v>10.271097337006401</v>
      </c>
      <c r="J4031" s="3">
        <v>34.8903810835629</v>
      </c>
      <c r="K4031" s="3">
        <v>285.54632355998399</v>
      </c>
      <c r="L4031" s="3">
        <v>123.16003213957801</v>
      </c>
      <c r="M4031" s="3">
        <v>73.664245769676299</v>
      </c>
      <c r="N4031" s="3">
        <v>3.2920110192837498E-2</v>
      </c>
      <c r="O4031">
        <v>35.590000000000003</v>
      </c>
    </row>
    <row r="4032" spans="1:15" x14ac:dyDescent="0.25">
      <c r="A4032">
        <v>4031</v>
      </c>
      <c r="B4032">
        <v>48</v>
      </c>
      <c r="C4032">
        <v>5</v>
      </c>
      <c r="D4032">
        <v>1</v>
      </c>
      <c r="E4032">
        <v>2</v>
      </c>
      <c r="F4032" s="2">
        <f>VLOOKUP(A4032,mpo_fluam_data!A:N,14,FALSE)</f>
        <v>3440</v>
      </c>
      <c r="G4032" s="1">
        <f>VLOOKUP(A4032,mpo_fluam_data!A:N,13,FALSE)</f>
        <v>4407</v>
      </c>
      <c r="H4032" s="2">
        <v>769.45699999999999</v>
      </c>
      <c r="I4032" s="3">
        <v>2.5879247015610698</v>
      </c>
      <c r="J4032" s="3">
        <v>11.7075528007346</v>
      </c>
      <c r="K4032" s="3">
        <v>423.40600283893701</v>
      </c>
      <c r="L4032" s="3">
        <v>147.39843893480301</v>
      </c>
      <c r="M4032" s="3">
        <v>184.18970239522201</v>
      </c>
      <c r="N4032" s="3">
        <v>0.16737832874196501</v>
      </c>
      <c r="O4032">
        <v>30.4</v>
      </c>
    </row>
    <row r="4033" spans="1:15" x14ac:dyDescent="0.25">
      <c r="A4033">
        <v>4032</v>
      </c>
      <c r="B4033">
        <v>48</v>
      </c>
      <c r="C4033">
        <v>5</v>
      </c>
      <c r="D4033">
        <v>1</v>
      </c>
      <c r="E4033">
        <v>2</v>
      </c>
      <c r="F4033" s="2">
        <f>VLOOKUP(A4033,mpo_fluam_data!A:N,14,FALSE)</f>
        <v>1403</v>
      </c>
      <c r="G4033" s="1">
        <f>VLOOKUP(A4033,mpo_fluam_data!A:N,13,FALSE)</f>
        <v>4431</v>
      </c>
      <c r="H4033" s="2">
        <v>470.52199999999999</v>
      </c>
      <c r="I4033" s="3">
        <v>16.9509020383449</v>
      </c>
      <c r="J4033" s="3">
        <v>44.302089072543602</v>
      </c>
      <c r="K4033" s="3">
        <v>175.96740128558301</v>
      </c>
      <c r="L4033" s="3">
        <v>145.261753902663</v>
      </c>
      <c r="M4033" s="3">
        <v>88.017585564960896</v>
      </c>
      <c r="N4033" s="3">
        <v>2.2268135904499501E-2</v>
      </c>
      <c r="O4033">
        <v>34.790000999999997</v>
      </c>
    </row>
    <row r="4034" spans="1:15" x14ac:dyDescent="0.25">
      <c r="A4034">
        <v>4033</v>
      </c>
      <c r="B4034">
        <v>48</v>
      </c>
      <c r="C4034">
        <v>5</v>
      </c>
      <c r="D4034">
        <v>1</v>
      </c>
      <c r="E4034">
        <v>2</v>
      </c>
      <c r="F4034" s="2">
        <f>VLOOKUP(A4034,mpo_fluam_data!A:N,14,FALSE)</f>
        <v>1822</v>
      </c>
      <c r="G4034" s="1">
        <f>VLOOKUP(A4034,mpo_fluam_data!A:N,13,FALSE)</f>
        <v>5331</v>
      </c>
      <c r="H4034" s="2">
        <v>490.00299999999999</v>
      </c>
      <c r="I4034" s="3">
        <v>17.142929292929299</v>
      </c>
      <c r="J4034" s="3">
        <v>8.8253443526170798</v>
      </c>
      <c r="K4034" s="3">
        <v>318.11010285122501</v>
      </c>
      <c r="L4034" s="3">
        <v>54.569834710743798</v>
      </c>
      <c r="M4034" s="3">
        <v>86.911308535368605</v>
      </c>
      <c r="N4034" s="3">
        <v>4.4434802571166196</v>
      </c>
      <c r="O4034">
        <v>31.6</v>
      </c>
    </row>
    <row r="4035" spans="1:15" x14ac:dyDescent="0.25">
      <c r="A4035">
        <v>4034</v>
      </c>
      <c r="B4035">
        <v>48</v>
      </c>
      <c r="C4035">
        <v>5</v>
      </c>
      <c r="D4035">
        <v>1</v>
      </c>
      <c r="E4035">
        <v>2</v>
      </c>
      <c r="F4035" s="2">
        <f>VLOOKUP(A4035,mpo_fluam_data!A:N,14,FALSE)</f>
        <v>0</v>
      </c>
      <c r="G4035" s="1">
        <f>VLOOKUP(A4035,mpo_fluam_data!A:N,13,FALSE)</f>
        <v>0</v>
      </c>
      <c r="H4035" s="2">
        <v>33.902000000000001</v>
      </c>
      <c r="I4035" s="3">
        <v>0</v>
      </c>
      <c r="J4035" s="3">
        <v>2.9365702479338802</v>
      </c>
      <c r="K4035" s="3">
        <v>19.642470156106501</v>
      </c>
      <c r="L4035" s="3">
        <v>7.06303948576676</v>
      </c>
      <c r="M4035" s="3">
        <v>4.2599201101928399</v>
      </c>
      <c r="N4035" s="3">
        <v>0</v>
      </c>
      <c r="O4035">
        <v>28.4</v>
      </c>
    </row>
    <row r="4036" spans="1:15" x14ac:dyDescent="0.25">
      <c r="A4036">
        <v>4035</v>
      </c>
      <c r="B4036">
        <v>48</v>
      </c>
      <c r="C4036">
        <v>5</v>
      </c>
      <c r="D4036">
        <v>1</v>
      </c>
      <c r="E4036">
        <v>2</v>
      </c>
      <c r="F4036" s="2">
        <f>VLOOKUP(A4036,mpo_fluam_data!A:N,14,FALSE)</f>
        <v>0</v>
      </c>
      <c r="G4036" s="1">
        <f>VLOOKUP(A4036,mpo_fluam_data!A:N,13,FALSE)</f>
        <v>0</v>
      </c>
      <c r="H4036" s="2">
        <v>357.94600000000003</v>
      </c>
      <c r="I4036" s="3">
        <v>29.783795937316999</v>
      </c>
      <c r="J4036" s="3">
        <v>20.0200183654729</v>
      </c>
      <c r="K4036" s="3">
        <v>221.189049586777</v>
      </c>
      <c r="L4036" s="3">
        <v>1.19793388429752</v>
      </c>
      <c r="M4036" s="3">
        <v>85.755202226135793</v>
      </c>
      <c r="N4036" s="3">
        <v>0</v>
      </c>
      <c r="O4036">
        <v>26.200001</v>
      </c>
    </row>
    <row r="4037" spans="1:15" x14ac:dyDescent="0.25">
      <c r="A4037">
        <v>4036</v>
      </c>
      <c r="B4037">
        <v>48</v>
      </c>
      <c r="C4037">
        <v>5</v>
      </c>
      <c r="D4037">
        <v>1</v>
      </c>
      <c r="E4037">
        <v>2</v>
      </c>
      <c r="F4037" s="2">
        <f>VLOOKUP(A4037,mpo_fluam_data!A:N,14,FALSE)</f>
        <v>2809</v>
      </c>
      <c r="G4037" s="1">
        <f>VLOOKUP(A4037,mpo_fluam_data!A:N,13,FALSE)</f>
        <v>1104</v>
      </c>
      <c r="H4037" s="2">
        <v>1086.9939999999999</v>
      </c>
      <c r="I4037" s="3">
        <v>20.883976124885201</v>
      </c>
      <c r="J4037" s="3">
        <v>33.952961432506903</v>
      </c>
      <c r="K4037" s="3">
        <v>769.44724517906297</v>
      </c>
      <c r="L4037" s="3">
        <v>87.376813590449999</v>
      </c>
      <c r="M4037" s="3">
        <v>175.33300367309499</v>
      </c>
      <c r="N4037" s="3">
        <v>0</v>
      </c>
      <c r="O4037">
        <v>27.4</v>
      </c>
    </row>
    <row r="4038" spans="1:15" x14ac:dyDescent="0.25">
      <c r="A4038">
        <v>4037</v>
      </c>
      <c r="B4038">
        <v>48</v>
      </c>
      <c r="C4038">
        <v>5</v>
      </c>
      <c r="D4038">
        <v>1</v>
      </c>
      <c r="E4038">
        <v>2</v>
      </c>
      <c r="F4038" s="2">
        <f>VLOOKUP(A4038,mpo_fluam_data!A:N,14,FALSE)</f>
        <v>1842</v>
      </c>
      <c r="G4038" s="1">
        <f>VLOOKUP(A4038,mpo_fluam_data!A:N,13,FALSE)</f>
        <v>6574</v>
      </c>
      <c r="H4038" s="2">
        <v>623.33799999999997</v>
      </c>
      <c r="I4038" s="3">
        <v>4.1279437417164599</v>
      </c>
      <c r="J4038" s="3">
        <v>56.738865932047801</v>
      </c>
      <c r="K4038" s="3">
        <v>99.176457113680499</v>
      </c>
      <c r="L4038" s="3">
        <v>335.38999081726399</v>
      </c>
      <c r="M4038" s="3">
        <v>77.926783274358499</v>
      </c>
      <c r="N4038" s="3">
        <v>49.9779591209332</v>
      </c>
      <c r="O4038">
        <v>24.790001</v>
      </c>
    </row>
    <row r="4039" spans="1:15" x14ac:dyDescent="0.25">
      <c r="A4039">
        <v>4038</v>
      </c>
      <c r="B4039">
        <v>48</v>
      </c>
      <c r="C4039">
        <v>5</v>
      </c>
      <c r="D4039">
        <v>1</v>
      </c>
      <c r="E4039">
        <v>2</v>
      </c>
      <c r="F4039" s="2">
        <f>VLOOKUP(A4039,mpo_fluam_data!A:N,14,FALSE)</f>
        <v>0</v>
      </c>
      <c r="G4039" s="1">
        <f>VLOOKUP(A4039,mpo_fluam_data!A:N,13,FALSE)</f>
        <v>3408</v>
      </c>
      <c r="H4039" s="2">
        <v>882.16800000000001</v>
      </c>
      <c r="I4039" s="3">
        <v>0</v>
      </c>
      <c r="J4039" s="3">
        <v>16.749511303596002</v>
      </c>
      <c r="K4039" s="3">
        <v>0</v>
      </c>
      <c r="L4039" s="3">
        <v>865.41848869640398</v>
      </c>
      <c r="M4039" s="3">
        <v>0</v>
      </c>
      <c r="N4039" s="3">
        <v>0</v>
      </c>
      <c r="O4039">
        <v>22.790001</v>
      </c>
    </row>
    <row r="4040" spans="1:15" x14ac:dyDescent="0.25">
      <c r="A4040">
        <v>4039</v>
      </c>
      <c r="B4040">
        <v>48</v>
      </c>
      <c r="C4040">
        <v>5</v>
      </c>
      <c r="D4040">
        <v>1</v>
      </c>
      <c r="E4040">
        <v>2</v>
      </c>
      <c r="F4040" s="2">
        <f>VLOOKUP(A4040,mpo_fluam_data!A:N,14,FALSE)</f>
        <v>5491</v>
      </c>
      <c r="G4040" s="1">
        <f>VLOOKUP(A4040,mpo_fluam_data!A:N,13,FALSE)</f>
        <v>10865</v>
      </c>
      <c r="H4040" s="2">
        <v>2506.1799999999998</v>
      </c>
      <c r="I4040" s="3">
        <v>103.029048513123</v>
      </c>
      <c r="J4040" s="3">
        <v>381.08507805326002</v>
      </c>
      <c r="K4040" s="3">
        <v>859.14359504132199</v>
      </c>
      <c r="L4040" s="3">
        <v>373.56377410468298</v>
      </c>
      <c r="M4040" s="3">
        <v>785.64631420496698</v>
      </c>
      <c r="N4040" s="3">
        <v>3.7121900826446299</v>
      </c>
      <c r="O4040">
        <v>22.790001</v>
      </c>
    </row>
    <row r="4041" spans="1:15" x14ac:dyDescent="0.25">
      <c r="A4041">
        <v>4040</v>
      </c>
      <c r="B4041">
        <v>48</v>
      </c>
      <c r="C4041">
        <v>5</v>
      </c>
      <c r="D4041">
        <v>1</v>
      </c>
      <c r="E4041">
        <v>1</v>
      </c>
      <c r="F4041" s="2">
        <f>VLOOKUP(A4041,mpo_fluam_data!A:N,14,FALSE)</f>
        <v>680</v>
      </c>
      <c r="G4041" s="1">
        <f>VLOOKUP(A4041,mpo_fluam_data!A:N,13,FALSE)</f>
        <v>554</v>
      </c>
      <c r="H4041" s="2">
        <v>3286.25</v>
      </c>
      <c r="I4041" s="3">
        <v>62.4816115702479</v>
      </c>
      <c r="J4041" s="3">
        <v>773.31542699724503</v>
      </c>
      <c r="K4041" s="3">
        <v>711.91954932543501</v>
      </c>
      <c r="L4041" s="3">
        <v>13.6951790633609</v>
      </c>
      <c r="M4041" s="3">
        <v>136.787154072177</v>
      </c>
      <c r="N4041" s="3">
        <v>1588.0510789715299</v>
      </c>
      <c r="O4041">
        <v>20.200001</v>
      </c>
    </row>
    <row r="4042" spans="1:15" x14ac:dyDescent="0.25">
      <c r="A4042">
        <v>4041</v>
      </c>
      <c r="B4042">
        <v>48</v>
      </c>
      <c r="C4042">
        <v>5</v>
      </c>
      <c r="D4042">
        <v>0</v>
      </c>
      <c r="E4042">
        <v>1</v>
      </c>
      <c r="F4042" s="2">
        <f>VLOOKUP(A4042,mpo_fluam_data!A:N,14,FALSE)</f>
        <v>0</v>
      </c>
      <c r="G4042" s="1">
        <f>VLOOKUP(A4042,mpo_fluam_data!A:N,13,FALSE)</f>
        <v>0</v>
      </c>
      <c r="H4042" s="2">
        <v>117.2</v>
      </c>
      <c r="I4042" s="3">
        <v>0</v>
      </c>
      <c r="J4042" s="3">
        <v>0</v>
      </c>
      <c r="K4042" s="3">
        <v>0</v>
      </c>
      <c r="L4042" s="3">
        <v>0</v>
      </c>
      <c r="M4042" s="3">
        <v>1.2495179063360999</v>
      </c>
      <c r="N4042" s="3">
        <v>115.95048209366399</v>
      </c>
      <c r="O4042">
        <v>18.200001</v>
      </c>
    </row>
    <row r="4043" spans="1:15" x14ac:dyDescent="0.25">
      <c r="A4043">
        <v>4042</v>
      </c>
      <c r="B4043">
        <v>48</v>
      </c>
      <c r="C4043">
        <v>5</v>
      </c>
      <c r="D4043">
        <v>0</v>
      </c>
      <c r="E4043">
        <v>1</v>
      </c>
      <c r="F4043" s="2">
        <f>VLOOKUP(A4043,mpo_fluam_data!A:N,14,FALSE)</f>
        <v>2585</v>
      </c>
      <c r="G4043" s="1">
        <f>VLOOKUP(A4043,mpo_fluam_data!A:N,13,FALSE)</f>
        <v>895</v>
      </c>
      <c r="H4043" s="2">
        <v>33290.940999999999</v>
      </c>
      <c r="I4043" s="3">
        <v>2077.7384791091099</v>
      </c>
      <c r="J4043" s="3">
        <v>16108.884894398499</v>
      </c>
      <c r="K4043" s="3">
        <v>3540.8029943015499</v>
      </c>
      <c r="L4043" s="3">
        <v>461.08709825528001</v>
      </c>
      <c r="M4043" s="3">
        <v>1762.2717717684</v>
      </c>
      <c r="N4043" s="3">
        <v>9340.1557621671309</v>
      </c>
      <c r="O4043">
        <v>13.6</v>
      </c>
    </row>
    <row r="4044" spans="1:15" x14ac:dyDescent="0.25">
      <c r="A4044">
        <v>4043</v>
      </c>
      <c r="B4044">
        <v>48</v>
      </c>
      <c r="C4044">
        <v>5</v>
      </c>
      <c r="D4044">
        <v>1</v>
      </c>
      <c r="E4044">
        <v>2</v>
      </c>
      <c r="F4044" s="2">
        <f>VLOOKUP(A4044,mpo_fluam_data!A:N,14,FALSE)</f>
        <v>1774</v>
      </c>
      <c r="G4044" s="1">
        <f>VLOOKUP(A4044,mpo_fluam_data!A:N,13,FALSE)</f>
        <v>219</v>
      </c>
      <c r="H4044" s="2">
        <v>1158.193</v>
      </c>
      <c r="I4044" s="3">
        <v>68.559412304866896</v>
      </c>
      <c r="J4044" s="3">
        <v>144.92949954086299</v>
      </c>
      <c r="K4044" s="3">
        <v>612.34283746556503</v>
      </c>
      <c r="L4044" s="3">
        <v>67.936065197428803</v>
      </c>
      <c r="M4044" s="3">
        <v>228.54706336088199</v>
      </c>
      <c r="N4044" s="3">
        <v>35.8781221303949</v>
      </c>
      <c r="O4044">
        <v>41.5</v>
      </c>
    </row>
    <row r="4045" spans="1:15" x14ac:dyDescent="0.25">
      <c r="A4045">
        <v>4044</v>
      </c>
      <c r="B4045">
        <v>48</v>
      </c>
      <c r="C4045">
        <v>5</v>
      </c>
      <c r="D4045">
        <v>1</v>
      </c>
      <c r="E4045">
        <v>2</v>
      </c>
      <c r="F4045" s="2">
        <f>VLOOKUP(A4045,mpo_fluam_data!A:N,14,FALSE)</f>
        <v>3318</v>
      </c>
      <c r="G4045" s="1">
        <f>VLOOKUP(A4045,mpo_fluam_data!A:N,13,FALSE)</f>
        <v>14141</v>
      </c>
      <c r="H4045" s="2">
        <v>649.09199999999998</v>
      </c>
      <c r="I4045" s="3">
        <v>21.407231404958701</v>
      </c>
      <c r="J4045" s="3">
        <v>72.245828661228799</v>
      </c>
      <c r="K4045" s="3">
        <v>170.26902838905301</v>
      </c>
      <c r="L4045" s="3">
        <v>203.14096739686801</v>
      </c>
      <c r="M4045" s="3">
        <v>182.028944147891</v>
      </c>
      <c r="N4045" s="3">
        <v>0</v>
      </c>
      <c r="O4045">
        <v>32.700001</v>
      </c>
    </row>
    <row r="4046" spans="1:15" x14ac:dyDescent="0.25">
      <c r="A4046">
        <v>4045</v>
      </c>
      <c r="B4046">
        <v>48</v>
      </c>
      <c r="C4046">
        <v>5</v>
      </c>
      <c r="D4046">
        <v>1</v>
      </c>
      <c r="E4046">
        <v>2</v>
      </c>
      <c r="F4046" s="2">
        <f>VLOOKUP(A4046,mpo_fluam_data!A:N,14,FALSE)</f>
        <v>3582</v>
      </c>
      <c r="G4046" s="1">
        <f>VLOOKUP(A4046,mpo_fluam_data!A:N,13,FALSE)</f>
        <v>1409</v>
      </c>
      <c r="H4046" s="2">
        <v>1408.0540000000001</v>
      </c>
      <c r="I4046" s="3">
        <v>53.671005509641901</v>
      </c>
      <c r="J4046" s="3">
        <v>79.819857667584898</v>
      </c>
      <c r="K4046" s="3">
        <v>718.42807655327897</v>
      </c>
      <c r="L4046" s="3">
        <v>304.265013774105</v>
      </c>
      <c r="M4046" s="3">
        <v>247.49190140815301</v>
      </c>
      <c r="N4046" s="3">
        <v>4.3781450872359997</v>
      </c>
      <c r="O4046">
        <v>39.200001</v>
      </c>
    </row>
    <row r="4047" spans="1:15" x14ac:dyDescent="0.25">
      <c r="A4047">
        <v>4046</v>
      </c>
      <c r="B4047">
        <v>48</v>
      </c>
      <c r="C4047">
        <v>5</v>
      </c>
      <c r="D4047">
        <v>1</v>
      </c>
      <c r="E4047">
        <v>2</v>
      </c>
      <c r="F4047" s="2">
        <f>VLOOKUP(A4047,mpo_fluam_data!A:N,14,FALSE)</f>
        <v>4546</v>
      </c>
      <c r="G4047" s="1">
        <f>VLOOKUP(A4047,mpo_fluam_data!A:N,13,FALSE)</f>
        <v>1458</v>
      </c>
      <c r="H4047" s="2">
        <v>1740.739</v>
      </c>
      <c r="I4047" s="3">
        <v>49.646120293847602</v>
      </c>
      <c r="J4047" s="3">
        <v>104.37112029384799</v>
      </c>
      <c r="K4047" s="3">
        <v>1140.3563131313099</v>
      </c>
      <c r="L4047" s="3">
        <v>115.425436179982</v>
      </c>
      <c r="M4047" s="3">
        <v>313.88918365472898</v>
      </c>
      <c r="N4047" s="3">
        <v>17.050826446281</v>
      </c>
      <c r="O4047">
        <v>40.400002000000001</v>
      </c>
    </row>
    <row r="4048" spans="1:15" x14ac:dyDescent="0.25">
      <c r="A4048">
        <v>4047</v>
      </c>
      <c r="B4048">
        <v>48</v>
      </c>
      <c r="C4048">
        <v>5</v>
      </c>
      <c r="D4048">
        <v>1</v>
      </c>
      <c r="E4048">
        <v>2</v>
      </c>
      <c r="F4048" s="2">
        <f>VLOOKUP(A4048,mpo_fluam_data!A:N,14,FALSE)</f>
        <v>3486</v>
      </c>
      <c r="G4048" s="1">
        <f>VLOOKUP(A4048,mpo_fluam_data!A:N,13,FALSE)</f>
        <v>5790</v>
      </c>
      <c r="H4048" s="2">
        <v>694.05700000000002</v>
      </c>
      <c r="I4048" s="3">
        <v>48.629729889661199</v>
      </c>
      <c r="J4048" s="3">
        <v>87.076472212316105</v>
      </c>
      <c r="K4048" s="3">
        <v>242.040905257958</v>
      </c>
      <c r="L4048" s="3">
        <v>187.16005434600299</v>
      </c>
      <c r="M4048" s="3">
        <v>129.14983829406199</v>
      </c>
      <c r="N4048" s="3">
        <v>0</v>
      </c>
      <c r="O4048">
        <v>33.590000000000003</v>
      </c>
    </row>
    <row r="4049" spans="1:15" x14ac:dyDescent="0.25">
      <c r="A4049">
        <v>4048</v>
      </c>
      <c r="B4049">
        <v>48</v>
      </c>
      <c r="C4049">
        <v>5</v>
      </c>
      <c r="D4049">
        <v>1</v>
      </c>
      <c r="E4049">
        <v>2</v>
      </c>
      <c r="F4049" s="2">
        <f>VLOOKUP(A4049,mpo_fluam_data!A:N,14,FALSE)</f>
        <v>3338</v>
      </c>
      <c r="G4049" s="1">
        <f>VLOOKUP(A4049,mpo_fluam_data!A:N,13,FALSE)</f>
        <v>5569</v>
      </c>
      <c r="H4049" s="2">
        <v>893.54100000000005</v>
      </c>
      <c r="I4049" s="3">
        <v>27.0624655647383</v>
      </c>
      <c r="J4049" s="3">
        <v>59.482116620752997</v>
      </c>
      <c r="K4049" s="3">
        <v>404.53052793647601</v>
      </c>
      <c r="L4049" s="3">
        <v>208.33810143595301</v>
      </c>
      <c r="M4049" s="3">
        <v>135.473587340151</v>
      </c>
      <c r="N4049" s="3">
        <v>58.6542011019284</v>
      </c>
      <c r="O4049">
        <v>35.090000000000003</v>
      </c>
    </row>
    <row r="4050" spans="1:15" x14ac:dyDescent="0.25">
      <c r="A4050">
        <v>4049</v>
      </c>
      <c r="B4050">
        <v>48</v>
      </c>
      <c r="C4050">
        <v>5</v>
      </c>
      <c r="D4050">
        <v>1</v>
      </c>
      <c r="E4050">
        <v>2</v>
      </c>
      <c r="F4050" s="2">
        <f>VLOOKUP(A4050,mpo_fluam_data!A:N,14,FALSE)</f>
        <v>0</v>
      </c>
      <c r="G4050" s="1">
        <f>VLOOKUP(A4050,mpo_fluam_data!A:N,13,FALSE)</f>
        <v>0</v>
      </c>
      <c r="H4050" s="2">
        <v>110.235</v>
      </c>
      <c r="I4050" s="3">
        <v>9.2220615243342507</v>
      </c>
      <c r="J4050" s="3">
        <v>2.7915748393021098</v>
      </c>
      <c r="K4050" s="3">
        <v>48.905532598714402</v>
      </c>
      <c r="L4050" s="3">
        <v>30.328420569329701</v>
      </c>
      <c r="M4050" s="3">
        <v>18.987410468319599</v>
      </c>
      <c r="N4050" s="3">
        <v>0</v>
      </c>
      <c r="O4050">
        <v>37.290000999999997</v>
      </c>
    </row>
    <row r="4051" spans="1:15" x14ac:dyDescent="0.25">
      <c r="A4051">
        <v>4050</v>
      </c>
      <c r="B4051">
        <v>48</v>
      </c>
      <c r="C4051">
        <v>5</v>
      </c>
      <c r="D4051">
        <v>1</v>
      </c>
      <c r="E4051">
        <v>2</v>
      </c>
      <c r="F4051" s="2">
        <f>VLOOKUP(A4051,mpo_fluam_data!A:N,14,FALSE)</f>
        <v>678</v>
      </c>
      <c r="G4051" s="1">
        <f>VLOOKUP(A4051,mpo_fluam_data!A:N,13,FALSE)</f>
        <v>381</v>
      </c>
      <c r="H4051" s="2">
        <v>519.86800000000005</v>
      </c>
      <c r="I4051" s="3">
        <v>1.96022260049062</v>
      </c>
      <c r="J4051" s="3">
        <v>184.64798635113601</v>
      </c>
      <c r="K4051" s="3">
        <v>98.089760782214597</v>
      </c>
      <c r="L4051" s="3">
        <v>16.771318696298401</v>
      </c>
      <c r="M4051" s="3">
        <v>181.780564111578</v>
      </c>
      <c r="N4051" s="3">
        <v>36.618147458282301</v>
      </c>
      <c r="O4051">
        <v>43.5</v>
      </c>
    </row>
    <row r="4052" spans="1:15" x14ac:dyDescent="0.25">
      <c r="A4052">
        <v>4051</v>
      </c>
      <c r="B4052">
        <v>48</v>
      </c>
      <c r="C4052">
        <v>5</v>
      </c>
      <c r="D4052">
        <v>1</v>
      </c>
      <c r="E4052">
        <v>2</v>
      </c>
      <c r="F4052" s="2">
        <f>VLOOKUP(A4052,mpo_fluam_data!A:N,14,FALSE)</f>
        <v>510</v>
      </c>
      <c r="G4052" s="1">
        <f>VLOOKUP(A4052,mpo_fluam_data!A:N,13,FALSE)</f>
        <v>1549</v>
      </c>
      <c r="H4052" s="2">
        <v>213.976</v>
      </c>
      <c r="I4052" s="3">
        <v>2.6312442607897202</v>
      </c>
      <c r="J4052" s="3">
        <v>19.0910927456382</v>
      </c>
      <c r="K4052" s="3">
        <v>47.2206841138659</v>
      </c>
      <c r="L4052" s="3">
        <v>110.28558310376501</v>
      </c>
      <c r="M4052" s="3">
        <v>33.2660596877869</v>
      </c>
      <c r="N4052" s="3">
        <v>1.4813360881542701</v>
      </c>
      <c r="O4052">
        <v>37</v>
      </c>
    </row>
    <row r="4053" spans="1:15" x14ac:dyDescent="0.25">
      <c r="A4053">
        <v>4052</v>
      </c>
      <c r="B4053">
        <v>48</v>
      </c>
      <c r="C4053">
        <v>5</v>
      </c>
      <c r="D4053">
        <v>1</v>
      </c>
      <c r="E4053">
        <v>2</v>
      </c>
      <c r="F4053" s="2">
        <f>VLOOKUP(A4053,mpo_fluam_data!A:N,14,FALSE)</f>
        <v>0</v>
      </c>
      <c r="G4053" s="1">
        <f>VLOOKUP(A4053,mpo_fluam_data!A:N,13,FALSE)</f>
        <v>0</v>
      </c>
      <c r="H4053" s="2">
        <v>22.954999999999998</v>
      </c>
      <c r="I4053" s="3">
        <v>0.70123966942148797</v>
      </c>
      <c r="J4053" s="3">
        <v>2.4381772268135902</v>
      </c>
      <c r="K4053" s="3">
        <v>7.95998622589532</v>
      </c>
      <c r="L4053" s="3">
        <v>4.1342056932966003</v>
      </c>
      <c r="M4053" s="3">
        <v>7.6375757575757603</v>
      </c>
      <c r="N4053" s="3">
        <v>8.3815426997245202E-2</v>
      </c>
      <c r="O4053">
        <v>37.5</v>
      </c>
    </row>
    <row r="4054" spans="1:15" x14ac:dyDescent="0.25">
      <c r="A4054">
        <v>4053</v>
      </c>
      <c r="B4054">
        <v>48</v>
      </c>
      <c r="C4054">
        <v>5</v>
      </c>
      <c r="D4054">
        <v>1</v>
      </c>
      <c r="E4054">
        <v>2</v>
      </c>
      <c r="F4054" s="2">
        <f>VLOOKUP(A4054,mpo_fluam_data!A:N,14,FALSE)</f>
        <v>811</v>
      </c>
      <c r="G4054" s="1">
        <f>VLOOKUP(A4054,mpo_fluam_data!A:N,13,FALSE)</f>
        <v>2114</v>
      </c>
      <c r="H4054" s="2">
        <v>272.93900000000002</v>
      </c>
      <c r="I4054" s="3">
        <v>4.92481634527089</v>
      </c>
      <c r="J4054" s="3">
        <v>25.5132001836547</v>
      </c>
      <c r="K4054" s="3">
        <v>111.818526170799</v>
      </c>
      <c r="L4054" s="3">
        <v>67.143319559228601</v>
      </c>
      <c r="M4054" s="3">
        <v>59.386681359044999</v>
      </c>
      <c r="N4054" s="3">
        <v>4.1524563820018399</v>
      </c>
      <c r="O4054">
        <v>37.790000999999997</v>
      </c>
    </row>
    <row r="4055" spans="1:15" x14ac:dyDescent="0.25">
      <c r="A4055">
        <v>4054</v>
      </c>
      <c r="B4055">
        <v>48</v>
      </c>
      <c r="C4055">
        <v>5</v>
      </c>
      <c r="D4055">
        <v>1</v>
      </c>
      <c r="E4055">
        <v>2</v>
      </c>
      <c r="F4055" s="2">
        <f>VLOOKUP(A4055,mpo_fluam_data!A:N,14,FALSE)</f>
        <v>0</v>
      </c>
      <c r="G4055" s="1">
        <f>VLOOKUP(A4055,mpo_fluam_data!A:N,13,FALSE)</f>
        <v>0</v>
      </c>
      <c r="H4055" s="2">
        <v>131.744</v>
      </c>
      <c r="I4055" s="3">
        <v>1.6745638200183699</v>
      </c>
      <c r="J4055" s="3">
        <v>12.2280762167126</v>
      </c>
      <c r="K4055" s="3">
        <v>85.723691460055093</v>
      </c>
      <c r="L4055" s="3">
        <v>10.3202938475666</v>
      </c>
      <c r="M4055" s="3">
        <v>16.097122130394901</v>
      </c>
      <c r="N4055" s="3">
        <v>5.7002525252525196</v>
      </c>
      <c r="O4055">
        <v>38.790000999999997</v>
      </c>
    </row>
    <row r="4056" spans="1:15" x14ac:dyDescent="0.25">
      <c r="A4056">
        <v>4055</v>
      </c>
      <c r="B4056">
        <v>48</v>
      </c>
      <c r="C4056">
        <v>5</v>
      </c>
      <c r="D4056">
        <v>1</v>
      </c>
      <c r="E4056">
        <v>2</v>
      </c>
      <c r="F4056" s="2">
        <f>VLOOKUP(A4056,mpo_fluam_data!A:N,14,FALSE)</f>
        <v>2840</v>
      </c>
      <c r="G4056" s="1">
        <f>VLOOKUP(A4056,mpo_fluam_data!A:N,13,FALSE)</f>
        <v>2180</v>
      </c>
      <c r="H4056" s="2">
        <v>921.80499999999995</v>
      </c>
      <c r="I4056" s="3">
        <v>9.5750459136822794</v>
      </c>
      <c r="J4056" s="3">
        <v>77.300229568411396</v>
      </c>
      <c r="K4056" s="3">
        <v>537.782438016529</v>
      </c>
      <c r="L4056" s="3">
        <v>45.798438934802597</v>
      </c>
      <c r="M4056" s="3">
        <v>163.228347107438</v>
      </c>
      <c r="N4056" s="3">
        <v>88.120500459136807</v>
      </c>
      <c r="O4056">
        <v>38.790000999999997</v>
      </c>
    </row>
    <row r="4057" spans="1:15" x14ac:dyDescent="0.25">
      <c r="A4057">
        <v>4056</v>
      </c>
      <c r="B4057">
        <v>48</v>
      </c>
      <c r="C4057">
        <v>5</v>
      </c>
      <c r="D4057">
        <v>1</v>
      </c>
      <c r="E4057">
        <v>2</v>
      </c>
      <c r="F4057" s="2">
        <f>VLOOKUP(A4057,mpo_fluam_data!A:N,14,FALSE)</f>
        <v>2334</v>
      </c>
      <c r="G4057" s="1">
        <f>VLOOKUP(A4057,mpo_fluam_data!A:N,13,FALSE)</f>
        <v>2538</v>
      </c>
      <c r="H4057" s="2">
        <v>912.13499999999999</v>
      </c>
      <c r="I4057" s="3">
        <v>38.189003673093602</v>
      </c>
      <c r="J4057" s="3">
        <v>17.024494949495001</v>
      </c>
      <c r="K4057" s="3">
        <v>631.17310117873296</v>
      </c>
      <c r="L4057" s="3">
        <v>42.636363636363598</v>
      </c>
      <c r="M4057" s="3">
        <v>183.11203656231399</v>
      </c>
      <c r="N4057" s="3">
        <v>0</v>
      </c>
      <c r="O4057">
        <v>32</v>
      </c>
    </row>
    <row r="4058" spans="1:15" x14ac:dyDescent="0.25">
      <c r="A4058">
        <v>4057</v>
      </c>
      <c r="B4058">
        <v>48</v>
      </c>
      <c r="C4058">
        <v>5</v>
      </c>
      <c r="D4058">
        <v>1</v>
      </c>
      <c r="E4058">
        <v>2</v>
      </c>
      <c r="F4058" s="2">
        <f>VLOOKUP(A4058,mpo_fluam_data!A:N,14,FALSE)</f>
        <v>475</v>
      </c>
      <c r="G4058" s="1">
        <f>VLOOKUP(A4058,mpo_fluam_data!A:N,13,FALSE)</f>
        <v>7570</v>
      </c>
      <c r="H4058" s="2">
        <v>372.69600000000003</v>
      </c>
      <c r="I4058" s="3">
        <v>5.57323232323232</v>
      </c>
      <c r="J4058" s="3">
        <v>94.292975206611601</v>
      </c>
      <c r="K4058" s="3">
        <v>33.621280991735503</v>
      </c>
      <c r="L4058" s="3">
        <v>164.62027089072501</v>
      </c>
      <c r="M4058" s="3">
        <v>70.485898989898999</v>
      </c>
      <c r="N4058" s="3">
        <v>4.1023415977961397</v>
      </c>
      <c r="O4058">
        <v>35</v>
      </c>
    </row>
    <row r="4059" spans="1:15" x14ac:dyDescent="0.25">
      <c r="A4059">
        <v>4058</v>
      </c>
      <c r="B4059">
        <v>48</v>
      </c>
      <c r="C4059">
        <v>5</v>
      </c>
      <c r="D4059">
        <v>1</v>
      </c>
      <c r="E4059">
        <v>2</v>
      </c>
      <c r="F4059" s="2">
        <f>VLOOKUP(A4059,mpo_fluam_data!A:N,14,FALSE)</f>
        <v>0</v>
      </c>
      <c r="G4059" s="1">
        <f>VLOOKUP(A4059,mpo_fluam_data!A:N,13,FALSE)</f>
        <v>0</v>
      </c>
      <c r="H4059" s="2">
        <v>149.22800000000001</v>
      </c>
      <c r="I4059" s="3">
        <v>12.672975414040099</v>
      </c>
      <c r="J4059" s="3">
        <v>17.138498622589498</v>
      </c>
      <c r="K4059" s="3">
        <v>58.321235078053299</v>
      </c>
      <c r="L4059" s="3">
        <v>1.04781910009183</v>
      </c>
      <c r="M4059" s="3">
        <v>31.882343226915001</v>
      </c>
      <c r="N4059" s="3">
        <v>28.1651285583104</v>
      </c>
      <c r="O4059">
        <v>43.200001</v>
      </c>
    </row>
    <row r="4060" spans="1:15" x14ac:dyDescent="0.25">
      <c r="A4060">
        <v>4059</v>
      </c>
      <c r="B4060">
        <v>48</v>
      </c>
      <c r="C4060">
        <v>5</v>
      </c>
      <c r="D4060">
        <v>1</v>
      </c>
      <c r="E4060">
        <v>2</v>
      </c>
      <c r="F4060" s="2">
        <f>VLOOKUP(A4060,mpo_fluam_data!A:N,14,FALSE)</f>
        <v>0</v>
      </c>
      <c r="G4060" s="1">
        <f>VLOOKUP(A4060,mpo_fluam_data!A:N,13,FALSE)</f>
        <v>0</v>
      </c>
      <c r="H4060" s="2">
        <v>180.09</v>
      </c>
      <c r="I4060" s="3">
        <v>0.84281450872359998</v>
      </c>
      <c r="J4060" s="3">
        <v>28.327410468319599</v>
      </c>
      <c r="K4060" s="3">
        <v>24.095936639118499</v>
      </c>
      <c r="L4060" s="3">
        <v>84.922451790633602</v>
      </c>
      <c r="M4060" s="3">
        <v>41.810661157024803</v>
      </c>
      <c r="N4060" s="3">
        <v>9.0725436179981606E-2</v>
      </c>
      <c r="O4060">
        <v>38</v>
      </c>
    </row>
    <row r="4061" spans="1:15" x14ac:dyDescent="0.25">
      <c r="A4061">
        <v>4060</v>
      </c>
      <c r="B4061">
        <v>48</v>
      </c>
      <c r="C4061">
        <v>5</v>
      </c>
      <c r="D4061">
        <v>1</v>
      </c>
      <c r="E4061">
        <v>2</v>
      </c>
      <c r="F4061" s="2">
        <f>VLOOKUP(A4061,mpo_fluam_data!A:N,14,FALSE)</f>
        <v>0</v>
      </c>
      <c r="G4061" s="1">
        <f>VLOOKUP(A4061,mpo_fluam_data!A:N,13,FALSE)</f>
        <v>0</v>
      </c>
      <c r="H4061" s="2">
        <v>402.78</v>
      </c>
      <c r="I4061" s="3">
        <v>2.0950183654729102</v>
      </c>
      <c r="J4061" s="3">
        <v>61.079040404040398</v>
      </c>
      <c r="K4061" s="3">
        <v>117.773489783648</v>
      </c>
      <c r="L4061" s="3">
        <v>148.703948576676</v>
      </c>
      <c r="M4061" s="3">
        <v>73.014407369704003</v>
      </c>
      <c r="N4061" s="3">
        <v>0.11409550045913699</v>
      </c>
      <c r="O4061">
        <v>38.700001</v>
      </c>
    </row>
    <row r="4062" spans="1:15" x14ac:dyDescent="0.25">
      <c r="A4062">
        <v>4061</v>
      </c>
      <c r="B4062">
        <v>48</v>
      </c>
      <c r="C4062">
        <v>5</v>
      </c>
      <c r="D4062">
        <v>1</v>
      </c>
      <c r="E4062">
        <v>2</v>
      </c>
      <c r="F4062" s="2">
        <f>VLOOKUP(A4062,mpo_fluam_data!A:N,14,FALSE)</f>
        <v>0</v>
      </c>
      <c r="G4062" s="1">
        <f>VLOOKUP(A4062,mpo_fluam_data!A:N,13,FALSE)</f>
        <v>0</v>
      </c>
      <c r="H4062" s="2">
        <v>87.465999999999994</v>
      </c>
      <c r="I4062" s="3">
        <v>0.85994031221304001</v>
      </c>
      <c r="J4062" s="3">
        <v>2.2890266299357198</v>
      </c>
      <c r="K4062" s="3">
        <v>50.653236914600498</v>
      </c>
      <c r="L4062" s="3">
        <v>9.0217171717171691</v>
      </c>
      <c r="M4062" s="3">
        <v>24.6420789715335</v>
      </c>
      <c r="N4062" s="3">
        <v>0</v>
      </c>
      <c r="O4062">
        <v>39.400002000000001</v>
      </c>
    </row>
    <row r="4063" spans="1:15" x14ac:dyDescent="0.25">
      <c r="A4063">
        <v>4062</v>
      </c>
      <c r="B4063">
        <v>48</v>
      </c>
      <c r="C4063">
        <v>5</v>
      </c>
      <c r="D4063">
        <v>1</v>
      </c>
      <c r="E4063">
        <v>2</v>
      </c>
      <c r="F4063" s="2">
        <f>VLOOKUP(A4063,mpo_fluam_data!A:N,14,FALSE)</f>
        <v>2982</v>
      </c>
      <c r="G4063" s="1">
        <f>VLOOKUP(A4063,mpo_fluam_data!A:N,13,FALSE)</f>
        <v>7912</v>
      </c>
      <c r="H4063" s="2">
        <v>921.774</v>
      </c>
      <c r="I4063" s="3">
        <v>29.968067033976101</v>
      </c>
      <c r="J4063" s="3">
        <v>57.630555555555603</v>
      </c>
      <c r="K4063" s="3">
        <v>426.78535507166703</v>
      </c>
      <c r="L4063" s="3">
        <v>158.35573684744</v>
      </c>
      <c r="M4063" s="3">
        <v>246.63472167134401</v>
      </c>
      <c r="N4063" s="3">
        <v>2.3995638200183702</v>
      </c>
      <c r="O4063">
        <v>33.290000999999997</v>
      </c>
    </row>
    <row r="4064" spans="1:15" x14ac:dyDescent="0.25">
      <c r="A4064">
        <v>4063</v>
      </c>
      <c r="B4064">
        <v>48</v>
      </c>
      <c r="C4064">
        <v>5</v>
      </c>
      <c r="D4064">
        <v>1</v>
      </c>
      <c r="E4064">
        <v>2</v>
      </c>
      <c r="F4064" s="2">
        <f>VLOOKUP(A4064,mpo_fluam_data!A:N,14,FALSE)</f>
        <v>0</v>
      </c>
      <c r="G4064" s="1">
        <f>VLOOKUP(A4064,mpo_fluam_data!A:N,13,FALSE)</f>
        <v>0</v>
      </c>
      <c r="H4064" s="2">
        <v>191.023</v>
      </c>
      <c r="I4064" s="3">
        <v>6.4719696969697003</v>
      </c>
      <c r="J4064" s="3">
        <v>43.255142332415097</v>
      </c>
      <c r="K4064" s="3">
        <v>78.811019283746603</v>
      </c>
      <c r="L4064" s="3">
        <v>34.506382001836499</v>
      </c>
      <c r="M4064" s="3">
        <v>27.978486685032099</v>
      </c>
      <c r="N4064" s="3">
        <v>0</v>
      </c>
      <c r="O4064">
        <v>37.5</v>
      </c>
    </row>
    <row r="4065" spans="1:15" x14ac:dyDescent="0.25">
      <c r="A4065">
        <v>4064</v>
      </c>
      <c r="B4065">
        <v>48</v>
      </c>
      <c r="C4065">
        <v>5</v>
      </c>
      <c r="D4065">
        <v>1</v>
      </c>
      <c r="E4065">
        <v>2</v>
      </c>
      <c r="F4065" s="2">
        <f>VLOOKUP(A4065,mpo_fluam_data!A:N,14,FALSE)</f>
        <v>0</v>
      </c>
      <c r="G4065" s="1">
        <f>VLOOKUP(A4065,mpo_fluam_data!A:N,13,FALSE)</f>
        <v>0</v>
      </c>
      <c r="H4065" s="2">
        <v>105.614</v>
      </c>
      <c r="I4065" s="3">
        <v>0.20640495867768599</v>
      </c>
      <c r="J4065" s="3">
        <v>60.208057851239701</v>
      </c>
      <c r="K4065" s="3">
        <v>0</v>
      </c>
      <c r="L4065" s="3">
        <v>34.223484848484802</v>
      </c>
      <c r="M4065" s="3">
        <v>10.9760523415978</v>
      </c>
      <c r="N4065" s="3">
        <v>0</v>
      </c>
      <c r="O4065">
        <v>37.700001</v>
      </c>
    </row>
    <row r="4066" spans="1:15" x14ac:dyDescent="0.25">
      <c r="A4066">
        <v>4065</v>
      </c>
      <c r="B4066">
        <v>48</v>
      </c>
      <c r="C4066">
        <v>5</v>
      </c>
      <c r="D4066">
        <v>1</v>
      </c>
      <c r="E4066">
        <v>2</v>
      </c>
      <c r="F4066" s="2">
        <f>VLOOKUP(A4066,mpo_fluam_data!A:N,14,FALSE)</f>
        <v>164</v>
      </c>
      <c r="G4066" s="1">
        <f>VLOOKUP(A4066,mpo_fluam_data!A:N,13,FALSE)</f>
        <v>13313</v>
      </c>
      <c r="H4066" s="2">
        <v>332.73099999999999</v>
      </c>
      <c r="I4066" s="3">
        <v>2.3002295684113898</v>
      </c>
      <c r="J4066" s="3">
        <v>3.2728879706152401</v>
      </c>
      <c r="K4066" s="3">
        <v>45.362943899639497</v>
      </c>
      <c r="L4066" s="3">
        <v>230.885353535354</v>
      </c>
      <c r="M4066" s="3">
        <v>43.776871527357699</v>
      </c>
      <c r="N4066" s="3">
        <v>7.1327134986225902</v>
      </c>
      <c r="O4066">
        <v>34.400002000000001</v>
      </c>
    </row>
    <row r="4067" spans="1:15" x14ac:dyDescent="0.25">
      <c r="A4067">
        <v>4066</v>
      </c>
      <c r="B4067">
        <v>48</v>
      </c>
      <c r="C4067">
        <v>5</v>
      </c>
      <c r="D4067">
        <v>1</v>
      </c>
      <c r="E4067">
        <v>2</v>
      </c>
      <c r="F4067" s="2">
        <f>VLOOKUP(A4067,mpo_fluam_data!A:N,14,FALSE)</f>
        <v>4231</v>
      </c>
      <c r="G4067" s="1">
        <f>VLOOKUP(A4067,mpo_fluam_data!A:N,13,FALSE)</f>
        <v>6678</v>
      </c>
      <c r="H4067" s="2">
        <v>862.58</v>
      </c>
      <c r="I4067" s="3">
        <v>57.471648301193802</v>
      </c>
      <c r="J4067" s="3">
        <v>49.081198347107403</v>
      </c>
      <c r="K4067" s="3">
        <v>342.642371056961</v>
      </c>
      <c r="L4067" s="3">
        <v>239.538223140496</v>
      </c>
      <c r="M4067" s="3">
        <v>144.38657292834699</v>
      </c>
      <c r="N4067" s="3">
        <v>29.4599862258953</v>
      </c>
      <c r="O4067">
        <v>35</v>
      </c>
    </row>
    <row r="4068" spans="1:15" x14ac:dyDescent="0.25">
      <c r="A4068">
        <v>4067</v>
      </c>
      <c r="B4068">
        <v>48</v>
      </c>
      <c r="C4068">
        <v>5</v>
      </c>
      <c r="D4068">
        <v>1</v>
      </c>
      <c r="E4068">
        <v>2</v>
      </c>
      <c r="F4068" s="2">
        <f>VLOOKUP(A4068,mpo_fluam_data!A:N,14,FALSE)</f>
        <v>5309</v>
      </c>
      <c r="G4068" s="1">
        <f>VLOOKUP(A4068,mpo_fluam_data!A:N,13,FALSE)</f>
        <v>5522</v>
      </c>
      <c r="H4068" s="2">
        <v>1726.5329999999999</v>
      </c>
      <c r="I4068" s="3">
        <v>82.979834190052301</v>
      </c>
      <c r="J4068" s="3">
        <v>136.594811753903</v>
      </c>
      <c r="K4068" s="3">
        <v>922.12331534843997</v>
      </c>
      <c r="L4068" s="3">
        <v>219.755206440092</v>
      </c>
      <c r="M4068" s="3">
        <v>319.02110866788001</v>
      </c>
      <c r="N4068" s="3">
        <v>46.0587235996327</v>
      </c>
      <c r="O4068">
        <v>36.400002000000001</v>
      </c>
    </row>
    <row r="4069" spans="1:15" x14ac:dyDescent="0.25">
      <c r="A4069">
        <v>4068</v>
      </c>
      <c r="B4069">
        <v>48</v>
      </c>
      <c r="C4069">
        <v>5</v>
      </c>
      <c r="D4069">
        <v>1</v>
      </c>
      <c r="E4069">
        <v>2</v>
      </c>
      <c r="F4069" s="2">
        <f>VLOOKUP(A4069,mpo_fluam_data!A:N,14,FALSE)</f>
        <v>568</v>
      </c>
      <c r="G4069" s="1">
        <f>VLOOKUP(A4069,mpo_fluam_data!A:N,13,FALSE)</f>
        <v>709</v>
      </c>
      <c r="H4069" s="2">
        <v>1192.5429999999999</v>
      </c>
      <c r="I4069" s="3">
        <v>23.2931818181818</v>
      </c>
      <c r="J4069" s="3">
        <v>54.966138659320499</v>
      </c>
      <c r="K4069" s="3">
        <v>529.20374135951397</v>
      </c>
      <c r="L4069" s="3">
        <v>58.267470156106498</v>
      </c>
      <c r="M4069" s="3">
        <v>156.48566260478199</v>
      </c>
      <c r="N4069" s="3">
        <v>370.32680540209498</v>
      </c>
      <c r="O4069">
        <v>40.200001</v>
      </c>
    </row>
    <row r="4070" spans="1:15" x14ac:dyDescent="0.25">
      <c r="A4070">
        <v>4069</v>
      </c>
      <c r="B4070">
        <v>48</v>
      </c>
      <c r="C4070">
        <v>5</v>
      </c>
      <c r="D4070">
        <v>1</v>
      </c>
      <c r="E4070">
        <v>2</v>
      </c>
      <c r="F4070" s="2">
        <f>VLOOKUP(A4070,mpo_fluam_data!A:N,14,FALSE)</f>
        <v>1474</v>
      </c>
      <c r="G4070" s="1">
        <f>VLOOKUP(A4070,mpo_fluam_data!A:N,13,FALSE)</f>
        <v>2094</v>
      </c>
      <c r="H4070" s="2">
        <v>438.851</v>
      </c>
      <c r="I4070" s="3">
        <v>2.1465105601469201</v>
      </c>
      <c r="J4070" s="3">
        <v>38.622015610651999</v>
      </c>
      <c r="K4070" s="3">
        <v>199.678638570679</v>
      </c>
      <c r="L4070" s="3">
        <v>29.355417814508701</v>
      </c>
      <c r="M4070" s="3">
        <v>72.759689253011999</v>
      </c>
      <c r="N4070" s="3">
        <v>96.288728191000899</v>
      </c>
      <c r="O4070">
        <v>33.290000999999997</v>
      </c>
    </row>
    <row r="4071" spans="1:15" x14ac:dyDescent="0.25">
      <c r="A4071">
        <v>4070</v>
      </c>
      <c r="B4071">
        <v>48</v>
      </c>
      <c r="C4071">
        <v>5</v>
      </c>
      <c r="D4071">
        <v>1</v>
      </c>
      <c r="E4071">
        <v>2</v>
      </c>
      <c r="F4071" s="2">
        <f>VLOOKUP(A4071,mpo_fluam_data!A:N,14,FALSE)</f>
        <v>1289</v>
      </c>
      <c r="G4071" s="1">
        <f>VLOOKUP(A4071,mpo_fluam_data!A:N,13,FALSE)</f>
        <v>1294</v>
      </c>
      <c r="H4071" s="2">
        <v>1965.3320000000001</v>
      </c>
      <c r="I4071" s="3">
        <v>101.10222681358999</v>
      </c>
      <c r="J4071" s="3">
        <v>32.084458218549102</v>
      </c>
      <c r="K4071" s="3">
        <v>175.10121463112401</v>
      </c>
      <c r="L4071" s="3">
        <v>69.926010101010107</v>
      </c>
      <c r="M4071" s="3">
        <v>1201.0508955617099</v>
      </c>
      <c r="N4071" s="3">
        <v>386.06719467401302</v>
      </c>
      <c r="O4071">
        <v>41.790000999999997</v>
      </c>
    </row>
    <row r="4072" spans="1:15" x14ac:dyDescent="0.25">
      <c r="A4072">
        <v>4071</v>
      </c>
      <c r="B4072">
        <v>48</v>
      </c>
      <c r="C4072">
        <v>5</v>
      </c>
      <c r="D4072">
        <v>1</v>
      </c>
      <c r="E4072">
        <v>2</v>
      </c>
      <c r="F4072" s="2">
        <f>VLOOKUP(A4072,mpo_fluam_data!A:N,14,FALSE)</f>
        <v>0</v>
      </c>
      <c r="G4072" s="1">
        <f>VLOOKUP(A4072,mpo_fluam_data!A:N,13,FALSE)</f>
        <v>0</v>
      </c>
      <c r="H4072" s="2">
        <v>47.491999999999997</v>
      </c>
      <c r="I4072" s="3">
        <v>4.0154729109274596</v>
      </c>
      <c r="J4072" s="3">
        <v>1.6469696969697001</v>
      </c>
      <c r="K4072" s="3">
        <v>19.221212121212101</v>
      </c>
      <c r="L4072" s="3">
        <v>13.4664141414141</v>
      </c>
      <c r="M4072" s="3">
        <v>9.1419311294765802</v>
      </c>
      <c r="N4072" s="3">
        <v>0</v>
      </c>
      <c r="O4072">
        <v>32.400002000000001</v>
      </c>
    </row>
    <row r="4073" spans="1:15" x14ac:dyDescent="0.25">
      <c r="A4073">
        <v>4072</v>
      </c>
      <c r="B4073">
        <v>48</v>
      </c>
      <c r="C4073">
        <v>5</v>
      </c>
      <c r="D4073">
        <v>1</v>
      </c>
      <c r="E4073">
        <v>2</v>
      </c>
      <c r="F4073" s="2">
        <f>VLOOKUP(A4073,mpo_fluam_data!A:N,14,FALSE)</f>
        <v>0</v>
      </c>
      <c r="G4073" s="1">
        <f>VLOOKUP(A4073,mpo_fluam_data!A:N,13,FALSE)</f>
        <v>0</v>
      </c>
      <c r="H4073" s="2">
        <v>70.748000000000005</v>
      </c>
      <c r="I4073" s="3">
        <v>5.77217630853995</v>
      </c>
      <c r="J4073" s="3">
        <v>17.433516988062401</v>
      </c>
      <c r="K4073" s="3">
        <v>7.3741735537190101</v>
      </c>
      <c r="L4073" s="3">
        <v>0</v>
      </c>
      <c r="M4073" s="3">
        <v>17.043408631772301</v>
      </c>
      <c r="N4073" s="3">
        <v>23.124724517906301</v>
      </c>
      <c r="O4073">
        <v>40.590000000000003</v>
      </c>
    </row>
    <row r="4074" spans="1:15" x14ac:dyDescent="0.25">
      <c r="A4074">
        <v>4073</v>
      </c>
      <c r="B4074">
        <v>48</v>
      </c>
      <c r="C4074">
        <v>5</v>
      </c>
      <c r="D4074">
        <v>1</v>
      </c>
      <c r="E4074">
        <v>2</v>
      </c>
      <c r="F4074" s="2">
        <f>VLOOKUP(A4074,mpo_fluam_data!A:N,14,FALSE)</f>
        <v>0</v>
      </c>
      <c r="G4074" s="1">
        <f>VLOOKUP(A4074,mpo_fluam_data!A:N,13,FALSE)</f>
        <v>0</v>
      </c>
      <c r="H4074" s="2">
        <v>105.09699999999999</v>
      </c>
      <c r="I4074" s="3">
        <v>0</v>
      </c>
      <c r="J4074" s="3">
        <v>24.795087235996299</v>
      </c>
      <c r="K4074" s="3">
        <v>21.591368227731898</v>
      </c>
      <c r="L4074" s="3">
        <v>0</v>
      </c>
      <c r="M4074" s="3">
        <v>22.782055096418699</v>
      </c>
      <c r="N4074" s="3">
        <v>35.928489439853102</v>
      </c>
      <c r="O4074">
        <v>43</v>
      </c>
    </row>
    <row r="4075" spans="1:15" x14ac:dyDescent="0.25">
      <c r="A4075">
        <v>4074</v>
      </c>
      <c r="B4075">
        <v>48</v>
      </c>
      <c r="C4075">
        <v>5</v>
      </c>
      <c r="D4075">
        <v>1</v>
      </c>
      <c r="E4075">
        <v>2</v>
      </c>
      <c r="F4075" s="2">
        <f>VLOOKUP(A4075,mpo_fluam_data!A:N,14,FALSE)</f>
        <v>316</v>
      </c>
      <c r="G4075" s="1">
        <f>VLOOKUP(A4075,mpo_fluam_data!A:N,13,FALSE)</f>
        <v>1466</v>
      </c>
      <c r="H4075" s="2">
        <v>415.89699999999999</v>
      </c>
      <c r="I4075" s="3">
        <v>0</v>
      </c>
      <c r="J4075" s="3">
        <v>94.222589531680399</v>
      </c>
      <c r="K4075" s="3">
        <v>17.533861340679501</v>
      </c>
      <c r="L4075" s="3">
        <v>263.41652892562001</v>
      </c>
      <c r="M4075" s="3">
        <v>30.483340679522499</v>
      </c>
      <c r="N4075" s="3">
        <v>10.2406795224977</v>
      </c>
      <c r="O4075">
        <v>38.700001</v>
      </c>
    </row>
    <row r="4076" spans="1:15" x14ac:dyDescent="0.25">
      <c r="A4076">
        <v>4075</v>
      </c>
      <c r="B4076">
        <v>48</v>
      </c>
      <c r="C4076">
        <v>5</v>
      </c>
      <c r="D4076">
        <v>1</v>
      </c>
      <c r="E4076">
        <v>2</v>
      </c>
      <c r="F4076" s="2">
        <f>VLOOKUP(A4076,mpo_fluam_data!A:N,14,FALSE)</f>
        <v>45</v>
      </c>
      <c r="G4076" s="1">
        <f>VLOOKUP(A4076,mpo_fluam_data!A:N,13,FALSE)</f>
        <v>633</v>
      </c>
      <c r="H4076" s="2">
        <v>258.33</v>
      </c>
      <c r="I4076" s="3">
        <v>5.4879017447199301</v>
      </c>
      <c r="J4076" s="3">
        <v>53.9011937557392</v>
      </c>
      <c r="K4076" s="3">
        <v>84.120224977043193</v>
      </c>
      <c r="L4076" s="3">
        <v>71.029683195592298</v>
      </c>
      <c r="M4076" s="3">
        <v>34.6428787878788</v>
      </c>
      <c r="N4076" s="3">
        <v>9.1481175390266305</v>
      </c>
      <c r="O4076">
        <v>39.200001</v>
      </c>
    </row>
    <row r="4077" spans="1:15" x14ac:dyDescent="0.25">
      <c r="A4077">
        <v>4076</v>
      </c>
      <c r="B4077">
        <v>48</v>
      </c>
      <c r="C4077">
        <v>5</v>
      </c>
      <c r="D4077">
        <v>1</v>
      </c>
      <c r="E4077">
        <v>2</v>
      </c>
      <c r="F4077" s="2">
        <f>VLOOKUP(A4077,mpo_fluam_data!A:N,14,FALSE)</f>
        <v>0</v>
      </c>
      <c r="G4077" s="1">
        <f>VLOOKUP(A4077,mpo_fluam_data!A:N,13,FALSE)</f>
        <v>0</v>
      </c>
      <c r="H4077" s="2">
        <v>98.867000000000004</v>
      </c>
      <c r="I4077" s="3">
        <v>33.713521579430697</v>
      </c>
      <c r="J4077" s="3">
        <v>38.419306703397602</v>
      </c>
      <c r="K4077" s="3">
        <v>0</v>
      </c>
      <c r="L4077" s="3">
        <v>0</v>
      </c>
      <c r="M4077" s="3">
        <v>26.734171717171701</v>
      </c>
      <c r="N4077" s="3">
        <v>0</v>
      </c>
      <c r="O4077">
        <v>42.900002000000001</v>
      </c>
    </row>
    <row r="4078" spans="1:15" x14ac:dyDescent="0.25">
      <c r="A4078">
        <v>4077</v>
      </c>
      <c r="B4078">
        <v>48</v>
      </c>
      <c r="C4078">
        <v>5</v>
      </c>
      <c r="D4078">
        <v>1</v>
      </c>
      <c r="E4078">
        <v>2</v>
      </c>
      <c r="F4078" s="2">
        <f>VLOOKUP(A4078,mpo_fluam_data!A:N,14,FALSE)</f>
        <v>0</v>
      </c>
      <c r="G4078" s="1">
        <f>VLOOKUP(A4078,mpo_fluam_data!A:N,13,FALSE)</f>
        <v>0</v>
      </c>
      <c r="H4078" s="2">
        <v>786.43100000000004</v>
      </c>
      <c r="I4078" s="3">
        <v>33.496258034894403</v>
      </c>
      <c r="J4078" s="3">
        <v>26.6930211202938</v>
      </c>
      <c r="K4078" s="3">
        <v>250.90006577823701</v>
      </c>
      <c r="L4078" s="3">
        <v>2.94313590449954</v>
      </c>
      <c r="M4078" s="3">
        <v>64.490599051882199</v>
      </c>
      <c r="N4078" s="3">
        <v>407.907920110193</v>
      </c>
      <c r="O4078">
        <v>42</v>
      </c>
    </row>
    <row r="4079" spans="1:15" x14ac:dyDescent="0.25">
      <c r="A4079">
        <v>4078</v>
      </c>
      <c r="B4079">
        <v>48</v>
      </c>
      <c r="C4079">
        <v>5</v>
      </c>
      <c r="D4079">
        <v>1</v>
      </c>
      <c r="E4079">
        <v>2</v>
      </c>
      <c r="F4079" s="2">
        <f>VLOOKUP(A4079,mpo_fluam_data!A:N,14,FALSE)</f>
        <v>311</v>
      </c>
      <c r="G4079" s="1">
        <f>VLOOKUP(A4079,mpo_fluam_data!A:N,13,FALSE)</f>
        <v>2396</v>
      </c>
      <c r="H4079" s="2">
        <v>253.45599999999999</v>
      </c>
      <c r="I4079" s="3">
        <v>0.79315886134068003</v>
      </c>
      <c r="J4079" s="3">
        <v>29.483608815427001</v>
      </c>
      <c r="K4079" s="3">
        <v>19.500872359963299</v>
      </c>
      <c r="L4079" s="3">
        <v>169.89593663911799</v>
      </c>
      <c r="M4079" s="3">
        <v>33.782423324150599</v>
      </c>
      <c r="N4079" s="3">
        <v>0</v>
      </c>
      <c r="O4079">
        <v>38.290000999999997</v>
      </c>
    </row>
    <row r="4080" spans="1:15" x14ac:dyDescent="0.25">
      <c r="A4080">
        <v>4079</v>
      </c>
      <c r="B4080">
        <v>48</v>
      </c>
      <c r="C4080">
        <v>5</v>
      </c>
      <c r="D4080">
        <v>1</v>
      </c>
      <c r="E4080">
        <v>2</v>
      </c>
      <c r="F4080" s="2">
        <f>VLOOKUP(A4080,mpo_fluam_data!A:N,14,FALSE)</f>
        <v>0</v>
      </c>
      <c r="G4080" s="1">
        <f>VLOOKUP(A4080,mpo_fluam_data!A:N,13,FALSE)</f>
        <v>0</v>
      </c>
      <c r="H4080" s="2">
        <v>69.768000000000001</v>
      </c>
      <c r="I4080" s="3">
        <v>0</v>
      </c>
      <c r="J4080" s="3">
        <v>35.7931818181818</v>
      </c>
      <c r="K4080" s="3">
        <v>0</v>
      </c>
      <c r="L4080" s="3">
        <v>19.797612488521601</v>
      </c>
      <c r="M4080" s="3">
        <v>14.1772056932966</v>
      </c>
      <c r="N4080" s="3">
        <v>0</v>
      </c>
      <c r="O4080">
        <v>42.290000999999997</v>
      </c>
    </row>
    <row r="4081" spans="1:15" x14ac:dyDescent="0.25">
      <c r="A4081">
        <v>4080</v>
      </c>
      <c r="B4081">
        <v>48</v>
      </c>
      <c r="C4081">
        <v>5</v>
      </c>
      <c r="D4081">
        <v>1</v>
      </c>
      <c r="E4081">
        <v>2</v>
      </c>
      <c r="F4081" s="2">
        <f>VLOOKUP(A4081,mpo_fluam_data!A:N,14,FALSE)</f>
        <v>2542</v>
      </c>
      <c r="G4081" s="1">
        <f>VLOOKUP(A4081,mpo_fluam_data!A:N,13,FALSE)</f>
        <v>3549</v>
      </c>
      <c r="H4081" s="2">
        <v>1275.1189999999999</v>
      </c>
      <c r="I4081" s="3">
        <v>76.557976345196195</v>
      </c>
      <c r="J4081" s="3">
        <v>67.320454545454496</v>
      </c>
      <c r="K4081" s="3">
        <v>541.432231404959</v>
      </c>
      <c r="L4081" s="3">
        <v>362.85564738291998</v>
      </c>
      <c r="M4081" s="3">
        <v>172.07257094589701</v>
      </c>
      <c r="N4081" s="3">
        <v>54.880119375573898</v>
      </c>
      <c r="O4081">
        <v>38.590000000000003</v>
      </c>
    </row>
    <row r="4082" spans="1:15" x14ac:dyDescent="0.25">
      <c r="A4082">
        <v>4081</v>
      </c>
      <c r="B4082">
        <v>48</v>
      </c>
      <c r="C4082">
        <v>5</v>
      </c>
      <c r="D4082">
        <v>1</v>
      </c>
      <c r="E4082">
        <v>2</v>
      </c>
      <c r="F4082" s="2">
        <f>VLOOKUP(A4082,mpo_fluam_data!A:N,14,FALSE)</f>
        <v>1068</v>
      </c>
      <c r="G4082" s="1">
        <f>VLOOKUP(A4082,mpo_fluam_data!A:N,13,FALSE)</f>
        <v>1744</v>
      </c>
      <c r="H4082" s="2">
        <v>765.62599999999998</v>
      </c>
      <c r="I4082" s="3">
        <v>96.428218356025894</v>
      </c>
      <c r="J4082" s="3">
        <v>52.582300275482098</v>
      </c>
      <c r="K4082" s="3">
        <v>312.83792470156101</v>
      </c>
      <c r="L4082" s="3">
        <v>114.064026629936</v>
      </c>
      <c r="M4082" s="3">
        <v>104.129416171063</v>
      </c>
      <c r="N4082" s="3">
        <v>85.584113865932096</v>
      </c>
      <c r="O4082">
        <v>39.5</v>
      </c>
    </row>
    <row r="4083" spans="1:15" x14ac:dyDescent="0.25">
      <c r="A4083">
        <v>4082</v>
      </c>
      <c r="B4083">
        <v>48</v>
      </c>
      <c r="C4083">
        <v>5</v>
      </c>
      <c r="D4083">
        <v>1</v>
      </c>
      <c r="E4083">
        <v>2</v>
      </c>
      <c r="F4083" s="2">
        <f>VLOOKUP(A4083,mpo_fluam_data!A:N,14,FALSE)</f>
        <v>3971</v>
      </c>
      <c r="G4083" s="1">
        <f>VLOOKUP(A4083,mpo_fluam_data!A:N,13,FALSE)</f>
        <v>5180</v>
      </c>
      <c r="H4083" s="2">
        <v>1646.1949999999999</v>
      </c>
      <c r="I4083" s="3">
        <v>130.77339302112</v>
      </c>
      <c r="J4083" s="3">
        <v>157.60330578512401</v>
      </c>
      <c r="K4083" s="3">
        <v>607.14538390139103</v>
      </c>
      <c r="L4083" s="3">
        <v>129.27288797061499</v>
      </c>
      <c r="M4083" s="3">
        <v>491.56580067161099</v>
      </c>
      <c r="N4083" s="3">
        <v>129.83422865013799</v>
      </c>
      <c r="O4083">
        <v>40.200001</v>
      </c>
    </row>
    <row r="4084" spans="1:15" x14ac:dyDescent="0.25">
      <c r="A4084">
        <v>4083</v>
      </c>
      <c r="B4084">
        <v>48</v>
      </c>
      <c r="C4084">
        <v>5</v>
      </c>
      <c r="D4084">
        <v>1</v>
      </c>
      <c r="E4084">
        <v>2</v>
      </c>
      <c r="F4084" s="2">
        <f>VLOOKUP(A4084,mpo_fluam_data!A:N,14,FALSE)</f>
        <v>660</v>
      </c>
      <c r="G4084" s="1">
        <f>VLOOKUP(A4084,mpo_fluam_data!A:N,13,FALSE)</f>
        <v>563</v>
      </c>
      <c r="H4084" s="2">
        <v>926.47</v>
      </c>
      <c r="I4084" s="3">
        <v>121.482759412305</v>
      </c>
      <c r="J4084" s="3">
        <v>134.266414141414</v>
      </c>
      <c r="K4084" s="3">
        <v>259.34593663911801</v>
      </c>
      <c r="L4084" s="3">
        <v>59.681244260789697</v>
      </c>
      <c r="M4084" s="3">
        <v>206.70381542699701</v>
      </c>
      <c r="N4084" s="3">
        <v>144.98983011937599</v>
      </c>
      <c r="O4084">
        <v>41.400002000000001</v>
      </c>
    </row>
    <row r="4085" spans="1:15" x14ac:dyDescent="0.25">
      <c r="A4085">
        <v>4084</v>
      </c>
      <c r="B4085">
        <v>48</v>
      </c>
      <c r="C4085">
        <v>5</v>
      </c>
      <c r="D4085">
        <v>1</v>
      </c>
      <c r="E4085">
        <v>2</v>
      </c>
      <c r="F4085" s="2">
        <f>VLOOKUP(A4085,mpo_fluam_data!A:N,14,FALSE)</f>
        <v>873</v>
      </c>
      <c r="G4085" s="1">
        <f>VLOOKUP(A4085,mpo_fluam_data!A:N,13,FALSE)</f>
        <v>1147</v>
      </c>
      <c r="H4085" s="2">
        <v>517.42499999999995</v>
      </c>
      <c r="I4085" s="3">
        <v>12.851477543295101</v>
      </c>
      <c r="J4085" s="3">
        <v>168.82630853994499</v>
      </c>
      <c r="K4085" s="3">
        <v>59.675137741046797</v>
      </c>
      <c r="L4085" s="3">
        <v>102.999012855831</v>
      </c>
      <c r="M4085" s="3">
        <v>109.37618545027701</v>
      </c>
      <c r="N4085" s="3">
        <v>63.696877869605103</v>
      </c>
      <c r="O4085">
        <v>41.5</v>
      </c>
    </row>
    <row r="4086" spans="1:15" x14ac:dyDescent="0.25">
      <c r="A4086">
        <v>4085</v>
      </c>
      <c r="B4086">
        <v>48</v>
      </c>
      <c r="C4086">
        <v>5</v>
      </c>
      <c r="D4086">
        <v>1</v>
      </c>
      <c r="E4086">
        <v>2</v>
      </c>
      <c r="F4086" s="2">
        <f>VLOOKUP(A4086,mpo_fluam_data!A:N,14,FALSE)</f>
        <v>5890</v>
      </c>
      <c r="G4086" s="1">
        <f>VLOOKUP(A4086,mpo_fluam_data!A:N,13,FALSE)</f>
        <v>5051</v>
      </c>
      <c r="H4086" s="2">
        <v>3666.4960000000001</v>
      </c>
      <c r="I4086" s="3">
        <v>241.24791832507299</v>
      </c>
      <c r="J4086" s="3">
        <v>223.12525252525299</v>
      </c>
      <c r="K4086" s="3">
        <v>2127.9435699258102</v>
      </c>
      <c r="L4086" s="3">
        <v>315.17676767676801</v>
      </c>
      <c r="M4086" s="3">
        <v>562.23433268575798</v>
      </c>
      <c r="N4086" s="3">
        <v>196.76815886134099</v>
      </c>
      <c r="O4086">
        <v>39.400002000000001</v>
      </c>
    </row>
    <row r="4087" spans="1:15" x14ac:dyDescent="0.25">
      <c r="A4087">
        <v>4086</v>
      </c>
      <c r="B4087">
        <v>48</v>
      </c>
      <c r="C4087">
        <v>5</v>
      </c>
      <c r="D4087">
        <v>1</v>
      </c>
      <c r="E4087">
        <v>2</v>
      </c>
      <c r="F4087" s="2">
        <f>VLOOKUP(A4087,mpo_fluam_data!A:N,14,FALSE)</f>
        <v>967</v>
      </c>
      <c r="G4087" s="1">
        <f>VLOOKUP(A4087,mpo_fluam_data!A:N,13,FALSE)</f>
        <v>347</v>
      </c>
      <c r="H4087" s="2">
        <v>824.81299999999999</v>
      </c>
      <c r="I4087" s="3">
        <v>10.5069100091827</v>
      </c>
      <c r="J4087" s="3">
        <v>40.122658402203903</v>
      </c>
      <c r="K4087" s="3">
        <v>455.15254820936599</v>
      </c>
      <c r="L4087" s="3">
        <v>176.10101539439799</v>
      </c>
      <c r="M4087" s="3">
        <v>142.345845946281</v>
      </c>
      <c r="N4087" s="3">
        <v>0.58402203856749302</v>
      </c>
      <c r="O4087">
        <v>37.900002000000001</v>
      </c>
    </row>
    <row r="4088" spans="1:15" x14ac:dyDescent="0.25">
      <c r="A4088">
        <v>4087</v>
      </c>
      <c r="B4088">
        <v>48</v>
      </c>
      <c r="C4088">
        <v>5</v>
      </c>
      <c r="D4088">
        <v>1</v>
      </c>
      <c r="E4088">
        <v>2</v>
      </c>
      <c r="F4088" s="2">
        <f>VLOOKUP(A4088,mpo_fluam_data!A:N,14,FALSE)</f>
        <v>2096</v>
      </c>
      <c r="G4088" s="1">
        <f>VLOOKUP(A4088,mpo_fluam_data!A:N,13,FALSE)</f>
        <v>1026</v>
      </c>
      <c r="H4088" s="2">
        <v>4036.6129999999998</v>
      </c>
      <c r="I4088" s="3">
        <v>296.62410468319598</v>
      </c>
      <c r="J4088" s="3">
        <v>66.778604224058796</v>
      </c>
      <c r="K4088" s="3">
        <v>1908.7544306703401</v>
      </c>
      <c r="L4088" s="3">
        <v>449.95034435261698</v>
      </c>
      <c r="M4088" s="3">
        <v>722.48453351698799</v>
      </c>
      <c r="N4088" s="3">
        <v>592.020982552801</v>
      </c>
      <c r="O4088">
        <v>41.900002000000001</v>
      </c>
    </row>
    <row r="4089" spans="1:15" x14ac:dyDescent="0.25">
      <c r="A4089">
        <v>4088</v>
      </c>
      <c r="B4089">
        <v>48</v>
      </c>
      <c r="C4089">
        <v>5</v>
      </c>
      <c r="D4089">
        <v>1</v>
      </c>
      <c r="E4089">
        <v>3</v>
      </c>
      <c r="F4089" s="2">
        <f>VLOOKUP(A4089,mpo_fluam_data!A:N,14,FALSE)</f>
        <v>1072</v>
      </c>
      <c r="G4089" s="1">
        <f>VLOOKUP(A4089,mpo_fluam_data!A:N,13,FALSE)</f>
        <v>81</v>
      </c>
      <c r="H4089" s="2">
        <v>2276.3690000000001</v>
      </c>
      <c r="I4089" s="3">
        <v>376.10355008123599</v>
      </c>
      <c r="J4089" s="3">
        <v>90.028879706152395</v>
      </c>
      <c r="K4089" s="3">
        <v>763.13758778636702</v>
      </c>
      <c r="L4089" s="3">
        <v>45.596717171717202</v>
      </c>
      <c r="M4089" s="3">
        <v>293.82616332615299</v>
      </c>
      <c r="N4089" s="3">
        <v>707.67610192837503</v>
      </c>
      <c r="O4089">
        <v>47.290000999999997</v>
      </c>
    </row>
    <row r="4090" spans="1:15" x14ac:dyDescent="0.25">
      <c r="A4090">
        <v>4089</v>
      </c>
      <c r="B4090">
        <v>48</v>
      </c>
      <c r="C4090">
        <v>5</v>
      </c>
      <c r="D4090">
        <v>1</v>
      </c>
      <c r="E4090">
        <v>2</v>
      </c>
      <c r="F4090" s="2">
        <f>VLOOKUP(A4090,mpo_fluam_data!A:N,14,FALSE)</f>
        <v>0</v>
      </c>
      <c r="G4090" s="1">
        <f>VLOOKUP(A4090,mpo_fluam_data!A:N,13,FALSE)</f>
        <v>0</v>
      </c>
      <c r="H4090" s="2">
        <v>84.778999999999996</v>
      </c>
      <c r="I4090" s="3">
        <v>0</v>
      </c>
      <c r="J4090" s="3">
        <v>12.3919421487603</v>
      </c>
      <c r="K4090" s="3">
        <v>47.385973370064299</v>
      </c>
      <c r="L4090" s="3">
        <v>0</v>
      </c>
      <c r="M4090" s="3">
        <v>24.511552800734599</v>
      </c>
      <c r="N4090" s="3">
        <v>0.489531680440771</v>
      </c>
      <c r="O4090">
        <v>41.59</v>
      </c>
    </row>
    <row r="4091" spans="1:15" x14ac:dyDescent="0.25">
      <c r="A4091">
        <v>4090</v>
      </c>
      <c r="B4091">
        <v>48</v>
      </c>
      <c r="C4091">
        <v>5</v>
      </c>
      <c r="D4091">
        <v>1</v>
      </c>
      <c r="E4091">
        <v>2</v>
      </c>
      <c r="F4091" s="2">
        <f>VLOOKUP(A4091,mpo_fluam_data!A:N,14,FALSE)</f>
        <v>4276</v>
      </c>
      <c r="G4091" s="1">
        <f>VLOOKUP(A4091,mpo_fluam_data!A:N,13,FALSE)</f>
        <v>1301</v>
      </c>
      <c r="H4091" s="2">
        <v>1835.018</v>
      </c>
      <c r="I4091" s="3">
        <v>19.566781450872401</v>
      </c>
      <c r="J4091" s="3">
        <v>127.461730945822</v>
      </c>
      <c r="K4091" s="3">
        <v>1094.6734424384399</v>
      </c>
      <c r="L4091" s="3">
        <v>332.50530303030303</v>
      </c>
      <c r="M4091" s="3">
        <v>243.792766927949</v>
      </c>
      <c r="N4091" s="3">
        <v>17.017975206611599</v>
      </c>
      <c r="O4091">
        <v>41.59</v>
      </c>
    </row>
    <row r="4092" spans="1:15" x14ac:dyDescent="0.25">
      <c r="A4092">
        <v>4091</v>
      </c>
      <c r="B4092">
        <v>48</v>
      </c>
      <c r="C4092">
        <v>5</v>
      </c>
      <c r="D4092">
        <v>1</v>
      </c>
      <c r="E4092">
        <v>2</v>
      </c>
      <c r="F4092" s="2">
        <f>VLOOKUP(A4092,mpo_fluam_data!A:N,14,FALSE)</f>
        <v>0</v>
      </c>
      <c r="G4092" s="1">
        <f>VLOOKUP(A4092,mpo_fluam_data!A:N,13,FALSE)</f>
        <v>0</v>
      </c>
      <c r="H4092" s="2">
        <v>68.826999999999998</v>
      </c>
      <c r="I4092" s="3">
        <v>0</v>
      </c>
      <c r="J4092" s="3">
        <v>6.5080348943985298</v>
      </c>
      <c r="K4092" s="3">
        <v>5.8229568411386596</v>
      </c>
      <c r="L4092" s="3">
        <v>44.250665748392997</v>
      </c>
      <c r="M4092" s="3">
        <v>12.245342516069799</v>
      </c>
      <c r="N4092" s="3">
        <v>0</v>
      </c>
      <c r="O4092">
        <v>28.1</v>
      </c>
    </row>
    <row r="4093" spans="1:15" x14ac:dyDescent="0.25">
      <c r="A4093">
        <v>4092</v>
      </c>
      <c r="B4093">
        <v>48</v>
      </c>
      <c r="C4093">
        <v>5</v>
      </c>
      <c r="D4093">
        <v>1</v>
      </c>
      <c r="E4093">
        <v>2</v>
      </c>
      <c r="F4093" s="2">
        <f>VLOOKUP(A4093,mpo_fluam_data!A:N,14,FALSE)</f>
        <v>0</v>
      </c>
      <c r="G4093" s="1">
        <f>VLOOKUP(A4093,mpo_fluam_data!A:N,13,FALSE)</f>
        <v>0</v>
      </c>
      <c r="H4093" s="2">
        <v>331.65800000000002</v>
      </c>
      <c r="I4093" s="3">
        <v>31.751859504132199</v>
      </c>
      <c r="J4093" s="3">
        <v>41.293342516069799</v>
      </c>
      <c r="K4093" s="3">
        <v>155.42800734618899</v>
      </c>
      <c r="L4093" s="3">
        <v>34.718732782369102</v>
      </c>
      <c r="M4093" s="3">
        <v>37.408918273645597</v>
      </c>
      <c r="N4093" s="3">
        <v>31.0571395775941</v>
      </c>
      <c r="O4093">
        <v>46.5</v>
      </c>
    </row>
    <row r="4094" spans="1:15" x14ac:dyDescent="0.25">
      <c r="A4094">
        <v>4093</v>
      </c>
      <c r="B4094">
        <v>48</v>
      </c>
      <c r="C4094">
        <v>5</v>
      </c>
      <c r="D4094">
        <v>1</v>
      </c>
      <c r="E4094">
        <v>2</v>
      </c>
      <c r="F4094" s="2">
        <f>VLOOKUP(A4094,mpo_fluam_data!A:N,14,FALSE)</f>
        <v>1539</v>
      </c>
      <c r="G4094" s="1">
        <f>VLOOKUP(A4094,mpo_fluam_data!A:N,13,FALSE)</f>
        <v>2649</v>
      </c>
      <c r="H4094" s="2">
        <v>1313.1769999999999</v>
      </c>
      <c r="I4094" s="3">
        <v>65.481137593336499</v>
      </c>
      <c r="J4094" s="3">
        <v>109.351538108356</v>
      </c>
      <c r="K4094" s="3">
        <v>587.86620473533401</v>
      </c>
      <c r="L4094" s="3">
        <v>202.624724517906</v>
      </c>
      <c r="M4094" s="3">
        <v>293.470934071697</v>
      </c>
      <c r="N4094" s="3">
        <v>54.382460973370101</v>
      </c>
      <c r="O4094">
        <v>46.5</v>
      </c>
    </row>
    <row r="4095" spans="1:15" x14ac:dyDescent="0.25">
      <c r="A4095">
        <v>4094</v>
      </c>
      <c r="B4095">
        <v>48</v>
      </c>
      <c r="C4095">
        <v>5</v>
      </c>
      <c r="D4095">
        <v>1</v>
      </c>
      <c r="E4095">
        <v>2</v>
      </c>
      <c r="F4095" s="2">
        <f>VLOOKUP(A4095,mpo_fluam_data!A:N,14,FALSE)</f>
        <v>1523</v>
      </c>
      <c r="G4095" s="1">
        <f>VLOOKUP(A4095,mpo_fluam_data!A:N,13,FALSE)</f>
        <v>1581</v>
      </c>
      <c r="H4095" s="2">
        <v>460.29399999999998</v>
      </c>
      <c r="I4095" s="3">
        <v>50.713498622589498</v>
      </c>
      <c r="J4095" s="3">
        <v>47.904086317722701</v>
      </c>
      <c r="K4095" s="3">
        <v>192.70344352617099</v>
      </c>
      <c r="L4095" s="3">
        <v>39.748553719008299</v>
      </c>
      <c r="M4095" s="3">
        <v>129.224417814509</v>
      </c>
      <c r="N4095" s="3">
        <v>0</v>
      </c>
      <c r="O4095">
        <v>28.1</v>
      </c>
    </row>
    <row r="4096" spans="1:15" x14ac:dyDescent="0.25">
      <c r="A4096">
        <v>4095</v>
      </c>
      <c r="B4096">
        <v>48</v>
      </c>
      <c r="C4096">
        <v>5</v>
      </c>
      <c r="D4096">
        <v>1</v>
      </c>
      <c r="E4096">
        <v>2</v>
      </c>
      <c r="F4096" s="2">
        <f>VLOOKUP(A4096,mpo_fluam_data!A:N,14,FALSE)</f>
        <v>0</v>
      </c>
      <c r="G4096" s="1">
        <f>VLOOKUP(A4096,mpo_fluam_data!A:N,13,FALSE)</f>
        <v>0</v>
      </c>
      <c r="H4096" s="2">
        <v>63.79</v>
      </c>
      <c r="I4096" s="3">
        <v>0</v>
      </c>
      <c r="J4096" s="3">
        <v>14.828810835629</v>
      </c>
      <c r="K4096" s="3">
        <v>3.3742194674012902</v>
      </c>
      <c r="L4096" s="3">
        <v>41.042653810835603</v>
      </c>
      <c r="M4096" s="3">
        <v>3.5609136822773202</v>
      </c>
      <c r="N4096" s="3">
        <v>0.98340220385674904</v>
      </c>
      <c r="O4096">
        <v>46.290000999999997</v>
      </c>
    </row>
    <row r="4097" spans="1:15" x14ac:dyDescent="0.25">
      <c r="A4097">
        <v>4096</v>
      </c>
      <c r="B4097">
        <v>48</v>
      </c>
      <c r="C4097">
        <v>5</v>
      </c>
      <c r="D4097">
        <v>1</v>
      </c>
      <c r="E4097">
        <v>2</v>
      </c>
      <c r="F4097" s="2">
        <f>VLOOKUP(A4097,mpo_fluam_data!A:N,14,FALSE)</f>
        <v>1009</v>
      </c>
      <c r="G4097" s="1">
        <f>VLOOKUP(A4097,mpo_fluam_data!A:N,13,FALSE)</f>
        <v>1992</v>
      </c>
      <c r="H4097" s="2">
        <v>351.13299999999998</v>
      </c>
      <c r="I4097" s="3">
        <v>8.0616850321395805</v>
      </c>
      <c r="J4097" s="3">
        <v>48.260032139577604</v>
      </c>
      <c r="K4097" s="3">
        <v>118.046893368913</v>
      </c>
      <c r="L4097" s="3">
        <v>138.31253443526199</v>
      </c>
      <c r="M4097" s="3">
        <v>36.774903692611197</v>
      </c>
      <c r="N4097" s="3">
        <v>1.6769513314967901</v>
      </c>
      <c r="O4097">
        <v>46.290000999999997</v>
      </c>
    </row>
    <row r="4098" spans="1:15" x14ac:dyDescent="0.25">
      <c r="A4098">
        <v>4097</v>
      </c>
      <c r="B4098">
        <v>48</v>
      </c>
      <c r="C4098">
        <v>5</v>
      </c>
      <c r="D4098">
        <v>1</v>
      </c>
      <c r="E4098">
        <v>2</v>
      </c>
      <c r="F4098" s="2">
        <f>VLOOKUP(A4098,mpo_fluam_data!A:N,14,FALSE)</f>
        <v>0</v>
      </c>
      <c r="G4098" s="1">
        <f>VLOOKUP(A4098,mpo_fluam_data!A:N,13,FALSE)</f>
        <v>0</v>
      </c>
      <c r="H4098" s="2">
        <v>108.745</v>
      </c>
      <c r="I4098" s="3">
        <v>0</v>
      </c>
      <c r="J4098" s="3">
        <v>27.752525252525299</v>
      </c>
      <c r="K4098" s="3">
        <v>43.072813064237799</v>
      </c>
      <c r="L4098" s="3">
        <v>17.1071854912764</v>
      </c>
      <c r="M4098" s="3">
        <v>20.812476191960499</v>
      </c>
      <c r="N4098" s="3">
        <v>0</v>
      </c>
      <c r="O4098">
        <v>28.700001</v>
      </c>
    </row>
    <row r="4099" spans="1:15" x14ac:dyDescent="0.25">
      <c r="A4099">
        <v>4098</v>
      </c>
      <c r="B4099">
        <v>48</v>
      </c>
      <c r="C4099">
        <v>5</v>
      </c>
      <c r="D4099">
        <v>1</v>
      </c>
      <c r="E4099">
        <v>2</v>
      </c>
      <c r="F4099" s="2">
        <f>VLOOKUP(A4099,mpo_fluam_data!A:N,14,FALSE)</f>
        <v>174</v>
      </c>
      <c r="G4099" s="1">
        <f>VLOOKUP(A4099,mpo_fluam_data!A:N,13,FALSE)</f>
        <v>2754</v>
      </c>
      <c r="H4099" s="2">
        <v>291.983</v>
      </c>
      <c r="I4099" s="3">
        <v>0</v>
      </c>
      <c r="J4099" s="3">
        <v>36.6326905417815</v>
      </c>
      <c r="K4099" s="3">
        <v>0</v>
      </c>
      <c r="L4099" s="3">
        <v>206.87355371900799</v>
      </c>
      <c r="M4099" s="3">
        <v>48.476755739210297</v>
      </c>
      <c r="N4099" s="3">
        <v>0</v>
      </c>
      <c r="O4099">
        <v>36.200001</v>
      </c>
    </row>
    <row r="4100" spans="1:15" x14ac:dyDescent="0.25">
      <c r="A4100">
        <v>4099</v>
      </c>
      <c r="B4100">
        <v>48</v>
      </c>
      <c r="C4100">
        <v>5</v>
      </c>
      <c r="D4100">
        <v>1</v>
      </c>
      <c r="E4100">
        <v>2</v>
      </c>
      <c r="F4100" s="2">
        <f>VLOOKUP(A4100,mpo_fluam_data!A:N,14,FALSE)</f>
        <v>2290</v>
      </c>
      <c r="G4100" s="1">
        <f>VLOOKUP(A4100,mpo_fluam_data!A:N,13,FALSE)</f>
        <v>348</v>
      </c>
      <c r="H4100" s="2">
        <v>1236.068</v>
      </c>
      <c r="I4100" s="3">
        <v>61.3148530762167</v>
      </c>
      <c r="J4100" s="3">
        <v>102.302754820937</v>
      </c>
      <c r="K4100" s="3">
        <v>537.52583238049294</v>
      </c>
      <c r="L4100" s="3">
        <v>17.773278236914599</v>
      </c>
      <c r="M4100" s="3">
        <v>323.01494080591698</v>
      </c>
      <c r="N4100" s="3">
        <v>194.13634067952299</v>
      </c>
      <c r="O4100">
        <v>42.5</v>
      </c>
    </row>
    <row r="4101" spans="1:15" x14ac:dyDescent="0.25">
      <c r="A4101">
        <v>4100</v>
      </c>
      <c r="B4101">
        <v>48</v>
      </c>
      <c r="C4101">
        <v>5</v>
      </c>
      <c r="D4101">
        <v>1</v>
      </c>
      <c r="E4101">
        <v>2</v>
      </c>
      <c r="F4101" s="2">
        <f>VLOOKUP(A4101,mpo_fluam_data!A:N,14,FALSE)</f>
        <v>1667</v>
      </c>
      <c r="G4101" s="1">
        <f>VLOOKUP(A4101,mpo_fluam_data!A:N,13,FALSE)</f>
        <v>5181</v>
      </c>
      <c r="H4101" s="2">
        <v>200.81299999999999</v>
      </c>
      <c r="I4101" s="3">
        <v>3.47291752288863</v>
      </c>
      <c r="J4101" s="3">
        <v>7.2662534435261703</v>
      </c>
      <c r="K4101" s="3">
        <v>23.034458218549101</v>
      </c>
      <c r="L4101" s="3">
        <v>47.114302112029399</v>
      </c>
      <c r="M4101" s="3">
        <v>119.90360405654199</v>
      </c>
      <c r="N4101" s="3">
        <v>2.1464646464646499E-2</v>
      </c>
      <c r="O4101">
        <v>36.200001</v>
      </c>
    </row>
    <row r="4102" spans="1:15" x14ac:dyDescent="0.25">
      <c r="A4102">
        <v>4101</v>
      </c>
      <c r="B4102">
        <v>48</v>
      </c>
      <c r="C4102">
        <v>5</v>
      </c>
      <c r="D4102">
        <v>1</v>
      </c>
      <c r="E4102">
        <v>2</v>
      </c>
      <c r="F4102" s="2">
        <f>VLOOKUP(A4102,mpo_fluam_data!A:N,14,FALSE)</f>
        <v>7680</v>
      </c>
      <c r="G4102" s="1">
        <f>VLOOKUP(A4102,mpo_fluam_data!A:N,13,FALSE)</f>
        <v>4549</v>
      </c>
      <c r="H4102" s="2">
        <v>1341.875</v>
      </c>
      <c r="I4102" s="3">
        <v>250.691780628554</v>
      </c>
      <c r="J4102" s="3">
        <v>75.421772588946894</v>
      </c>
      <c r="K4102" s="3">
        <v>678.08454773928099</v>
      </c>
      <c r="L4102" s="3">
        <v>301.10298976609499</v>
      </c>
      <c r="M4102" s="3">
        <v>19.996213754367499</v>
      </c>
      <c r="N4102" s="3">
        <v>16.577695522754901</v>
      </c>
      <c r="O4102">
        <v>37.290000999999997</v>
      </c>
    </row>
    <row r="4103" spans="1:15" x14ac:dyDescent="0.25">
      <c r="A4103">
        <v>4102</v>
      </c>
      <c r="B4103">
        <v>48</v>
      </c>
      <c r="C4103">
        <v>5</v>
      </c>
      <c r="D4103">
        <v>1</v>
      </c>
      <c r="E4103">
        <v>2</v>
      </c>
      <c r="F4103" s="2">
        <f>VLOOKUP(A4103,mpo_fluam_data!A:N,14,FALSE)</f>
        <v>0</v>
      </c>
      <c r="G4103" s="1">
        <f>VLOOKUP(A4103,mpo_fluam_data!A:N,13,FALSE)</f>
        <v>0</v>
      </c>
      <c r="H4103" s="2">
        <v>241.71299999999999</v>
      </c>
      <c r="I4103" s="3">
        <v>0</v>
      </c>
      <c r="J4103" s="3">
        <v>22.150114784205702</v>
      </c>
      <c r="K4103" s="3">
        <v>0</v>
      </c>
      <c r="L4103" s="3">
        <v>173.22318640955001</v>
      </c>
      <c r="M4103" s="3">
        <v>46.319083562901703</v>
      </c>
      <c r="N4103" s="3">
        <v>2.0615243342516101E-2</v>
      </c>
      <c r="O4103">
        <v>36.200001</v>
      </c>
    </row>
    <row r="4104" spans="1:15" x14ac:dyDescent="0.25">
      <c r="A4104">
        <v>4103</v>
      </c>
      <c r="B4104">
        <v>48</v>
      </c>
      <c r="C4104">
        <v>5</v>
      </c>
      <c r="D4104">
        <v>1</v>
      </c>
      <c r="E4104">
        <v>2</v>
      </c>
      <c r="F4104" s="2">
        <f>VLOOKUP(A4104,mpo_fluam_data!A:N,14,FALSE)</f>
        <v>429</v>
      </c>
      <c r="G4104" s="1">
        <f>VLOOKUP(A4104,mpo_fluam_data!A:N,13,FALSE)</f>
        <v>55</v>
      </c>
      <c r="H4104" s="2">
        <v>1486.36</v>
      </c>
      <c r="I4104" s="3">
        <v>26.504981634527098</v>
      </c>
      <c r="J4104" s="3">
        <v>86.791102832136104</v>
      </c>
      <c r="K4104" s="3">
        <v>338.51209825528002</v>
      </c>
      <c r="L4104" s="3">
        <v>32.070752984389301</v>
      </c>
      <c r="M4104" s="3">
        <v>328.42390721498901</v>
      </c>
      <c r="N4104" s="3">
        <v>674.05715707867796</v>
      </c>
      <c r="O4104">
        <v>42.5</v>
      </c>
    </row>
    <row r="4105" spans="1:15" x14ac:dyDescent="0.25">
      <c r="A4105">
        <v>4104</v>
      </c>
      <c r="B4105">
        <v>48</v>
      </c>
      <c r="C4105">
        <v>5</v>
      </c>
      <c r="D4105">
        <v>1</v>
      </c>
      <c r="E4105">
        <v>2</v>
      </c>
      <c r="F4105" s="2">
        <f>VLOOKUP(A4105,mpo_fluam_data!A:N,14,FALSE)</f>
        <v>818</v>
      </c>
      <c r="G4105" s="1">
        <f>VLOOKUP(A4105,mpo_fluam_data!A:N,13,FALSE)</f>
        <v>2778</v>
      </c>
      <c r="H4105" s="2">
        <v>155.733</v>
      </c>
      <c r="I4105" s="3">
        <v>0</v>
      </c>
      <c r="J4105" s="3">
        <v>43.893296602387501</v>
      </c>
      <c r="K4105" s="3">
        <v>2.69825528007346</v>
      </c>
      <c r="L4105" s="3">
        <v>87.525114784205698</v>
      </c>
      <c r="M4105" s="3">
        <v>21.616333333333301</v>
      </c>
      <c r="N4105" s="3">
        <v>0</v>
      </c>
      <c r="O4105">
        <v>40.290000999999997</v>
      </c>
    </row>
    <row r="4106" spans="1:15" x14ac:dyDescent="0.25">
      <c r="A4106">
        <v>4105</v>
      </c>
      <c r="B4106">
        <v>48</v>
      </c>
      <c r="C4106">
        <v>5</v>
      </c>
      <c r="D4106">
        <v>1</v>
      </c>
      <c r="E4106">
        <v>2</v>
      </c>
      <c r="F4106" s="2">
        <f>VLOOKUP(A4106,mpo_fluam_data!A:N,14,FALSE)</f>
        <v>0</v>
      </c>
      <c r="G4106" s="1">
        <f>VLOOKUP(A4106,mpo_fluam_data!A:N,13,FALSE)</f>
        <v>0</v>
      </c>
      <c r="H4106" s="2">
        <v>36.613</v>
      </c>
      <c r="I4106" s="3">
        <v>0</v>
      </c>
      <c r="J4106" s="3">
        <v>7.3085169880624399</v>
      </c>
      <c r="K4106" s="3">
        <v>0</v>
      </c>
      <c r="L4106" s="3">
        <v>13.7456841138659</v>
      </c>
      <c r="M4106" s="3">
        <v>15.558798898071601</v>
      </c>
      <c r="N4106" s="3">
        <v>0</v>
      </c>
      <c r="O4106">
        <v>40.290000999999997</v>
      </c>
    </row>
    <row r="4107" spans="1:15" x14ac:dyDescent="0.25">
      <c r="A4107">
        <v>4106</v>
      </c>
      <c r="B4107">
        <v>48</v>
      </c>
      <c r="C4107">
        <v>5</v>
      </c>
      <c r="D4107">
        <v>1</v>
      </c>
      <c r="E4107">
        <v>2</v>
      </c>
      <c r="F4107" s="2">
        <f>VLOOKUP(A4107,mpo_fluam_data!A:N,14,FALSE)</f>
        <v>0</v>
      </c>
      <c r="G4107" s="1">
        <f>VLOOKUP(A4107,mpo_fluam_data!A:N,13,FALSE)</f>
        <v>0</v>
      </c>
      <c r="H4107" s="2">
        <v>37.765000000000001</v>
      </c>
      <c r="I4107" s="3">
        <v>0</v>
      </c>
      <c r="J4107" s="3">
        <v>7.64329660238751</v>
      </c>
      <c r="K4107" s="3">
        <v>0</v>
      </c>
      <c r="L4107" s="3">
        <v>16.083103764921901</v>
      </c>
      <c r="M4107" s="3">
        <v>14.0385996326905</v>
      </c>
      <c r="N4107" s="3">
        <v>0</v>
      </c>
      <c r="O4107">
        <v>40.200001</v>
      </c>
    </row>
    <row r="4108" spans="1:15" x14ac:dyDescent="0.25">
      <c r="A4108">
        <v>4107</v>
      </c>
      <c r="B4108">
        <v>48</v>
      </c>
      <c r="C4108">
        <v>5</v>
      </c>
      <c r="D4108">
        <v>1</v>
      </c>
      <c r="E4108">
        <v>2</v>
      </c>
      <c r="F4108" s="2">
        <f>VLOOKUP(A4108,mpo_fluam_data!A:N,14,FALSE)</f>
        <v>11</v>
      </c>
      <c r="G4108" s="1">
        <f>VLOOKUP(A4108,mpo_fluam_data!A:N,13,FALSE)</f>
        <v>2744</v>
      </c>
      <c r="H4108" s="2">
        <v>92.56</v>
      </c>
      <c r="I4108" s="3">
        <v>0</v>
      </c>
      <c r="J4108" s="3">
        <v>2.0930440771349899</v>
      </c>
      <c r="K4108" s="3">
        <v>0</v>
      </c>
      <c r="L4108" s="3">
        <v>75.373691460055099</v>
      </c>
      <c r="M4108" s="3">
        <v>15.0932644628099</v>
      </c>
      <c r="N4108" s="3">
        <v>0</v>
      </c>
      <c r="O4108">
        <v>40.290000999999997</v>
      </c>
    </row>
    <row r="4109" spans="1:15" x14ac:dyDescent="0.25">
      <c r="A4109">
        <v>4108</v>
      </c>
      <c r="B4109">
        <v>48</v>
      </c>
      <c r="C4109">
        <v>5</v>
      </c>
      <c r="D4109">
        <v>1</v>
      </c>
      <c r="E4109">
        <v>2</v>
      </c>
      <c r="F4109" s="2">
        <f>VLOOKUP(A4109,mpo_fluam_data!A:N,14,FALSE)</f>
        <v>463</v>
      </c>
      <c r="G4109" s="1">
        <f>VLOOKUP(A4109,mpo_fluam_data!A:N,13,FALSE)</f>
        <v>5200</v>
      </c>
      <c r="H4109" s="2">
        <v>190.446</v>
      </c>
      <c r="I4109" s="3">
        <v>0</v>
      </c>
      <c r="J4109" s="3">
        <v>46.413337924701601</v>
      </c>
      <c r="K4109" s="3">
        <v>1.6191000918273599</v>
      </c>
      <c r="L4109" s="3">
        <v>80.8257346189164</v>
      </c>
      <c r="M4109" s="3">
        <v>59.518015610652</v>
      </c>
      <c r="N4109" s="3">
        <v>2.0698117539026599</v>
      </c>
      <c r="O4109">
        <v>40.200001</v>
      </c>
    </row>
    <row r="4110" spans="1:15" x14ac:dyDescent="0.25">
      <c r="A4110">
        <v>4109</v>
      </c>
      <c r="B4110">
        <v>48</v>
      </c>
      <c r="C4110">
        <v>5</v>
      </c>
      <c r="D4110">
        <v>1</v>
      </c>
      <c r="E4110">
        <v>2</v>
      </c>
      <c r="F4110" s="2">
        <f>VLOOKUP(A4110,mpo_fluam_data!A:N,14,FALSE)</f>
        <v>2356</v>
      </c>
      <c r="G4110" s="1">
        <f>VLOOKUP(A4110,mpo_fluam_data!A:N,13,FALSE)</f>
        <v>3803</v>
      </c>
      <c r="H4110" s="2">
        <v>2534.0360000000001</v>
      </c>
      <c r="I4110" s="3">
        <v>154.576331496786</v>
      </c>
      <c r="J4110" s="3">
        <v>311.35022956841101</v>
      </c>
      <c r="K4110" s="3">
        <v>808.03060146923804</v>
      </c>
      <c r="L4110" s="3">
        <v>263.94143709825499</v>
      </c>
      <c r="M4110" s="3">
        <v>304.316597180092</v>
      </c>
      <c r="N4110" s="3">
        <v>691.82080318721705</v>
      </c>
      <c r="O4110">
        <v>42.790000999999997</v>
      </c>
    </row>
    <row r="4111" spans="1:15" x14ac:dyDescent="0.25">
      <c r="A4111">
        <v>4110</v>
      </c>
      <c r="B4111">
        <v>48</v>
      </c>
      <c r="C4111">
        <v>5</v>
      </c>
      <c r="D4111">
        <v>0</v>
      </c>
      <c r="E4111">
        <v>1</v>
      </c>
      <c r="F4111" s="2">
        <f>VLOOKUP(A4111,mpo_fluam_data!A:N,14,FALSE)</f>
        <v>6460</v>
      </c>
      <c r="G4111" s="1">
        <f>VLOOKUP(A4111,mpo_fluam_data!A:N,13,FALSE)</f>
        <v>9995</v>
      </c>
      <c r="H4111" s="2">
        <v>20339.331999999999</v>
      </c>
      <c r="I4111" s="3">
        <v>512.02619673778997</v>
      </c>
      <c r="J4111" s="3">
        <v>1338.04581948952</v>
      </c>
      <c r="K4111" s="3">
        <v>1672.809997287</v>
      </c>
      <c r="L4111" s="3">
        <v>596.97127103253001</v>
      </c>
      <c r="M4111" s="3">
        <v>13358.173013817701</v>
      </c>
      <c r="N4111" s="3">
        <v>2861.3057016354701</v>
      </c>
      <c r="O4111">
        <v>46.5</v>
      </c>
    </row>
    <row r="4112" spans="1:15" x14ac:dyDescent="0.25">
      <c r="A4112">
        <v>4111</v>
      </c>
      <c r="B4112">
        <v>48</v>
      </c>
      <c r="C4112">
        <v>5</v>
      </c>
      <c r="D4112">
        <v>1</v>
      </c>
      <c r="E4112">
        <v>2</v>
      </c>
      <c r="F4112" s="2">
        <f>VLOOKUP(A4112,mpo_fluam_data!A:N,14,FALSE)</f>
        <v>0</v>
      </c>
      <c r="G4112" s="1">
        <f>VLOOKUP(A4112,mpo_fluam_data!A:N,13,FALSE)</f>
        <v>0</v>
      </c>
      <c r="H4112" s="2">
        <v>29.492000000000001</v>
      </c>
      <c r="I4112" s="3">
        <v>0</v>
      </c>
      <c r="J4112" s="3">
        <v>2.4193985307621699</v>
      </c>
      <c r="K4112" s="3">
        <v>13.285651974288299</v>
      </c>
      <c r="L4112" s="3">
        <v>7.5803259871441702</v>
      </c>
      <c r="M4112" s="3">
        <v>6.2066235078053298</v>
      </c>
      <c r="N4112" s="3">
        <v>0</v>
      </c>
      <c r="O4112">
        <v>44.400002000000001</v>
      </c>
    </row>
    <row r="4113" spans="1:15" x14ac:dyDescent="0.25">
      <c r="A4113">
        <v>4112</v>
      </c>
      <c r="B4113">
        <v>48</v>
      </c>
      <c r="C4113">
        <v>5</v>
      </c>
      <c r="D4113">
        <v>1</v>
      </c>
      <c r="E4113">
        <v>2</v>
      </c>
      <c r="F4113" s="2">
        <f>VLOOKUP(A4113,mpo_fluam_data!A:N,14,FALSE)</f>
        <v>0</v>
      </c>
      <c r="G4113" s="1">
        <f>VLOOKUP(A4113,mpo_fluam_data!A:N,13,FALSE)</f>
        <v>0</v>
      </c>
      <c r="H4113" s="2">
        <v>275.94600000000003</v>
      </c>
      <c r="I4113" s="3">
        <v>31.480640395337101</v>
      </c>
      <c r="J4113" s="3">
        <v>77.173279778385293</v>
      </c>
      <c r="K4113" s="3">
        <v>124.17476599576599</v>
      </c>
      <c r="L4113" s="3">
        <v>12.603938412749301</v>
      </c>
      <c r="M4113" s="3">
        <v>0.22026102213231599</v>
      </c>
      <c r="N4113" s="3">
        <v>30.293114395629601</v>
      </c>
      <c r="O4113">
        <v>44.400002000000001</v>
      </c>
    </row>
    <row r="4114" spans="1:15" x14ac:dyDescent="0.25">
      <c r="A4114">
        <v>4113</v>
      </c>
      <c r="B4114">
        <v>48</v>
      </c>
      <c r="C4114">
        <v>5</v>
      </c>
      <c r="D4114">
        <v>1</v>
      </c>
      <c r="E4114">
        <v>2</v>
      </c>
      <c r="F4114" s="2">
        <f>VLOOKUP(A4114,mpo_fluam_data!A:N,14,FALSE)</f>
        <v>3101</v>
      </c>
      <c r="G4114" s="1">
        <f>VLOOKUP(A4114,mpo_fluam_data!A:N,13,FALSE)</f>
        <v>3358</v>
      </c>
      <c r="H4114" s="2">
        <v>1945.299</v>
      </c>
      <c r="I4114" s="3">
        <v>342.75234888062499</v>
      </c>
      <c r="J4114" s="3">
        <v>105.816000918274</v>
      </c>
      <c r="K4114" s="3">
        <v>805.49474956830704</v>
      </c>
      <c r="L4114" s="3">
        <v>106.24113865932</v>
      </c>
      <c r="M4114" s="3">
        <v>250.749422212225</v>
      </c>
      <c r="N4114" s="3">
        <v>334.245339761249</v>
      </c>
      <c r="O4114">
        <v>44.400002000000001</v>
      </c>
    </row>
    <row r="4115" spans="1:15" x14ac:dyDescent="0.25">
      <c r="A4115">
        <v>4114</v>
      </c>
      <c r="B4115">
        <v>48</v>
      </c>
      <c r="C4115">
        <v>5</v>
      </c>
      <c r="D4115">
        <v>1</v>
      </c>
      <c r="E4115">
        <v>2</v>
      </c>
      <c r="F4115" s="2">
        <f>VLOOKUP(A4115,mpo_fluam_data!A:N,14,FALSE)</f>
        <v>784</v>
      </c>
      <c r="G4115" s="1">
        <f>VLOOKUP(A4115,mpo_fluam_data!A:N,13,FALSE)</f>
        <v>1194</v>
      </c>
      <c r="H4115" s="2">
        <v>2122.6950000000002</v>
      </c>
      <c r="I4115" s="3">
        <v>14.0021808999082</v>
      </c>
      <c r="J4115" s="3">
        <v>171.014898989899</v>
      </c>
      <c r="K4115" s="3">
        <v>542.747842056933</v>
      </c>
      <c r="L4115" s="3">
        <v>126.783792470156</v>
      </c>
      <c r="M4115" s="3">
        <v>99.632167125803406</v>
      </c>
      <c r="N4115" s="3">
        <v>1168.5141184572999</v>
      </c>
      <c r="O4115">
        <v>44.400002000000001</v>
      </c>
    </row>
    <row r="4116" spans="1:15" x14ac:dyDescent="0.25">
      <c r="A4116">
        <v>4115</v>
      </c>
      <c r="B4116">
        <v>48</v>
      </c>
      <c r="C4116">
        <v>5</v>
      </c>
      <c r="D4116">
        <v>1</v>
      </c>
      <c r="E4116">
        <v>2</v>
      </c>
      <c r="F4116" s="2">
        <f>VLOOKUP(A4116,mpo_fluam_data!A:N,14,FALSE)</f>
        <v>0</v>
      </c>
      <c r="G4116" s="1">
        <f>VLOOKUP(A4116,mpo_fluam_data!A:N,13,FALSE)</f>
        <v>0</v>
      </c>
      <c r="H4116" s="2">
        <v>444.887</v>
      </c>
      <c r="I4116" s="3">
        <v>3.2774793388429799</v>
      </c>
      <c r="J4116" s="3">
        <v>55.0247015610652</v>
      </c>
      <c r="K4116" s="3">
        <v>164.88785585027401</v>
      </c>
      <c r="L4116" s="3">
        <v>15.9606978879706</v>
      </c>
      <c r="M4116" s="3">
        <v>31.810324131360598</v>
      </c>
      <c r="N4116" s="3">
        <v>173.92594123048701</v>
      </c>
      <c r="O4116">
        <v>44.400002000000001</v>
      </c>
    </row>
    <row r="4117" spans="1:15" x14ac:dyDescent="0.25">
      <c r="A4117">
        <v>4116</v>
      </c>
      <c r="B4117">
        <v>48</v>
      </c>
      <c r="C4117">
        <v>5</v>
      </c>
      <c r="D4117">
        <v>0</v>
      </c>
      <c r="E4117">
        <v>1</v>
      </c>
      <c r="F4117" s="2">
        <f>VLOOKUP(A4117,mpo_fluam_data!A:N,14,FALSE)</f>
        <v>1118</v>
      </c>
      <c r="G4117" s="1">
        <f>VLOOKUP(A4117,mpo_fluam_data!A:N,13,FALSE)</f>
        <v>1242</v>
      </c>
      <c r="H4117" s="2">
        <v>20832.738000000001</v>
      </c>
      <c r="I4117" s="3">
        <v>211.23500918273601</v>
      </c>
      <c r="J4117" s="3">
        <v>10952.581037649201</v>
      </c>
      <c r="K4117" s="3">
        <v>1298.7896721084701</v>
      </c>
      <c r="L4117" s="3">
        <v>95.310261707989</v>
      </c>
      <c r="M4117" s="3">
        <v>7196.8772994250503</v>
      </c>
      <c r="N4117" s="3">
        <v>1077.9447199265401</v>
      </c>
      <c r="O4117">
        <v>40.090000000000003</v>
      </c>
    </row>
    <row r="4118" spans="1:15" x14ac:dyDescent="0.25">
      <c r="A4118">
        <v>4117</v>
      </c>
      <c r="B4118">
        <v>48</v>
      </c>
      <c r="C4118">
        <v>5</v>
      </c>
      <c r="D4118">
        <v>0</v>
      </c>
      <c r="E4118">
        <v>1</v>
      </c>
      <c r="F4118" s="2">
        <f>VLOOKUP(A4118,mpo_fluam_data!A:N,14,FALSE)</f>
        <v>0</v>
      </c>
      <c r="G4118" s="1">
        <f>VLOOKUP(A4118,mpo_fluam_data!A:N,13,FALSE)</f>
        <v>0</v>
      </c>
      <c r="H4118" s="2">
        <v>1223.634</v>
      </c>
      <c r="I4118" s="3">
        <v>7.9030161648597996</v>
      </c>
      <c r="J4118" s="3">
        <v>624.30263677874302</v>
      </c>
      <c r="K4118" s="3">
        <v>187.51622220535501</v>
      </c>
      <c r="L4118" s="3">
        <v>14.2554787989754</v>
      </c>
      <c r="M4118" s="3">
        <v>24.462981685920301</v>
      </c>
      <c r="N4118" s="3">
        <v>365.19366436614598</v>
      </c>
      <c r="O4118">
        <v>40.090000000000003</v>
      </c>
    </row>
    <row r="4119" spans="1:15" x14ac:dyDescent="0.25">
      <c r="A4119">
        <v>4118</v>
      </c>
      <c r="B4119">
        <v>48</v>
      </c>
      <c r="C4119">
        <v>5</v>
      </c>
      <c r="D4119">
        <v>0</v>
      </c>
      <c r="E4119">
        <v>1</v>
      </c>
      <c r="F4119" s="2">
        <f>VLOOKUP(A4119,mpo_fluam_data!A:N,14,FALSE)</f>
        <v>1293</v>
      </c>
      <c r="G4119" s="1">
        <f>VLOOKUP(A4119,mpo_fluam_data!A:N,13,FALSE)</f>
        <v>488</v>
      </c>
      <c r="H4119" s="2">
        <v>6242.2250000000004</v>
      </c>
      <c r="I4119" s="3">
        <v>601.24056473829205</v>
      </c>
      <c r="J4119" s="3">
        <v>217.22419651056001</v>
      </c>
      <c r="K4119" s="3">
        <v>1842.13781449352</v>
      </c>
      <c r="L4119" s="3">
        <v>263.50275482093701</v>
      </c>
      <c r="M4119" s="3">
        <v>459.7732103578</v>
      </c>
      <c r="N4119" s="3">
        <v>2858.3464590788899</v>
      </c>
      <c r="O4119">
        <v>40.090000000000003</v>
      </c>
    </row>
    <row r="4120" spans="1:15" x14ac:dyDescent="0.25">
      <c r="A4120">
        <v>4119</v>
      </c>
      <c r="B4120">
        <v>48</v>
      </c>
      <c r="C4120">
        <v>5</v>
      </c>
      <c r="D4120">
        <v>1</v>
      </c>
      <c r="E4120">
        <v>2</v>
      </c>
      <c r="F4120" s="2">
        <f>VLOOKUP(A4120,mpo_fluam_data!A:N,14,FALSE)</f>
        <v>4266</v>
      </c>
      <c r="G4120" s="1">
        <f>VLOOKUP(A4120,mpo_fluam_data!A:N,13,FALSE)</f>
        <v>3425</v>
      </c>
      <c r="H4120" s="2">
        <v>2225.35</v>
      </c>
      <c r="I4120" s="3">
        <v>85.4520890725436</v>
      </c>
      <c r="J4120" s="3">
        <v>51.465541781450902</v>
      </c>
      <c r="K4120" s="3">
        <v>1031.6589302112</v>
      </c>
      <c r="L4120" s="3">
        <v>406.01400367309498</v>
      </c>
      <c r="M4120" s="3">
        <v>346.65470615243299</v>
      </c>
      <c r="N4120" s="3">
        <v>304.10472910927501</v>
      </c>
      <c r="O4120">
        <v>42</v>
      </c>
    </row>
    <row r="4121" spans="1:15" x14ac:dyDescent="0.25">
      <c r="A4121">
        <v>4120</v>
      </c>
      <c r="B4121">
        <v>48</v>
      </c>
      <c r="C4121">
        <v>5</v>
      </c>
      <c r="D4121">
        <v>1</v>
      </c>
      <c r="E4121">
        <v>2</v>
      </c>
      <c r="F4121" s="2">
        <f>VLOOKUP(A4121,mpo_fluam_data!A:N,14,FALSE)</f>
        <v>7339</v>
      </c>
      <c r="G4121" s="1">
        <f>VLOOKUP(A4121,mpo_fluam_data!A:N,13,FALSE)</f>
        <v>3599</v>
      </c>
      <c r="H4121" s="2">
        <v>3317.8589999999999</v>
      </c>
      <c r="I4121" s="3">
        <v>104.343640955005</v>
      </c>
      <c r="J4121" s="3">
        <v>63.335766758494003</v>
      </c>
      <c r="K4121" s="3">
        <v>1707.77833885566</v>
      </c>
      <c r="L4121" s="3">
        <v>451.56205234159802</v>
      </c>
      <c r="M4121" s="3">
        <v>455.01351238401003</v>
      </c>
      <c r="N4121" s="3">
        <v>535.82568870523403</v>
      </c>
      <c r="O4121">
        <v>42</v>
      </c>
    </row>
    <row r="4122" spans="1:15" x14ac:dyDescent="0.25">
      <c r="A4122">
        <v>4121</v>
      </c>
      <c r="B4122">
        <v>48</v>
      </c>
      <c r="C4122">
        <v>5</v>
      </c>
      <c r="D4122">
        <v>1</v>
      </c>
      <c r="E4122">
        <v>2</v>
      </c>
      <c r="F4122" s="2">
        <f>VLOOKUP(A4122,mpo_fluam_data!A:N,14,FALSE)</f>
        <v>22</v>
      </c>
      <c r="G4122" s="1">
        <f>VLOOKUP(A4122,mpo_fluam_data!A:N,13,FALSE)</f>
        <v>1354</v>
      </c>
      <c r="H4122" s="2">
        <v>64.010999999999996</v>
      </c>
      <c r="I4122" s="3">
        <v>0</v>
      </c>
      <c r="J4122" s="3">
        <v>5.5389577594123098</v>
      </c>
      <c r="K4122" s="3">
        <v>8.8892561983471108</v>
      </c>
      <c r="L4122" s="3">
        <v>34.372382920110198</v>
      </c>
      <c r="M4122" s="3">
        <v>15.210403122130399</v>
      </c>
      <c r="N4122" s="3">
        <v>0</v>
      </c>
      <c r="O4122">
        <v>43.5</v>
      </c>
    </row>
    <row r="4123" spans="1:15" x14ac:dyDescent="0.25">
      <c r="A4123">
        <v>4122</v>
      </c>
      <c r="B4123">
        <v>48</v>
      </c>
      <c r="C4123">
        <v>5</v>
      </c>
      <c r="D4123">
        <v>1</v>
      </c>
      <c r="E4123">
        <v>2</v>
      </c>
      <c r="F4123" s="2">
        <f>VLOOKUP(A4123,mpo_fluam_data!A:N,14,FALSE)</f>
        <v>85</v>
      </c>
      <c r="G4123" s="1">
        <f>VLOOKUP(A4123,mpo_fluam_data!A:N,13,FALSE)</f>
        <v>2877</v>
      </c>
      <c r="H4123" s="2">
        <v>120.66</v>
      </c>
      <c r="I4123" s="3">
        <v>0</v>
      </c>
      <c r="J4123" s="3">
        <v>33.210697887970603</v>
      </c>
      <c r="K4123" s="3">
        <v>0.54983930211202903</v>
      </c>
      <c r="L4123" s="3">
        <v>65.846969696969694</v>
      </c>
      <c r="M4123" s="3">
        <v>21.052493112947602</v>
      </c>
      <c r="N4123" s="3">
        <v>0</v>
      </c>
      <c r="O4123">
        <v>43.5</v>
      </c>
    </row>
    <row r="4124" spans="1:15" x14ac:dyDescent="0.25">
      <c r="A4124">
        <v>4123</v>
      </c>
      <c r="B4124">
        <v>48</v>
      </c>
      <c r="C4124">
        <v>5</v>
      </c>
      <c r="D4124">
        <v>1</v>
      </c>
      <c r="E4124">
        <v>2</v>
      </c>
      <c r="F4124" s="2">
        <f>VLOOKUP(A4124,mpo_fluam_data!A:N,14,FALSE)</f>
        <v>0</v>
      </c>
      <c r="G4124" s="1">
        <f>VLOOKUP(A4124,mpo_fluam_data!A:N,13,FALSE)</f>
        <v>0</v>
      </c>
      <c r="H4124" s="2">
        <v>1551.3389999999999</v>
      </c>
      <c r="I4124" s="3">
        <v>1.8384297520661199</v>
      </c>
      <c r="J4124" s="3">
        <v>745.55557851239701</v>
      </c>
      <c r="K4124" s="3">
        <v>28.369536271809</v>
      </c>
      <c r="L4124" s="3">
        <v>0</v>
      </c>
      <c r="M4124" s="3">
        <v>58.601764003673203</v>
      </c>
      <c r="N4124" s="3">
        <v>716.97369146005497</v>
      </c>
      <c r="O4124">
        <v>51</v>
      </c>
    </row>
    <row r="4125" spans="1:15" x14ac:dyDescent="0.25">
      <c r="A4125">
        <v>4124</v>
      </c>
      <c r="B4125">
        <v>48</v>
      </c>
      <c r="C4125">
        <v>5</v>
      </c>
      <c r="D4125">
        <v>1</v>
      </c>
      <c r="E4125">
        <v>2</v>
      </c>
      <c r="F4125" s="2">
        <f>VLOOKUP(A4125,mpo_fluam_data!A:N,14,FALSE)</f>
        <v>5032</v>
      </c>
      <c r="G4125" s="1">
        <f>VLOOKUP(A4125,mpo_fluam_data!A:N,13,FALSE)</f>
        <v>6377</v>
      </c>
      <c r="H4125" s="2">
        <v>4271.5959999999995</v>
      </c>
      <c r="I4125" s="3">
        <v>428.41070928952502</v>
      </c>
      <c r="J4125" s="3">
        <v>175.20377782370699</v>
      </c>
      <c r="K4125" s="3">
        <v>196.55988149858899</v>
      </c>
      <c r="L4125" s="3">
        <v>332.24071213103201</v>
      </c>
      <c r="M4125" s="3">
        <v>148.79314737424701</v>
      </c>
      <c r="N4125" s="3">
        <v>2990.3877718828999</v>
      </c>
      <c r="O4125">
        <v>51.59</v>
      </c>
    </row>
    <row r="4126" spans="1:15" x14ac:dyDescent="0.25">
      <c r="A4126">
        <v>4125</v>
      </c>
      <c r="B4126">
        <v>48</v>
      </c>
      <c r="C4126">
        <v>5</v>
      </c>
      <c r="D4126">
        <v>1</v>
      </c>
      <c r="E4126">
        <v>2</v>
      </c>
      <c r="F4126" s="2">
        <f>VLOOKUP(A4126,mpo_fluam_data!A:N,14,FALSE)</f>
        <v>338</v>
      </c>
      <c r="G4126" s="1">
        <f>VLOOKUP(A4126,mpo_fluam_data!A:N,13,FALSE)</f>
        <v>3</v>
      </c>
      <c r="H4126" s="2">
        <v>1197.8030000000001</v>
      </c>
      <c r="I4126" s="3">
        <v>172.43133608815401</v>
      </c>
      <c r="J4126" s="3">
        <v>65.357093663911897</v>
      </c>
      <c r="K4126" s="3">
        <v>375.65872359963299</v>
      </c>
      <c r="L4126" s="3">
        <v>0</v>
      </c>
      <c r="M4126" s="3">
        <v>252.05752249770401</v>
      </c>
      <c r="N4126" s="3">
        <v>332.29832415059701</v>
      </c>
      <c r="O4126">
        <v>51</v>
      </c>
    </row>
    <row r="4127" spans="1:15" x14ac:dyDescent="0.25">
      <c r="A4127">
        <v>4126</v>
      </c>
      <c r="B4127">
        <v>48</v>
      </c>
      <c r="C4127">
        <v>5</v>
      </c>
      <c r="D4127">
        <v>1</v>
      </c>
      <c r="E4127">
        <v>2</v>
      </c>
      <c r="F4127" s="2">
        <f>VLOOKUP(A4127,mpo_fluam_data!A:N,14,FALSE)</f>
        <v>295</v>
      </c>
      <c r="G4127" s="1">
        <f>VLOOKUP(A4127,mpo_fluam_data!A:N,13,FALSE)</f>
        <v>237</v>
      </c>
      <c r="H4127" s="2">
        <v>3345.0340000000001</v>
      </c>
      <c r="I4127" s="3">
        <v>81.656841138659303</v>
      </c>
      <c r="J4127" s="3">
        <v>557.49164370982601</v>
      </c>
      <c r="K4127" s="3">
        <v>716.25259412304899</v>
      </c>
      <c r="L4127" s="3">
        <v>23.737924701561099</v>
      </c>
      <c r="M4127" s="3">
        <v>255.575597796144</v>
      </c>
      <c r="N4127" s="3">
        <v>1710.3193985307601</v>
      </c>
      <c r="O4127">
        <v>51.59</v>
      </c>
    </row>
    <row r="4128" spans="1:15" x14ac:dyDescent="0.25">
      <c r="A4128">
        <v>4127</v>
      </c>
      <c r="B4128">
        <v>48</v>
      </c>
      <c r="C4128">
        <v>5</v>
      </c>
      <c r="D4128">
        <v>1</v>
      </c>
      <c r="E4128">
        <v>2</v>
      </c>
      <c r="F4128" s="2">
        <f>VLOOKUP(A4128,mpo_fluam_data!A:N,14,FALSE)</f>
        <v>4687</v>
      </c>
      <c r="G4128" s="1">
        <f>VLOOKUP(A4128,mpo_fluam_data!A:N,13,FALSE)</f>
        <v>2655</v>
      </c>
      <c r="H4128" s="2">
        <v>820.31100000000004</v>
      </c>
      <c r="I4128" s="3">
        <v>0.22679063360881499</v>
      </c>
      <c r="J4128" s="3">
        <v>70.266391184572996</v>
      </c>
      <c r="K4128" s="3">
        <v>455.77696432984101</v>
      </c>
      <c r="L4128" s="3">
        <v>152.66792929292899</v>
      </c>
      <c r="M4128" s="3">
        <v>141.26961877392401</v>
      </c>
      <c r="N4128" s="3">
        <v>0.103305785123967</v>
      </c>
      <c r="O4128">
        <v>30.1</v>
      </c>
    </row>
    <row r="4129" spans="1:15" x14ac:dyDescent="0.25">
      <c r="A4129">
        <v>4128</v>
      </c>
      <c r="B4129">
        <v>48</v>
      </c>
      <c r="C4129">
        <v>5</v>
      </c>
      <c r="D4129">
        <v>1</v>
      </c>
      <c r="E4129">
        <v>2</v>
      </c>
      <c r="F4129" s="2">
        <f>VLOOKUP(A4129,mpo_fluam_data!A:N,14,FALSE)</f>
        <v>1190</v>
      </c>
      <c r="G4129" s="1">
        <f>VLOOKUP(A4129,mpo_fluam_data!A:N,13,FALSE)</f>
        <v>657</v>
      </c>
      <c r="H4129" s="2">
        <v>478.11599999999999</v>
      </c>
      <c r="I4129" s="3">
        <v>109.141299357208</v>
      </c>
      <c r="J4129" s="3">
        <v>34.604476584022002</v>
      </c>
      <c r="K4129" s="3">
        <v>199.99630394857701</v>
      </c>
      <c r="L4129" s="3">
        <v>36.766505968778702</v>
      </c>
      <c r="M4129" s="3">
        <v>96.258745638200196</v>
      </c>
      <c r="N4129" s="3">
        <v>1.34866850321396</v>
      </c>
      <c r="O4129">
        <v>30.1</v>
      </c>
    </row>
    <row r="4130" spans="1:15" x14ac:dyDescent="0.25">
      <c r="A4130">
        <v>4129</v>
      </c>
      <c r="B4130">
        <v>48</v>
      </c>
      <c r="C4130">
        <v>5</v>
      </c>
      <c r="D4130">
        <v>1</v>
      </c>
      <c r="E4130">
        <v>2</v>
      </c>
      <c r="F4130" s="2">
        <f>VLOOKUP(A4130,mpo_fluam_data!A:N,14,FALSE)</f>
        <v>0</v>
      </c>
      <c r="G4130" s="1">
        <f>VLOOKUP(A4130,mpo_fluam_data!A:N,13,FALSE)</f>
        <v>0</v>
      </c>
      <c r="H4130" s="2">
        <v>154.46899999999999</v>
      </c>
      <c r="I4130" s="3">
        <v>0.83849862258953201</v>
      </c>
      <c r="J4130" s="3">
        <v>41.226033057851197</v>
      </c>
      <c r="K4130" s="3">
        <v>72.985950413223094</v>
      </c>
      <c r="L4130" s="3">
        <v>16.402157943066999</v>
      </c>
      <c r="M4130" s="3">
        <v>23.0163599632691</v>
      </c>
      <c r="N4130" s="3">
        <v>0</v>
      </c>
      <c r="O4130">
        <v>28.700001</v>
      </c>
    </row>
    <row r="4131" spans="1:15" x14ac:dyDescent="0.25">
      <c r="A4131">
        <v>4130</v>
      </c>
      <c r="B4131">
        <v>48</v>
      </c>
      <c r="C4131">
        <v>5</v>
      </c>
      <c r="D4131">
        <v>1</v>
      </c>
      <c r="E4131">
        <v>2</v>
      </c>
      <c r="F4131" s="2">
        <f>VLOOKUP(A4131,mpo_fluam_data!A:N,14,FALSE)</f>
        <v>0</v>
      </c>
      <c r="G4131" s="1">
        <f>VLOOKUP(A4131,mpo_fluam_data!A:N,13,FALSE)</f>
        <v>0</v>
      </c>
      <c r="H4131" s="2">
        <v>78.289000000000001</v>
      </c>
      <c r="I4131" s="3">
        <v>0</v>
      </c>
      <c r="J4131" s="3">
        <v>9.4024563820018408</v>
      </c>
      <c r="K4131" s="3">
        <v>38.032667584940299</v>
      </c>
      <c r="L4131" s="3">
        <v>18.206198347107399</v>
      </c>
      <c r="M4131" s="3">
        <v>12.6476776859504</v>
      </c>
      <c r="N4131" s="3">
        <v>0</v>
      </c>
      <c r="O4131">
        <v>28.700001</v>
      </c>
    </row>
    <row r="4132" spans="1:15" x14ac:dyDescent="0.25">
      <c r="A4132">
        <v>4131</v>
      </c>
      <c r="B4132">
        <v>48</v>
      </c>
      <c r="C4132">
        <v>5</v>
      </c>
      <c r="D4132">
        <v>1</v>
      </c>
      <c r="E4132">
        <v>2</v>
      </c>
      <c r="F4132" s="2">
        <f>VLOOKUP(A4132,mpo_fluam_data!A:N,14,FALSE)</f>
        <v>1286</v>
      </c>
      <c r="G4132" s="1">
        <f>VLOOKUP(A4132,mpo_fluam_data!A:N,13,FALSE)</f>
        <v>2897</v>
      </c>
      <c r="H4132" s="2">
        <v>704.351</v>
      </c>
      <c r="I4132" s="3">
        <v>29.677089072543598</v>
      </c>
      <c r="J4132" s="3">
        <v>115.296441689624</v>
      </c>
      <c r="K4132" s="3">
        <v>224.56177685950399</v>
      </c>
      <c r="L4132" s="3">
        <v>258.71813337935203</v>
      </c>
      <c r="M4132" s="3">
        <v>73.799005279968597</v>
      </c>
      <c r="N4132" s="3">
        <v>2.2985537190082601</v>
      </c>
      <c r="O4132">
        <v>29.4</v>
      </c>
    </row>
    <row r="4133" spans="1:15" x14ac:dyDescent="0.25">
      <c r="A4133">
        <v>4132</v>
      </c>
      <c r="B4133">
        <v>48</v>
      </c>
      <c r="C4133">
        <v>5</v>
      </c>
      <c r="D4133">
        <v>1</v>
      </c>
      <c r="E4133">
        <v>2</v>
      </c>
      <c r="F4133" s="2">
        <f>VLOOKUP(A4133,mpo_fluam_data!A:N,14,FALSE)</f>
        <v>386</v>
      </c>
      <c r="G4133" s="1">
        <f>VLOOKUP(A4133,mpo_fluam_data!A:N,13,FALSE)</f>
        <v>721</v>
      </c>
      <c r="H4133" s="2">
        <v>249.92400000000001</v>
      </c>
      <c r="I4133" s="3">
        <v>11.409435261707999</v>
      </c>
      <c r="J4133" s="3">
        <v>24.955325987144199</v>
      </c>
      <c r="K4133" s="3">
        <v>81.3935950413223</v>
      </c>
      <c r="L4133" s="3">
        <v>94.845408631772301</v>
      </c>
      <c r="M4133" s="3">
        <v>37.319408631772298</v>
      </c>
      <c r="N4133" s="3">
        <v>8.2644628099173595E-4</v>
      </c>
      <c r="O4133">
        <v>29.4</v>
      </c>
    </row>
    <row r="4134" spans="1:15" x14ac:dyDescent="0.25">
      <c r="A4134">
        <v>4133</v>
      </c>
      <c r="B4134">
        <v>48</v>
      </c>
      <c r="C4134">
        <v>5</v>
      </c>
      <c r="D4134">
        <v>1</v>
      </c>
      <c r="E4134">
        <v>2</v>
      </c>
      <c r="F4134" s="2">
        <f>VLOOKUP(A4134,mpo_fluam_data!A:N,14,FALSE)</f>
        <v>5231</v>
      </c>
      <c r="G4134" s="1">
        <f>VLOOKUP(A4134,mpo_fluam_data!A:N,13,FALSE)</f>
        <v>908</v>
      </c>
      <c r="H4134" s="2">
        <v>817.78899999999999</v>
      </c>
      <c r="I4134" s="3">
        <v>36.957483930211197</v>
      </c>
      <c r="J4134" s="3">
        <v>40.570844811753901</v>
      </c>
      <c r="K4134" s="3">
        <v>256.86049127640001</v>
      </c>
      <c r="L4134" s="3">
        <v>389.54077134986198</v>
      </c>
      <c r="M4134" s="3">
        <v>71.046093663911805</v>
      </c>
      <c r="N4134" s="3">
        <v>22.8133149678604</v>
      </c>
      <c r="O4134">
        <v>20.6</v>
      </c>
    </row>
    <row r="4135" spans="1:15" x14ac:dyDescent="0.25">
      <c r="A4135">
        <v>4134</v>
      </c>
      <c r="B4135">
        <v>48</v>
      </c>
      <c r="C4135">
        <v>5</v>
      </c>
      <c r="D4135">
        <v>1</v>
      </c>
      <c r="E4135">
        <v>2</v>
      </c>
      <c r="F4135" s="2">
        <f>VLOOKUP(A4135,mpo_fluam_data!A:N,14,FALSE)</f>
        <v>0</v>
      </c>
      <c r="G4135" s="1">
        <f>VLOOKUP(A4135,mpo_fluam_data!A:N,13,FALSE)</f>
        <v>0</v>
      </c>
      <c r="H4135" s="2">
        <v>486.161</v>
      </c>
      <c r="I4135" s="3">
        <v>0.23537649219467399</v>
      </c>
      <c r="J4135" s="3">
        <v>127.715656565657</v>
      </c>
      <c r="K4135" s="3">
        <v>164.40759871441699</v>
      </c>
      <c r="L4135" s="3">
        <v>10.3090220385675</v>
      </c>
      <c r="M4135" s="3">
        <v>24.807258034894399</v>
      </c>
      <c r="N4135" s="3">
        <v>158.68608815427001</v>
      </c>
      <c r="O4135">
        <v>20.6</v>
      </c>
    </row>
    <row r="4136" spans="1:15" x14ac:dyDescent="0.25">
      <c r="A4136">
        <v>4135</v>
      </c>
      <c r="B4136">
        <v>48</v>
      </c>
      <c r="C4136">
        <v>5</v>
      </c>
      <c r="D4136">
        <v>1</v>
      </c>
      <c r="E4136">
        <v>2</v>
      </c>
      <c r="F4136" s="2">
        <f>VLOOKUP(A4136,mpo_fluam_data!A:N,14,FALSE)</f>
        <v>1188</v>
      </c>
      <c r="G4136" s="1">
        <f>VLOOKUP(A4136,mpo_fluam_data!A:N,13,FALSE)</f>
        <v>7130</v>
      </c>
      <c r="H4136" s="2">
        <v>549.78800000000001</v>
      </c>
      <c r="I4136" s="3">
        <v>0</v>
      </c>
      <c r="J4136" s="3">
        <v>36.0879935720845</v>
      </c>
      <c r="K4136" s="3">
        <v>99.752964363124704</v>
      </c>
      <c r="L4136" s="3">
        <v>276.077548209366</v>
      </c>
      <c r="M4136" s="3">
        <v>29.066761991328899</v>
      </c>
      <c r="N4136" s="3">
        <v>108.802731864096</v>
      </c>
      <c r="O4136">
        <v>29.4</v>
      </c>
    </row>
    <row r="4137" spans="1:15" x14ac:dyDescent="0.25">
      <c r="A4137">
        <v>4136</v>
      </c>
      <c r="B4137">
        <v>48</v>
      </c>
      <c r="C4137">
        <v>5</v>
      </c>
      <c r="D4137">
        <v>1</v>
      </c>
      <c r="E4137">
        <v>2</v>
      </c>
      <c r="F4137" s="2">
        <f>VLOOKUP(A4137,mpo_fluam_data!A:N,14,FALSE)</f>
        <v>2287</v>
      </c>
      <c r="G4137" s="1">
        <f>VLOOKUP(A4137,mpo_fluam_data!A:N,13,FALSE)</f>
        <v>2543</v>
      </c>
      <c r="H4137" s="2">
        <v>461.21499999999997</v>
      </c>
      <c r="I4137" s="3">
        <v>109.57406312823301</v>
      </c>
      <c r="J4137" s="3">
        <v>17.115783140110899</v>
      </c>
      <c r="K4137" s="3">
        <v>206.151084445517</v>
      </c>
      <c r="L4137" s="3">
        <v>115.619800384583</v>
      </c>
      <c r="M4137" s="3">
        <v>10.099267911358901</v>
      </c>
      <c r="N4137" s="3">
        <v>2.6550009901973701</v>
      </c>
      <c r="O4137">
        <v>29.4</v>
      </c>
    </row>
    <row r="4138" spans="1:15" x14ac:dyDescent="0.25">
      <c r="A4138">
        <v>4137</v>
      </c>
      <c r="B4138">
        <v>48</v>
      </c>
      <c r="C4138">
        <v>5</v>
      </c>
      <c r="D4138">
        <v>1</v>
      </c>
      <c r="E4138">
        <v>2</v>
      </c>
      <c r="F4138" s="2">
        <f>VLOOKUP(A4138,mpo_fluam_data!A:N,14,FALSE)</f>
        <v>2227</v>
      </c>
      <c r="G4138" s="1">
        <f>VLOOKUP(A4138,mpo_fluam_data!A:N,13,FALSE)</f>
        <v>1009</v>
      </c>
      <c r="H4138" s="2">
        <v>528.61400000000003</v>
      </c>
      <c r="I4138" s="3">
        <v>55.571372819100098</v>
      </c>
      <c r="J4138" s="3">
        <v>44.753145087236</v>
      </c>
      <c r="K4138" s="3">
        <v>301.202754820937</v>
      </c>
      <c r="L4138" s="3">
        <v>27.810353535353499</v>
      </c>
      <c r="M4138" s="3">
        <v>49.889367309458201</v>
      </c>
      <c r="N4138" s="3">
        <v>49.387006427915502</v>
      </c>
      <c r="O4138">
        <v>24.790001</v>
      </c>
    </row>
    <row r="4139" spans="1:15" x14ac:dyDescent="0.25">
      <c r="A4139">
        <v>4138</v>
      </c>
      <c r="B4139">
        <v>48</v>
      </c>
      <c r="C4139">
        <v>5</v>
      </c>
      <c r="D4139">
        <v>1</v>
      </c>
      <c r="E4139">
        <v>2</v>
      </c>
      <c r="F4139" s="2">
        <f>VLOOKUP(A4139,mpo_fluam_data!A:N,14,FALSE)</f>
        <v>0</v>
      </c>
      <c r="G4139" s="1">
        <f>VLOOKUP(A4139,mpo_fluam_data!A:N,13,FALSE)</f>
        <v>0</v>
      </c>
      <c r="H4139" s="2">
        <v>215.07599999999999</v>
      </c>
      <c r="I4139" s="3">
        <v>10.612901744719901</v>
      </c>
      <c r="J4139" s="3">
        <v>8.0868457300275498</v>
      </c>
      <c r="K4139" s="3">
        <v>113.19768135904501</v>
      </c>
      <c r="L4139" s="3">
        <v>0</v>
      </c>
      <c r="M4139" s="3">
        <v>48.814085399448999</v>
      </c>
      <c r="N4139" s="3">
        <v>34.364485766758499</v>
      </c>
      <c r="O4139">
        <v>24.790001</v>
      </c>
    </row>
    <row r="4140" spans="1:15" x14ac:dyDescent="0.25">
      <c r="A4140">
        <v>4139</v>
      </c>
      <c r="B4140">
        <v>48</v>
      </c>
      <c r="C4140">
        <v>5</v>
      </c>
      <c r="D4140">
        <v>1</v>
      </c>
      <c r="E4140">
        <v>2</v>
      </c>
      <c r="F4140" s="2">
        <f>VLOOKUP(A4140,mpo_fluam_data!A:N,14,FALSE)</f>
        <v>1556</v>
      </c>
      <c r="G4140" s="1">
        <f>VLOOKUP(A4140,mpo_fluam_data!A:N,13,FALSE)</f>
        <v>2710</v>
      </c>
      <c r="H4140" s="2">
        <v>510.20800000000003</v>
      </c>
      <c r="I4140" s="3">
        <v>10.6643709825528</v>
      </c>
      <c r="J4140" s="3">
        <v>41.423943985307602</v>
      </c>
      <c r="K4140" s="3">
        <v>316.019178998911</v>
      </c>
      <c r="L4140" s="3">
        <v>51.532139577594101</v>
      </c>
      <c r="M4140" s="3">
        <v>90.568366455634205</v>
      </c>
      <c r="N4140" s="3">
        <v>0</v>
      </c>
      <c r="O4140">
        <v>31.4</v>
      </c>
    </row>
    <row r="4141" spans="1:15" x14ac:dyDescent="0.25">
      <c r="A4141">
        <v>4140</v>
      </c>
      <c r="B4141">
        <v>48</v>
      </c>
      <c r="C4141">
        <v>5</v>
      </c>
      <c r="D4141">
        <v>1</v>
      </c>
      <c r="E4141">
        <v>2</v>
      </c>
      <c r="F4141" s="2">
        <f>VLOOKUP(A4141,mpo_fluam_data!A:N,14,FALSE)</f>
        <v>1130</v>
      </c>
      <c r="G4141" s="1">
        <f>VLOOKUP(A4141,mpo_fluam_data!A:N,13,FALSE)</f>
        <v>559</v>
      </c>
      <c r="H4141" s="2">
        <v>658.38699999999994</v>
      </c>
      <c r="I4141" s="3">
        <v>0.91175390266299405</v>
      </c>
      <c r="J4141" s="3">
        <v>75.641184573002803</v>
      </c>
      <c r="K4141" s="3">
        <v>285.18256937293899</v>
      </c>
      <c r="L4141" s="3">
        <v>48.175344352617103</v>
      </c>
      <c r="M4141" s="3">
        <v>248.47614779877799</v>
      </c>
      <c r="N4141" s="3">
        <v>0</v>
      </c>
      <c r="O4141">
        <v>31.4</v>
      </c>
    </row>
    <row r="4142" spans="1:15" x14ac:dyDescent="0.25">
      <c r="A4142">
        <v>4141</v>
      </c>
      <c r="B4142">
        <v>48</v>
      </c>
      <c r="C4142">
        <v>5</v>
      </c>
      <c r="D4142">
        <v>1</v>
      </c>
      <c r="E4142">
        <v>2</v>
      </c>
      <c r="F4142" s="2">
        <f>VLOOKUP(A4142,mpo_fluam_data!A:N,14,FALSE)</f>
        <v>1104</v>
      </c>
      <c r="G4142" s="1">
        <f>VLOOKUP(A4142,mpo_fluam_data!A:N,13,FALSE)</f>
        <v>3131</v>
      </c>
      <c r="H4142" s="2">
        <v>463.52100000000002</v>
      </c>
      <c r="I4142" s="3">
        <v>9.5558080808080792</v>
      </c>
      <c r="J4142" s="3">
        <v>3.6172865013774098</v>
      </c>
      <c r="K4142" s="3">
        <v>151.88863778984501</v>
      </c>
      <c r="L4142" s="3">
        <v>237.38792470156099</v>
      </c>
      <c r="M4142" s="3">
        <v>61.071342926408498</v>
      </c>
      <c r="N4142" s="3">
        <v>0</v>
      </c>
      <c r="O4142">
        <v>30.6</v>
      </c>
    </row>
    <row r="4143" spans="1:15" x14ac:dyDescent="0.25">
      <c r="A4143">
        <v>4142</v>
      </c>
      <c r="B4143">
        <v>48</v>
      </c>
      <c r="C4143">
        <v>5</v>
      </c>
      <c r="D4143">
        <v>1</v>
      </c>
      <c r="E4143">
        <v>2</v>
      </c>
      <c r="F4143" s="2">
        <f>VLOOKUP(A4143,mpo_fluam_data!A:N,14,FALSE)</f>
        <v>1524</v>
      </c>
      <c r="G4143" s="1">
        <f>VLOOKUP(A4143,mpo_fluam_data!A:N,13,FALSE)</f>
        <v>505</v>
      </c>
      <c r="H4143" s="2">
        <v>365.08300000000003</v>
      </c>
      <c r="I4143" s="3">
        <v>6.1609274563819998</v>
      </c>
      <c r="J4143" s="3">
        <v>16.680257116620801</v>
      </c>
      <c r="K4143" s="3">
        <v>209.56253443526199</v>
      </c>
      <c r="L4143" s="3">
        <v>52.222842056932997</v>
      </c>
      <c r="M4143" s="3">
        <v>80.456438934802605</v>
      </c>
      <c r="N4143" s="3">
        <v>0</v>
      </c>
      <c r="O4143">
        <v>30.6</v>
      </c>
    </row>
    <row r="4144" spans="1:15" x14ac:dyDescent="0.25">
      <c r="A4144">
        <v>4143</v>
      </c>
      <c r="B4144">
        <v>48</v>
      </c>
      <c r="C4144">
        <v>5</v>
      </c>
      <c r="D4144">
        <v>1</v>
      </c>
      <c r="E4144">
        <v>2</v>
      </c>
      <c r="F4144" s="2">
        <f>VLOOKUP(A4144,mpo_fluam_data!A:N,14,FALSE)</f>
        <v>731</v>
      </c>
      <c r="G4144" s="1">
        <f>VLOOKUP(A4144,mpo_fluam_data!A:N,13,FALSE)</f>
        <v>4799</v>
      </c>
      <c r="H4144" s="2">
        <v>175.59800000000001</v>
      </c>
      <c r="I4144" s="3">
        <v>0</v>
      </c>
      <c r="J4144" s="3">
        <v>13.5566568562064</v>
      </c>
      <c r="K4144" s="3">
        <v>11.9263277788578</v>
      </c>
      <c r="L4144" s="3">
        <v>142.37713470019801</v>
      </c>
      <c r="M4144" s="3">
        <v>3.5935083594744901</v>
      </c>
      <c r="N4144" s="3">
        <v>4.14437230526317</v>
      </c>
      <c r="O4144">
        <v>29</v>
      </c>
    </row>
    <row r="4145" spans="1:15" x14ac:dyDescent="0.25">
      <c r="A4145">
        <v>4144</v>
      </c>
      <c r="B4145">
        <v>48</v>
      </c>
      <c r="C4145">
        <v>5</v>
      </c>
      <c r="D4145">
        <v>1</v>
      </c>
      <c r="E4145">
        <v>2</v>
      </c>
      <c r="F4145" s="2">
        <f>VLOOKUP(A4145,mpo_fluam_data!A:N,14,FALSE)</f>
        <v>928</v>
      </c>
      <c r="G4145" s="1">
        <f>VLOOKUP(A4145,mpo_fluam_data!A:N,13,FALSE)</f>
        <v>3408</v>
      </c>
      <c r="H4145" s="2">
        <v>316.93599999999998</v>
      </c>
      <c r="I4145" s="3">
        <v>0</v>
      </c>
      <c r="J4145" s="3">
        <v>24.623989898989901</v>
      </c>
      <c r="K4145" s="3">
        <v>39.318572084481197</v>
      </c>
      <c r="L4145" s="3">
        <v>242.580991735537</v>
      </c>
      <c r="M4145" s="3">
        <v>9.0399944903581204</v>
      </c>
      <c r="N4145" s="3">
        <v>1.37245179063361</v>
      </c>
      <c r="O4145">
        <v>29</v>
      </c>
    </row>
    <row r="4146" spans="1:15" x14ac:dyDescent="0.25">
      <c r="A4146">
        <v>4145</v>
      </c>
      <c r="B4146">
        <v>48</v>
      </c>
      <c r="C4146">
        <v>5</v>
      </c>
      <c r="D4146">
        <v>1</v>
      </c>
      <c r="E4146">
        <v>2</v>
      </c>
      <c r="F4146" s="2">
        <f>VLOOKUP(A4146,mpo_fluam_data!A:N,14,FALSE)</f>
        <v>837</v>
      </c>
      <c r="G4146" s="1">
        <f>VLOOKUP(A4146,mpo_fluam_data!A:N,13,FALSE)</f>
        <v>186</v>
      </c>
      <c r="H4146" s="2">
        <v>190.941</v>
      </c>
      <c r="I4146" s="3">
        <v>1.98918732782369</v>
      </c>
      <c r="J4146" s="3">
        <v>4.98980716253444</v>
      </c>
      <c r="K4146" s="3">
        <v>145.50036488719101</v>
      </c>
      <c r="L4146" s="3">
        <v>5.1787878787878796</v>
      </c>
      <c r="M4146" s="3">
        <v>33.282852743663298</v>
      </c>
      <c r="N4146" s="3">
        <v>0</v>
      </c>
      <c r="O4146">
        <v>29.1</v>
      </c>
    </row>
    <row r="4147" spans="1:15" x14ac:dyDescent="0.25">
      <c r="A4147">
        <v>4146</v>
      </c>
      <c r="B4147">
        <v>48</v>
      </c>
      <c r="C4147">
        <v>5</v>
      </c>
      <c r="D4147">
        <v>1</v>
      </c>
      <c r="E4147">
        <v>2</v>
      </c>
      <c r="F4147" s="2">
        <f>VLOOKUP(A4147,mpo_fluam_data!A:N,14,FALSE)</f>
        <v>757</v>
      </c>
      <c r="G4147" s="1">
        <f>VLOOKUP(A4147,mpo_fluam_data!A:N,13,FALSE)</f>
        <v>1434</v>
      </c>
      <c r="H4147" s="2">
        <v>42.963999999999999</v>
      </c>
      <c r="I4147" s="3">
        <v>0.82139577594123003</v>
      </c>
      <c r="J4147" s="3">
        <v>0.56914600550964201</v>
      </c>
      <c r="K4147" s="3">
        <v>17.482644628099202</v>
      </c>
      <c r="L4147" s="3">
        <v>13.6064967860422</v>
      </c>
      <c r="M4147" s="3">
        <v>10.484316804407699</v>
      </c>
      <c r="N4147" s="3">
        <v>0</v>
      </c>
      <c r="O4147">
        <v>29.1</v>
      </c>
    </row>
    <row r="4148" spans="1:15" x14ac:dyDescent="0.25">
      <c r="A4148">
        <v>4147</v>
      </c>
      <c r="B4148">
        <v>48</v>
      </c>
      <c r="C4148">
        <v>5</v>
      </c>
      <c r="D4148">
        <v>1</v>
      </c>
      <c r="E4148">
        <v>2</v>
      </c>
      <c r="F4148" s="2">
        <f>VLOOKUP(A4148,mpo_fluam_data!A:N,14,FALSE)</f>
        <v>10449</v>
      </c>
      <c r="G4148" s="1">
        <f>VLOOKUP(A4148,mpo_fluam_data!A:N,13,FALSE)</f>
        <v>8565</v>
      </c>
      <c r="H4148" s="2">
        <v>1581.8119999999999</v>
      </c>
      <c r="I4148" s="3">
        <v>33.959216391199099</v>
      </c>
      <c r="J4148" s="3">
        <v>323.80084940312202</v>
      </c>
      <c r="K4148" s="3">
        <v>748.21974277496304</v>
      </c>
      <c r="L4148" s="3">
        <v>144.820293847567</v>
      </c>
      <c r="M4148" s="3">
        <v>331.01189758314899</v>
      </c>
      <c r="N4148" s="3">
        <v>0</v>
      </c>
      <c r="O4148">
        <v>31</v>
      </c>
    </row>
    <row r="4149" spans="1:15" x14ac:dyDescent="0.25">
      <c r="A4149">
        <v>4148</v>
      </c>
      <c r="B4149">
        <v>48</v>
      </c>
      <c r="C4149">
        <v>5</v>
      </c>
      <c r="D4149">
        <v>1</v>
      </c>
      <c r="E4149">
        <v>2</v>
      </c>
      <c r="F4149" s="2">
        <f>VLOOKUP(A4149,mpo_fluam_data!A:N,14,FALSE)</f>
        <v>1497</v>
      </c>
      <c r="G4149" s="1">
        <f>VLOOKUP(A4149,mpo_fluam_data!A:N,13,FALSE)</f>
        <v>470</v>
      </c>
      <c r="H4149" s="2">
        <v>595.55899999999997</v>
      </c>
      <c r="I4149" s="3">
        <v>0.23546831955922901</v>
      </c>
      <c r="J4149" s="3">
        <v>49.8549586776859</v>
      </c>
      <c r="K4149" s="3">
        <v>270.13462620841398</v>
      </c>
      <c r="L4149" s="3">
        <v>202.46551882461</v>
      </c>
      <c r="M4149" s="3">
        <v>72.868427969730504</v>
      </c>
      <c r="N4149" s="3">
        <v>0</v>
      </c>
      <c r="O4149">
        <v>31</v>
      </c>
    </row>
    <row r="4150" spans="1:15" x14ac:dyDescent="0.25">
      <c r="A4150">
        <v>4149</v>
      </c>
      <c r="B4150">
        <v>48</v>
      </c>
      <c r="C4150">
        <v>5</v>
      </c>
      <c r="D4150">
        <v>1</v>
      </c>
      <c r="E4150">
        <v>2</v>
      </c>
      <c r="F4150" s="2">
        <f>VLOOKUP(A4150,mpo_fluam_data!A:N,14,FALSE)</f>
        <v>13</v>
      </c>
      <c r="G4150" s="1">
        <f>VLOOKUP(A4150,mpo_fluam_data!A:N,13,FALSE)</f>
        <v>725</v>
      </c>
      <c r="H4150" s="2">
        <v>54.831000000000003</v>
      </c>
      <c r="I4150" s="3">
        <v>0</v>
      </c>
      <c r="J4150" s="3">
        <v>3.1199265381083601</v>
      </c>
      <c r="K4150" s="3">
        <v>0</v>
      </c>
      <c r="L4150" s="3">
        <v>15.4832874196511</v>
      </c>
      <c r="M4150" s="3">
        <v>36.041835629017399</v>
      </c>
      <c r="N4150" s="3">
        <v>0.18595041322313999</v>
      </c>
      <c r="O4150">
        <v>33.700001</v>
      </c>
    </row>
    <row r="4151" spans="1:15" x14ac:dyDescent="0.25">
      <c r="A4151">
        <v>4150</v>
      </c>
      <c r="B4151">
        <v>48</v>
      </c>
      <c r="C4151">
        <v>5</v>
      </c>
      <c r="D4151">
        <v>1</v>
      </c>
      <c r="E4151">
        <v>2</v>
      </c>
      <c r="F4151" s="2">
        <f>VLOOKUP(A4151,mpo_fluam_data!A:N,14,FALSE)</f>
        <v>387</v>
      </c>
      <c r="G4151" s="1">
        <f>VLOOKUP(A4151,mpo_fluam_data!A:N,13,FALSE)</f>
        <v>7857</v>
      </c>
      <c r="H4151" s="2">
        <v>200.786</v>
      </c>
      <c r="I4151" s="3">
        <v>0.80520426367012299</v>
      </c>
      <c r="J4151" s="3">
        <v>2.5583638536458402</v>
      </c>
      <c r="K4151" s="3">
        <v>59.821886703976297</v>
      </c>
      <c r="L4151" s="3">
        <v>137.40736256068701</v>
      </c>
      <c r="M4151" s="3">
        <v>0.19318261802122899</v>
      </c>
      <c r="N4151" s="3">
        <v>0</v>
      </c>
      <c r="O4151">
        <v>33.700001</v>
      </c>
    </row>
    <row r="4152" spans="1:15" x14ac:dyDescent="0.25">
      <c r="A4152">
        <v>4151</v>
      </c>
      <c r="B4152">
        <v>48</v>
      </c>
      <c r="C4152">
        <v>5</v>
      </c>
      <c r="D4152">
        <v>1</v>
      </c>
      <c r="E4152">
        <v>2</v>
      </c>
      <c r="F4152" s="2">
        <f>VLOOKUP(A4152,mpo_fluam_data!A:N,14,FALSE)</f>
        <v>1030</v>
      </c>
      <c r="G4152" s="1">
        <f>VLOOKUP(A4152,mpo_fluam_data!A:N,13,FALSE)</f>
        <v>3314</v>
      </c>
      <c r="H4152" s="2">
        <v>306.45800000000003</v>
      </c>
      <c r="I4152" s="3">
        <v>3.2757575757575799</v>
      </c>
      <c r="J4152" s="3">
        <v>11.685261707989</v>
      </c>
      <c r="K4152" s="3">
        <v>185.873263539161</v>
      </c>
      <c r="L4152" s="3">
        <v>46.113039485766798</v>
      </c>
      <c r="M4152" s="3">
        <v>59.331729114649498</v>
      </c>
      <c r="N4152" s="3">
        <v>0.17894857667584901</v>
      </c>
      <c r="O4152">
        <v>33.790000999999997</v>
      </c>
    </row>
    <row r="4153" spans="1:15" x14ac:dyDescent="0.25">
      <c r="A4153">
        <v>4152</v>
      </c>
      <c r="B4153">
        <v>48</v>
      </c>
      <c r="C4153">
        <v>5</v>
      </c>
      <c r="D4153">
        <v>1</v>
      </c>
      <c r="E4153">
        <v>2</v>
      </c>
      <c r="F4153" s="2">
        <f>VLOOKUP(A4153,mpo_fluam_data!A:N,14,FALSE)</f>
        <v>960</v>
      </c>
      <c r="G4153" s="1">
        <f>VLOOKUP(A4153,mpo_fluam_data!A:N,13,FALSE)</f>
        <v>2619</v>
      </c>
      <c r="H4153" s="2">
        <v>147.36699999999999</v>
      </c>
      <c r="I4153" s="3">
        <v>5.4479797979797997</v>
      </c>
      <c r="J4153" s="3">
        <v>3.5791349700815598</v>
      </c>
      <c r="K4153" s="3">
        <v>61.257251203021198</v>
      </c>
      <c r="L4153" s="3">
        <v>66.787764003673104</v>
      </c>
      <c r="M4153" s="3">
        <v>10.2948700252444</v>
      </c>
      <c r="N4153" s="3">
        <v>0</v>
      </c>
      <c r="O4153">
        <v>33.790000999999997</v>
      </c>
    </row>
    <row r="4154" spans="1:15" x14ac:dyDescent="0.25">
      <c r="A4154">
        <v>4153</v>
      </c>
      <c r="B4154">
        <v>48</v>
      </c>
      <c r="C4154">
        <v>5</v>
      </c>
      <c r="D4154">
        <v>1</v>
      </c>
      <c r="E4154">
        <v>2</v>
      </c>
      <c r="F4154" s="2">
        <f>VLOOKUP(A4154,mpo_fluam_data!A:N,14,FALSE)</f>
        <v>497</v>
      </c>
      <c r="G4154" s="1">
        <f>VLOOKUP(A4154,mpo_fluam_data!A:N,13,FALSE)</f>
        <v>3409</v>
      </c>
      <c r="H4154" s="2">
        <v>29.86</v>
      </c>
      <c r="I4154" s="3">
        <v>0</v>
      </c>
      <c r="J4154" s="3">
        <v>0</v>
      </c>
      <c r="K4154" s="3">
        <v>0</v>
      </c>
      <c r="L4154" s="3">
        <v>7.3130165289256199</v>
      </c>
      <c r="M4154" s="3">
        <v>22.546983471074402</v>
      </c>
      <c r="N4154" s="3">
        <v>0</v>
      </c>
      <c r="O4154">
        <v>35.090000000000003</v>
      </c>
    </row>
    <row r="4155" spans="1:15" x14ac:dyDescent="0.25">
      <c r="A4155">
        <v>4154</v>
      </c>
      <c r="B4155">
        <v>48</v>
      </c>
      <c r="C4155">
        <v>5</v>
      </c>
      <c r="D4155">
        <v>1</v>
      </c>
      <c r="E4155">
        <v>2</v>
      </c>
      <c r="F4155" s="2">
        <f>VLOOKUP(A4155,mpo_fluam_data!A:N,14,FALSE)</f>
        <v>286</v>
      </c>
      <c r="G4155" s="1">
        <f>VLOOKUP(A4155,mpo_fluam_data!A:N,13,FALSE)</f>
        <v>983</v>
      </c>
      <c r="H4155" s="2">
        <v>61.887</v>
      </c>
      <c r="I4155" s="3">
        <v>2.1747245179063399</v>
      </c>
      <c r="J4155" s="3">
        <v>19.578259871441698</v>
      </c>
      <c r="K4155" s="3">
        <v>8.1495867768595005</v>
      </c>
      <c r="L4155" s="3">
        <v>14.171694214876</v>
      </c>
      <c r="M4155" s="3">
        <v>17.812734618916402</v>
      </c>
      <c r="N4155" s="3">
        <v>0</v>
      </c>
      <c r="O4155">
        <v>35.090000000000003</v>
      </c>
    </row>
    <row r="4156" spans="1:15" x14ac:dyDescent="0.25">
      <c r="A4156">
        <v>4155</v>
      </c>
      <c r="B4156">
        <v>48</v>
      </c>
      <c r="C4156">
        <v>5</v>
      </c>
      <c r="D4156">
        <v>1</v>
      </c>
      <c r="E4156">
        <v>2</v>
      </c>
      <c r="F4156" s="2">
        <f>VLOOKUP(A4156,mpo_fluam_data!A:N,14,FALSE)</f>
        <v>564</v>
      </c>
      <c r="G4156" s="1">
        <f>VLOOKUP(A4156,mpo_fluam_data!A:N,13,FALSE)</f>
        <v>1703</v>
      </c>
      <c r="H4156" s="2">
        <v>95.506</v>
      </c>
      <c r="I4156" s="3">
        <v>0.292837465564738</v>
      </c>
      <c r="J4156" s="3">
        <v>5.3237603305785104</v>
      </c>
      <c r="K4156" s="3">
        <v>34.950252525252502</v>
      </c>
      <c r="L4156" s="3">
        <v>26.113269054178101</v>
      </c>
      <c r="M4156" s="3">
        <v>28.825880624426102</v>
      </c>
      <c r="N4156" s="3">
        <v>0</v>
      </c>
      <c r="O4156">
        <v>33.700001</v>
      </c>
    </row>
    <row r="4157" spans="1:15" x14ac:dyDescent="0.25">
      <c r="A4157">
        <v>4156</v>
      </c>
      <c r="B4157">
        <v>48</v>
      </c>
      <c r="C4157">
        <v>5</v>
      </c>
      <c r="D4157">
        <v>1</v>
      </c>
      <c r="E4157">
        <v>2</v>
      </c>
      <c r="F4157" s="2">
        <f>VLOOKUP(A4157,mpo_fluam_data!A:N,14,FALSE)</f>
        <v>0</v>
      </c>
      <c r="G4157" s="1">
        <f>VLOOKUP(A4157,mpo_fluam_data!A:N,13,FALSE)</f>
        <v>0</v>
      </c>
      <c r="H4157" s="2">
        <v>61.093000000000004</v>
      </c>
      <c r="I4157" s="3">
        <v>0</v>
      </c>
      <c r="J4157" s="3">
        <v>6.4562213039485803</v>
      </c>
      <c r="K4157" s="3">
        <v>3.7627869605142301</v>
      </c>
      <c r="L4157" s="3">
        <v>9.3488751147841995</v>
      </c>
      <c r="M4157" s="3">
        <v>41.525116620753003</v>
      </c>
      <c r="N4157" s="3">
        <v>0</v>
      </c>
      <c r="O4157">
        <v>33.700001</v>
      </c>
    </row>
    <row r="4158" spans="1:15" x14ac:dyDescent="0.25">
      <c r="A4158">
        <v>4157</v>
      </c>
      <c r="B4158">
        <v>48</v>
      </c>
      <c r="C4158">
        <v>5</v>
      </c>
      <c r="D4158">
        <v>1</v>
      </c>
      <c r="E4158">
        <v>2</v>
      </c>
      <c r="F4158" s="2">
        <f>VLOOKUP(A4158,mpo_fluam_data!A:N,14,FALSE)</f>
        <v>1012</v>
      </c>
      <c r="G4158" s="1">
        <f>VLOOKUP(A4158,mpo_fluam_data!A:N,13,FALSE)</f>
        <v>540</v>
      </c>
      <c r="H4158" s="2">
        <v>303.07400000000001</v>
      </c>
      <c r="I4158" s="3">
        <v>2.7013774104683201</v>
      </c>
      <c r="J4158" s="3">
        <v>3.4112488521579398</v>
      </c>
      <c r="K4158" s="3">
        <v>196.646900826446</v>
      </c>
      <c r="L4158" s="3">
        <v>22.728007346189202</v>
      </c>
      <c r="M4158" s="3">
        <v>77.586465564738305</v>
      </c>
      <c r="N4158" s="3">
        <v>0</v>
      </c>
      <c r="O4158">
        <v>32.700001</v>
      </c>
    </row>
    <row r="4159" spans="1:15" x14ac:dyDescent="0.25">
      <c r="A4159">
        <v>4158</v>
      </c>
      <c r="B4159">
        <v>48</v>
      </c>
      <c r="C4159">
        <v>5</v>
      </c>
      <c r="D4159">
        <v>1</v>
      </c>
      <c r="E4159">
        <v>2</v>
      </c>
      <c r="F4159" s="2">
        <f>VLOOKUP(A4159,mpo_fluam_data!A:N,14,FALSE)</f>
        <v>1600</v>
      </c>
      <c r="G4159" s="1">
        <f>VLOOKUP(A4159,mpo_fluam_data!A:N,13,FALSE)</f>
        <v>212</v>
      </c>
      <c r="H4159" s="2">
        <v>390.41</v>
      </c>
      <c r="I4159" s="3">
        <v>0.58282828282828303</v>
      </c>
      <c r="J4159" s="3">
        <v>5.4094123048668497</v>
      </c>
      <c r="K4159" s="3">
        <v>288.44950389788102</v>
      </c>
      <c r="L4159" s="3">
        <v>20.353191000918301</v>
      </c>
      <c r="M4159" s="3">
        <v>75.615064513505999</v>
      </c>
      <c r="N4159" s="3">
        <v>0</v>
      </c>
      <c r="O4159">
        <v>32.700001</v>
      </c>
    </row>
    <row r="4160" spans="1:15" x14ac:dyDescent="0.25">
      <c r="A4160">
        <v>4159</v>
      </c>
      <c r="B4160">
        <v>48</v>
      </c>
      <c r="C4160">
        <v>5</v>
      </c>
      <c r="D4160">
        <v>1</v>
      </c>
      <c r="E4160">
        <v>2</v>
      </c>
      <c r="F4160" s="2">
        <f>VLOOKUP(A4160,mpo_fluam_data!A:N,14,FALSE)</f>
        <v>3842</v>
      </c>
      <c r="G4160" s="1">
        <f>VLOOKUP(A4160,mpo_fluam_data!A:N,13,FALSE)</f>
        <v>1761</v>
      </c>
      <c r="H4160" s="2">
        <v>721.42100000000005</v>
      </c>
      <c r="I4160" s="3">
        <v>16.636730945821899</v>
      </c>
      <c r="J4160" s="3">
        <v>70.295982552800695</v>
      </c>
      <c r="K4160" s="3">
        <v>336.48068486162703</v>
      </c>
      <c r="L4160" s="3">
        <v>211.48266758494</v>
      </c>
      <c r="M4160" s="3">
        <v>86.524934054810203</v>
      </c>
      <c r="N4160" s="3">
        <v>0</v>
      </c>
      <c r="O4160">
        <v>30.790001</v>
      </c>
    </row>
    <row r="4161" spans="1:15" x14ac:dyDescent="0.25">
      <c r="A4161">
        <v>4160</v>
      </c>
      <c r="B4161">
        <v>48</v>
      </c>
      <c r="C4161">
        <v>5</v>
      </c>
      <c r="D4161">
        <v>1</v>
      </c>
      <c r="E4161">
        <v>2</v>
      </c>
      <c r="F4161" s="2">
        <f>VLOOKUP(A4161,mpo_fluam_data!A:N,14,FALSE)</f>
        <v>1375</v>
      </c>
      <c r="G4161" s="1">
        <f>VLOOKUP(A4161,mpo_fluam_data!A:N,13,FALSE)</f>
        <v>1670</v>
      </c>
      <c r="H4161" s="2">
        <v>482.23599999999999</v>
      </c>
      <c r="I4161" s="3">
        <v>90.811248852157902</v>
      </c>
      <c r="J4161" s="3">
        <v>50.970156106519703</v>
      </c>
      <c r="K4161" s="3">
        <v>141.83181818181799</v>
      </c>
      <c r="L4161" s="3">
        <v>112.953535353535</v>
      </c>
      <c r="M4161" s="3">
        <v>50.816739210284702</v>
      </c>
      <c r="N4161" s="3">
        <v>34.852502295684097</v>
      </c>
      <c r="O4161">
        <v>30.790001</v>
      </c>
    </row>
    <row r="4162" spans="1:15" x14ac:dyDescent="0.25">
      <c r="A4162">
        <v>4161</v>
      </c>
      <c r="B4162">
        <v>48</v>
      </c>
      <c r="C4162">
        <v>5</v>
      </c>
      <c r="D4162">
        <v>1</v>
      </c>
      <c r="E4162">
        <v>2</v>
      </c>
      <c r="F4162" s="2">
        <f>VLOOKUP(A4162,mpo_fluam_data!A:N,14,FALSE)</f>
        <v>1161</v>
      </c>
      <c r="G4162" s="1">
        <f>VLOOKUP(A4162,mpo_fluam_data!A:N,13,FALSE)</f>
        <v>862</v>
      </c>
      <c r="H4162" s="2">
        <v>485.61799999999999</v>
      </c>
      <c r="I4162" s="3">
        <v>1.63943985307622</v>
      </c>
      <c r="J4162" s="3">
        <v>52.653213957759398</v>
      </c>
      <c r="K4162" s="3">
        <v>233.530096418733</v>
      </c>
      <c r="L4162" s="3">
        <v>68.673691460055096</v>
      </c>
      <c r="M4162" s="3">
        <v>124.638707070707</v>
      </c>
      <c r="N4162" s="3">
        <v>4.4828512396694196</v>
      </c>
      <c r="O4162">
        <v>32.090000000000003</v>
      </c>
    </row>
    <row r="4163" spans="1:15" x14ac:dyDescent="0.25">
      <c r="A4163">
        <v>4162</v>
      </c>
      <c r="B4163">
        <v>48</v>
      </c>
      <c r="C4163">
        <v>5</v>
      </c>
      <c r="D4163">
        <v>1</v>
      </c>
      <c r="E4163">
        <v>2</v>
      </c>
      <c r="F4163" s="2">
        <f>VLOOKUP(A4163,mpo_fluam_data!A:N,14,FALSE)</f>
        <v>0</v>
      </c>
      <c r="G4163" s="1">
        <f>VLOOKUP(A4163,mpo_fluam_data!A:N,13,FALSE)</f>
        <v>0</v>
      </c>
      <c r="H4163" s="2">
        <v>114.038</v>
      </c>
      <c r="I4163" s="3">
        <v>0</v>
      </c>
      <c r="J4163" s="3">
        <v>6.2531910009182701</v>
      </c>
      <c r="K4163" s="3">
        <v>49.770190403513098</v>
      </c>
      <c r="L4163" s="3">
        <v>46.383379247015597</v>
      </c>
      <c r="M4163" s="3">
        <v>11.631239348553001</v>
      </c>
      <c r="N4163" s="3">
        <v>0</v>
      </c>
      <c r="O4163">
        <v>32.090000000000003</v>
      </c>
    </row>
    <row r="4164" spans="1:15" x14ac:dyDescent="0.25">
      <c r="A4164">
        <v>4163</v>
      </c>
      <c r="B4164">
        <v>48</v>
      </c>
      <c r="C4164">
        <v>5</v>
      </c>
      <c r="D4164">
        <v>0</v>
      </c>
      <c r="E4164">
        <v>1</v>
      </c>
      <c r="F4164" s="2">
        <f>VLOOKUP(A4164,mpo_fluam_data!A:N,14,FALSE)</f>
        <v>674</v>
      </c>
      <c r="G4164" s="1">
        <f>VLOOKUP(A4164,mpo_fluam_data!A:N,13,FALSE)</f>
        <v>852</v>
      </c>
      <c r="H4164" s="2">
        <v>5489.8410000000003</v>
      </c>
      <c r="I4164" s="3">
        <v>1.9362067168183601</v>
      </c>
      <c r="J4164" s="3">
        <v>97.504328655647498</v>
      </c>
      <c r="K4164" s="3">
        <v>210.98309692333299</v>
      </c>
      <c r="L4164" s="3">
        <v>49.080654905493603</v>
      </c>
      <c r="M4164" s="3">
        <v>4410.7579903430596</v>
      </c>
      <c r="N4164" s="3">
        <v>719.57872245564602</v>
      </c>
      <c r="O4164">
        <v>22.6</v>
      </c>
    </row>
    <row r="4165" spans="1:15" x14ac:dyDescent="0.25">
      <c r="A4165">
        <v>4164</v>
      </c>
      <c r="B4165">
        <v>48</v>
      </c>
      <c r="C4165">
        <v>5</v>
      </c>
      <c r="D4165">
        <v>1</v>
      </c>
      <c r="E4165">
        <v>3</v>
      </c>
      <c r="F4165" s="2">
        <f>VLOOKUP(A4165,mpo_fluam_data!A:N,14,FALSE)</f>
        <v>6006</v>
      </c>
      <c r="G4165" s="1">
        <f>VLOOKUP(A4165,mpo_fluam_data!A:N,13,FALSE)</f>
        <v>5362</v>
      </c>
      <c r="H4165" s="2">
        <v>5388.6229999999996</v>
      </c>
      <c r="I4165" s="3">
        <v>174.86760789715299</v>
      </c>
      <c r="J4165" s="3">
        <v>350.54802571166198</v>
      </c>
      <c r="K4165" s="3">
        <v>752.44271437744101</v>
      </c>
      <c r="L4165" s="3">
        <v>60.1481634527089</v>
      </c>
      <c r="M4165" s="3">
        <v>3262.5522782763701</v>
      </c>
      <c r="N4165" s="3">
        <v>788.06421028466502</v>
      </c>
      <c r="O4165">
        <v>22.6</v>
      </c>
    </row>
    <row r="4166" spans="1:15" x14ac:dyDescent="0.25">
      <c r="A4166">
        <v>4165</v>
      </c>
      <c r="B4166">
        <v>48</v>
      </c>
      <c r="C4166">
        <v>5</v>
      </c>
      <c r="D4166">
        <v>0</v>
      </c>
      <c r="E4166">
        <v>1</v>
      </c>
      <c r="F4166" s="2">
        <f>VLOOKUP(A4166,mpo_fluam_data!A:N,14,FALSE)</f>
        <v>2226</v>
      </c>
      <c r="G4166" s="1">
        <f>VLOOKUP(A4166,mpo_fluam_data!A:N,13,FALSE)</f>
        <v>3242</v>
      </c>
      <c r="H4166" s="2">
        <v>22108.629000000001</v>
      </c>
      <c r="I4166" s="3">
        <v>363.80077392332498</v>
      </c>
      <c r="J4166" s="3">
        <v>3076.2574968789199</v>
      </c>
      <c r="K4166" s="3">
        <v>1060.0362518566701</v>
      </c>
      <c r="L4166" s="3">
        <v>393.61349575652298</v>
      </c>
      <c r="M4166" s="3">
        <v>2932.7818703197199</v>
      </c>
      <c r="N4166" s="3">
        <v>14282.1391112648</v>
      </c>
      <c r="O4166">
        <v>19.399999999999999</v>
      </c>
    </row>
    <row r="4167" spans="1:15" x14ac:dyDescent="0.25">
      <c r="A4167">
        <v>4166</v>
      </c>
      <c r="B4167">
        <v>48</v>
      </c>
      <c r="C4167">
        <v>5</v>
      </c>
      <c r="D4167">
        <v>0</v>
      </c>
      <c r="E4167">
        <v>1</v>
      </c>
      <c r="F4167" s="2">
        <f>VLOOKUP(A4167,mpo_fluam_data!A:N,14,FALSE)</f>
        <v>177</v>
      </c>
      <c r="G4167" s="1">
        <f>VLOOKUP(A4167,mpo_fluam_data!A:N,13,FALSE)</f>
        <v>59</v>
      </c>
      <c r="H4167" s="2">
        <v>5044.5789999999997</v>
      </c>
      <c r="I4167" s="3">
        <v>0</v>
      </c>
      <c r="J4167" s="3">
        <v>386.83323287025502</v>
      </c>
      <c r="K4167" s="3">
        <v>0</v>
      </c>
      <c r="L4167" s="3">
        <v>234.67440142502801</v>
      </c>
      <c r="M4167" s="3">
        <v>255.23360170104399</v>
      </c>
      <c r="N4167" s="3">
        <v>4167.8377640036697</v>
      </c>
      <c r="O4167">
        <v>21.790001</v>
      </c>
    </row>
    <row r="4168" spans="1:15" x14ac:dyDescent="0.25">
      <c r="A4168">
        <v>4167</v>
      </c>
      <c r="B4168">
        <v>48</v>
      </c>
      <c r="C4168">
        <v>5</v>
      </c>
      <c r="D4168">
        <v>0</v>
      </c>
      <c r="E4168">
        <v>1</v>
      </c>
      <c r="F4168" s="2">
        <f>VLOOKUP(A4168,mpo_fluam_data!A:N,14,FALSE)</f>
        <v>2</v>
      </c>
      <c r="G4168" s="1">
        <f>VLOOKUP(A4168,mpo_fluam_data!A:N,13,FALSE)</f>
        <v>2</v>
      </c>
      <c r="H4168" s="2">
        <v>41658.258000000002</v>
      </c>
      <c r="I4168" s="3">
        <v>5.7743572084481203</v>
      </c>
      <c r="J4168" s="3">
        <v>341.92169421487603</v>
      </c>
      <c r="K4168" s="3">
        <v>41.355303030302998</v>
      </c>
      <c r="L4168" s="3">
        <v>0</v>
      </c>
      <c r="M4168" s="3">
        <v>417.72076400367803</v>
      </c>
      <c r="N4168" s="3">
        <v>40851.4858815427</v>
      </c>
      <c r="O4168">
        <v>19.399999999999999</v>
      </c>
    </row>
    <row r="4169" spans="1:15" x14ac:dyDescent="0.25">
      <c r="A4169">
        <v>4168</v>
      </c>
      <c r="B4169">
        <v>48</v>
      </c>
      <c r="C4169">
        <v>5</v>
      </c>
      <c r="D4169">
        <v>1</v>
      </c>
      <c r="E4169">
        <v>2</v>
      </c>
      <c r="F4169" s="2">
        <f>VLOOKUP(A4169,mpo_fluam_data!A:N,14,FALSE)</f>
        <v>5059</v>
      </c>
      <c r="G4169" s="1">
        <f>VLOOKUP(A4169,mpo_fluam_data!A:N,13,FALSE)</f>
        <v>1786</v>
      </c>
      <c r="H4169" s="2">
        <v>305.84699999999998</v>
      </c>
      <c r="I4169" s="3">
        <v>11.307116620753</v>
      </c>
      <c r="J4169" s="3">
        <v>41.607920110192801</v>
      </c>
      <c r="K4169" s="3">
        <v>199.567597834277</v>
      </c>
      <c r="L4169" s="3">
        <v>39.348989898989899</v>
      </c>
      <c r="M4169" s="3">
        <v>13.843199227246901</v>
      </c>
      <c r="N4169" s="3">
        <v>0.17217630853994501</v>
      </c>
      <c r="O4169">
        <v>37.090000000000003</v>
      </c>
    </row>
    <row r="4170" spans="1:15" x14ac:dyDescent="0.25">
      <c r="A4170">
        <v>4169</v>
      </c>
      <c r="B4170">
        <v>48</v>
      </c>
      <c r="C4170">
        <v>5</v>
      </c>
      <c r="D4170">
        <v>1</v>
      </c>
      <c r="E4170">
        <v>2</v>
      </c>
      <c r="F4170" s="2">
        <f>VLOOKUP(A4170,mpo_fluam_data!A:N,14,FALSE)</f>
        <v>227</v>
      </c>
      <c r="G4170" s="1">
        <f>VLOOKUP(A4170,mpo_fluam_data!A:N,13,FALSE)</f>
        <v>676</v>
      </c>
      <c r="H4170" s="2">
        <v>174.51599999999999</v>
      </c>
      <c r="I4170" s="3">
        <v>17.659274563819999</v>
      </c>
      <c r="J4170" s="3">
        <v>7.7731404958677697</v>
      </c>
      <c r="K4170" s="3">
        <v>99.562643380953801</v>
      </c>
      <c r="L4170" s="3">
        <v>28.548255280073501</v>
      </c>
      <c r="M4170" s="3">
        <v>17.6812491810296</v>
      </c>
      <c r="N4170" s="3">
        <v>3.2914370982552801</v>
      </c>
      <c r="O4170">
        <v>37.090000000000003</v>
      </c>
    </row>
    <row r="4171" spans="1:15" x14ac:dyDescent="0.25">
      <c r="A4171">
        <v>4170</v>
      </c>
      <c r="B4171">
        <v>48</v>
      </c>
      <c r="C4171">
        <v>5</v>
      </c>
      <c r="D4171">
        <v>1</v>
      </c>
      <c r="E4171">
        <v>2</v>
      </c>
      <c r="F4171" s="2">
        <f>VLOOKUP(A4171,mpo_fluam_data!A:N,14,FALSE)</f>
        <v>2691</v>
      </c>
      <c r="G4171" s="1">
        <f>VLOOKUP(A4171,mpo_fluam_data!A:N,13,FALSE)</f>
        <v>539</v>
      </c>
      <c r="H4171" s="2">
        <v>385.09199999999998</v>
      </c>
      <c r="I4171" s="3">
        <v>0.52752525252525295</v>
      </c>
      <c r="J4171" s="3">
        <v>43.9089531680441</v>
      </c>
      <c r="K4171" s="3">
        <v>125.958835728935</v>
      </c>
      <c r="L4171" s="3">
        <v>64.3255968778696</v>
      </c>
      <c r="M4171" s="3">
        <v>148.68279696160599</v>
      </c>
      <c r="N4171" s="3">
        <v>1.6882920110192801</v>
      </c>
      <c r="O4171">
        <v>37.090000000000003</v>
      </c>
    </row>
    <row r="4172" spans="1:15" x14ac:dyDescent="0.25">
      <c r="A4172">
        <v>4171</v>
      </c>
      <c r="B4172">
        <v>48</v>
      </c>
      <c r="C4172">
        <v>5</v>
      </c>
      <c r="D4172">
        <v>1</v>
      </c>
      <c r="E4172">
        <v>2</v>
      </c>
      <c r="F4172" s="2">
        <f>VLOOKUP(A4172,mpo_fluam_data!A:N,14,FALSE)</f>
        <v>2907</v>
      </c>
      <c r="G4172" s="1">
        <f>VLOOKUP(A4172,mpo_fluam_data!A:N,13,FALSE)</f>
        <v>4066</v>
      </c>
      <c r="H4172" s="2">
        <v>413.84300000000002</v>
      </c>
      <c r="I4172" s="3">
        <v>21.025596877869599</v>
      </c>
      <c r="J4172" s="3">
        <v>16.416368227731901</v>
      </c>
      <c r="K4172" s="3">
        <v>275.19296750057902</v>
      </c>
      <c r="L4172" s="3">
        <v>72.043640955004605</v>
      </c>
      <c r="M4172" s="3">
        <v>23.7849498547934</v>
      </c>
      <c r="N4172" s="3">
        <v>5.37947658402204</v>
      </c>
      <c r="O4172">
        <v>37.090000000000003</v>
      </c>
    </row>
    <row r="4173" spans="1:15" x14ac:dyDescent="0.25">
      <c r="A4173">
        <v>4172</v>
      </c>
      <c r="B4173">
        <v>48</v>
      </c>
      <c r="C4173">
        <v>5</v>
      </c>
      <c r="D4173">
        <v>1</v>
      </c>
      <c r="E4173">
        <v>2</v>
      </c>
      <c r="F4173" s="2">
        <f>VLOOKUP(A4173,mpo_fluam_data!A:N,14,FALSE)</f>
        <v>271</v>
      </c>
      <c r="G4173" s="1">
        <f>VLOOKUP(A4173,mpo_fluam_data!A:N,13,FALSE)</f>
        <v>10863</v>
      </c>
      <c r="H4173" s="2">
        <v>138.16499999999999</v>
      </c>
      <c r="I4173" s="3">
        <v>0</v>
      </c>
      <c r="J4173" s="3">
        <v>35.580785123966898</v>
      </c>
      <c r="K4173" s="3">
        <v>2.4636593204774999</v>
      </c>
      <c r="L4173" s="3">
        <v>89.9027318640955</v>
      </c>
      <c r="M4173" s="3">
        <v>10.217823691460101</v>
      </c>
      <c r="N4173" s="3">
        <v>0</v>
      </c>
      <c r="O4173">
        <v>35.090000000000003</v>
      </c>
    </row>
    <row r="4174" spans="1:15" x14ac:dyDescent="0.25">
      <c r="A4174">
        <v>4173</v>
      </c>
      <c r="B4174">
        <v>48</v>
      </c>
      <c r="C4174">
        <v>5</v>
      </c>
      <c r="D4174">
        <v>1</v>
      </c>
      <c r="E4174">
        <v>2</v>
      </c>
      <c r="F4174" s="2">
        <f>VLOOKUP(A4174,mpo_fluam_data!A:N,14,FALSE)</f>
        <v>502</v>
      </c>
      <c r="G4174" s="1">
        <f>VLOOKUP(A4174,mpo_fluam_data!A:N,13,FALSE)</f>
        <v>1498</v>
      </c>
      <c r="H4174" s="2">
        <v>64.91</v>
      </c>
      <c r="I4174" s="3">
        <v>0</v>
      </c>
      <c r="J4174" s="3">
        <v>2.8819788797061499</v>
      </c>
      <c r="K4174" s="3">
        <v>0.15498163452708899</v>
      </c>
      <c r="L4174" s="3">
        <v>36.655463728191002</v>
      </c>
      <c r="M4174" s="3">
        <v>25.217575757575801</v>
      </c>
      <c r="N4174" s="3">
        <v>0</v>
      </c>
      <c r="O4174">
        <v>35.090000000000003</v>
      </c>
    </row>
    <row r="4175" spans="1:15" x14ac:dyDescent="0.25">
      <c r="A4175">
        <v>4174</v>
      </c>
      <c r="B4175">
        <v>48</v>
      </c>
      <c r="C4175">
        <v>5</v>
      </c>
      <c r="D4175">
        <v>1</v>
      </c>
      <c r="E4175">
        <v>2</v>
      </c>
      <c r="F4175" s="2">
        <f>VLOOKUP(A4175,mpo_fluam_data!A:N,14,FALSE)</f>
        <v>2022</v>
      </c>
      <c r="G4175" s="1">
        <f>VLOOKUP(A4175,mpo_fluam_data!A:N,13,FALSE)</f>
        <v>564</v>
      </c>
      <c r="H4175" s="2">
        <v>230.554</v>
      </c>
      <c r="I4175" s="3">
        <v>0</v>
      </c>
      <c r="J4175" s="3">
        <v>0.36866391184573</v>
      </c>
      <c r="K4175" s="3">
        <v>173.343527475239</v>
      </c>
      <c r="L4175" s="3">
        <v>25.136202938475702</v>
      </c>
      <c r="M4175" s="3">
        <v>31.705605674439401</v>
      </c>
      <c r="N4175" s="3">
        <v>0</v>
      </c>
      <c r="O4175">
        <v>39</v>
      </c>
    </row>
    <row r="4176" spans="1:15" x14ac:dyDescent="0.25">
      <c r="A4176">
        <v>4175</v>
      </c>
      <c r="B4176">
        <v>48</v>
      </c>
      <c r="C4176">
        <v>5</v>
      </c>
      <c r="D4176">
        <v>1</v>
      </c>
      <c r="E4176">
        <v>2</v>
      </c>
      <c r="F4176" s="2">
        <f>VLOOKUP(A4176,mpo_fluam_data!A:N,14,FALSE)</f>
        <v>466</v>
      </c>
      <c r="G4176" s="1">
        <f>VLOOKUP(A4176,mpo_fluam_data!A:N,13,FALSE)</f>
        <v>752</v>
      </c>
      <c r="H4176" s="2">
        <v>181.43199999999999</v>
      </c>
      <c r="I4176" s="3">
        <v>0</v>
      </c>
      <c r="J4176" s="3">
        <v>6.3702020202020204</v>
      </c>
      <c r="K4176" s="3">
        <v>39.242929292929297</v>
      </c>
      <c r="L4176" s="3">
        <v>47.865082644628103</v>
      </c>
      <c r="M4176" s="3">
        <v>87.953786042240594</v>
      </c>
      <c r="N4176" s="3">
        <v>0</v>
      </c>
      <c r="O4176">
        <v>39</v>
      </c>
    </row>
    <row r="4177" spans="1:15" x14ac:dyDescent="0.25">
      <c r="A4177">
        <v>4176</v>
      </c>
      <c r="B4177">
        <v>48</v>
      </c>
      <c r="C4177">
        <v>5</v>
      </c>
      <c r="D4177">
        <v>1</v>
      </c>
      <c r="E4177">
        <v>2</v>
      </c>
      <c r="F4177" s="2">
        <f>VLOOKUP(A4177,mpo_fluam_data!A:N,14,FALSE)</f>
        <v>816</v>
      </c>
      <c r="G4177" s="1">
        <f>VLOOKUP(A4177,mpo_fluam_data!A:N,13,FALSE)</f>
        <v>5193</v>
      </c>
      <c r="H4177" s="2">
        <v>414.38499999999999</v>
      </c>
      <c r="I4177" s="3">
        <v>0</v>
      </c>
      <c r="J4177" s="3">
        <v>16.121808999081701</v>
      </c>
      <c r="K4177" s="3">
        <v>107.369509756431</v>
      </c>
      <c r="L4177" s="3">
        <v>237.11517447199299</v>
      </c>
      <c r="M4177" s="3">
        <v>41.465673898297602</v>
      </c>
      <c r="N4177" s="3">
        <v>12.3128328741965</v>
      </c>
      <c r="O4177">
        <v>39</v>
      </c>
    </row>
    <row r="4178" spans="1:15" x14ac:dyDescent="0.25">
      <c r="A4178">
        <v>4177</v>
      </c>
      <c r="B4178">
        <v>48</v>
      </c>
      <c r="C4178">
        <v>5</v>
      </c>
      <c r="D4178">
        <v>1</v>
      </c>
      <c r="E4178">
        <v>2</v>
      </c>
      <c r="F4178" s="2">
        <f>VLOOKUP(A4178,mpo_fluam_data!A:N,14,FALSE)</f>
        <v>160</v>
      </c>
      <c r="G4178" s="1">
        <f>VLOOKUP(A4178,mpo_fluam_data!A:N,13,FALSE)</f>
        <v>4335</v>
      </c>
      <c r="H4178" s="2">
        <v>153.386</v>
      </c>
      <c r="I4178" s="3">
        <v>0</v>
      </c>
      <c r="J4178" s="3">
        <v>7.7648760330578499</v>
      </c>
      <c r="K4178" s="3">
        <v>1.9308080808080801</v>
      </c>
      <c r="L4178" s="3">
        <v>118.31606978879699</v>
      </c>
      <c r="M4178" s="3">
        <v>25.374246097337</v>
      </c>
      <c r="N4178" s="3">
        <v>0</v>
      </c>
      <c r="O4178">
        <v>39</v>
      </c>
    </row>
    <row r="4179" spans="1:15" x14ac:dyDescent="0.25">
      <c r="A4179">
        <v>4178</v>
      </c>
      <c r="B4179">
        <v>48</v>
      </c>
      <c r="C4179">
        <v>5</v>
      </c>
      <c r="D4179">
        <v>1</v>
      </c>
      <c r="E4179">
        <v>2</v>
      </c>
      <c r="F4179" s="2">
        <f>VLOOKUP(A4179,mpo_fluam_data!A:N,14,FALSE)</f>
        <v>0</v>
      </c>
      <c r="G4179" s="1">
        <f>VLOOKUP(A4179,mpo_fluam_data!A:N,13,FALSE)</f>
        <v>0</v>
      </c>
      <c r="H4179" s="2">
        <v>197.59399999999999</v>
      </c>
      <c r="I4179" s="3">
        <v>0</v>
      </c>
      <c r="J4179" s="3">
        <v>15.9451331496786</v>
      </c>
      <c r="K4179" s="3">
        <v>133.057506887052</v>
      </c>
      <c r="L4179" s="3">
        <v>1.43980716253444</v>
      </c>
      <c r="M4179" s="3">
        <v>47.151552800734599</v>
      </c>
      <c r="N4179" s="3">
        <v>0</v>
      </c>
      <c r="O4179">
        <v>42</v>
      </c>
    </row>
    <row r="4180" spans="1:15" x14ac:dyDescent="0.25">
      <c r="A4180">
        <v>4179</v>
      </c>
      <c r="B4180">
        <v>48</v>
      </c>
      <c r="C4180">
        <v>5</v>
      </c>
      <c r="D4180">
        <v>1</v>
      </c>
      <c r="E4180">
        <v>2</v>
      </c>
      <c r="F4180" s="2">
        <f>VLOOKUP(A4180,mpo_fluam_data!A:N,14,FALSE)</f>
        <v>0</v>
      </c>
      <c r="G4180" s="1">
        <f>VLOOKUP(A4180,mpo_fluam_data!A:N,13,FALSE)</f>
        <v>0</v>
      </c>
      <c r="H4180" s="2">
        <v>153.34700000000001</v>
      </c>
      <c r="I4180" s="3">
        <v>0</v>
      </c>
      <c r="J4180" s="3">
        <v>0</v>
      </c>
      <c r="K4180" s="3">
        <v>68.121249103678807</v>
      </c>
      <c r="L4180" s="3">
        <v>85.225750896321202</v>
      </c>
      <c r="M4180" s="3">
        <v>0</v>
      </c>
      <c r="N4180" s="3">
        <v>0</v>
      </c>
      <c r="O4180">
        <v>42</v>
      </c>
    </row>
    <row r="4181" spans="1:15" x14ac:dyDescent="0.25">
      <c r="A4181">
        <v>4180</v>
      </c>
      <c r="B4181">
        <v>48</v>
      </c>
      <c r="C4181">
        <v>5</v>
      </c>
      <c r="D4181">
        <v>1</v>
      </c>
      <c r="E4181">
        <v>2</v>
      </c>
      <c r="F4181" s="2">
        <f>VLOOKUP(A4181,mpo_fluam_data!A:N,14,FALSE)</f>
        <v>0</v>
      </c>
      <c r="G4181" s="1">
        <f>VLOOKUP(A4181,mpo_fluam_data!A:N,13,FALSE)</f>
        <v>0</v>
      </c>
      <c r="H4181" s="2">
        <v>506.32400000000001</v>
      </c>
      <c r="I4181" s="3">
        <v>0</v>
      </c>
      <c r="J4181" s="3">
        <v>27.882162534435299</v>
      </c>
      <c r="K4181" s="3">
        <v>92.138337924701602</v>
      </c>
      <c r="L4181" s="3">
        <v>96.352823691460102</v>
      </c>
      <c r="M4181" s="3">
        <v>289.95067584940301</v>
      </c>
      <c r="N4181" s="3">
        <v>0</v>
      </c>
      <c r="O4181">
        <v>37.400002000000001</v>
      </c>
    </row>
    <row r="4182" spans="1:15" x14ac:dyDescent="0.25">
      <c r="A4182">
        <v>4181</v>
      </c>
      <c r="B4182">
        <v>48</v>
      </c>
      <c r="C4182">
        <v>5</v>
      </c>
      <c r="D4182">
        <v>1</v>
      </c>
      <c r="E4182">
        <v>2</v>
      </c>
      <c r="F4182" s="2">
        <f>VLOOKUP(A4182,mpo_fluam_data!A:N,14,FALSE)</f>
        <v>1538</v>
      </c>
      <c r="G4182" s="1">
        <f>VLOOKUP(A4182,mpo_fluam_data!A:N,13,FALSE)</f>
        <v>1784</v>
      </c>
      <c r="H4182" s="2">
        <v>389.13</v>
      </c>
      <c r="I4182" s="3">
        <v>11.9023645546373</v>
      </c>
      <c r="J4182" s="3">
        <v>17.4320247933884</v>
      </c>
      <c r="K4182" s="3">
        <v>267.88762626262599</v>
      </c>
      <c r="L4182" s="3">
        <v>19.5108815426997</v>
      </c>
      <c r="M4182" s="3">
        <v>72.397102846648295</v>
      </c>
      <c r="N4182" s="3">
        <v>0</v>
      </c>
      <c r="O4182">
        <v>37.400002000000001</v>
      </c>
    </row>
    <row r="4183" spans="1:15" x14ac:dyDescent="0.25">
      <c r="A4183">
        <v>4182</v>
      </c>
      <c r="B4183">
        <v>48</v>
      </c>
      <c r="C4183">
        <v>5</v>
      </c>
      <c r="D4183">
        <v>1</v>
      </c>
      <c r="E4183">
        <v>2</v>
      </c>
      <c r="F4183" s="2">
        <f>VLOOKUP(A4183,mpo_fluam_data!A:N,14,FALSE)</f>
        <v>0</v>
      </c>
      <c r="G4183" s="1">
        <f>VLOOKUP(A4183,mpo_fluam_data!A:N,13,FALSE)</f>
        <v>0</v>
      </c>
      <c r="H4183" s="2">
        <v>1437.787</v>
      </c>
      <c r="I4183" s="3">
        <v>5.3950721560396699</v>
      </c>
      <c r="J4183" s="3">
        <v>1130.4949771189099</v>
      </c>
      <c r="K4183" s="3">
        <v>237.51319919860299</v>
      </c>
      <c r="L4183" s="3">
        <v>62.208675483105701</v>
      </c>
      <c r="M4183" s="3">
        <v>2.1750760433424499</v>
      </c>
      <c r="N4183" s="3">
        <v>0</v>
      </c>
      <c r="O4183">
        <v>41.900002000000001</v>
      </c>
    </row>
    <row r="4184" spans="1:15" x14ac:dyDescent="0.25">
      <c r="A4184">
        <v>4183</v>
      </c>
      <c r="B4184">
        <v>48</v>
      </c>
      <c r="C4184">
        <v>5</v>
      </c>
      <c r="D4184">
        <v>1</v>
      </c>
      <c r="E4184">
        <v>2</v>
      </c>
      <c r="F4184" s="2">
        <f>VLOOKUP(A4184,mpo_fluam_data!A:N,14,FALSE)</f>
        <v>1954</v>
      </c>
      <c r="G4184" s="1">
        <f>VLOOKUP(A4184,mpo_fluam_data!A:N,13,FALSE)</f>
        <v>6281</v>
      </c>
      <c r="H4184" s="2">
        <v>3788.87</v>
      </c>
      <c r="I4184" s="3">
        <v>1096.96122589532</v>
      </c>
      <c r="J4184" s="3">
        <v>1117.69407713499</v>
      </c>
      <c r="K4184" s="3">
        <v>384.27855831037601</v>
      </c>
      <c r="L4184" s="3">
        <v>96.383539944903603</v>
      </c>
      <c r="M4184" s="3">
        <v>878.39493112947696</v>
      </c>
      <c r="N4184" s="3">
        <v>215.15766758493999</v>
      </c>
      <c r="O4184">
        <v>41.900002000000001</v>
      </c>
    </row>
    <row r="4185" spans="1:15" x14ac:dyDescent="0.25">
      <c r="A4185">
        <v>4184</v>
      </c>
      <c r="B4185">
        <v>48</v>
      </c>
      <c r="C4185">
        <v>5</v>
      </c>
      <c r="D4185">
        <v>1</v>
      </c>
      <c r="E4185">
        <v>2</v>
      </c>
      <c r="F4185" s="2">
        <f>VLOOKUP(A4185,mpo_fluam_data!A:N,14,FALSE)</f>
        <v>1804</v>
      </c>
      <c r="G4185" s="1">
        <f>VLOOKUP(A4185,mpo_fluam_data!A:N,13,FALSE)</f>
        <v>1104</v>
      </c>
      <c r="H4185" s="2">
        <v>1550.252</v>
      </c>
      <c r="I4185" s="3">
        <v>3.0966942148760301</v>
      </c>
      <c r="J4185" s="3">
        <v>270.69951790633598</v>
      </c>
      <c r="K4185" s="3">
        <v>517.00004591368202</v>
      </c>
      <c r="L4185" s="3">
        <v>663.89265381083601</v>
      </c>
      <c r="M4185" s="3">
        <v>80.345755739210205</v>
      </c>
      <c r="N4185" s="3">
        <v>15.217332415059699</v>
      </c>
      <c r="O4185">
        <v>41.900002000000001</v>
      </c>
    </row>
    <row r="4186" spans="1:15" x14ac:dyDescent="0.25">
      <c r="A4186">
        <v>4185</v>
      </c>
      <c r="B4186">
        <v>48</v>
      </c>
      <c r="C4186">
        <v>5</v>
      </c>
      <c r="D4186">
        <v>1</v>
      </c>
      <c r="E4186">
        <v>3</v>
      </c>
      <c r="F4186" s="2">
        <f>VLOOKUP(A4186,mpo_fluam_data!A:N,14,FALSE)</f>
        <v>3923</v>
      </c>
      <c r="G4186" s="1">
        <f>VLOOKUP(A4186,mpo_fluam_data!A:N,13,FALSE)</f>
        <v>2226</v>
      </c>
      <c r="H4186" s="2">
        <v>3478.0970000000002</v>
      </c>
      <c r="I4186" s="3">
        <v>182.129355129261</v>
      </c>
      <c r="J4186" s="3">
        <v>44.698507805326003</v>
      </c>
      <c r="K4186" s="3">
        <v>1759.1518435438099</v>
      </c>
      <c r="L4186" s="3">
        <v>455.44880624426099</v>
      </c>
      <c r="M4186" s="3">
        <v>90.350731976803601</v>
      </c>
      <c r="N4186" s="3">
        <v>946.31775530054199</v>
      </c>
      <c r="O4186">
        <v>19.399999999999999</v>
      </c>
    </row>
    <row r="4187" spans="1:15" x14ac:dyDescent="0.25">
      <c r="A4187">
        <v>4186</v>
      </c>
      <c r="B4187">
        <v>48</v>
      </c>
      <c r="C4187">
        <v>5</v>
      </c>
      <c r="D4187">
        <v>1</v>
      </c>
      <c r="E4187">
        <v>3</v>
      </c>
      <c r="F4187" s="2">
        <f>VLOOKUP(A4187,mpo_fluam_data!A:N,14,FALSE)</f>
        <v>4747</v>
      </c>
      <c r="G4187" s="1">
        <f>VLOOKUP(A4187,mpo_fluam_data!A:N,13,FALSE)</f>
        <v>6567</v>
      </c>
      <c r="H4187" s="2">
        <v>3284.7249999999999</v>
      </c>
      <c r="I4187" s="3">
        <v>10.4065006850348</v>
      </c>
      <c r="J4187" s="3">
        <v>174.43812235209799</v>
      </c>
      <c r="K4187" s="3">
        <v>78.631267911364901</v>
      </c>
      <c r="L4187" s="3">
        <v>9.5660638877042707</v>
      </c>
      <c r="M4187" s="3">
        <v>9.8090261847835905</v>
      </c>
      <c r="N4187" s="3">
        <v>3001.8740189790101</v>
      </c>
      <c r="O4187">
        <v>21.790001</v>
      </c>
    </row>
    <row r="4188" spans="1:15" x14ac:dyDescent="0.25">
      <c r="A4188">
        <v>4187</v>
      </c>
      <c r="B4188">
        <v>48</v>
      </c>
      <c r="C4188">
        <v>5</v>
      </c>
      <c r="D4188">
        <v>1</v>
      </c>
      <c r="E4188">
        <v>2</v>
      </c>
      <c r="F4188" s="2">
        <f>VLOOKUP(A4188,mpo_fluam_data!A:N,14,FALSE)</f>
        <v>398</v>
      </c>
      <c r="G4188" s="1">
        <f>VLOOKUP(A4188,mpo_fluam_data!A:N,13,FALSE)</f>
        <v>3949</v>
      </c>
      <c r="H4188" s="2">
        <v>364.18799999999999</v>
      </c>
      <c r="I4188" s="3">
        <v>9.2534664830119393</v>
      </c>
      <c r="J4188" s="3">
        <v>27.3410468319559</v>
      </c>
      <c r="K4188" s="3">
        <v>57.867493112947699</v>
      </c>
      <c r="L4188" s="3">
        <v>206.02444903581301</v>
      </c>
      <c r="M4188" s="3">
        <v>63.6868521579431</v>
      </c>
      <c r="N4188" s="3">
        <v>1.4692378328742E-2</v>
      </c>
      <c r="O4188">
        <v>38.200001</v>
      </c>
    </row>
    <row r="4189" spans="1:15" x14ac:dyDescent="0.25">
      <c r="A4189">
        <v>4188</v>
      </c>
      <c r="B4189">
        <v>48</v>
      </c>
      <c r="C4189">
        <v>5</v>
      </c>
      <c r="D4189">
        <v>1</v>
      </c>
      <c r="E4189">
        <v>2</v>
      </c>
      <c r="F4189" s="2">
        <f>VLOOKUP(A4189,mpo_fluam_data!A:N,14,FALSE)</f>
        <v>0</v>
      </c>
      <c r="G4189" s="1">
        <f>VLOOKUP(A4189,mpo_fluam_data!A:N,13,FALSE)</f>
        <v>0</v>
      </c>
      <c r="H4189" s="2">
        <v>160.357</v>
      </c>
      <c r="I4189" s="3">
        <v>0</v>
      </c>
      <c r="J4189" s="3">
        <v>0</v>
      </c>
      <c r="K4189" s="3">
        <v>0</v>
      </c>
      <c r="L4189" s="3">
        <v>90.514830119375603</v>
      </c>
      <c r="M4189" s="3">
        <v>69.842169880624397</v>
      </c>
      <c r="N4189" s="3">
        <v>0</v>
      </c>
      <c r="O4189">
        <v>38.200001</v>
      </c>
    </row>
    <row r="4190" spans="1:15" x14ac:dyDescent="0.25">
      <c r="A4190">
        <v>4189</v>
      </c>
      <c r="B4190">
        <v>48</v>
      </c>
      <c r="C4190">
        <v>5</v>
      </c>
      <c r="D4190">
        <v>1</v>
      </c>
      <c r="E4190">
        <v>3</v>
      </c>
      <c r="F4190" s="2">
        <f>VLOOKUP(A4190,mpo_fluam_data!A:N,14,FALSE)</f>
        <v>0</v>
      </c>
      <c r="G4190" s="1">
        <f>VLOOKUP(A4190,mpo_fluam_data!A:N,13,FALSE)</f>
        <v>0</v>
      </c>
      <c r="H4190" s="2">
        <v>1064.5060000000001</v>
      </c>
      <c r="I4190" s="3">
        <v>19.0793847566575</v>
      </c>
      <c r="J4190" s="3">
        <v>0</v>
      </c>
      <c r="K4190" s="3">
        <v>11.8685261707989</v>
      </c>
      <c r="L4190" s="3">
        <v>0</v>
      </c>
      <c r="M4190" s="3">
        <v>1026.3925243342501</v>
      </c>
      <c r="N4190" s="3">
        <v>7.1655647382920096</v>
      </c>
      <c r="O4190">
        <v>26</v>
      </c>
    </row>
    <row r="4191" spans="1:15" x14ac:dyDescent="0.25">
      <c r="A4191">
        <v>4190</v>
      </c>
      <c r="B4191">
        <v>48</v>
      </c>
      <c r="C4191">
        <v>5</v>
      </c>
      <c r="D4191">
        <v>0</v>
      </c>
      <c r="E4191">
        <v>1</v>
      </c>
      <c r="F4191" s="2">
        <f>VLOOKUP(A4191,mpo_fluam_data!A:N,14,FALSE)</f>
        <v>0</v>
      </c>
      <c r="G4191" s="1">
        <f>VLOOKUP(A4191,mpo_fluam_data!A:N,13,FALSE)</f>
        <v>0</v>
      </c>
      <c r="H4191" s="2">
        <v>892.90499999999997</v>
      </c>
      <c r="I4191" s="3">
        <v>0</v>
      </c>
      <c r="J4191" s="3">
        <v>0</v>
      </c>
      <c r="K4191" s="3">
        <v>0</v>
      </c>
      <c r="L4191" s="3">
        <v>0</v>
      </c>
      <c r="M4191" s="3">
        <v>892.90499999999997</v>
      </c>
      <c r="N4191" s="3">
        <v>0</v>
      </c>
      <c r="O4191">
        <v>26</v>
      </c>
    </row>
    <row r="4192" spans="1:15" x14ac:dyDescent="0.25">
      <c r="A4192">
        <v>4191</v>
      </c>
      <c r="B4192">
        <v>48</v>
      </c>
      <c r="C4192">
        <v>5</v>
      </c>
      <c r="D4192">
        <v>1</v>
      </c>
      <c r="E4192">
        <v>2</v>
      </c>
      <c r="F4192" s="2">
        <f>VLOOKUP(A4192,mpo_fluam_data!A:N,14,FALSE)</f>
        <v>0</v>
      </c>
      <c r="G4192" s="1">
        <f>VLOOKUP(A4192,mpo_fluam_data!A:N,13,FALSE)</f>
        <v>0</v>
      </c>
      <c r="H4192" s="2">
        <v>380.03399999999999</v>
      </c>
      <c r="I4192" s="3">
        <v>0.88491735537190097</v>
      </c>
      <c r="J4192" s="3">
        <v>30.729683195592301</v>
      </c>
      <c r="K4192" s="3">
        <v>6.0339761248852204</v>
      </c>
      <c r="L4192" s="3">
        <v>216.47121212121201</v>
      </c>
      <c r="M4192" s="3">
        <v>81.915611570247904</v>
      </c>
      <c r="N4192" s="3">
        <v>43.9985996326905</v>
      </c>
      <c r="O4192">
        <v>30.200001</v>
      </c>
    </row>
    <row r="4193" spans="1:15" x14ac:dyDescent="0.25">
      <c r="A4193">
        <v>4192</v>
      </c>
      <c r="B4193">
        <v>48</v>
      </c>
      <c r="C4193">
        <v>5</v>
      </c>
      <c r="D4193">
        <v>1</v>
      </c>
      <c r="E4193">
        <v>2</v>
      </c>
      <c r="F4193" s="2">
        <f>VLOOKUP(A4193,mpo_fluam_data!A:N,14,FALSE)</f>
        <v>2434</v>
      </c>
      <c r="G4193" s="1">
        <f>VLOOKUP(A4193,mpo_fluam_data!A:N,13,FALSE)</f>
        <v>4307</v>
      </c>
      <c r="H4193" s="2">
        <v>348.90100000000001</v>
      </c>
      <c r="I4193" s="3">
        <v>4.7762626262626302</v>
      </c>
      <c r="J4193" s="3">
        <v>48.2444546644087</v>
      </c>
      <c r="K4193" s="3">
        <v>1.6051882460973399</v>
      </c>
      <c r="L4193" s="3">
        <v>104.26875573920999</v>
      </c>
      <c r="M4193" s="3">
        <v>42.321161503542399</v>
      </c>
      <c r="N4193" s="3">
        <v>147.68517722047901</v>
      </c>
      <c r="O4193">
        <v>30.200001</v>
      </c>
    </row>
    <row r="4194" spans="1:15" x14ac:dyDescent="0.25">
      <c r="A4194">
        <v>4193</v>
      </c>
      <c r="B4194">
        <v>48</v>
      </c>
      <c r="C4194">
        <v>5</v>
      </c>
      <c r="D4194">
        <v>1</v>
      </c>
      <c r="E4194">
        <v>2</v>
      </c>
      <c r="F4194" s="2">
        <f>VLOOKUP(A4194,mpo_fluam_data!A:N,14,FALSE)</f>
        <v>2933</v>
      </c>
      <c r="G4194" s="1">
        <f>VLOOKUP(A4194,mpo_fluam_data!A:N,13,FALSE)</f>
        <v>4010</v>
      </c>
      <c r="H4194" s="2">
        <v>358.959</v>
      </c>
      <c r="I4194" s="3">
        <v>0</v>
      </c>
      <c r="J4194" s="3">
        <v>18.9860272922555</v>
      </c>
      <c r="K4194" s="3">
        <v>69.493835857315602</v>
      </c>
      <c r="L4194" s="3">
        <v>79.543177409424302</v>
      </c>
      <c r="M4194" s="3">
        <v>77.286086252990103</v>
      </c>
      <c r="N4194" s="3">
        <v>113.649873188014</v>
      </c>
      <c r="O4194">
        <v>45.700001</v>
      </c>
    </row>
    <row r="4195" spans="1:15" x14ac:dyDescent="0.25">
      <c r="A4195">
        <v>4194</v>
      </c>
      <c r="B4195">
        <v>48</v>
      </c>
      <c r="C4195">
        <v>5</v>
      </c>
      <c r="D4195">
        <v>1</v>
      </c>
      <c r="E4195">
        <v>2</v>
      </c>
      <c r="F4195" s="2">
        <f>VLOOKUP(A4195,mpo_fluam_data!A:N,14,FALSE)</f>
        <v>0</v>
      </c>
      <c r="G4195" s="1">
        <f>VLOOKUP(A4195,mpo_fluam_data!A:N,13,FALSE)</f>
        <v>0</v>
      </c>
      <c r="H4195" s="2">
        <v>468.42399999999998</v>
      </c>
      <c r="I4195" s="3">
        <v>10.032988980716301</v>
      </c>
      <c r="J4195" s="3">
        <v>4.4087695133149696</v>
      </c>
      <c r="K4195" s="3">
        <v>76.284269362504801</v>
      </c>
      <c r="L4195" s="3">
        <v>25.613705234159799</v>
      </c>
      <c r="M4195" s="3">
        <v>53.430203548422597</v>
      </c>
      <c r="N4195" s="3">
        <v>298.65406336088199</v>
      </c>
      <c r="O4195">
        <v>45.700001</v>
      </c>
    </row>
    <row r="4196" spans="1:15" x14ac:dyDescent="0.25">
      <c r="A4196">
        <v>4195</v>
      </c>
      <c r="B4196">
        <v>48</v>
      </c>
      <c r="C4196">
        <v>5</v>
      </c>
      <c r="D4196">
        <v>1</v>
      </c>
      <c r="E4196">
        <v>2</v>
      </c>
      <c r="F4196" s="2">
        <f>VLOOKUP(A4196,mpo_fluam_data!A:N,14,FALSE)</f>
        <v>468</v>
      </c>
      <c r="G4196" s="1">
        <f>VLOOKUP(A4196,mpo_fluam_data!A:N,13,FALSE)</f>
        <v>13582</v>
      </c>
      <c r="H4196" s="2">
        <v>290.67099999999999</v>
      </c>
      <c r="I4196" s="3">
        <v>0</v>
      </c>
      <c r="J4196" s="3">
        <v>28.680539680451599</v>
      </c>
      <c r="K4196" s="3">
        <v>26.0262425367027</v>
      </c>
      <c r="L4196" s="3">
        <v>235.80781299993399</v>
      </c>
      <c r="M4196" s="3">
        <v>0</v>
      </c>
      <c r="N4196" s="3">
        <v>0.15640478291137599</v>
      </c>
      <c r="O4196">
        <v>45.290000999999997</v>
      </c>
    </row>
    <row r="4197" spans="1:15" x14ac:dyDescent="0.25">
      <c r="A4197">
        <v>4196</v>
      </c>
      <c r="B4197">
        <v>48</v>
      </c>
      <c r="C4197">
        <v>5</v>
      </c>
      <c r="D4197">
        <v>1</v>
      </c>
      <c r="E4197">
        <v>2</v>
      </c>
      <c r="F4197" s="2">
        <f>VLOOKUP(A4197,mpo_fluam_data!A:N,14,FALSE)</f>
        <v>0</v>
      </c>
      <c r="G4197" s="1">
        <f>VLOOKUP(A4197,mpo_fluam_data!A:N,13,FALSE)</f>
        <v>0</v>
      </c>
      <c r="H4197" s="2">
        <v>185.96299999999999</v>
      </c>
      <c r="I4197" s="3">
        <v>0.42362032350752798</v>
      </c>
      <c r="J4197" s="3">
        <v>24.9331911752857</v>
      </c>
      <c r="K4197" s="3">
        <v>67.785033822022498</v>
      </c>
      <c r="L4197" s="3">
        <v>88.833332578079194</v>
      </c>
      <c r="M4197" s="3">
        <v>3.9878221011051802</v>
      </c>
      <c r="N4197" s="3">
        <v>0</v>
      </c>
      <c r="O4197">
        <v>45.290000999999997</v>
      </c>
    </row>
    <row r="4198" spans="1:15" x14ac:dyDescent="0.25">
      <c r="A4198">
        <v>4197</v>
      </c>
      <c r="B4198">
        <v>48</v>
      </c>
      <c r="C4198">
        <v>5</v>
      </c>
      <c r="D4198">
        <v>1</v>
      </c>
      <c r="E4198">
        <v>2</v>
      </c>
      <c r="F4198" s="2">
        <f>VLOOKUP(A4198,mpo_fluam_data!A:N,14,FALSE)</f>
        <v>0</v>
      </c>
      <c r="G4198" s="1">
        <f>VLOOKUP(A4198,mpo_fluam_data!A:N,13,FALSE)</f>
        <v>0</v>
      </c>
      <c r="H4198" s="2">
        <v>78.063000000000002</v>
      </c>
      <c r="I4198" s="3">
        <v>0</v>
      </c>
      <c r="J4198" s="3">
        <v>31.352961432506898</v>
      </c>
      <c r="K4198" s="3">
        <v>0</v>
      </c>
      <c r="L4198" s="3">
        <v>39.580670339761198</v>
      </c>
      <c r="M4198" s="3">
        <v>7.1293682277318604</v>
      </c>
      <c r="N4198" s="3">
        <v>0</v>
      </c>
      <c r="O4198">
        <v>41.700001</v>
      </c>
    </row>
    <row r="4199" spans="1:15" x14ac:dyDescent="0.25">
      <c r="A4199">
        <v>4198</v>
      </c>
      <c r="B4199">
        <v>48</v>
      </c>
      <c r="C4199">
        <v>5</v>
      </c>
      <c r="D4199">
        <v>1</v>
      </c>
      <c r="E4199">
        <v>2</v>
      </c>
      <c r="F4199" s="2">
        <f>VLOOKUP(A4199,mpo_fluam_data!A:N,14,FALSE)</f>
        <v>0</v>
      </c>
      <c r="G4199" s="1">
        <f>VLOOKUP(A4199,mpo_fluam_data!A:N,13,FALSE)</f>
        <v>9205</v>
      </c>
      <c r="H4199" s="2">
        <v>535.09500000000003</v>
      </c>
      <c r="I4199" s="3">
        <v>0</v>
      </c>
      <c r="J4199" s="3">
        <v>33.866666666666703</v>
      </c>
      <c r="K4199" s="3">
        <v>11.969696969697001</v>
      </c>
      <c r="L4199" s="3">
        <v>427.45716253443499</v>
      </c>
      <c r="M4199" s="3">
        <v>35.487653810835702</v>
      </c>
      <c r="N4199" s="3">
        <v>26.313820018365501</v>
      </c>
      <c r="O4199">
        <v>41</v>
      </c>
    </row>
    <row r="4200" spans="1:15" x14ac:dyDescent="0.25">
      <c r="A4200">
        <v>4199</v>
      </c>
      <c r="B4200">
        <v>48</v>
      </c>
      <c r="C4200">
        <v>5</v>
      </c>
      <c r="D4200">
        <v>1</v>
      </c>
      <c r="E4200">
        <v>2</v>
      </c>
      <c r="F4200" s="2">
        <f>VLOOKUP(A4200,mpo_fluam_data!A:N,14,FALSE)</f>
        <v>2547</v>
      </c>
      <c r="G4200" s="1">
        <f>VLOOKUP(A4200,mpo_fluam_data!A:N,13,FALSE)</f>
        <v>1307</v>
      </c>
      <c r="H4200" s="2">
        <v>478.12799999999999</v>
      </c>
      <c r="I4200" s="3">
        <v>13.834113865932</v>
      </c>
      <c r="J4200" s="3">
        <v>22.870752984389298</v>
      </c>
      <c r="K4200" s="3">
        <v>302.30404385271402</v>
      </c>
      <c r="L4200" s="3">
        <v>24.9544306703398</v>
      </c>
      <c r="M4200" s="3">
        <v>114.122808305229</v>
      </c>
      <c r="N4200" s="3">
        <v>4.1850321395775901E-2</v>
      </c>
      <c r="O4200">
        <v>41</v>
      </c>
    </row>
    <row r="4201" spans="1:15" x14ac:dyDescent="0.25">
      <c r="A4201">
        <v>4200</v>
      </c>
      <c r="B4201">
        <v>48</v>
      </c>
      <c r="C4201">
        <v>5</v>
      </c>
      <c r="D4201">
        <v>1</v>
      </c>
      <c r="E4201">
        <v>2</v>
      </c>
      <c r="F4201" s="2">
        <f>VLOOKUP(A4201,mpo_fluam_data!A:N,14,FALSE)</f>
        <v>0</v>
      </c>
      <c r="G4201" s="1">
        <f>VLOOKUP(A4201,mpo_fluam_data!A:N,13,FALSE)</f>
        <v>0</v>
      </c>
      <c r="H4201" s="2">
        <v>41.984000000000002</v>
      </c>
      <c r="I4201" s="3">
        <v>0</v>
      </c>
      <c r="J4201" s="3">
        <v>3.3356290174472003E-2</v>
      </c>
      <c r="K4201" s="3">
        <v>0</v>
      </c>
      <c r="L4201" s="3">
        <v>36.358608815426997</v>
      </c>
      <c r="M4201" s="3">
        <v>5.5920348943985401</v>
      </c>
      <c r="N4201" s="3">
        <v>0</v>
      </c>
      <c r="O4201">
        <v>41.700001</v>
      </c>
    </row>
    <row r="4202" spans="1:15" x14ac:dyDescent="0.25">
      <c r="A4202">
        <v>4201</v>
      </c>
      <c r="B4202">
        <v>48</v>
      </c>
      <c r="C4202">
        <v>5</v>
      </c>
      <c r="D4202">
        <v>1</v>
      </c>
      <c r="E4202">
        <v>2</v>
      </c>
      <c r="F4202" s="2">
        <f>VLOOKUP(A4202,mpo_fluam_data!A:N,14,FALSE)</f>
        <v>838</v>
      </c>
      <c r="G4202" s="1">
        <f>VLOOKUP(A4202,mpo_fluam_data!A:N,13,FALSE)</f>
        <v>1880</v>
      </c>
      <c r="H4202" s="2">
        <v>234.22300000000001</v>
      </c>
      <c r="I4202" s="3">
        <v>0</v>
      </c>
      <c r="J4202" s="3">
        <v>11.567309458218499</v>
      </c>
      <c r="K4202" s="3">
        <v>0</v>
      </c>
      <c r="L4202" s="3">
        <v>215.76535812672199</v>
      </c>
      <c r="M4202" s="3">
        <v>6.8903324150597003</v>
      </c>
      <c r="N4202" s="3">
        <v>0</v>
      </c>
      <c r="O4202">
        <v>42</v>
      </c>
    </row>
    <row r="4203" spans="1:15" x14ac:dyDescent="0.25">
      <c r="A4203">
        <v>4202</v>
      </c>
      <c r="B4203">
        <v>48</v>
      </c>
      <c r="C4203">
        <v>5</v>
      </c>
      <c r="D4203">
        <v>1</v>
      </c>
      <c r="E4203">
        <v>2</v>
      </c>
      <c r="F4203" s="2">
        <f>VLOOKUP(A4203,mpo_fluam_data!A:N,14,FALSE)</f>
        <v>0</v>
      </c>
      <c r="G4203" s="1">
        <f>VLOOKUP(A4203,mpo_fluam_data!A:N,13,FALSE)</f>
        <v>0</v>
      </c>
      <c r="H4203" s="2">
        <v>70.641999999999996</v>
      </c>
      <c r="I4203" s="3">
        <v>0</v>
      </c>
      <c r="J4203" s="3">
        <v>2.15266299357208</v>
      </c>
      <c r="K4203" s="3">
        <v>31.775987144169001</v>
      </c>
      <c r="L4203" s="3">
        <v>27.434917355371901</v>
      </c>
      <c r="M4203" s="3">
        <v>9.2784325068870395</v>
      </c>
      <c r="N4203" s="3">
        <v>0</v>
      </c>
      <c r="O4203">
        <v>42</v>
      </c>
    </row>
    <row r="4204" spans="1:15" x14ac:dyDescent="0.25">
      <c r="A4204">
        <v>4203</v>
      </c>
      <c r="B4204">
        <v>48</v>
      </c>
      <c r="C4204">
        <v>5</v>
      </c>
      <c r="D4204">
        <v>1</v>
      </c>
      <c r="E4204">
        <v>2</v>
      </c>
      <c r="F4204" s="2">
        <f>VLOOKUP(A4204,mpo_fluam_data!A:N,14,FALSE)</f>
        <v>1188</v>
      </c>
      <c r="G4204" s="1">
        <f>VLOOKUP(A4204,mpo_fluam_data!A:N,13,FALSE)</f>
        <v>6298</v>
      </c>
      <c r="H4204" s="2">
        <v>162.947</v>
      </c>
      <c r="I4204" s="3">
        <v>0</v>
      </c>
      <c r="J4204" s="3">
        <v>13.3762626262626</v>
      </c>
      <c r="K4204" s="3">
        <v>0</v>
      </c>
      <c r="L4204" s="3">
        <v>124.383080808081</v>
      </c>
      <c r="M4204" s="3">
        <v>23.588505968778701</v>
      </c>
      <c r="N4204" s="3">
        <v>1.5991505968778701</v>
      </c>
      <c r="O4204">
        <v>42</v>
      </c>
    </row>
    <row r="4205" spans="1:15" x14ac:dyDescent="0.25">
      <c r="A4205">
        <v>4204</v>
      </c>
      <c r="B4205">
        <v>48</v>
      </c>
      <c r="C4205">
        <v>5</v>
      </c>
      <c r="D4205">
        <v>1</v>
      </c>
      <c r="E4205">
        <v>2</v>
      </c>
      <c r="F4205" s="2">
        <f>VLOOKUP(A4205,mpo_fluam_data!A:N,14,FALSE)</f>
        <v>0</v>
      </c>
      <c r="G4205" s="1">
        <f>VLOOKUP(A4205,mpo_fluam_data!A:N,13,FALSE)</f>
        <v>0</v>
      </c>
      <c r="H4205" s="2">
        <v>81.225999999999999</v>
      </c>
      <c r="I4205" s="3">
        <v>0</v>
      </c>
      <c r="J4205" s="3">
        <v>36.053053259871398</v>
      </c>
      <c r="K4205" s="3">
        <v>0</v>
      </c>
      <c r="L4205" s="3">
        <v>27.300688705234201</v>
      </c>
      <c r="M4205" s="3">
        <v>17.872258034894401</v>
      </c>
      <c r="N4205" s="3">
        <v>0</v>
      </c>
      <c r="O4205">
        <v>42</v>
      </c>
    </row>
    <row r="4206" spans="1:15" x14ac:dyDescent="0.25">
      <c r="A4206">
        <v>4205</v>
      </c>
      <c r="B4206">
        <v>48</v>
      </c>
      <c r="C4206">
        <v>5</v>
      </c>
      <c r="D4206">
        <v>1</v>
      </c>
      <c r="E4206">
        <v>2</v>
      </c>
      <c r="F4206" s="2">
        <f>VLOOKUP(A4206,mpo_fluam_data!A:N,14,FALSE)</f>
        <v>0</v>
      </c>
      <c r="G4206" s="1">
        <f>VLOOKUP(A4206,mpo_fluam_data!A:N,13,FALSE)</f>
        <v>0</v>
      </c>
      <c r="H4206" s="2">
        <v>105.785</v>
      </c>
      <c r="I4206" s="3">
        <v>0</v>
      </c>
      <c r="J4206" s="3">
        <v>24.578497637607001</v>
      </c>
      <c r="K4206" s="3">
        <v>0</v>
      </c>
      <c r="L4206" s="3">
        <v>52.084932206776998</v>
      </c>
      <c r="M4206" s="3">
        <v>16.743148373992099</v>
      </c>
      <c r="N4206" s="3">
        <v>12.378421781623899</v>
      </c>
      <c r="O4206">
        <v>43.59</v>
      </c>
    </row>
    <row r="4207" spans="1:15" x14ac:dyDescent="0.25">
      <c r="A4207">
        <v>4206</v>
      </c>
      <c r="B4207">
        <v>48</v>
      </c>
      <c r="C4207">
        <v>5</v>
      </c>
      <c r="D4207">
        <v>1</v>
      </c>
      <c r="E4207">
        <v>2</v>
      </c>
      <c r="F4207" s="2">
        <f>VLOOKUP(A4207,mpo_fluam_data!A:N,14,FALSE)</f>
        <v>2131</v>
      </c>
      <c r="G4207" s="1">
        <f>VLOOKUP(A4207,mpo_fluam_data!A:N,13,FALSE)</f>
        <v>6266</v>
      </c>
      <c r="H4207" s="2">
        <v>380.24599999999998</v>
      </c>
      <c r="I4207" s="3">
        <v>0.25553158464002601</v>
      </c>
      <c r="J4207" s="3">
        <v>25.945552765375901</v>
      </c>
      <c r="K4207" s="3">
        <v>114.725163783884</v>
      </c>
      <c r="L4207" s="3">
        <v>207.30174652333901</v>
      </c>
      <c r="M4207" s="3">
        <v>1.79352508627142</v>
      </c>
      <c r="N4207" s="3">
        <v>30.224480256490001</v>
      </c>
      <c r="O4207">
        <v>43.59</v>
      </c>
    </row>
    <row r="4208" spans="1:15" x14ac:dyDescent="0.25">
      <c r="A4208">
        <v>4207</v>
      </c>
      <c r="B4208">
        <v>48</v>
      </c>
      <c r="C4208">
        <v>5</v>
      </c>
      <c r="D4208">
        <v>1</v>
      </c>
      <c r="E4208">
        <v>2</v>
      </c>
      <c r="F4208" s="2">
        <f>VLOOKUP(A4208,mpo_fluam_data!A:N,14,FALSE)</f>
        <v>1270</v>
      </c>
      <c r="G4208" s="1">
        <f>VLOOKUP(A4208,mpo_fluam_data!A:N,13,FALSE)</f>
        <v>759</v>
      </c>
      <c r="H4208" s="2">
        <v>456.42700000000002</v>
      </c>
      <c r="I4208" s="3">
        <v>0</v>
      </c>
      <c r="J4208" s="3">
        <v>51.045751577673599</v>
      </c>
      <c r="K4208" s="3">
        <v>92.874387639103702</v>
      </c>
      <c r="L4208" s="3">
        <v>254.652830704536</v>
      </c>
      <c r="M4208" s="3">
        <v>5.23268892703567</v>
      </c>
      <c r="N4208" s="3">
        <v>52.621341151650597</v>
      </c>
      <c r="O4208">
        <v>43.59</v>
      </c>
    </row>
    <row r="4209" spans="1:15" x14ac:dyDescent="0.25">
      <c r="A4209">
        <v>4208</v>
      </c>
      <c r="B4209">
        <v>48</v>
      </c>
      <c r="C4209">
        <v>5</v>
      </c>
      <c r="D4209">
        <v>1</v>
      </c>
      <c r="E4209">
        <v>2</v>
      </c>
      <c r="F4209" s="2">
        <f>VLOOKUP(A4209,mpo_fluam_data!A:N,14,FALSE)</f>
        <v>0</v>
      </c>
      <c r="G4209" s="1">
        <f>VLOOKUP(A4209,mpo_fluam_data!A:N,13,FALSE)</f>
        <v>0</v>
      </c>
      <c r="H4209" s="2">
        <v>79.222999999999999</v>
      </c>
      <c r="I4209" s="3">
        <v>0</v>
      </c>
      <c r="J4209" s="3">
        <v>51.828925619834699</v>
      </c>
      <c r="K4209" s="3">
        <v>13.5393480257117</v>
      </c>
      <c r="L4209" s="3">
        <v>0</v>
      </c>
      <c r="M4209" s="3">
        <v>13.8547263544536</v>
      </c>
      <c r="N4209" s="3">
        <v>0</v>
      </c>
      <c r="O4209">
        <v>44.09</v>
      </c>
    </row>
    <row r="4210" spans="1:15" x14ac:dyDescent="0.25">
      <c r="A4210">
        <v>4209</v>
      </c>
      <c r="B4210">
        <v>48</v>
      </c>
      <c r="C4210">
        <v>5</v>
      </c>
      <c r="D4210">
        <v>1</v>
      </c>
      <c r="E4210">
        <v>2</v>
      </c>
      <c r="F4210" s="2">
        <f>VLOOKUP(A4210,mpo_fluam_data!A:N,14,FALSE)</f>
        <v>0</v>
      </c>
      <c r="G4210" s="1">
        <f>VLOOKUP(A4210,mpo_fluam_data!A:N,13,FALSE)</f>
        <v>0</v>
      </c>
      <c r="H4210" s="2">
        <v>235.36799999999999</v>
      </c>
      <c r="I4210" s="3">
        <v>0</v>
      </c>
      <c r="J4210" s="3">
        <v>36.312052341597798</v>
      </c>
      <c r="K4210" s="3">
        <v>16.502777777777801</v>
      </c>
      <c r="L4210" s="3">
        <v>69.027112029384796</v>
      </c>
      <c r="M4210" s="3">
        <v>48.831957759412298</v>
      </c>
      <c r="N4210" s="3">
        <v>64.694100091827394</v>
      </c>
      <c r="O4210">
        <v>43.59</v>
      </c>
    </row>
    <row r="4211" spans="1:15" x14ac:dyDescent="0.25">
      <c r="A4211">
        <v>4210</v>
      </c>
      <c r="B4211">
        <v>48</v>
      </c>
      <c r="C4211">
        <v>5</v>
      </c>
      <c r="D4211">
        <v>1</v>
      </c>
      <c r="E4211">
        <v>2</v>
      </c>
      <c r="F4211" s="2">
        <f>VLOOKUP(A4211,mpo_fluam_data!A:N,14,FALSE)</f>
        <v>24</v>
      </c>
      <c r="G4211" s="1">
        <f>VLOOKUP(A4211,mpo_fluam_data!A:N,13,FALSE)</f>
        <v>3996</v>
      </c>
      <c r="H4211" s="2">
        <v>190.999</v>
      </c>
      <c r="I4211" s="3">
        <v>0</v>
      </c>
      <c r="J4211" s="3">
        <v>23.366800284357399</v>
      </c>
      <c r="K4211" s="3">
        <v>7.8601523700604199</v>
      </c>
      <c r="L4211" s="3">
        <v>157.84773394332399</v>
      </c>
      <c r="M4211" s="3">
        <v>0</v>
      </c>
      <c r="N4211" s="3">
        <v>1.9243134022580599</v>
      </c>
      <c r="O4211">
        <v>44.09</v>
      </c>
    </row>
    <row r="4212" spans="1:15" x14ac:dyDescent="0.25">
      <c r="A4212">
        <v>4211</v>
      </c>
      <c r="B4212">
        <v>48</v>
      </c>
      <c r="C4212">
        <v>5</v>
      </c>
      <c r="D4212">
        <v>1</v>
      </c>
      <c r="E4212">
        <v>2</v>
      </c>
      <c r="F4212" s="2">
        <f>VLOOKUP(A4212,mpo_fluam_data!A:N,14,FALSE)</f>
        <v>0</v>
      </c>
      <c r="G4212" s="1">
        <f>VLOOKUP(A4212,mpo_fluam_data!A:N,13,FALSE)</f>
        <v>7366</v>
      </c>
      <c r="H4212" s="2">
        <v>1250.037</v>
      </c>
      <c r="I4212" s="3">
        <v>0</v>
      </c>
      <c r="J4212" s="3">
        <v>115.354926498832</v>
      </c>
      <c r="K4212" s="3">
        <v>145.07885642959201</v>
      </c>
      <c r="L4212" s="3">
        <v>858.49890211334196</v>
      </c>
      <c r="M4212" s="3">
        <v>131.104314958234</v>
      </c>
      <c r="N4212" s="3">
        <v>0</v>
      </c>
      <c r="O4212">
        <v>46.790000999999997</v>
      </c>
    </row>
    <row r="4213" spans="1:15" x14ac:dyDescent="0.25">
      <c r="A4213">
        <v>4212</v>
      </c>
      <c r="B4213">
        <v>48</v>
      </c>
      <c r="C4213">
        <v>5</v>
      </c>
      <c r="D4213">
        <v>1</v>
      </c>
      <c r="E4213">
        <v>2</v>
      </c>
      <c r="F4213" s="2">
        <f>VLOOKUP(A4213,mpo_fluam_data!A:N,14,FALSE)</f>
        <v>3</v>
      </c>
      <c r="G4213" s="1">
        <f>VLOOKUP(A4213,mpo_fluam_data!A:N,13,FALSE)</f>
        <v>17035</v>
      </c>
      <c r="H4213" s="2">
        <v>983.67100000000005</v>
      </c>
      <c r="I4213" s="3">
        <v>0</v>
      </c>
      <c r="J4213" s="3">
        <v>277.16841138659299</v>
      </c>
      <c r="K4213" s="3">
        <v>19.682300275482099</v>
      </c>
      <c r="L4213" s="3">
        <v>356.804533467525</v>
      </c>
      <c r="M4213" s="3">
        <v>316.95030491631297</v>
      </c>
      <c r="N4213" s="3">
        <v>13.065449954086301</v>
      </c>
      <c r="O4213">
        <v>46.790000999999997</v>
      </c>
    </row>
    <row r="4214" spans="1:15" x14ac:dyDescent="0.25">
      <c r="A4214">
        <v>4213</v>
      </c>
      <c r="B4214">
        <v>48</v>
      </c>
      <c r="C4214">
        <v>5</v>
      </c>
      <c r="D4214">
        <v>1</v>
      </c>
      <c r="E4214">
        <v>2</v>
      </c>
      <c r="F4214" s="2">
        <f>VLOOKUP(A4214,mpo_fluam_data!A:N,14,FALSE)</f>
        <v>0</v>
      </c>
      <c r="G4214" s="1">
        <f>VLOOKUP(A4214,mpo_fluam_data!A:N,13,FALSE)</f>
        <v>32331</v>
      </c>
      <c r="H4214" s="2">
        <v>849.03599999999994</v>
      </c>
      <c r="I4214" s="3">
        <v>0</v>
      </c>
      <c r="J4214" s="3">
        <v>117.10543539703001</v>
      </c>
      <c r="K4214" s="3">
        <v>0</v>
      </c>
      <c r="L4214" s="3">
        <v>535.23209706326202</v>
      </c>
      <c r="M4214" s="3">
        <v>26.555574704759099</v>
      </c>
      <c r="N4214" s="3">
        <v>170.14289283494901</v>
      </c>
      <c r="O4214">
        <v>47.790000999999997</v>
      </c>
    </row>
    <row r="4215" spans="1:15" x14ac:dyDescent="0.25">
      <c r="A4215">
        <v>4214</v>
      </c>
      <c r="B4215">
        <v>48</v>
      </c>
      <c r="C4215">
        <v>5</v>
      </c>
      <c r="D4215">
        <v>1</v>
      </c>
      <c r="E4215">
        <v>2</v>
      </c>
      <c r="F4215" s="2">
        <f>VLOOKUP(A4215,mpo_fluam_data!A:N,14,FALSE)</f>
        <v>0</v>
      </c>
      <c r="G4215" s="1">
        <f>VLOOKUP(A4215,mpo_fluam_data!A:N,13,FALSE)</f>
        <v>0</v>
      </c>
      <c r="H4215" s="2">
        <v>791.88</v>
      </c>
      <c r="I4215" s="3">
        <v>0</v>
      </c>
      <c r="J4215" s="3">
        <v>55.669168962350803</v>
      </c>
      <c r="K4215" s="3">
        <v>0</v>
      </c>
      <c r="L4215" s="3">
        <v>0</v>
      </c>
      <c r="M4215" s="3">
        <v>736.21083103764897</v>
      </c>
      <c r="N4215" s="3">
        <v>0</v>
      </c>
      <c r="O4215">
        <v>46.790000999999997</v>
      </c>
    </row>
    <row r="4216" spans="1:15" x14ac:dyDescent="0.25">
      <c r="A4216">
        <v>4215</v>
      </c>
      <c r="B4216">
        <v>48</v>
      </c>
      <c r="C4216">
        <v>5</v>
      </c>
      <c r="D4216">
        <v>1</v>
      </c>
      <c r="E4216">
        <v>2</v>
      </c>
      <c r="F4216" s="2">
        <f>VLOOKUP(A4216,mpo_fluam_data!A:N,14,FALSE)</f>
        <v>0</v>
      </c>
      <c r="G4216" s="1">
        <f>VLOOKUP(A4216,mpo_fluam_data!A:N,13,FALSE)</f>
        <v>0</v>
      </c>
      <c r="H4216" s="2">
        <v>227.494</v>
      </c>
      <c r="I4216" s="3">
        <v>0</v>
      </c>
      <c r="J4216" s="3">
        <v>26.9521808999082</v>
      </c>
      <c r="K4216" s="3">
        <v>0</v>
      </c>
      <c r="L4216" s="3">
        <v>112.13629476584001</v>
      </c>
      <c r="M4216" s="3">
        <v>88.405524334251595</v>
      </c>
      <c r="N4216" s="3">
        <v>0</v>
      </c>
      <c r="O4216">
        <v>47.790000999999997</v>
      </c>
    </row>
    <row r="4217" spans="1:15" x14ac:dyDescent="0.25">
      <c r="A4217">
        <v>4216</v>
      </c>
      <c r="B4217">
        <v>48</v>
      </c>
      <c r="C4217">
        <v>5</v>
      </c>
      <c r="D4217">
        <v>1</v>
      </c>
      <c r="E4217">
        <v>2</v>
      </c>
      <c r="F4217" s="2">
        <f>VLOOKUP(A4217,mpo_fluam_data!A:N,14,FALSE)</f>
        <v>0</v>
      </c>
      <c r="G4217" s="1">
        <f>VLOOKUP(A4217,mpo_fluam_data!A:N,13,FALSE)</f>
        <v>2475</v>
      </c>
      <c r="H4217" s="2">
        <v>585.83399999999995</v>
      </c>
      <c r="I4217" s="3">
        <v>0</v>
      </c>
      <c r="J4217" s="3">
        <v>69.575505158935997</v>
      </c>
      <c r="K4217" s="3">
        <v>0</v>
      </c>
      <c r="L4217" s="3">
        <v>242.38528466483001</v>
      </c>
      <c r="M4217" s="3">
        <v>29.530533408557101</v>
      </c>
      <c r="N4217" s="3">
        <v>244.34267676767701</v>
      </c>
      <c r="O4217">
        <v>47.59</v>
      </c>
    </row>
    <row r="4218" spans="1:15" x14ac:dyDescent="0.25">
      <c r="A4218">
        <v>4217</v>
      </c>
      <c r="B4218">
        <v>48</v>
      </c>
      <c r="C4218">
        <v>5</v>
      </c>
      <c r="D4218">
        <v>1</v>
      </c>
      <c r="E4218">
        <v>2</v>
      </c>
      <c r="F4218" s="2">
        <f>VLOOKUP(A4218,mpo_fluam_data!A:N,14,FALSE)</f>
        <v>0</v>
      </c>
      <c r="G4218" s="1">
        <f>VLOOKUP(A4218,mpo_fluam_data!A:N,13,FALSE)</f>
        <v>5542</v>
      </c>
      <c r="H4218" s="2">
        <v>1045.9880000000001</v>
      </c>
      <c r="I4218" s="3">
        <v>0</v>
      </c>
      <c r="J4218" s="3">
        <v>275.19484604293001</v>
      </c>
      <c r="K4218" s="3">
        <v>48.607602609189499</v>
      </c>
      <c r="L4218" s="3">
        <v>648.47008724368504</v>
      </c>
      <c r="M4218" s="3">
        <v>73.715464104196499</v>
      </c>
      <c r="N4218" s="3">
        <v>0</v>
      </c>
      <c r="O4218">
        <v>47.59</v>
      </c>
    </row>
    <row r="4219" spans="1:15" x14ac:dyDescent="0.25">
      <c r="A4219">
        <v>4218</v>
      </c>
      <c r="B4219">
        <v>48</v>
      </c>
      <c r="C4219">
        <v>5</v>
      </c>
      <c r="D4219">
        <v>1</v>
      </c>
      <c r="E4219">
        <v>2</v>
      </c>
      <c r="F4219" s="2">
        <f>VLOOKUP(A4219,mpo_fluam_data!A:N,14,FALSE)</f>
        <v>1756</v>
      </c>
      <c r="G4219" s="1">
        <f>VLOOKUP(A4219,mpo_fluam_data!A:N,13,FALSE)</f>
        <v>4253</v>
      </c>
      <c r="H4219" s="2">
        <v>1087.0820000000001</v>
      </c>
      <c r="I4219" s="3">
        <v>41.942552731029402</v>
      </c>
      <c r="J4219" s="3">
        <v>151.98608815426999</v>
      </c>
      <c r="K4219" s="3">
        <v>294.85521120293799</v>
      </c>
      <c r="L4219" s="3">
        <v>405.92855831037701</v>
      </c>
      <c r="M4219" s="3">
        <v>142.77904781993499</v>
      </c>
      <c r="N4219" s="3">
        <v>49.590541781450902</v>
      </c>
      <c r="O4219">
        <v>35.400002000000001</v>
      </c>
    </row>
    <row r="4220" spans="1:15" x14ac:dyDescent="0.25">
      <c r="A4220">
        <v>4219</v>
      </c>
      <c r="B4220">
        <v>48</v>
      </c>
      <c r="C4220">
        <v>5</v>
      </c>
      <c r="D4220">
        <v>1</v>
      </c>
      <c r="E4220">
        <v>2</v>
      </c>
      <c r="F4220" s="2">
        <f>VLOOKUP(A4220,mpo_fluam_data!A:N,14,FALSE)</f>
        <v>322</v>
      </c>
      <c r="G4220" s="1">
        <f>VLOOKUP(A4220,mpo_fluam_data!A:N,13,FALSE)</f>
        <v>4260</v>
      </c>
      <c r="H4220" s="2">
        <v>898.41099999999994</v>
      </c>
      <c r="I4220" s="3">
        <v>0</v>
      </c>
      <c r="J4220" s="3">
        <v>167.78810616090001</v>
      </c>
      <c r="K4220" s="3">
        <v>76.704729109274595</v>
      </c>
      <c r="L4220" s="3">
        <v>101.38551423324201</v>
      </c>
      <c r="M4220" s="3">
        <v>366.07345032169701</v>
      </c>
      <c r="N4220" s="3">
        <v>186.459200174888</v>
      </c>
      <c r="O4220">
        <v>34.400002000000001</v>
      </c>
    </row>
    <row r="4221" spans="1:15" x14ac:dyDescent="0.25">
      <c r="A4221">
        <v>4220</v>
      </c>
      <c r="B4221">
        <v>48</v>
      </c>
      <c r="C4221">
        <v>5</v>
      </c>
      <c r="D4221">
        <v>1</v>
      </c>
      <c r="E4221">
        <v>2</v>
      </c>
      <c r="F4221" s="2">
        <f>VLOOKUP(A4221,mpo_fluam_data!A:N,14,FALSE)</f>
        <v>379</v>
      </c>
      <c r="G4221" s="1">
        <f>VLOOKUP(A4221,mpo_fluam_data!A:N,13,FALSE)</f>
        <v>3853</v>
      </c>
      <c r="H4221" s="2">
        <v>525.22699999999998</v>
      </c>
      <c r="I4221" s="3">
        <v>1.41101928374656</v>
      </c>
      <c r="J4221" s="3">
        <v>37.0725665748393</v>
      </c>
      <c r="K4221" s="3">
        <v>5.6244260789715304</v>
      </c>
      <c r="L4221" s="3">
        <v>244.95</v>
      </c>
      <c r="M4221" s="3">
        <v>236.02973186409599</v>
      </c>
      <c r="N4221" s="3">
        <v>0.13925619834710701</v>
      </c>
      <c r="O4221">
        <v>35.400002000000001</v>
      </c>
    </row>
    <row r="4222" spans="1:15" x14ac:dyDescent="0.25">
      <c r="A4222">
        <v>4221</v>
      </c>
      <c r="B4222">
        <v>48</v>
      </c>
      <c r="C4222">
        <v>5</v>
      </c>
      <c r="D4222">
        <v>1</v>
      </c>
      <c r="E4222">
        <v>2</v>
      </c>
      <c r="F4222" s="2">
        <f>VLOOKUP(A4222,mpo_fluam_data!A:N,14,FALSE)</f>
        <v>1032</v>
      </c>
      <c r="G4222" s="1">
        <f>VLOOKUP(A4222,mpo_fluam_data!A:N,13,FALSE)</f>
        <v>831</v>
      </c>
      <c r="H4222" s="2">
        <v>511.839</v>
      </c>
      <c r="I4222" s="3">
        <v>1.4298668503214</v>
      </c>
      <c r="J4222" s="3">
        <v>118.37311753902701</v>
      </c>
      <c r="K4222" s="3">
        <v>89.593824609733701</v>
      </c>
      <c r="L4222" s="3">
        <v>57.628673094582197</v>
      </c>
      <c r="M4222" s="3">
        <v>244.81351790633599</v>
      </c>
      <c r="N4222" s="3">
        <v>0</v>
      </c>
      <c r="O4222">
        <v>34.400002000000001</v>
      </c>
    </row>
    <row r="4223" spans="1:15" x14ac:dyDescent="0.25">
      <c r="A4223">
        <v>4222</v>
      </c>
      <c r="B4223">
        <v>48</v>
      </c>
      <c r="C4223">
        <v>5</v>
      </c>
      <c r="D4223">
        <v>1</v>
      </c>
      <c r="E4223">
        <v>2</v>
      </c>
      <c r="F4223" s="2">
        <f>VLOOKUP(A4223,mpo_fluam_data!A:N,14,FALSE)</f>
        <v>0</v>
      </c>
      <c r="G4223" s="1">
        <f>VLOOKUP(A4223,mpo_fluam_data!A:N,13,FALSE)</f>
        <v>3351</v>
      </c>
      <c r="H4223" s="2">
        <v>189.648</v>
      </c>
      <c r="I4223" s="3">
        <v>0</v>
      </c>
      <c r="J4223" s="3">
        <v>0</v>
      </c>
      <c r="K4223" s="3">
        <v>0</v>
      </c>
      <c r="L4223" s="3">
        <v>3.8498622589531697E-2</v>
      </c>
      <c r="M4223" s="3">
        <v>189.60950137741</v>
      </c>
      <c r="N4223" s="3">
        <v>0</v>
      </c>
      <c r="O4223">
        <v>32.400002000000001</v>
      </c>
    </row>
    <row r="4224" spans="1:15" x14ac:dyDescent="0.25">
      <c r="A4224">
        <v>4223</v>
      </c>
      <c r="B4224">
        <v>48</v>
      </c>
      <c r="C4224">
        <v>5</v>
      </c>
      <c r="D4224">
        <v>1</v>
      </c>
      <c r="E4224">
        <v>2</v>
      </c>
      <c r="F4224" s="2">
        <f>VLOOKUP(A4224,mpo_fluam_data!A:N,14,FALSE)</f>
        <v>0</v>
      </c>
      <c r="G4224" s="1">
        <f>VLOOKUP(A4224,mpo_fluam_data!A:N,13,FALSE)</f>
        <v>762</v>
      </c>
      <c r="H4224" s="2">
        <v>4257.3649999999998</v>
      </c>
      <c r="I4224" s="3">
        <v>0</v>
      </c>
      <c r="J4224" s="3">
        <v>86.053994490358093</v>
      </c>
      <c r="K4224" s="3">
        <v>0</v>
      </c>
      <c r="L4224" s="3">
        <v>56.155096418732803</v>
      </c>
      <c r="M4224" s="3">
        <v>4115.1559090909104</v>
      </c>
      <c r="N4224" s="3">
        <v>0</v>
      </c>
      <c r="O4224">
        <v>33.400002000000001</v>
      </c>
    </row>
    <row r="4225" spans="1:15" x14ac:dyDescent="0.25">
      <c r="A4225">
        <v>4224</v>
      </c>
      <c r="B4225">
        <v>48</v>
      </c>
      <c r="C4225">
        <v>5</v>
      </c>
      <c r="D4225">
        <v>1</v>
      </c>
      <c r="E4225">
        <v>2</v>
      </c>
      <c r="F4225" s="2">
        <f>VLOOKUP(A4225,mpo_fluam_data!A:N,14,FALSE)</f>
        <v>214</v>
      </c>
      <c r="G4225" s="1">
        <f>VLOOKUP(A4225,mpo_fluam_data!A:N,13,FALSE)</f>
        <v>3096</v>
      </c>
      <c r="H4225" s="2">
        <v>2873.8829999999998</v>
      </c>
      <c r="I4225" s="3">
        <v>45.433494031221301</v>
      </c>
      <c r="J4225" s="3">
        <v>130.62642332415101</v>
      </c>
      <c r="K4225" s="3">
        <v>26.075872359963299</v>
      </c>
      <c r="L4225" s="3">
        <v>6.1770431588613404</v>
      </c>
      <c r="M4225" s="3">
        <v>2086.2822246696601</v>
      </c>
      <c r="N4225" s="3">
        <v>579.28794245614199</v>
      </c>
      <c r="O4225">
        <v>31.1</v>
      </c>
    </row>
    <row r="4226" spans="1:15" x14ac:dyDescent="0.25">
      <c r="A4226">
        <v>4225</v>
      </c>
      <c r="B4226">
        <v>48</v>
      </c>
      <c r="C4226">
        <v>5</v>
      </c>
      <c r="D4226">
        <v>1</v>
      </c>
      <c r="E4226">
        <v>2</v>
      </c>
      <c r="F4226" s="2">
        <f>VLOOKUP(A4226,mpo_fluam_data!A:N,14,FALSE)</f>
        <v>0</v>
      </c>
      <c r="G4226" s="1">
        <f>VLOOKUP(A4226,mpo_fluam_data!A:N,13,FALSE)</f>
        <v>3398</v>
      </c>
      <c r="H4226" s="2">
        <v>2351.6790000000001</v>
      </c>
      <c r="I4226" s="3">
        <v>0</v>
      </c>
      <c r="J4226" s="3">
        <v>0</v>
      </c>
      <c r="K4226" s="3">
        <v>0</v>
      </c>
      <c r="L4226" s="3">
        <v>1.0222953001561799E-2</v>
      </c>
      <c r="M4226" s="3">
        <v>2351.6687770469998</v>
      </c>
      <c r="N4226" s="3">
        <v>0</v>
      </c>
      <c r="O4226">
        <v>31.1</v>
      </c>
    </row>
    <row r="4227" spans="1:15" x14ac:dyDescent="0.25">
      <c r="A4227">
        <v>4226</v>
      </c>
      <c r="B4227">
        <v>48</v>
      </c>
      <c r="C4227">
        <v>5</v>
      </c>
      <c r="D4227">
        <v>1</v>
      </c>
      <c r="E4227">
        <v>2</v>
      </c>
      <c r="F4227" s="2">
        <f>VLOOKUP(A4227,mpo_fluam_data!A:N,14,FALSE)</f>
        <v>3870</v>
      </c>
      <c r="G4227" s="1">
        <f>VLOOKUP(A4227,mpo_fluam_data!A:N,13,FALSE)</f>
        <v>2633</v>
      </c>
      <c r="H4227" s="2">
        <v>3577.8919999999998</v>
      </c>
      <c r="I4227" s="3">
        <v>56.645431588613398</v>
      </c>
      <c r="J4227" s="3">
        <v>200.85661157024799</v>
      </c>
      <c r="K4227" s="3">
        <v>696.05742713204802</v>
      </c>
      <c r="L4227" s="3">
        <v>234.15562442607899</v>
      </c>
      <c r="M4227" s="3">
        <v>2368.1534663482098</v>
      </c>
      <c r="N4227" s="3">
        <v>22.023438934802599</v>
      </c>
      <c r="O4227">
        <v>31.1</v>
      </c>
    </row>
    <row r="4228" spans="1:15" x14ac:dyDescent="0.25">
      <c r="A4228">
        <v>4227</v>
      </c>
      <c r="B4228">
        <v>49</v>
      </c>
      <c r="C4228">
        <v>5</v>
      </c>
      <c r="D4228">
        <v>0</v>
      </c>
      <c r="E4228">
        <v>1</v>
      </c>
      <c r="F4228" s="2">
        <f>VLOOKUP(A4228,mpo_fluam_data!A:N,14,FALSE)</f>
        <v>0</v>
      </c>
      <c r="G4228" s="1">
        <f>VLOOKUP(A4228,mpo_fluam_data!A:N,13,FALSE)</f>
        <v>0</v>
      </c>
      <c r="H4228" s="2">
        <v>917.274</v>
      </c>
      <c r="I4228" s="3">
        <v>0</v>
      </c>
      <c r="J4228" s="3">
        <v>0</v>
      </c>
      <c r="K4228" s="3">
        <v>0</v>
      </c>
      <c r="L4228" s="3">
        <v>0</v>
      </c>
      <c r="M4228" s="3">
        <v>94.432976124885201</v>
      </c>
      <c r="N4228" s="3">
        <v>822.84102387511496</v>
      </c>
      <c r="O4228">
        <v>26.9</v>
      </c>
    </row>
    <row r="4229" spans="1:15" x14ac:dyDescent="0.25">
      <c r="A4229">
        <v>4228</v>
      </c>
      <c r="B4229">
        <v>49</v>
      </c>
      <c r="C4229">
        <v>5</v>
      </c>
      <c r="D4229">
        <v>0</v>
      </c>
      <c r="E4229">
        <v>1</v>
      </c>
      <c r="F4229" s="2">
        <f>VLOOKUP(A4229,mpo_fluam_data!A:N,14,FALSE)</f>
        <v>0</v>
      </c>
      <c r="G4229" s="1">
        <f>VLOOKUP(A4229,mpo_fluam_data!A:N,13,FALSE)</f>
        <v>0</v>
      </c>
      <c r="H4229" s="2">
        <v>982.03899999999999</v>
      </c>
      <c r="I4229" s="3">
        <v>4.9949954086317696</v>
      </c>
      <c r="J4229" s="3">
        <v>4.6859963269054203</v>
      </c>
      <c r="K4229" s="3">
        <v>40.391000918273598</v>
      </c>
      <c r="L4229" s="3">
        <v>0</v>
      </c>
      <c r="M4229" s="3">
        <v>246.198986225895</v>
      </c>
      <c r="N4229" s="3">
        <v>685.76802112029395</v>
      </c>
      <c r="O4229">
        <v>27.290001</v>
      </c>
    </row>
    <row r="4230" spans="1:15" x14ac:dyDescent="0.25">
      <c r="A4230">
        <v>4229</v>
      </c>
      <c r="B4230">
        <v>49</v>
      </c>
      <c r="C4230">
        <v>5</v>
      </c>
      <c r="D4230">
        <v>0</v>
      </c>
      <c r="E4230">
        <v>1</v>
      </c>
      <c r="F4230" s="2">
        <f>VLOOKUP(A4230,mpo_fluam_data!A:N,14,FALSE)</f>
        <v>0</v>
      </c>
      <c r="G4230" s="1">
        <f>VLOOKUP(A4230,mpo_fluam_data!A:N,13,FALSE)</f>
        <v>0</v>
      </c>
      <c r="H4230" s="2">
        <v>786.86699999999996</v>
      </c>
      <c r="I4230" s="3">
        <v>1.1710055096418699</v>
      </c>
      <c r="J4230" s="3">
        <v>7.84201101928375</v>
      </c>
      <c r="K4230" s="3">
        <v>0</v>
      </c>
      <c r="L4230" s="3">
        <v>17.0609963269054</v>
      </c>
      <c r="M4230" s="3">
        <v>80.758676785360393</v>
      </c>
      <c r="N4230" s="3">
        <v>680.03431035880897</v>
      </c>
      <c r="O4230">
        <v>27.200001</v>
      </c>
    </row>
    <row r="4231" spans="1:15" x14ac:dyDescent="0.25">
      <c r="A4231">
        <v>4230</v>
      </c>
      <c r="B4231">
        <v>49</v>
      </c>
      <c r="C4231">
        <v>5</v>
      </c>
      <c r="D4231">
        <v>0</v>
      </c>
      <c r="E4231">
        <v>1</v>
      </c>
      <c r="F4231" s="2">
        <f>VLOOKUP(A4231,mpo_fluam_data!A:N,14,FALSE)</f>
        <v>18</v>
      </c>
      <c r="G4231" s="1">
        <f>VLOOKUP(A4231,mpo_fluam_data!A:N,13,FALSE)</f>
        <v>0</v>
      </c>
      <c r="H4231" s="2">
        <v>71148.198999999993</v>
      </c>
      <c r="I4231" s="3">
        <v>0.46802112029384801</v>
      </c>
      <c r="J4231" s="3">
        <v>117.834861268127</v>
      </c>
      <c r="K4231" s="3">
        <v>0</v>
      </c>
      <c r="L4231" s="3">
        <v>0</v>
      </c>
      <c r="M4231" s="3">
        <v>1671.40783125082</v>
      </c>
      <c r="N4231" s="3">
        <v>69358.488286360705</v>
      </c>
      <c r="O4231">
        <v>35.700001</v>
      </c>
    </row>
    <row r="4232" spans="1:15" x14ac:dyDescent="0.25">
      <c r="A4232">
        <v>4231</v>
      </c>
      <c r="B4232">
        <v>49</v>
      </c>
      <c r="C4232">
        <v>5</v>
      </c>
      <c r="D4232">
        <v>0</v>
      </c>
      <c r="E4232">
        <v>1</v>
      </c>
      <c r="F4232" s="2">
        <f>VLOOKUP(A4232,mpo_fluam_data!A:N,14,FALSE)</f>
        <v>0</v>
      </c>
      <c r="G4232" s="1">
        <f>VLOOKUP(A4232,mpo_fluam_data!A:N,13,FALSE)</f>
        <v>0</v>
      </c>
      <c r="H4232" s="2">
        <v>4.117</v>
      </c>
      <c r="I4232" s="3">
        <v>0</v>
      </c>
      <c r="J4232" s="3">
        <v>0</v>
      </c>
      <c r="K4232" s="3">
        <v>0</v>
      </c>
      <c r="L4232" s="3">
        <v>0</v>
      </c>
      <c r="M4232" s="3">
        <v>4.117</v>
      </c>
      <c r="N4232" s="3">
        <v>0</v>
      </c>
      <c r="O4232">
        <v>41</v>
      </c>
    </row>
    <row r="4233" spans="1:15" x14ac:dyDescent="0.25">
      <c r="A4233">
        <v>4232</v>
      </c>
      <c r="B4233">
        <v>49</v>
      </c>
      <c r="C4233">
        <v>5</v>
      </c>
      <c r="D4233">
        <v>0</v>
      </c>
      <c r="E4233">
        <v>1</v>
      </c>
      <c r="F4233" s="2">
        <f>VLOOKUP(A4233,mpo_fluam_data!A:N,14,FALSE)</f>
        <v>243</v>
      </c>
      <c r="G4233" s="1">
        <f>VLOOKUP(A4233,mpo_fluam_data!A:N,13,FALSE)</f>
        <v>48</v>
      </c>
      <c r="H4233" s="2">
        <v>15292.376</v>
      </c>
      <c r="I4233" s="3">
        <v>72.674974800559497</v>
      </c>
      <c r="J4233" s="3">
        <v>0</v>
      </c>
      <c r="K4233" s="3">
        <v>144.942527796511</v>
      </c>
      <c r="L4233" s="3">
        <v>23.133999081726401</v>
      </c>
      <c r="M4233" s="3">
        <v>965.79006880861698</v>
      </c>
      <c r="N4233" s="3">
        <v>14085.834429512601</v>
      </c>
      <c r="O4233">
        <v>30.290001</v>
      </c>
    </row>
    <row r="4234" spans="1:15" x14ac:dyDescent="0.25">
      <c r="A4234">
        <v>4233</v>
      </c>
      <c r="B4234">
        <v>49</v>
      </c>
      <c r="C4234">
        <v>5</v>
      </c>
      <c r="D4234">
        <v>0</v>
      </c>
      <c r="E4234">
        <v>1</v>
      </c>
      <c r="F4234" s="2">
        <f>VLOOKUP(A4234,mpo_fluam_data!A:N,14,FALSE)</f>
        <v>475</v>
      </c>
      <c r="G4234" s="1">
        <f>VLOOKUP(A4234,mpo_fluam_data!A:N,13,FALSE)</f>
        <v>135</v>
      </c>
      <c r="H4234" s="2">
        <v>134575.84</v>
      </c>
      <c r="I4234" s="3">
        <v>177.62658528237401</v>
      </c>
      <c r="J4234" s="3">
        <v>467.12733142949998</v>
      </c>
      <c r="K4234" s="3">
        <v>231.00909064260301</v>
      </c>
      <c r="L4234" s="3">
        <v>42.530637312500801</v>
      </c>
      <c r="M4234" s="3">
        <v>29653.0513760963</v>
      </c>
      <c r="N4234" s="3">
        <v>104004.494979237</v>
      </c>
      <c r="O4234">
        <v>37</v>
      </c>
    </row>
    <row r="4235" spans="1:15" x14ac:dyDescent="0.25">
      <c r="A4235">
        <v>4234</v>
      </c>
      <c r="B4235">
        <v>49</v>
      </c>
      <c r="C4235">
        <v>5</v>
      </c>
      <c r="D4235">
        <v>0</v>
      </c>
      <c r="E4235">
        <v>1</v>
      </c>
      <c r="F4235" s="2">
        <f>VLOOKUP(A4235,mpo_fluam_data!A:N,14,FALSE)</f>
        <v>0</v>
      </c>
      <c r="G4235" s="1">
        <f>VLOOKUP(A4235,mpo_fluam_data!A:N,13,FALSE)</f>
        <v>0</v>
      </c>
      <c r="H4235" s="2">
        <v>18140.237000000001</v>
      </c>
      <c r="I4235" s="3">
        <v>24.583268549150802</v>
      </c>
      <c r="J4235" s="3">
        <v>0</v>
      </c>
      <c r="K4235" s="3">
        <v>71.3859504132231</v>
      </c>
      <c r="L4235" s="3">
        <v>9.9969926538108407</v>
      </c>
      <c r="M4235" s="3">
        <v>12983.4127187454</v>
      </c>
      <c r="N4235" s="3">
        <v>5050.8580696384497</v>
      </c>
      <c r="O4235">
        <v>37</v>
      </c>
    </row>
    <row r="4236" spans="1:15" x14ac:dyDescent="0.25">
      <c r="A4236">
        <v>4235</v>
      </c>
      <c r="B4236">
        <v>49</v>
      </c>
      <c r="C4236">
        <v>5</v>
      </c>
      <c r="D4236">
        <v>0</v>
      </c>
      <c r="E4236">
        <v>1</v>
      </c>
      <c r="F4236" s="2">
        <f>VLOOKUP(A4236,mpo_fluam_data!A:N,14,FALSE)</f>
        <v>599</v>
      </c>
      <c r="G4236" s="1">
        <f>VLOOKUP(A4236,mpo_fluam_data!A:N,13,FALSE)</f>
        <v>160</v>
      </c>
      <c r="H4236" s="2">
        <v>133566.524</v>
      </c>
      <c r="I4236" s="3">
        <v>2543.6828020620601</v>
      </c>
      <c r="J4236" s="3">
        <v>30048.722870021302</v>
      </c>
      <c r="K4236" s="3">
        <v>1502.9053349035601</v>
      </c>
      <c r="L4236" s="3">
        <v>378.18796086024798</v>
      </c>
      <c r="M4236" s="3">
        <v>12280.9032609122</v>
      </c>
      <c r="N4236" s="3">
        <v>86812.121771240694</v>
      </c>
      <c r="O4236">
        <v>22.290001</v>
      </c>
    </row>
    <row r="4237" spans="1:15" x14ac:dyDescent="0.25">
      <c r="A4237">
        <v>4236</v>
      </c>
      <c r="B4237">
        <v>49</v>
      </c>
      <c r="C4237">
        <v>5</v>
      </c>
      <c r="D4237">
        <v>1</v>
      </c>
      <c r="E4237">
        <v>3</v>
      </c>
      <c r="F4237" s="2">
        <f>VLOOKUP(A4237,mpo_fluam_data!A:N,14,FALSE)</f>
        <v>6363</v>
      </c>
      <c r="G4237" s="1">
        <f>VLOOKUP(A4237,mpo_fluam_data!A:N,13,FALSE)</f>
        <v>2945</v>
      </c>
      <c r="H4237" s="2">
        <v>6116.0450000000001</v>
      </c>
      <c r="I4237" s="3">
        <v>314.27376893390698</v>
      </c>
      <c r="J4237" s="3">
        <v>14.893021120293801</v>
      </c>
      <c r="K4237" s="3">
        <v>1238.8755896971199</v>
      </c>
      <c r="L4237" s="3">
        <v>69.108976124885203</v>
      </c>
      <c r="M4237" s="3">
        <v>994.80073778770497</v>
      </c>
      <c r="N4237" s="3">
        <v>3484.09290633609</v>
      </c>
      <c r="O4237">
        <v>30.290001</v>
      </c>
    </row>
    <row r="4238" spans="1:15" x14ac:dyDescent="0.25">
      <c r="A4238">
        <v>4237</v>
      </c>
      <c r="B4238">
        <v>49</v>
      </c>
      <c r="C4238">
        <v>5</v>
      </c>
      <c r="D4238">
        <v>1</v>
      </c>
      <c r="E4238">
        <v>2</v>
      </c>
      <c r="F4238" s="2">
        <f>VLOOKUP(A4238,mpo_fluam_data!A:N,14,FALSE)</f>
        <v>4911</v>
      </c>
      <c r="G4238" s="1">
        <f>VLOOKUP(A4238,mpo_fluam_data!A:N,13,FALSE)</f>
        <v>801</v>
      </c>
      <c r="H4238" s="2">
        <v>595.90300000000002</v>
      </c>
      <c r="I4238" s="3">
        <v>45.021949833757503</v>
      </c>
      <c r="J4238" s="3">
        <v>16.2370064279155</v>
      </c>
      <c r="K4238" s="3">
        <v>162.676340410384</v>
      </c>
      <c r="L4238" s="3">
        <v>29.560048550114001</v>
      </c>
      <c r="M4238" s="3">
        <v>185.83657330364699</v>
      </c>
      <c r="N4238" s="3">
        <v>156.57108147418199</v>
      </c>
      <c r="O4238">
        <v>36.790000999999997</v>
      </c>
    </row>
    <row r="4239" spans="1:15" x14ac:dyDescent="0.25">
      <c r="A4239">
        <v>4238</v>
      </c>
      <c r="B4239">
        <v>49</v>
      </c>
      <c r="C4239">
        <v>5</v>
      </c>
      <c r="D4239">
        <v>1</v>
      </c>
      <c r="E4239">
        <v>2</v>
      </c>
      <c r="F4239" s="2">
        <f>VLOOKUP(A4239,mpo_fluam_data!A:N,14,FALSE)</f>
        <v>0</v>
      </c>
      <c r="G4239" s="1">
        <f>VLOOKUP(A4239,mpo_fluam_data!A:N,13,FALSE)</f>
        <v>0</v>
      </c>
      <c r="H4239" s="2">
        <v>314.3</v>
      </c>
      <c r="I4239" s="3">
        <v>82.028530780972005</v>
      </c>
      <c r="J4239" s="3">
        <v>23.2230027548209</v>
      </c>
      <c r="K4239" s="3">
        <v>103.652475607583</v>
      </c>
      <c r="L4239" s="3">
        <v>3.1720156106519699</v>
      </c>
      <c r="M4239" s="3">
        <v>102.223975245972</v>
      </c>
      <c r="N4239" s="3">
        <v>0</v>
      </c>
      <c r="O4239">
        <v>50.400002000000001</v>
      </c>
    </row>
    <row r="4240" spans="1:15" x14ac:dyDescent="0.25">
      <c r="A4240">
        <v>4239</v>
      </c>
      <c r="B4240">
        <v>49</v>
      </c>
      <c r="C4240">
        <v>5</v>
      </c>
      <c r="D4240">
        <v>1</v>
      </c>
      <c r="E4240">
        <v>2</v>
      </c>
      <c r="F4240" s="2">
        <f>VLOOKUP(A4240,mpo_fluam_data!A:N,14,FALSE)</f>
        <v>6725</v>
      </c>
      <c r="G4240" s="1">
        <f>VLOOKUP(A4240,mpo_fluam_data!A:N,13,FALSE)</f>
        <v>4369</v>
      </c>
      <c r="H4240" s="2">
        <v>2147.91</v>
      </c>
      <c r="I4240" s="3">
        <v>232.71049052410299</v>
      </c>
      <c r="J4240" s="3">
        <v>21.194692327441501</v>
      </c>
      <c r="K4240" s="3">
        <v>1072.9142679859599</v>
      </c>
      <c r="L4240" s="3">
        <v>174.51209164028899</v>
      </c>
      <c r="M4240" s="3">
        <v>594.46844833947398</v>
      </c>
      <c r="N4240" s="3">
        <v>52.110009182736398</v>
      </c>
      <c r="O4240">
        <v>33.5</v>
      </c>
    </row>
    <row r="4241" spans="1:15" x14ac:dyDescent="0.25">
      <c r="A4241">
        <v>4240</v>
      </c>
      <c r="B4241">
        <v>49</v>
      </c>
      <c r="C4241">
        <v>5</v>
      </c>
      <c r="D4241">
        <v>1</v>
      </c>
      <c r="E4241">
        <v>2</v>
      </c>
      <c r="F4241" s="2">
        <f>VLOOKUP(A4241,mpo_fluam_data!A:N,14,FALSE)</f>
        <v>0</v>
      </c>
      <c r="G4241" s="1">
        <f>VLOOKUP(A4241,mpo_fluam_data!A:N,13,FALSE)</f>
        <v>0</v>
      </c>
      <c r="H4241" s="2">
        <v>109.95</v>
      </c>
      <c r="I4241" s="3">
        <v>0</v>
      </c>
      <c r="J4241" s="3">
        <v>8.2859963269054209</v>
      </c>
      <c r="K4241" s="3">
        <v>3.08197887970615</v>
      </c>
      <c r="L4241" s="3">
        <v>11.108761364884</v>
      </c>
      <c r="M4241" s="3">
        <v>87.473263428504396</v>
      </c>
      <c r="N4241" s="3">
        <v>0</v>
      </c>
      <c r="O4241">
        <v>37</v>
      </c>
    </row>
    <row r="4242" spans="1:15" x14ac:dyDescent="0.25">
      <c r="A4242">
        <v>4241</v>
      </c>
      <c r="B4242">
        <v>49</v>
      </c>
      <c r="C4242">
        <v>5</v>
      </c>
      <c r="D4242">
        <v>0</v>
      </c>
      <c r="E4242">
        <v>1</v>
      </c>
      <c r="F4242" s="2">
        <f>VLOOKUP(A4242,mpo_fluam_data!A:N,14,FALSE)</f>
        <v>3982</v>
      </c>
      <c r="G4242" s="1">
        <f>VLOOKUP(A4242,mpo_fluam_data!A:N,13,FALSE)</f>
        <v>787</v>
      </c>
      <c r="H4242" s="2">
        <v>94249.751000000004</v>
      </c>
      <c r="I4242" s="3">
        <v>874.829805493854</v>
      </c>
      <c r="J4242" s="3">
        <v>83.3778051556218</v>
      </c>
      <c r="K4242" s="3">
        <v>2143.5754240081401</v>
      </c>
      <c r="L4242" s="3">
        <v>597.15438576613803</v>
      </c>
      <c r="M4242" s="3">
        <v>1367.5546144423099</v>
      </c>
      <c r="N4242" s="3">
        <v>89183.258965133893</v>
      </c>
      <c r="O4242">
        <v>18.700001</v>
      </c>
    </row>
    <row r="4243" spans="1:15" x14ac:dyDescent="0.25">
      <c r="A4243">
        <v>4242</v>
      </c>
      <c r="B4243">
        <v>49</v>
      </c>
      <c r="C4243">
        <v>5</v>
      </c>
      <c r="D4243">
        <v>1</v>
      </c>
      <c r="E4243">
        <v>2</v>
      </c>
      <c r="F4243" s="2">
        <f>VLOOKUP(A4243,mpo_fluam_data!A:N,14,FALSE)</f>
        <v>2128</v>
      </c>
      <c r="G4243" s="1">
        <f>VLOOKUP(A4243,mpo_fluam_data!A:N,13,FALSE)</f>
        <v>2044</v>
      </c>
      <c r="H4243" s="2">
        <v>741.53800000000001</v>
      </c>
      <c r="I4243" s="3">
        <v>7.9920569329660198</v>
      </c>
      <c r="J4243" s="3">
        <v>53.177984389347998</v>
      </c>
      <c r="K4243" s="3">
        <v>336.37062656457698</v>
      </c>
      <c r="L4243" s="3">
        <v>252.08094582185501</v>
      </c>
      <c r="M4243" s="3">
        <v>61.929379863338703</v>
      </c>
      <c r="N4243" s="3">
        <v>29.9870064279155</v>
      </c>
      <c r="O4243">
        <v>52.400002000000001</v>
      </c>
    </row>
    <row r="4244" spans="1:15" x14ac:dyDescent="0.25">
      <c r="A4244">
        <v>4243</v>
      </c>
      <c r="B4244">
        <v>49</v>
      </c>
      <c r="C4244">
        <v>5</v>
      </c>
      <c r="D4244">
        <v>1</v>
      </c>
      <c r="E4244">
        <v>2</v>
      </c>
      <c r="F4244" s="2">
        <f>VLOOKUP(A4244,mpo_fluam_data!A:N,14,FALSE)</f>
        <v>995</v>
      </c>
      <c r="G4244" s="1">
        <f>VLOOKUP(A4244,mpo_fluam_data!A:N,13,FALSE)</f>
        <v>876</v>
      </c>
      <c r="H4244" s="2">
        <v>193.072</v>
      </c>
      <c r="I4244" s="3">
        <v>4.7879935720844804</v>
      </c>
      <c r="J4244" s="3">
        <v>30.608976124885199</v>
      </c>
      <c r="K4244" s="3">
        <v>68.255111479893202</v>
      </c>
      <c r="L4244" s="3">
        <v>48.080033144947699</v>
      </c>
      <c r="M4244" s="3">
        <v>41.339885678189397</v>
      </c>
      <c r="N4244" s="3">
        <v>0</v>
      </c>
      <c r="O4244">
        <v>37.200001</v>
      </c>
    </row>
    <row r="4245" spans="1:15" x14ac:dyDescent="0.25">
      <c r="A4245">
        <v>4244</v>
      </c>
      <c r="B4245">
        <v>49</v>
      </c>
      <c r="C4245">
        <v>5</v>
      </c>
      <c r="D4245">
        <v>1</v>
      </c>
      <c r="E4245">
        <v>2</v>
      </c>
      <c r="F4245" s="2">
        <f>VLOOKUP(A4245,mpo_fluam_data!A:N,14,FALSE)</f>
        <v>0</v>
      </c>
      <c r="G4245" s="1">
        <f>VLOOKUP(A4245,mpo_fluam_data!A:N,13,FALSE)</f>
        <v>0</v>
      </c>
      <c r="H4245" s="2">
        <v>235.00700000000001</v>
      </c>
      <c r="I4245" s="3">
        <v>16.909182736455499</v>
      </c>
      <c r="J4245" s="3">
        <v>0</v>
      </c>
      <c r="K4245" s="3">
        <v>64.479981634527107</v>
      </c>
      <c r="L4245" s="3">
        <v>0</v>
      </c>
      <c r="M4245" s="3">
        <v>46.155276999419897</v>
      </c>
      <c r="N4245" s="3">
        <v>107.46255862959801</v>
      </c>
      <c r="O4245">
        <v>51.700001</v>
      </c>
    </row>
    <row r="4246" spans="1:15" x14ac:dyDescent="0.25">
      <c r="A4246">
        <v>4245</v>
      </c>
      <c r="B4246">
        <v>49</v>
      </c>
      <c r="C4246">
        <v>5</v>
      </c>
      <c r="D4246">
        <v>1</v>
      </c>
      <c r="E4246">
        <v>2</v>
      </c>
      <c r="F4246" s="2">
        <f>VLOOKUP(A4246,mpo_fluam_data!A:N,14,FALSE)</f>
        <v>899</v>
      </c>
      <c r="G4246" s="1">
        <f>VLOOKUP(A4246,mpo_fluam_data!A:N,13,FALSE)</f>
        <v>1083</v>
      </c>
      <c r="H4246" s="2">
        <v>600.91899999999998</v>
      </c>
      <c r="I4246" s="3">
        <v>0</v>
      </c>
      <c r="J4246" s="3">
        <v>80.899977043158898</v>
      </c>
      <c r="K4246" s="3">
        <v>23.054981634527099</v>
      </c>
      <c r="L4246" s="3">
        <v>216.72993572084499</v>
      </c>
      <c r="M4246" s="3">
        <v>280.23410560146903</v>
      </c>
      <c r="N4246" s="3">
        <v>0</v>
      </c>
      <c r="O4246">
        <v>38</v>
      </c>
    </row>
    <row r="4247" spans="1:15" x14ac:dyDescent="0.25">
      <c r="A4247">
        <v>4246</v>
      </c>
      <c r="B4247">
        <v>49</v>
      </c>
      <c r="C4247">
        <v>5</v>
      </c>
      <c r="D4247">
        <v>1</v>
      </c>
      <c r="E4247">
        <v>2</v>
      </c>
      <c r="F4247" s="2">
        <f>VLOOKUP(A4247,mpo_fluam_data!A:N,14,FALSE)</f>
        <v>3372</v>
      </c>
      <c r="G4247" s="1">
        <f>VLOOKUP(A4247,mpo_fluam_data!A:N,13,FALSE)</f>
        <v>2197</v>
      </c>
      <c r="H4247" s="2">
        <v>1901.5740000000001</v>
      </c>
      <c r="I4247" s="3">
        <v>60.804706152433397</v>
      </c>
      <c r="J4247" s="3">
        <v>0.73399908172635397</v>
      </c>
      <c r="K4247" s="3">
        <v>980.36745951484102</v>
      </c>
      <c r="L4247" s="3">
        <v>344.60300734618897</v>
      </c>
      <c r="M4247" s="3">
        <v>327.30681596725299</v>
      </c>
      <c r="N4247" s="3">
        <v>187.758011937557</v>
      </c>
      <c r="O4247">
        <v>33.700001</v>
      </c>
    </row>
    <row r="4248" spans="1:15" x14ac:dyDescent="0.25">
      <c r="A4248">
        <v>4247</v>
      </c>
      <c r="B4248">
        <v>49</v>
      </c>
      <c r="C4248">
        <v>5</v>
      </c>
      <c r="D4248">
        <v>1</v>
      </c>
      <c r="E4248">
        <v>2</v>
      </c>
      <c r="F4248" s="2">
        <f>VLOOKUP(A4248,mpo_fluam_data!A:N,14,FALSE)</f>
        <v>0</v>
      </c>
      <c r="G4248" s="1">
        <f>VLOOKUP(A4248,mpo_fluam_data!A:N,13,FALSE)</f>
        <v>30</v>
      </c>
      <c r="H4248" s="2">
        <v>769.82</v>
      </c>
      <c r="I4248" s="3">
        <v>3.1965656546483898</v>
      </c>
      <c r="J4248" s="3">
        <v>5.8428252876966997</v>
      </c>
      <c r="K4248" s="3">
        <v>0</v>
      </c>
      <c r="L4248" s="3">
        <v>0</v>
      </c>
      <c r="M4248" s="3">
        <v>62.496681809164301</v>
      </c>
      <c r="N4248" s="3">
        <v>698.28392724849095</v>
      </c>
      <c r="O4248">
        <v>49.200001</v>
      </c>
    </row>
    <row r="4249" spans="1:15" x14ac:dyDescent="0.25">
      <c r="A4249">
        <v>4248</v>
      </c>
      <c r="B4249">
        <v>49</v>
      </c>
      <c r="C4249">
        <v>5</v>
      </c>
      <c r="D4249">
        <v>1</v>
      </c>
      <c r="E4249">
        <v>2</v>
      </c>
      <c r="F4249" s="2">
        <f>VLOOKUP(A4249,mpo_fluam_data!A:N,14,FALSE)</f>
        <v>0</v>
      </c>
      <c r="G4249" s="1">
        <f>VLOOKUP(A4249,mpo_fluam_data!A:N,13,FALSE)</f>
        <v>0</v>
      </c>
      <c r="H4249" s="2">
        <v>33.816000000000003</v>
      </c>
      <c r="I4249" s="3">
        <v>0</v>
      </c>
      <c r="J4249" s="3">
        <v>5.7539715335169896</v>
      </c>
      <c r="K4249" s="3">
        <v>0</v>
      </c>
      <c r="L4249" s="3">
        <v>18.5</v>
      </c>
      <c r="M4249" s="3">
        <v>9.5620284664830102</v>
      </c>
      <c r="N4249" s="3">
        <v>0</v>
      </c>
      <c r="O4249">
        <v>47</v>
      </c>
    </row>
    <row r="4250" spans="1:15" x14ac:dyDescent="0.25">
      <c r="A4250">
        <v>4249</v>
      </c>
      <c r="B4250">
        <v>49</v>
      </c>
      <c r="C4250">
        <v>5</v>
      </c>
      <c r="D4250">
        <v>1</v>
      </c>
      <c r="E4250">
        <v>2</v>
      </c>
      <c r="F4250" s="2">
        <f>VLOOKUP(A4250,mpo_fluam_data!A:N,14,FALSE)</f>
        <v>261</v>
      </c>
      <c r="G4250" s="1">
        <f>VLOOKUP(A4250,mpo_fluam_data!A:N,13,FALSE)</f>
        <v>1946</v>
      </c>
      <c r="H4250" s="2">
        <v>253.351</v>
      </c>
      <c r="I4250" s="3">
        <v>0</v>
      </c>
      <c r="J4250" s="3">
        <v>32.654316113672401</v>
      </c>
      <c r="K4250" s="3">
        <v>0</v>
      </c>
      <c r="L4250" s="3">
        <v>220.02524041951901</v>
      </c>
      <c r="M4250" s="3">
        <v>0.67144346680888201</v>
      </c>
      <c r="N4250" s="3">
        <v>0</v>
      </c>
      <c r="O4250">
        <v>47.700001</v>
      </c>
    </row>
    <row r="4251" spans="1:15" x14ac:dyDescent="0.25">
      <c r="A4251">
        <v>4250</v>
      </c>
      <c r="B4251">
        <v>49</v>
      </c>
      <c r="C4251">
        <v>5</v>
      </c>
      <c r="D4251">
        <v>1</v>
      </c>
      <c r="E4251">
        <v>2</v>
      </c>
      <c r="F4251" s="2">
        <f>VLOOKUP(A4251,mpo_fluam_data!A:N,14,FALSE)</f>
        <v>308</v>
      </c>
      <c r="G4251" s="1">
        <f>VLOOKUP(A4251,mpo_fluam_data!A:N,13,FALSE)</f>
        <v>213</v>
      </c>
      <c r="H4251" s="2">
        <v>1917.153</v>
      </c>
      <c r="I4251" s="3">
        <v>12.7649908172635</v>
      </c>
      <c r="J4251" s="3">
        <v>318.06267544908599</v>
      </c>
      <c r="K4251" s="3">
        <v>37.166207370407299</v>
      </c>
      <c r="L4251" s="3">
        <v>52.836618280191999</v>
      </c>
      <c r="M4251" s="3">
        <v>1150.1065301216199</v>
      </c>
      <c r="N4251" s="3">
        <v>346.21597796143197</v>
      </c>
      <c r="O4251">
        <v>50.5</v>
      </c>
    </row>
    <row r="4252" spans="1:15" x14ac:dyDescent="0.25">
      <c r="A4252">
        <v>4251</v>
      </c>
      <c r="B4252">
        <v>49</v>
      </c>
      <c r="C4252">
        <v>5</v>
      </c>
      <c r="D4252">
        <v>1</v>
      </c>
      <c r="E4252">
        <v>2</v>
      </c>
      <c r="F4252" s="2">
        <f>VLOOKUP(A4252,mpo_fluam_data!A:N,14,FALSE)</f>
        <v>2070</v>
      </c>
      <c r="G4252" s="1">
        <f>VLOOKUP(A4252,mpo_fluam_data!A:N,13,FALSE)</f>
        <v>5994</v>
      </c>
      <c r="H4252" s="2">
        <v>750.28700000000003</v>
      </c>
      <c r="I4252" s="3">
        <v>12.8589624441084</v>
      </c>
      <c r="J4252" s="3">
        <v>74.078635737988805</v>
      </c>
      <c r="K4252" s="3">
        <v>259.68833792470201</v>
      </c>
      <c r="L4252" s="3">
        <v>192.18007346189199</v>
      </c>
      <c r="M4252" s="3">
        <v>198.95098583994101</v>
      </c>
      <c r="N4252" s="3">
        <v>12.530004591368201</v>
      </c>
      <c r="O4252">
        <v>40.200001</v>
      </c>
    </row>
    <row r="4253" spans="1:15" x14ac:dyDescent="0.25">
      <c r="A4253">
        <v>4252</v>
      </c>
      <c r="B4253">
        <v>49</v>
      </c>
      <c r="C4253">
        <v>5</v>
      </c>
      <c r="D4253">
        <v>1</v>
      </c>
      <c r="E4253">
        <v>2</v>
      </c>
      <c r="F4253" s="2">
        <f>VLOOKUP(A4253,mpo_fluam_data!A:N,14,FALSE)</f>
        <v>1138</v>
      </c>
      <c r="G4253" s="1">
        <f>VLOOKUP(A4253,mpo_fluam_data!A:N,13,FALSE)</f>
        <v>10854</v>
      </c>
      <c r="H4253" s="2">
        <v>600.51199999999994</v>
      </c>
      <c r="I4253" s="3">
        <v>0</v>
      </c>
      <c r="J4253" s="3">
        <v>75.600874363920298</v>
      </c>
      <c r="K4253" s="3">
        <v>109.879766177447</v>
      </c>
      <c r="L4253" s="3">
        <v>322.48878444763602</v>
      </c>
      <c r="M4253" s="3">
        <v>36.291395044271603</v>
      </c>
      <c r="N4253" s="3">
        <v>56.251179966724997</v>
      </c>
      <c r="O4253">
        <v>47</v>
      </c>
    </row>
    <row r="4254" spans="1:15" x14ac:dyDescent="0.25">
      <c r="A4254">
        <v>4253</v>
      </c>
      <c r="B4254">
        <v>49</v>
      </c>
      <c r="C4254">
        <v>5</v>
      </c>
      <c r="D4254">
        <v>1</v>
      </c>
      <c r="E4254">
        <v>2</v>
      </c>
      <c r="F4254" s="2">
        <f>VLOOKUP(A4254,mpo_fluam_data!A:N,14,FALSE)</f>
        <v>3991</v>
      </c>
      <c r="G4254" s="1">
        <f>VLOOKUP(A4254,mpo_fluam_data!A:N,13,FALSE)</f>
        <v>1869</v>
      </c>
      <c r="H4254" s="2">
        <v>1455.5609999999999</v>
      </c>
      <c r="I4254" s="3">
        <v>57.795546372819103</v>
      </c>
      <c r="J4254" s="3">
        <v>21.1659779614325</v>
      </c>
      <c r="K4254" s="3">
        <v>759.20166141610196</v>
      </c>
      <c r="L4254" s="3">
        <v>96.953867474845495</v>
      </c>
      <c r="M4254" s="3">
        <v>494.51396514027402</v>
      </c>
      <c r="N4254" s="3">
        <v>25.929981634527099</v>
      </c>
      <c r="O4254">
        <v>36.200001</v>
      </c>
    </row>
    <row r="4255" spans="1:15" x14ac:dyDescent="0.25">
      <c r="A4255">
        <v>4254</v>
      </c>
      <c r="B4255">
        <v>49</v>
      </c>
      <c r="C4255">
        <v>5</v>
      </c>
      <c r="D4255">
        <v>0</v>
      </c>
      <c r="E4255">
        <v>1</v>
      </c>
      <c r="F4255" s="2">
        <f>VLOOKUP(A4255,mpo_fluam_data!A:N,14,FALSE)</f>
        <v>0</v>
      </c>
      <c r="G4255" s="1">
        <f>VLOOKUP(A4255,mpo_fluam_data!A:N,13,FALSE)</f>
        <v>0</v>
      </c>
      <c r="H4255" s="2">
        <v>32613.704000000002</v>
      </c>
      <c r="I4255" s="3">
        <v>1.00300734618916</v>
      </c>
      <c r="J4255" s="3">
        <v>749.33301193755699</v>
      </c>
      <c r="K4255" s="3">
        <v>138.26999540863201</v>
      </c>
      <c r="L4255" s="3">
        <v>5</v>
      </c>
      <c r="M4255" s="3">
        <v>929.36899081726699</v>
      </c>
      <c r="N4255" s="3">
        <v>30790.728994490401</v>
      </c>
      <c r="O4255">
        <v>18.700001</v>
      </c>
    </row>
    <row r="4256" spans="1:15" x14ac:dyDescent="0.25">
      <c r="A4256">
        <v>4255</v>
      </c>
      <c r="B4256">
        <v>49</v>
      </c>
      <c r="C4256">
        <v>5</v>
      </c>
      <c r="D4256">
        <v>1</v>
      </c>
      <c r="E4256">
        <v>2</v>
      </c>
      <c r="F4256" s="2">
        <f>VLOOKUP(A4256,mpo_fluam_data!A:N,14,FALSE)</f>
        <v>5072</v>
      </c>
      <c r="G4256" s="1">
        <f>VLOOKUP(A4256,mpo_fluam_data!A:N,13,FALSE)</f>
        <v>4350</v>
      </c>
      <c r="H4256" s="2">
        <v>2570.0630000000001</v>
      </c>
      <c r="I4256" s="3">
        <v>49.665310698053602</v>
      </c>
      <c r="J4256" s="3">
        <v>819.21571555308606</v>
      </c>
      <c r="K4256" s="3">
        <v>841.42080373645501</v>
      </c>
      <c r="L4256" s="3">
        <v>377.46167837375799</v>
      </c>
      <c r="M4256" s="3">
        <v>367.42947327317398</v>
      </c>
      <c r="N4256" s="3">
        <v>114.870018365473</v>
      </c>
      <c r="O4256">
        <v>51.59</v>
      </c>
    </row>
    <row r="4257" spans="1:15" x14ac:dyDescent="0.25">
      <c r="A4257">
        <v>4256</v>
      </c>
      <c r="B4257">
        <v>49</v>
      </c>
      <c r="C4257">
        <v>5</v>
      </c>
      <c r="D4257">
        <v>1</v>
      </c>
      <c r="E4257">
        <v>2</v>
      </c>
      <c r="F4257" s="2">
        <f>VLOOKUP(A4257,mpo_fluam_data!A:N,14,FALSE)</f>
        <v>0</v>
      </c>
      <c r="G4257" s="1">
        <f>VLOOKUP(A4257,mpo_fluam_data!A:N,13,FALSE)</f>
        <v>0</v>
      </c>
      <c r="H4257" s="2">
        <v>123.664</v>
      </c>
      <c r="I4257" s="3">
        <v>0</v>
      </c>
      <c r="J4257" s="3">
        <v>16.571430466753501</v>
      </c>
      <c r="K4257" s="3">
        <v>0</v>
      </c>
      <c r="L4257" s="3">
        <v>0</v>
      </c>
      <c r="M4257" s="3">
        <v>0</v>
      </c>
      <c r="N4257" s="3">
        <v>107.09256953324601</v>
      </c>
      <c r="O4257">
        <v>46.400002000000001</v>
      </c>
    </row>
    <row r="4258" spans="1:15" x14ac:dyDescent="0.25">
      <c r="A4258">
        <v>4257</v>
      </c>
      <c r="B4258">
        <v>49</v>
      </c>
      <c r="C4258">
        <v>5</v>
      </c>
      <c r="D4258">
        <v>1</v>
      </c>
      <c r="E4258">
        <v>2</v>
      </c>
      <c r="F4258" s="2">
        <f>VLOOKUP(A4258,mpo_fluam_data!A:N,14,FALSE)</f>
        <v>1102</v>
      </c>
      <c r="G4258" s="1">
        <f>VLOOKUP(A4258,mpo_fluam_data!A:N,13,FALSE)</f>
        <v>1930</v>
      </c>
      <c r="H4258" s="2">
        <v>348.16899999999998</v>
      </c>
      <c r="I4258" s="3">
        <v>0</v>
      </c>
      <c r="J4258" s="3">
        <v>8.4499999999999993</v>
      </c>
      <c r="K4258" s="3">
        <v>209.76577134986201</v>
      </c>
      <c r="L4258" s="3">
        <v>12.305004591368199</v>
      </c>
      <c r="M4258" s="3">
        <v>117.64822405877</v>
      </c>
      <c r="N4258" s="3">
        <v>0</v>
      </c>
      <c r="O4258">
        <v>36</v>
      </c>
    </row>
    <row r="4259" spans="1:15" x14ac:dyDescent="0.25">
      <c r="A4259">
        <v>4258</v>
      </c>
      <c r="B4259">
        <v>49</v>
      </c>
      <c r="C4259">
        <v>5</v>
      </c>
      <c r="D4259">
        <v>1</v>
      </c>
      <c r="E4259">
        <v>2</v>
      </c>
      <c r="F4259" s="2">
        <f>VLOOKUP(A4259,mpo_fluam_data!A:N,14,FALSE)</f>
        <v>1377</v>
      </c>
      <c r="G4259" s="1">
        <f>VLOOKUP(A4259,mpo_fluam_data!A:N,13,FALSE)</f>
        <v>110</v>
      </c>
      <c r="H4259" s="2">
        <v>1457.4280000000001</v>
      </c>
      <c r="I4259" s="3">
        <v>93.098117539026603</v>
      </c>
      <c r="J4259" s="3">
        <v>1.9998797474476999</v>
      </c>
      <c r="K4259" s="3">
        <v>995.60500025164504</v>
      </c>
      <c r="L4259" s="3">
        <v>41.255991735537201</v>
      </c>
      <c r="M4259" s="3">
        <v>164.59100338015401</v>
      </c>
      <c r="N4259" s="3">
        <v>160.87800734618901</v>
      </c>
      <c r="O4259">
        <v>32.790000999999997</v>
      </c>
    </row>
    <row r="4260" spans="1:15" x14ac:dyDescent="0.25">
      <c r="A4260">
        <v>4259</v>
      </c>
      <c r="B4260">
        <v>49</v>
      </c>
      <c r="C4260">
        <v>5</v>
      </c>
      <c r="D4260">
        <v>1</v>
      </c>
      <c r="E4260">
        <v>2</v>
      </c>
      <c r="F4260" s="2">
        <f>VLOOKUP(A4260,mpo_fluam_data!A:N,14,FALSE)</f>
        <v>241</v>
      </c>
      <c r="G4260" s="1">
        <f>VLOOKUP(A4260,mpo_fluam_data!A:N,13,FALSE)</f>
        <v>808</v>
      </c>
      <c r="H4260" s="2">
        <v>331.31299999999999</v>
      </c>
      <c r="I4260" s="3">
        <v>0</v>
      </c>
      <c r="J4260" s="3">
        <v>237.78752743061099</v>
      </c>
      <c r="K4260" s="3">
        <v>12.109949449453801</v>
      </c>
      <c r="L4260" s="3">
        <v>74.701967474709306</v>
      </c>
      <c r="M4260" s="3">
        <v>6.7135556452261804</v>
      </c>
      <c r="N4260" s="3">
        <v>0</v>
      </c>
      <c r="O4260">
        <v>39.900002000000001</v>
      </c>
    </row>
    <row r="4261" spans="1:15" x14ac:dyDescent="0.25">
      <c r="A4261">
        <v>4260</v>
      </c>
      <c r="B4261">
        <v>49</v>
      </c>
      <c r="C4261">
        <v>5</v>
      </c>
      <c r="D4261">
        <v>1</v>
      </c>
      <c r="E4261">
        <v>2</v>
      </c>
      <c r="F4261" s="2">
        <f>VLOOKUP(A4261,mpo_fluam_data!A:N,14,FALSE)</f>
        <v>0</v>
      </c>
      <c r="G4261" s="1">
        <f>VLOOKUP(A4261,mpo_fluam_data!A:N,13,FALSE)</f>
        <v>0</v>
      </c>
      <c r="H4261" s="2">
        <v>57.307000000000002</v>
      </c>
      <c r="I4261" s="3">
        <v>0</v>
      </c>
      <c r="J4261" s="3">
        <v>1.21900826446281</v>
      </c>
      <c r="K4261" s="3">
        <v>0</v>
      </c>
      <c r="L4261" s="3">
        <v>0</v>
      </c>
      <c r="M4261" s="3">
        <v>56.087991735537202</v>
      </c>
      <c r="N4261" s="3">
        <v>0</v>
      </c>
      <c r="O4261">
        <v>47.59</v>
      </c>
    </row>
    <row r="4262" spans="1:15" x14ac:dyDescent="0.25">
      <c r="A4262">
        <v>4261</v>
      </c>
      <c r="B4262">
        <v>49</v>
      </c>
      <c r="C4262">
        <v>5</v>
      </c>
      <c r="D4262">
        <v>1</v>
      </c>
      <c r="E4262">
        <v>2</v>
      </c>
      <c r="F4262" s="2">
        <f>VLOOKUP(A4262,mpo_fluam_data!A:N,14,FALSE)</f>
        <v>634</v>
      </c>
      <c r="G4262" s="1">
        <f>VLOOKUP(A4262,mpo_fluam_data!A:N,13,FALSE)</f>
        <v>2800</v>
      </c>
      <c r="H4262" s="2">
        <v>963.38800000000003</v>
      </c>
      <c r="I4262" s="3">
        <v>0</v>
      </c>
      <c r="J4262" s="3">
        <v>47.283011937557397</v>
      </c>
      <c r="K4262" s="3">
        <v>0</v>
      </c>
      <c r="L4262" s="3">
        <v>231.890013774105</v>
      </c>
      <c r="M4262" s="3">
        <v>130.97704425094301</v>
      </c>
      <c r="N4262" s="3">
        <v>553.23793003739502</v>
      </c>
      <c r="O4262">
        <v>48.400002000000001</v>
      </c>
    </row>
    <row r="4263" spans="1:15" x14ac:dyDescent="0.25">
      <c r="A4263">
        <v>4262</v>
      </c>
      <c r="B4263">
        <v>49</v>
      </c>
      <c r="C4263">
        <v>5</v>
      </c>
      <c r="D4263">
        <v>0</v>
      </c>
      <c r="E4263">
        <v>1</v>
      </c>
      <c r="F4263" s="2">
        <f>VLOOKUP(A4263,mpo_fluam_data!A:N,14,FALSE)</f>
        <v>1860</v>
      </c>
      <c r="G4263" s="1">
        <f>VLOOKUP(A4263,mpo_fluam_data!A:N,13,FALSE)</f>
        <v>6124</v>
      </c>
      <c r="H4263" s="2">
        <v>4727.9750000000004</v>
      </c>
      <c r="I4263" s="3">
        <v>338.29753257329401</v>
      </c>
      <c r="J4263" s="3">
        <v>63.272015610651998</v>
      </c>
      <c r="K4263" s="3">
        <v>1589.88425664688</v>
      </c>
      <c r="L4263" s="3">
        <v>4.57901744719927</v>
      </c>
      <c r="M4263" s="3">
        <v>523.39419792399099</v>
      </c>
      <c r="N4263" s="3">
        <v>2208.5479797979801</v>
      </c>
      <c r="O4263">
        <v>30.290001</v>
      </c>
    </row>
    <row r="4264" spans="1:15" x14ac:dyDescent="0.25">
      <c r="A4264">
        <v>4263</v>
      </c>
      <c r="B4264">
        <v>49</v>
      </c>
      <c r="C4264">
        <v>5</v>
      </c>
      <c r="D4264">
        <v>0</v>
      </c>
      <c r="E4264">
        <v>1</v>
      </c>
      <c r="F4264" s="2">
        <f>VLOOKUP(A4264,mpo_fluam_data!A:N,14,FALSE)</f>
        <v>4183</v>
      </c>
      <c r="G4264" s="1">
        <f>VLOOKUP(A4264,mpo_fluam_data!A:N,13,FALSE)</f>
        <v>2840</v>
      </c>
      <c r="H4264" s="2">
        <v>98793.260999999999</v>
      </c>
      <c r="I4264" s="3">
        <v>10476.712804479201</v>
      </c>
      <c r="J4264" s="3">
        <v>19.910009182736498</v>
      </c>
      <c r="K4264" s="3">
        <v>998.74416739012099</v>
      </c>
      <c r="L4264" s="3">
        <v>179.286983471074</v>
      </c>
      <c r="M4264" s="3">
        <v>27641.078644092799</v>
      </c>
      <c r="N4264" s="3">
        <v>59477.528391384003</v>
      </c>
      <c r="O4264">
        <v>30.290001</v>
      </c>
    </row>
    <row r="4265" spans="1:15" x14ac:dyDescent="0.25">
      <c r="A4265">
        <v>4264</v>
      </c>
      <c r="B4265">
        <v>49</v>
      </c>
      <c r="C4265">
        <v>5</v>
      </c>
      <c r="D4265">
        <v>1</v>
      </c>
      <c r="E4265">
        <v>3</v>
      </c>
      <c r="F4265" s="2">
        <f>VLOOKUP(A4265,mpo_fluam_data!A:N,14,FALSE)</f>
        <v>17091</v>
      </c>
      <c r="G4265" s="1">
        <f>VLOOKUP(A4265,mpo_fluam_data!A:N,13,FALSE)</f>
        <v>18687</v>
      </c>
      <c r="H4265" s="2">
        <v>34622.962</v>
      </c>
      <c r="I4265" s="3">
        <v>427.97694350568401</v>
      </c>
      <c r="J4265" s="3">
        <v>678.20002295684105</v>
      </c>
      <c r="K4265" s="3">
        <v>1455.9531007543201</v>
      </c>
      <c r="L4265" s="3">
        <v>482.63041797035999</v>
      </c>
      <c r="M4265" s="3">
        <v>4548.38435835989</v>
      </c>
      <c r="N4265" s="3">
        <v>27029.8171564529</v>
      </c>
      <c r="O4265">
        <v>37</v>
      </c>
    </row>
    <row r="4266" spans="1:15" x14ac:dyDescent="0.25">
      <c r="A4266">
        <v>4265</v>
      </c>
      <c r="B4266">
        <v>49</v>
      </c>
      <c r="C4266">
        <v>5</v>
      </c>
      <c r="D4266">
        <v>1</v>
      </c>
      <c r="E4266">
        <v>2</v>
      </c>
      <c r="F4266" s="2">
        <f>VLOOKUP(A4266,mpo_fluam_data!A:N,14,FALSE)</f>
        <v>0</v>
      </c>
      <c r="G4266" s="1">
        <f>VLOOKUP(A4266,mpo_fluam_data!A:N,13,FALSE)</f>
        <v>0</v>
      </c>
      <c r="H4266" s="2">
        <v>2888.6729999999998</v>
      </c>
      <c r="I4266" s="3">
        <v>174.736019283747</v>
      </c>
      <c r="J4266" s="3">
        <v>0</v>
      </c>
      <c r="K4266" s="3">
        <v>255.32138237998501</v>
      </c>
      <c r="L4266" s="3">
        <v>0</v>
      </c>
      <c r="M4266" s="3">
        <v>588.12062588447805</v>
      </c>
      <c r="N4266" s="3">
        <v>1870.4949724517901</v>
      </c>
      <c r="O4266">
        <v>31.5</v>
      </c>
    </row>
    <row r="4267" spans="1:15" x14ac:dyDescent="0.25">
      <c r="A4267">
        <v>4266</v>
      </c>
      <c r="B4267">
        <v>49</v>
      </c>
      <c r="C4267">
        <v>5</v>
      </c>
      <c r="D4267">
        <v>1</v>
      </c>
      <c r="E4267">
        <v>2</v>
      </c>
      <c r="F4267" s="2">
        <f>VLOOKUP(A4267,mpo_fluam_data!A:N,14,FALSE)</f>
        <v>4297</v>
      </c>
      <c r="G4267" s="1">
        <f>VLOOKUP(A4267,mpo_fluam_data!A:N,13,FALSE)</f>
        <v>7244</v>
      </c>
      <c r="H4267" s="2">
        <v>4564.5410000000002</v>
      </c>
      <c r="I4267" s="3">
        <v>318.99303123350097</v>
      </c>
      <c r="J4267" s="3">
        <v>106.37796143250701</v>
      </c>
      <c r="K4267" s="3">
        <v>899.78299745486095</v>
      </c>
      <c r="L4267" s="3">
        <v>91.672538225466695</v>
      </c>
      <c r="M4267" s="3">
        <v>424.82475772288399</v>
      </c>
      <c r="N4267" s="3">
        <v>2722.8897139307801</v>
      </c>
      <c r="O4267">
        <v>31.5</v>
      </c>
    </row>
    <row r="4268" spans="1:15" x14ac:dyDescent="0.25">
      <c r="A4268">
        <v>4267</v>
      </c>
      <c r="B4268">
        <v>49</v>
      </c>
      <c r="C4268">
        <v>5</v>
      </c>
      <c r="D4268">
        <v>1</v>
      </c>
      <c r="E4268">
        <v>3</v>
      </c>
      <c r="F4268" s="2">
        <f>VLOOKUP(A4268,mpo_fluam_data!A:N,14,FALSE)</f>
        <v>10158</v>
      </c>
      <c r="G4268" s="1">
        <f>VLOOKUP(A4268,mpo_fluam_data!A:N,13,FALSE)</f>
        <v>5814</v>
      </c>
      <c r="H4268" s="2">
        <v>7955.06</v>
      </c>
      <c r="I4268" s="3">
        <v>212.682257675204</v>
      </c>
      <c r="J4268" s="3">
        <v>6.64501836547291</v>
      </c>
      <c r="K4268" s="3">
        <v>906.20530303030296</v>
      </c>
      <c r="L4268" s="3">
        <v>0.314990817263545</v>
      </c>
      <c r="M4268" s="3">
        <v>536.600240029112</v>
      </c>
      <c r="N4268" s="3">
        <v>6292.6121900826402</v>
      </c>
      <c r="O4268">
        <v>37</v>
      </c>
    </row>
    <row r="4269" spans="1:15" x14ac:dyDescent="0.25">
      <c r="A4269">
        <v>4268</v>
      </c>
      <c r="B4269">
        <v>49</v>
      </c>
      <c r="C4269">
        <v>5</v>
      </c>
      <c r="D4269">
        <v>1</v>
      </c>
      <c r="E4269">
        <v>2</v>
      </c>
      <c r="F4269" s="2">
        <f>VLOOKUP(A4269,mpo_fluam_data!A:N,14,FALSE)</f>
        <v>1963</v>
      </c>
      <c r="G4269" s="1">
        <f>VLOOKUP(A4269,mpo_fluam_data!A:N,13,FALSE)</f>
        <v>8905</v>
      </c>
      <c r="H4269" s="2">
        <v>5193.0039999999999</v>
      </c>
      <c r="I4269" s="3">
        <v>73.684940312213001</v>
      </c>
      <c r="J4269" s="3">
        <v>1908.90502754821</v>
      </c>
      <c r="K4269" s="3">
        <v>471.68444722789297</v>
      </c>
      <c r="L4269" s="3">
        <v>306.23501249574298</v>
      </c>
      <c r="M4269" s="3">
        <v>1199.4475338484499</v>
      </c>
      <c r="N4269" s="3">
        <v>1233.0470385674901</v>
      </c>
      <c r="O4269">
        <v>47.09</v>
      </c>
    </row>
    <row r="4270" spans="1:15" x14ac:dyDescent="0.25">
      <c r="A4270">
        <v>4269</v>
      </c>
      <c r="B4270">
        <v>49</v>
      </c>
      <c r="C4270">
        <v>5</v>
      </c>
      <c r="D4270">
        <v>1</v>
      </c>
      <c r="E4270">
        <v>2</v>
      </c>
      <c r="F4270" s="2">
        <f>VLOOKUP(A4270,mpo_fluam_data!A:N,14,FALSE)</f>
        <v>6522</v>
      </c>
      <c r="G4270" s="1">
        <f>VLOOKUP(A4270,mpo_fluam_data!A:N,13,FALSE)</f>
        <v>5278</v>
      </c>
      <c r="H4270" s="2">
        <v>4520.1490000000003</v>
      </c>
      <c r="I4270" s="3">
        <v>108.414902715137</v>
      </c>
      <c r="J4270" s="3">
        <v>1.50529213048694</v>
      </c>
      <c r="K4270" s="3">
        <v>694.95694870385103</v>
      </c>
      <c r="L4270" s="3">
        <v>32.319510832624601</v>
      </c>
      <c r="M4270" s="3">
        <v>1533.76344649004</v>
      </c>
      <c r="N4270" s="3">
        <v>2149.1888991278602</v>
      </c>
      <c r="O4270">
        <v>37</v>
      </c>
    </row>
    <row r="4271" spans="1:15" x14ac:dyDescent="0.25">
      <c r="A4271">
        <v>4270</v>
      </c>
      <c r="B4271">
        <v>49</v>
      </c>
      <c r="C4271">
        <v>5</v>
      </c>
      <c r="D4271">
        <v>1</v>
      </c>
      <c r="E4271">
        <v>2</v>
      </c>
      <c r="F4271" s="2">
        <f>VLOOKUP(A4271,mpo_fluam_data!A:N,14,FALSE)</f>
        <v>1540</v>
      </c>
      <c r="G4271" s="1">
        <f>VLOOKUP(A4271,mpo_fluam_data!A:N,13,FALSE)</f>
        <v>3019</v>
      </c>
      <c r="H4271" s="2">
        <v>2747.7289999999998</v>
      </c>
      <c r="I4271" s="3">
        <v>252.53825803122999</v>
      </c>
      <c r="J4271" s="3">
        <v>3.3769742883379199</v>
      </c>
      <c r="K4271" s="3">
        <v>1046.4068541572799</v>
      </c>
      <c r="L4271" s="3">
        <v>55.067033976124897</v>
      </c>
      <c r="M4271" s="3">
        <v>1295.2098519988101</v>
      </c>
      <c r="N4271" s="3">
        <v>95.130027548209398</v>
      </c>
      <c r="O4271">
        <v>33.700001</v>
      </c>
    </row>
    <row r="4272" spans="1:15" x14ac:dyDescent="0.25">
      <c r="A4272">
        <v>4271</v>
      </c>
      <c r="B4272">
        <v>49</v>
      </c>
      <c r="C4272">
        <v>5</v>
      </c>
      <c r="D4272">
        <v>0</v>
      </c>
      <c r="E4272">
        <v>1</v>
      </c>
      <c r="F4272" s="2">
        <f>VLOOKUP(A4272,mpo_fluam_data!A:N,14,FALSE)</f>
        <v>12352</v>
      </c>
      <c r="G4272" s="1">
        <f>VLOOKUP(A4272,mpo_fluam_data!A:N,13,FALSE)</f>
        <v>10940</v>
      </c>
      <c r="H4272" s="2">
        <v>16457.913</v>
      </c>
      <c r="I4272" s="3">
        <v>1190.9852807310001</v>
      </c>
      <c r="J4272" s="3">
        <v>26.589728484402901</v>
      </c>
      <c r="K4272" s="3">
        <v>3766.5434432565398</v>
      </c>
      <c r="L4272" s="3">
        <v>64.688016528925601</v>
      </c>
      <c r="M4272" s="3">
        <v>1720.1977260055401</v>
      </c>
      <c r="N4272" s="3">
        <v>9688.9088049935908</v>
      </c>
      <c r="O4272">
        <v>21.790001</v>
      </c>
    </row>
    <row r="4273" spans="1:15" x14ac:dyDescent="0.25">
      <c r="A4273">
        <v>4272</v>
      </c>
      <c r="B4273">
        <v>49</v>
      </c>
      <c r="C4273">
        <v>5</v>
      </c>
      <c r="D4273">
        <v>1</v>
      </c>
      <c r="E4273">
        <v>2</v>
      </c>
      <c r="F4273" s="2">
        <f>VLOOKUP(A4273,mpo_fluam_data!A:N,14,FALSE)</f>
        <v>1122</v>
      </c>
      <c r="G4273" s="1">
        <f>VLOOKUP(A4273,mpo_fluam_data!A:N,13,FALSE)</f>
        <v>176</v>
      </c>
      <c r="H4273" s="2">
        <v>3293.712</v>
      </c>
      <c r="I4273" s="3">
        <v>189.92284205693301</v>
      </c>
      <c r="J4273" s="3">
        <v>39.4459825528007</v>
      </c>
      <c r="K4273" s="3">
        <v>1332.21671448845</v>
      </c>
      <c r="L4273" s="3">
        <v>18.876010101010099</v>
      </c>
      <c r="M4273" s="3">
        <v>1401.5604370266999</v>
      </c>
      <c r="N4273" s="3">
        <v>311.69001377410501</v>
      </c>
      <c r="O4273">
        <v>33.700001</v>
      </c>
    </row>
    <row r="4274" spans="1:15" x14ac:dyDescent="0.25">
      <c r="A4274">
        <v>4273</v>
      </c>
      <c r="B4274">
        <v>49</v>
      </c>
      <c r="C4274">
        <v>5</v>
      </c>
      <c r="D4274">
        <v>0</v>
      </c>
      <c r="E4274">
        <v>1</v>
      </c>
      <c r="F4274" s="2">
        <f>VLOOKUP(A4274,mpo_fluam_data!A:N,14,FALSE)</f>
        <v>8714</v>
      </c>
      <c r="G4274" s="1">
        <f>VLOOKUP(A4274,mpo_fluam_data!A:N,13,FALSE)</f>
        <v>7340</v>
      </c>
      <c r="H4274" s="2">
        <v>45216.811000000002</v>
      </c>
      <c r="I4274" s="3">
        <v>0</v>
      </c>
      <c r="J4274" s="3">
        <v>0</v>
      </c>
      <c r="K4274" s="3">
        <v>0</v>
      </c>
      <c r="L4274" s="3">
        <v>0</v>
      </c>
      <c r="M4274" s="3">
        <v>2166.6899485766799</v>
      </c>
      <c r="N4274" s="3">
        <v>43050.121051423303</v>
      </c>
      <c r="O4274">
        <v>21.790001</v>
      </c>
    </row>
    <row r="4275" spans="1:15" x14ac:dyDescent="0.25">
      <c r="A4275">
        <v>4274</v>
      </c>
      <c r="B4275">
        <v>49</v>
      </c>
      <c r="C4275">
        <v>5</v>
      </c>
      <c r="D4275">
        <v>1</v>
      </c>
      <c r="E4275">
        <v>2</v>
      </c>
      <c r="F4275" s="2">
        <f>VLOOKUP(A4275,mpo_fluam_data!A:N,14,FALSE)</f>
        <v>0</v>
      </c>
      <c r="G4275" s="1">
        <f>VLOOKUP(A4275,mpo_fluam_data!A:N,13,FALSE)</f>
        <v>0</v>
      </c>
      <c r="H4275" s="2">
        <v>171.108</v>
      </c>
      <c r="I4275" s="3">
        <v>1.64175849403122</v>
      </c>
      <c r="J4275" s="3">
        <v>5.04302112029385</v>
      </c>
      <c r="K4275" s="3">
        <v>35.614620142473001</v>
      </c>
      <c r="L4275" s="3">
        <v>56.079040404040398</v>
      </c>
      <c r="M4275" s="3">
        <v>34.839546065056801</v>
      </c>
      <c r="N4275" s="3">
        <v>37.890013774104702</v>
      </c>
      <c r="O4275">
        <v>36.590000000000003</v>
      </c>
    </row>
    <row r="4276" spans="1:15" x14ac:dyDescent="0.25">
      <c r="A4276">
        <v>4275</v>
      </c>
      <c r="B4276">
        <v>49</v>
      </c>
      <c r="C4276">
        <v>5</v>
      </c>
      <c r="D4276">
        <v>1</v>
      </c>
      <c r="E4276">
        <v>2</v>
      </c>
      <c r="F4276" s="2">
        <f>VLOOKUP(A4276,mpo_fluam_data!A:N,14,FALSE)</f>
        <v>0</v>
      </c>
      <c r="G4276" s="1">
        <f>VLOOKUP(A4276,mpo_fluam_data!A:N,13,FALSE)</f>
        <v>0</v>
      </c>
      <c r="H4276" s="2">
        <v>123.29</v>
      </c>
      <c r="I4276" s="3">
        <v>0.310009182736455</v>
      </c>
      <c r="J4276" s="3">
        <v>6.2169880624426099</v>
      </c>
      <c r="K4276" s="3">
        <v>2.41301652892562</v>
      </c>
      <c r="L4276" s="3">
        <v>19.517952249770399</v>
      </c>
      <c r="M4276" s="3">
        <v>33.182033976124899</v>
      </c>
      <c r="N4276" s="3">
        <v>61.65</v>
      </c>
      <c r="O4276">
        <v>36.590000000000003</v>
      </c>
    </row>
    <row r="4277" spans="1:15" x14ac:dyDescent="0.25">
      <c r="A4277">
        <v>4276</v>
      </c>
      <c r="B4277">
        <v>49</v>
      </c>
      <c r="C4277">
        <v>5</v>
      </c>
      <c r="D4277">
        <v>1</v>
      </c>
      <c r="E4277">
        <v>2</v>
      </c>
      <c r="F4277" s="2">
        <f>VLOOKUP(A4277,mpo_fluam_data!A:N,14,FALSE)</f>
        <v>2057</v>
      </c>
      <c r="G4277" s="1">
        <f>VLOOKUP(A4277,mpo_fluam_data!A:N,13,FALSE)</f>
        <v>1895</v>
      </c>
      <c r="H4277" s="2">
        <v>705.35599999999999</v>
      </c>
      <c r="I4277" s="3">
        <v>47.446456036598299</v>
      </c>
      <c r="J4277" s="3">
        <v>40.745179063360901</v>
      </c>
      <c r="K4277" s="3">
        <v>247.74462809917401</v>
      </c>
      <c r="L4277" s="3">
        <v>257.40087235996299</v>
      </c>
      <c r="M4277" s="3">
        <v>104.538859849536</v>
      </c>
      <c r="N4277" s="3">
        <v>7.48000459136823</v>
      </c>
      <c r="O4277">
        <v>36.090000000000003</v>
      </c>
    </row>
    <row r="4278" spans="1:15" x14ac:dyDescent="0.25">
      <c r="A4278">
        <v>4277</v>
      </c>
      <c r="B4278">
        <v>49</v>
      </c>
      <c r="C4278">
        <v>5</v>
      </c>
      <c r="D4278">
        <v>1</v>
      </c>
      <c r="E4278">
        <v>2</v>
      </c>
      <c r="F4278" s="2">
        <f>VLOOKUP(A4278,mpo_fluam_data!A:N,14,FALSE)</f>
        <v>1177</v>
      </c>
      <c r="G4278" s="1">
        <f>VLOOKUP(A4278,mpo_fluam_data!A:N,13,FALSE)</f>
        <v>374</v>
      </c>
      <c r="H4278" s="2">
        <v>1011.167</v>
      </c>
      <c r="I4278" s="3">
        <v>195.075535524797</v>
      </c>
      <c r="J4278" s="3">
        <v>26.8209825528007</v>
      </c>
      <c r="K4278" s="3">
        <v>474.44823232323199</v>
      </c>
      <c r="L4278" s="3">
        <v>45.841916366420499</v>
      </c>
      <c r="M4278" s="3">
        <v>74.786324968286905</v>
      </c>
      <c r="N4278" s="3">
        <v>194.19400826446301</v>
      </c>
      <c r="O4278">
        <v>36.090000000000003</v>
      </c>
    </row>
    <row r="4279" spans="1:15" x14ac:dyDescent="0.25">
      <c r="A4279">
        <v>4278</v>
      </c>
      <c r="B4279">
        <v>49</v>
      </c>
      <c r="C4279">
        <v>5</v>
      </c>
      <c r="D4279">
        <v>1</v>
      </c>
      <c r="E4279">
        <v>2</v>
      </c>
      <c r="F4279" s="2">
        <f>VLOOKUP(A4279,mpo_fluam_data!A:N,14,FALSE)</f>
        <v>1885</v>
      </c>
      <c r="G4279" s="1">
        <f>VLOOKUP(A4279,mpo_fluam_data!A:N,13,FALSE)</f>
        <v>1010</v>
      </c>
      <c r="H4279" s="2">
        <v>872.20799999999997</v>
      </c>
      <c r="I4279" s="3">
        <v>21.646992653810798</v>
      </c>
      <c r="J4279" s="3">
        <v>64.973943985307599</v>
      </c>
      <c r="K4279" s="3">
        <v>310.48732597924902</v>
      </c>
      <c r="L4279" s="3">
        <v>115.117695647942</v>
      </c>
      <c r="M4279" s="3">
        <v>192.074029796133</v>
      </c>
      <c r="N4279" s="3">
        <v>167.90801193755701</v>
      </c>
      <c r="O4279">
        <v>38.590000000000003</v>
      </c>
    </row>
    <row r="4280" spans="1:15" x14ac:dyDescent="0.25">
      <c r="A4280">
        <v>4279</v>
      </c>
      <c r="B4280">
        <v>49</v>
      </c>
      <c r="C4280">
        <v>5</v>
      </c>
      <c r="D4280">
        <v>1</v>
      </c>
      <c r="E4280">
        <v>2</v>
      </c>
      <c r="F4280" s="2">
        <f>VLOOKUP(A4280,mpo_fluam_data!A:N,14,FALSE)</f>
        <v>4748</v>
      </c>
      <c r="G4280" s="1">
        <f>VLOOKUP(A4280,mpo_fluam_data!A:N,13,FALSE)</f>
        <v>2626</v>
      </c>
      <c r="H4280" s="2">
        <v>1584.309</v>
      </c>
      <c r="I4280" s="3">
        <v>32.622169541149503</v>
      </c>
      <c r="J4280" s="3">
        <v>105.562438984829</v>
      </c>
      <c r="K4280" s="3">
        <v>288.63004387996602</v>
      </c>
      <c r="L4280" s="3">
        <v>171.662337216439</v>
      </c>
      <c r="M4280" s="3">
        <v>816.61737991897701</v>
      </c>
      <c r="N4280" s="3">
        <v>169.214630458638</v>
      </c>
      <c r="O4280">
        <v>38.590000000000003</v>
      </c>
    </row>
    <row r="4281" spans="1:15" x14ac:dyDescent="0.25">
      <c r="A4281">
        <v>4280</v>
      </c>
      <c r="B4281">
        <v>49</v>
      </c>
      <c r="C4281">
        <v>5</v>
      </c>
      <c r="D4281">
        <v>1</v>
      </c>
      <c r="E4281">
        <v>2</v>
      </c>
      <c r="F4281" s="2">
        <f>VLOOKUP(A4281,mpo_fluam_data!A:N,14,FALSE)</f>
        <v>1176</v>
      </c>
      <c r="G4281" s="1">
        <f>VLOOKUP(A4281,mpo_fluam_data!A:N,13,FALSE)</f>
        <v>1563</v>
      </c>
      <c r="H4281" s="2">
        <v>786.94600000000003</v>
      </c>
      <c r="I4281" s="3">
        <v>25.870890725436201</v>
      </c>
      <c r="J4281" s="3">
        <v>28.9489898989899</v>
      </c>
      <c r="K4281" s="3">
        <v>211.19916182182999</v>
      </c>
      <c r="L4281" s="3">
        <v>251.13503213957799</v>
      </c>
      <c r="M4281" s="3">
        <v>188.316925414167</v>
      </c>
      <c r="N4281" s="3">
        <v>81.474999999999994</v>
      </c>
      <c r="O4281">
        <v>39.090000000000003</v>
      </c>
    </row>
    <row r="4282" spans="1:15" x14ac:dyDescent="0.25">
      <c r="A4282">
        <v>4281</v>
      </c>
      <c r="B4282">
        <v>49</v>
      </c>
      <c r="C4282">
        <v>5</v>
      </c>
      <c r="D4282">
        <v>1</v>
      </c>
      <c r="E4282">
        <v>2</v>
      </c>
      <c r="F4282" s="2">
        <f>VLOOKUP(A4282,mpo_fluam_data!A:N,14,FALSE)</f>
        <v>2891</v>
      </c>
      <c r="G4282" s="1">
        <f>VLOOKUP(A4282,mpo_fluam_data!A:N,13,FALSE)</f>
        <v>1352</v>
      </c>
      <c r="H4282" s="2">
        <v>858.745</v>
      </c>
      <c r="I4282" s="3">
        <v>2.39100091827365</v>
      </c>
      <c r="J4282" s="3">
        <v>46.9090449954086</v>
      </c>
      <c r="K4282" s="3">
        <v>535.617704345074</v>
      </c>
      <c r="L4282" s="3">
        <v>24.434044995408598</v>
      </c>
      <c r="M4282" s="3">
        <v>164.19722219303401</v>
      </c>
      <c r="N4282" s="3">
        <v>85.1959825528007</v>
      </c>
      <c r="O4282">
        <v>37.400002000000001</v>
      </c>
    </row>
    <row r="4283" spans="1:15" x14ac:dyDescent="0.25">
      <c r="A4283">
        <v>4282</v>
      </c>
      <c r="B4283">
        <v>49</v>
      </c>
      <c r="C4283">
        <v>5</v>
      </c>
      <c r="D4283">
        <v>1</v>
      </c>
      <c r="E4283">
        <v>2</v>
      </c>
      <c r="F4283" s="2">
        <f>VLOOKUP(A4283,mpo_fluam_data!A:N,14,FALSE)</f>
        <v>2396</v>
      </c>
      <c r="G4283" s="1">
        <f>VLOOKUP(A4283,mpo_fluam_data!A:N,13,FALSE)</f>
        <v>3376</v>
      </c>
      <c r="H4283" s="2">
        <v>1041.269</v>
      </c>
      <c r="I4283" s="3">
        <v>12.1620293847567</v>
      </c>
      <c r="J4283" s="3">
        <v>80.483999081726395</v>
      </c>
      <c r="K4283" s="3">
        <v>516.341887054062</v>
      </c>
      <c r="L4283" s="3">
        <v>61.168446857117601</v>
      </c>
      <c r="M4283" s="3">
        <v>371.11263762233801</v>
      </c>
      <c r="N4283" s="3">
        <v>0</v>
      </c>
      <c r="O4283">
        <v>39.090000000000003</v>
      </c>
    </row>
    <row r="4284" spans="1:15" x14ac:dyDescent="0.25">
      <c r="A4284">
        <v>4283</v>
      </c>
      <c r="B4284">
        <v>49</v>
      </c>
      <c r="C4284">
        <v>5</v>
      </c>
      <c r="D4284">
        <v>1</v>
      </c>
      <c r="E4284">
        <v>2</v>
      </c>
      <c r="F4284" s="2">
        <f>VLOOKUP(A4284,mpo_fluam_data!A:N,14,FALSE)</f>
        <v>4195</v>
      </c>
      <c r="G4284" s="1">
        <f>VLOOKUP(A4284,mpo_fluam_data!A:N,13,FALSE)</f>
        <v>1129</v>
      </c>
      <c r="H4284" s="2">
        <v>1595.4949999999999</v>
      </c>
      <c r="I4284" s="3">
        <v>2.75502754820937</v>
      </c>
      <c r="J4284" s="3">
        <v>22.524035812672199</v>
      </c>
      <c r="K4284" s="3">
        <v>734.59673112811004</v>
      </c>
      <c r="L4284" s="3">
        <v>143.58803948576701</v>
      </c>
      <c r="M4284" s="3">
        <v>692.03116602524199</v>
      </c>
      <c r="N4284" s="3">
        <v>0</v>
      </c>
      <c r="O4284">
        <v>37.400002000000001</v>
      </c>
    </row>
    <row r="4285" spans="1:15" x14ac:dyDescent="0.25">
      <c r="A4285">
        <v>4284</v>
      </c>
      <c r="B4285">
        <v>49</v>
      </c>
      <c r="C4285">
        <v>5</v>
      </c>
      <c r="D4285">
        <v>1</v>
      </c>
      <c r="E4285">
        <v>2</v>
      </c>
      <c r="F4285" s="2">
        <f>VLOOKUP(A4285,mpo_fluam_data!A:N,14,FALSE)</f>
        <v>0</v>
      </c>
      <c r="G4285" s="1">
        <f>VLOOKUP(A4285,mpo_fluam_data!A:N,13,FALSE)</f>
        <v>0</v>
      </c>
      <c r="H4285" s="2">
        <v>37.040999999999997</v>
      </c>
      <c r="I4285" s="3">
        <v>0</v>
      </c>
      <c r="J4285" s="3">
        <v>0.98500918273645499</v>
      </c>
      <c r="K4285" s="3">
        <v>0</v>
      </c>
      <c r="L4285" s="3">
        <v>23.697979797979801</v>
      </c>
      <c r="M4285" s="3">
        <v>12.358011019283699</v>
      </c>
      <c r="N4285" s="3">
        <v>0</v>
      </c>
      <c r="O4285">
        <v>37.700001</v>
      </c>
    </row>
    <row r="4286" spans="1:15" x14ac:dyDescent="0.25">
      <c r="A4286">
        <v>4285</v>
      </c>
      <c r="B4286">
        <v>49</v>
      </c>
      <c r="C4286">
        <v>5</v>
      </c>
      <c r="D4286">
        <v>1</v>
      </c>
      <c r="E4286">
        <v>2</v>
      </c>
      <c r="F4286" s="2">
        <f>VLOOKUP(A4286,mpo_fluam_data!A:N,14,FALSE)</f>
        <v>537</v>
      </c>
      <c r="G4286" s="1">
        <f>VLOOKUP(A4286,mpo_fluam_data!A:N,13,FALSE)</f>
        <v>5289</v>
      </c>
      <c r="H4286" s="2">
        <v>154.542</v>
      </c>
      <c r="I4286" s="3">
        <v>0</v>
      </c>
      <c r="J4286" s="3">
        <v>0</v>
      </c>
      <c r="K4286" s="3">
        <v>109.877800734619</v>
      </c>
      <c r="L4286" s="3">
        <v>0</v>
      </c>
      <c r="M4286" s="3">
        <v>44.6641992653811</v>
      </c>
      <c r="N4286" s="3">
        <v>0</v>
      </c>
      <c r="O4286">
        <v>37.700001</v>
      </c>
    </row>
    <row r="4287" spans="1:15" x14ac:dyDescent="0.25">
      <c r="A4287">
        <v>4286</v>
      </c>
      <c r="B4287">
        <v>49</v>
      </c>
      <c r="C4287">
        <v>5</v>
      </c>
      <c r="D4287">
        <v>1</v>
      </c>
      <c r="E4287">
        <v>2</v>
      </c>
      <c r="F4287" s="2">
        <f>VLOOKUP(A4287,mpo_fluam_data!A:N,14,FALSE)</f>
        <v>7</v>
      </c>
      <c r="G4287" s="1">
        <f>VLOOKUP(A4287,mpo_fluam_data!A:N,13,FALSE)</f>
        <v>925</v>
      </c>
      <c r="H4287" s="2">
        <v>150.10499999999999</v>
      </c>
      <c r="I4287" s="3">
        <v>0</v>
      </c>
      <c r="J4287" s="3">
        <v>71.386225895316798</v>
      </c>
      <c r="K4287" s="3">
        <v>0</v>
      </c>
      <c r="L4287" s="3">
        <v>53.812993572084501</v>
      </c>
      <c r="M4287" s="3">
        <v>24.905780532598701</v>
      </c>
      <c r="N4287" s="3">
        <v>0</v>
      </c>
      <c r="O4287">
        <v>39</v>
      </c>
    </row>
    <row r="4288" spans="1:15" x14ac:dyDescent="0.25">
      <c r="A4288">
        <v>4287</v>
      </c>
      <c r="B4288">
        <v>49</v>
      </c>
      <c r="C4288">
        <v>5</v>
      </c>
      <c r="D4288">
        <v>1</v>
      </c>
      <c r="E4288">
        <v>2</v>
      </c>
      <c r="F4288" s="2">
        <f>VLOOKUP(A4288,mpo_fluam_data!A:N,14,FALSE)</f>
        <v>320</v>
      </c>
      <c r="G4288" s="1">
        <f>VLOOKUP(A4288,mpo_fluam_data!A:N,13,FALSE)</f>
        <v>3332</v>
      </c>
      <c r="H4288" s="2">
        <v>341.97800000000001</v>
      </c>
      <c r="I4288" s="3">
        <v>0</v>
      </c>
      <c r="J4288" s="3">
        <v>180.041023875115</v>
      </c>
      <c r="K4288" s="3">
        <v>0</v>
      </c>
      <c r="L4288" s="3">
        <v>132.74398530762201</v>
      </c>
      <c r="M4288" s="3">
        <v>29.192990817263599</v>
      </c>
      <c r="N4288" s="3">
        <v>0</v>
      </c>
      <c r="O4288">
        <v>39</v>
      </c>
    </row>
    <row r="4289" spans="1:15" x14ac:dyDescent="0.25">
      <c r="A4289">
        <v>4288</v>
      </c>
      <c r="B4289">
        <v>49</v>
      </c>
      <c r="C4289">
        <v>5</v>
      </c>
      <c r="D4289">
        <v>1</v>
      </c>
      <c r="E4289">
        <v>2</v>
      </c>
      <c r="F4289" s="2">
        <f>VLOOKUP(A4289,mpo_fluam_data!A:N,14,FALSE)</f>
        <v>1336</v>
      </c>
      <c r="G4289" s="1">
        <f>VLOOKUP(A4289,mpo_fluam_data!A:N,13,FALSE)</f>
        <v>2348</v>
      </c>
      <c r="H4289" s="2">
        <v>2989.116</v>
      </c>
      <c r="I4289" s="3">
        <v>169.97971102827299</v>
      </c>
      <c r="J4289" s="3">
        <v>32.576278019738801</v>
      </c>
      <c r="K4289" s="3">
        <v>779.797824739063</v>
      </c>
      <c r="L4289" s="3">
        <v>237.994977415384</v>
      </c>
      <c r="M4289" s="3">
        <v>758.35710778744101</v>
      </c>
      <c r="N4289" s="3">
        <v>1010.4101010101</v>
      </c>
      <c r="O4289">
        <v>33.700001</v>
      </c>
    </row>
    <row r="4290" spans="1:15" x14ac:dyDescent="0.25">
      <c r="A4290">
        <v>4289</v>
      </c>
      <c r="B4290">
        <v>49</v>
      </c>
      <c r="C4290">
        <v>5</v>
      </c>
      <c r="D4290">
        <v>1</v>
      </c>
      <c r="E4290">
        <v>2</v>
      </c>
      <c r="F4290" s="2">
        <f>VLOOKUP(A4290,mpo_fluam_data!A:N,14,FALSE)</f>
        <v>1162</v>
      </c>
      <c r="G4290" s="1">
        <f>VLOOKUP(A4290,mpo_fluam_data!A:N,13,FALSE)</f>
        <v>8449</v>
      </c>
      <c r="H4290" s="2">
        <v>674.46500000000003</v>
      </c>
      <c r="I4290" s="3">
        <v>43.796120293847601</v>
      </c>
      <c r="J4290" s="3">
        <v>103.24435261708</v>
      </c>
      <c r="K4290" s="3">
        <v>124.217428800333</v>
      </c>
      <c r="L4290" s="3">
        <v>242.570680398695</v>
      </c>
      <c r="M4290" s="3">
        <v>160.63641789004501</v>
      </c>
      <c r="N4290" s="3">
        <v>0</v>
      </c>
      <c r="O4290">
        <v>39.090000000000003</v>
      </c>
    </row>
    <row r="4291" spans="1:15" x14ac:dyDescent="0.25">
      <c r="A4291">
        <v>4290</v>
      </c>
      <c r="B4291">
        <v>49</v>
      </c>
      <c r="C4291">
        <v>5</v>
      </c>
      <c r="D4291">
        <v>1</v>
      </c>
      <c r="E4291">
        <v>2</v>
      </c>
      <c r="F4291" s="2">
        <f>VLOOKUP(A4291,mpo_fluam_data!A:N,14,FALSE)</f>
        <v>1769</v>
      </c>
      <c r="G4291" s="1">
        <f>VLOOKUP(A4291,mpo_fluam_data!A:N,13,FALSE)</f>
        <v>1338</v>
      </c>
      <c r="H4291" s="2">
        <v>225.30600000000001</v>
      </c>
      <c r="I4291" s="3">
        <v>0.208976124885216</v>
      </c>
      <c r="J4291" s="3">
        <v>19.785009182736498</v>
      </c>
      <c r="K4291" s="3">
        <v>105.57091526700199</v>
      </c>
      <c r="L4291" s="3">
        <v>82.794072019016696</v>
      </c>
      <c r="M4291" s="3">
        <v>16.947027406359499</v>
      </c>
      <c r="N4291" s="3">
        <v>0</v>
      </c>
      <c r="O4291">
        <v>40.5</v>
      </c>
    </row>
    <row r="4292" spans="1:15" x14ac:dyDescent="0.25">
      <c r="A4292">
        <v>4291</v>
      </c>
      <c r="B4292">
        <v>49</v>
      </c>
      <c r="C4292">
        <v>5</v>
      </c>
      <c r="D4292">
        <v>1</v>
      </c>
      <c r="E4292">
        <v>2</v>
      </c>
      <c r="F4292" s="2">
        <f>VLOOKUP(A4292,mpo_fluam_data!A:N,14,FALSE)</f>
        <v>1762</v>
      </c>
      <c r="G4292" s="1">
        <f>VLOOKUP(A4292,mpo_fluam_data!A:N,13,FALSE)</f>
        <v>2654</v>
      </c>
      <c r="H4292" s="2">
        <v>245.292</v>
      </c>
      <c r="I4292" s="3">
        <v>6.56303948576676</v>
      </c>
      <c r="J4292" s="3">
        <v>73.972045620600497</v>
      </c>
      <c r="K4292" s="3">
        <v>41.484044995408603</v>
      </c>
      <c r="L4292" s="3">
        <v>101.181893233282</v>
      </c>
      <c r="M4292" s="3">
        <v>22.0909766649423</v>
      </c>
      <c r="N4292" s="3">
        <v>0</v>
      </c>
      <c r="O4292">
        <v>40.5</v>
      </c>
    </row>
    <row r="4293" spans="1:15" x14ac:dyDescent="0.25">
      <c r="A4293">
        <v>4292</v>
      </c>
      <c r="B4293">
        <v>49</v>
      </c>
      <c r="C4293">
        <v>5</v>
      </c>
      <c r="D4293">
        <v>1</v>
      </c>
      <c r="E4293">
        <v>2</v>
      </c>
      <c r="F4293" s="2">
        <f>VLOOKUP(A4293,mpo_fluam_data!A:N,14,FALSE)</f>
        <v>1626</v>
      </c>
      <c r="G4293" s="1">
        <f>VLOOKUP(A4293,mpo_fluam_data!A:N,13,FALSE)</f>
        <v>1373</v>
      </c>
      <c r="H4293" s="2">
        <v>480.97800000000001</v>
      </c>
      <c r="I4293" s="3">
        <v>19.426745949354601</v>
      </c>
      <c r="J4293" s="3">
        <v>20.852892561983499</v>
      </c>
      <c r="K4293" s="3">
        <v>202.63665761884801</v>
      </c>
      <c r="L4293" s="3">
        <v>116.001853485588</v>
      </c>
      <c r="M4293" s="3">
        <v>122.059850384226</v>
      </c>
      <c r="N4293" s="3">
        <v>0</v>
      </c>
      <c r="O4293">
        <v>39.090000000000003</v>
      </c>
    </row>
    <row r="4294" spans="1:15" x14ac:dyDescent="0.25">
      <c r="A4294">
        <v>4293</v>
      </c>
      <c r="B4294">
        <v>49</v>
      </c>
      <c r="C4294">
        <v>5</v>
      </c>
      <c r="D4294">
        <v>1</v>
      </c>
      <c r="E4294">
        <v>2</v>
      </c>
      <c r="F4294" s="2">
        <f>VLOOKUP(A4294,mpo_fluam_data!A:N,14,FALSE)</f>
        <v>9761</v>
      </c>
      <c r="G4294" s="1">
        <f>VLOOKUP(A4294,mpo_fluam_data!A:N,13,FALSE)</f>
        <v>7479</v>
      </c>
      <c r="H4294" s="2">
        <v>1550.8779999999999</v>
      </c>
      <c r="I4294" s="3">
        <v>86.033856622852099</v>
      </c>
      <c r="J4294" s="3">
        <v>52.118112946086299</v>
      </c>
      <c r="K4294" s="3">
        <v>700.33174930490804</v>
      </c>
      <c r="L4294" s="3">
        <v>310.51691314941701</v>
      </c>
      <c r="M4294" s="3">
        <v>340.58436981328401</v>
      </c>
      <c r="N4294" s="3">
        <v>61.292998163452701</v>
      </c>
      <c r="O4294">
        <v>42.290000999999997</v>
      </c>
    </row>
    <row r="4295" spans="1:15" x14ac:dyDescent="0.25">
      <c r="A4295">
        <v>4294</v>
      </c>
      <c r="B4295">
        <v>49</v>
      </c>
      <c r="C4295">
        <v>5</v>
      </c>
      <c r="D4295">
        <v>1</v>
      </c>
      <c r="E4295">
        <v>2</v>
      </c>
      <c r="F4295" s="2">
        <f>VLOOKUP(A4295,mpo_fluam_data!A:N,14,FALSE)</f>
        <v>1428</v>
      </c>
      <c r="G4295" s="1">
        <f>VLOOKUP(A4295,mpo_fluam_data!A:N,13,FALSE)</f>
        <v>3812</v>
      </c>
      <c r="H4295" s="2">
        <v>691.27099999999996</v>
      </c>
      <c r="I4295" s="3">
        <v>30.539876033057901</v>
      </c>
      <c r="J4295" s="3">
        <v>58.066923842767899</v>
      </c>
      <c r="K4295" s="3">
        <v>188.31641414141399</v>
      </c>
      <c r="L4295" s="3">
        <v>23.606978879706201</v>
      </c>
      <c r="M4295" s="3">
        <v>172.309838324358</v>
      </c>
      <c r="N4295" s="3">
        <v>218.43096877869601</v>
      </c>
      <c r="O4295">
        <v>42.290000999999997</v>
      </c>
    </row>
    <row r="4296" spans="1:15" x14ac:dyDescent="0.25">
      <c r="A4296">
        <v>4295</v>
      </c>
      <c r="B4296">
        <v>49</v>
      </c>
      <c r="C4296">
        <v>5</v>
      </c>
      <c r="D4296">
        <v>1</v>
      </c>
      <c r="E4296">
        <v>2</v>
      </c>
      <c r="F4296" s="2">
        <f>VLOOKUP(A4296,mpo_fluam_data!A:N,14,FALSE)</f>
        <v>3680</v>
      </c>
      <c r="G4296" s="1">
        <f>VLOOKUP(A4296,mpo_fluam_data!A:N,13,FALSE)</f>
        <v>3390</v>
      </c>
      <c r="H4296" s="2">
        <v>1048.194</v>
      </c>
      <c r="I4296" s="3">
        <v>29.039304586701601</v>
      </c>
      <c r="J4296" s="3">
        <v>28.687006427915499</v>
      </c>
      <c r="K4296" s="3">
        <v>545.87916470974994</v>
      </c>
      <c r="L4296" s="3">
        <v>62.471028466482998</v>
      </c>
      <c r="M4296" s="3">
        <v>309.28749121778202</v>
      </c>
      <c r="N4296" s="3">
        <v>72.830004591368194</v>
      </c>
      <c r="O4296">
        <v>42.290000999999997</v>
      </c>
    </row>
    <row r="4297" spans="1:15" x14ac:dyDescent="0.25">
      <c r="A4297">
        <v>4296</v>
      </c>
      <c r="B4297">
        <v>49</v>
      </c>
      <c r="C4297">
        <v>5</v>
      </c>
      <c r="D4297">
        <v>1</v>
      </c>
      <c r="E4297">
        <v>2</v>
      </c>
      <c r="F4297" s="2">
        <f>VLOOKUP(A4297,mpo_fluam_data!A:N,14,FALSE)</f>
        <v>378</v>
      </c>
      <c r="G4297" s="1">
        <f>VLOOKUP(A4297,mpo_fluam_data!A:N,13,FALSE)</f>
        <v>2979</v>
      </c>
      <c r="H4297" s="2">
        <v>322.49700000000001</v>
      </c>
      <c r="I4297" s="3">
        <v>8.6079889807162502</v>
      </c>
      <c r="J4297" s="3">
        <v>53.561983471074399</v>
      </c>
      <c r="K4297" s="3">
        <v>75.623393021120293</v>
      </c>
      <c r="L4297" s="3">
        <v>83.585996326905402</v>
      </c>
      <c r="M4297" s="3">
        <v>101.117638200184</v>
      </c>
      <c r="N4297" s="3">
        <v>0</v>
      </c>
      <c r="O4297">
        <v>42.200001</v>
      </c>
    </row>
    <row r="4298" spans="1:15" x14ac:dyDescent="0.25">
      <c r="A4298">
        <v>4297</v>
      </c>
      <c r="B4298">
        <v>49</v>
      </c>
      <c r="C4298">
        <v>5</v>
      </c>
      <c r="D4298">
        <v>1</v>
      </c>
      <c r="E4298">
        <v>2</v>
      </c>
      <c r="F4298" s="2">
        <f>VLOOKUP(A4298,mpo_fluam_data!A:N,14,FALSE)</f>
        <v>6152</v>
      </c>
      <c r="G4298" s="1">
        <f>VLOOKUP(A4298,mpo_fluam_data!A:N,13,FALSE)</f>
        <v>7570</v>
      </c>
      <c r="H4298" s="2">
        <v>10239.772999999999</v>
      </c>
      <c r="I4298" s="3">
        <v>1923.7454012916</v>
      </c>
      <c r="J4298" s="3">
        <v>856.00911573090696</v>
      </c>
      <c r="K4298" s="3">
        <v>2322.4151155996401</v>
      </c>
      <c r="L4298" s="3">
        <v>788.13911868440198</v>
      </c>
      <c r="M4298" s="3">
        <v>1536.6761862508499</v>
      </c>
      <c r="N4298" s="3">
        <v>2812.7880624426102</v>
      </c>
      <c r="O4298">
        <v>53.700001</v>
      </c>
    </row>
    <row r="4299" spans="1:15" x14ac:dyDescent="0.25">
      <c r="A4299">
        <v>4298</v>
      </c>
      <c r="B4299">
        <v>49</v>
      </c>
      <c r="C4299">
        <v>5</v>
      </c>
      <c r="D4299">
        <v>1</v>
      </c>
      <c r="E4299">
        <v>2</v>
      </c>
      <c r="F4299" s="2">
        <f>VLOOKUP(A4299,mpo_fluam_data!A:N,14,FALSE)</f>
        <v>410</v>
      </c>
      <c r="G4299" s="1">
        <f>VLOOKUP(A4299,mpo_fluam_data!A:N,13,FALSE)</f>
        <v>2120</v>
      </c>
      <c r="H4299" s="2">
        <v>682.70299999999997</v>
      </c>
      <c r="I4299" s="3">
        <v>7.5560048404024496</v>
      </c>
      <c r="J4299" s="3">
        <v>174.725043916712</v>
      </c>
      <c r="K4299" s="3">
        <v>46.790442301595299</v>
      </c>
      <c r="L4299" s="3">
        <v>266.70218763532603</v>
      </c>
      <c r="M4299" s="3">
        <v>186.929321305965</v>
      </c>
      <c r="N4299" s="3">
        <v>0</v>
      </c>
      <c r="O4299">
        <v>50.09</v>
      </c>
    </row>
    <row r="4300" spans="1:15" x14ac:dyDescent="0.25">
      <c r="A4300">
        <v>4299</v>
      </c>
      <c r="B4300">
        <v>49</v>
      </c>
      <c r="C4300">
        <v>5</v>
      </c>
      <c r="D4300">
        <v>1</v>
      </c>
      <c r="E4300">
        <v>2</v>
      </c>
      <c r="F4300" s="2">
        <f>VLOOKUP(A4300,mpo_fluam_data!A:N,14,FALSE)</f>
        <v>178</v>
      </c>
      <c r="G4300" s="1">
        <f>VLOOKUP(A4300,mpo_fluam_data!A:N,13,FALSE)</f>
        <v>1216</v>
      </c>
      <c r="H4300" s="2">
        <v>451.56700000000001</v>
      </c>
      <c r="I4300" s="3">
        <v>0</v>
      </c>
      <c r="J4300" s="3">
        <v>15.623989898989899</v>
      </c>
      <c r="K4300" s="3">
        <v>0</v>
      </c>
      <c r="L4300" s="3">
        <v>209.23999081726399</v>
      </c>
      <c r="M4300" s="3">
        <v>226.70301928374701</v>
      </c>
      <c r="N4300" s="3">
        <v>0</v>
      </c>
      <c r="O4300">
        <v>50.09</v>
      </c>
    </row>
    <row r="4301" spans="1:15" x14ac:dyDescent="0.25">
      <c r="A4301">
        <v>4300</v>
      </c>
      <c r="B4301">
        <v>49</v>
      </c>
      <c r="C4301">
        <v>5</v>
      </c>
      <c r="D4301">
        <v>1</v>
      </c>
      <c r="E4301">
        <v>2</v>
      </c>
      <c r="F4301" s="2">
        <f>VLOOKUP(A4301,mpo_fluam_data!A:N,14,FALSE)</f>
        <v>359</v>
      </c>
      <c r="G4301" s="1">
        <f>VLOOKUP(A4301,mpo_fluam_data!A:N,13,FALSE)</f>
        <v>1732</v>
      </c>
      <c r="H4301" s="2">
        <v>3647.4270000000001</v>
      </c>
      <c r="I4301" s="3">
        <v>332.70981438242802</v>
      </c>
      <c r="J4301" s="3">
        <v>178.94238907718</v>
      </c>
      <c r="K4301" s="3">
        <v>275.29146240202101</v>
      </c>
      <c r="L4301" s="3">
        <v>358.14288397418198</v>
      </c>
      <c r="M4301" s="3">
        <v>1594.3475916232201</v>
      </c>
      <c r="N4301" s="3">
        <v>907.99285854096604</v>
      </c>
      <c r="O4301">
        <v>47.790000999999997</v>
      </c>
    </row>
    <row r="4302" spans="1:15" x14ac:dyDescent="0.25">
      <c r="A4302">
        <v>4301</v>
      </c>
      <c r="B4302">
        <v>49</v>
      </c>
      <c r="C4302">
        <v>5</v>
      </c>
      <c r="D4302">
        <v>1</v>
      </c>
      <c r="E4302">
        <v>2</v>
      </c>
      <c r="F4302" s="2">
        <f>VLOOKUP(A4302,mpo_fluam_data!A:N,14,FALSE)</f>
        <v>4369</v>
      </c>
      <c r="G4302" s="1">
        <f>VLOOKUP(A4302,mpo_fluam_data!A:N,13,FALSE)</f>
        <v>5125</v>
      </c>
      <c r="H4302" s="2">
        <v>4670.3609999999999</v>
      </c>
      <c r="I4302" s="3">
        <v>135.10793873086499</v>
      </c>
      <c r="J4302" s="3">
        <v>257.16852326514299</v>
      </c>
      <c r="K4302" s="3">
        <v>1118.49211024126</v>
      </c>
      <c r="L4302" s="3">
        <v>312.90077072327603</v>
      </c>
      <c r="M4302" s="3">
        <v>2279.38167081356</v>
      </c>
      <c r="N4302" s="3">
        <v>567.30998622589505</v>
      </c>
      <c r="O4302">
        <v>47.790000999999997</v>
      </c>
    </row>
    <row r="4303" spans="1:15" x14ac:dyDescent="0.25">
      <c r="A4303">
        <v>4302</v>
      </c>
      <c r="B4303">
        <v>49</v>
      </c>
      <c r="C4303">
        <v>5</v>
      </c>
      <c r="D4303">
        <v>1</v>
      </c>
      <c r="E4303">
        <v>2</v>
      </c>
      <c r="F4303" s="2">
        <f>VLOOKUP(A4303,mpo_fluam_data!A:N,14,FALSE)</f>
        <v>2287</v>
      </c>
      <c r="G4303" s="1">
        <f>VLOOKUP(A4303,mpo_fluam_data!A:N,13,FALSE)</f>
        <v>7782</v>
      </c>
      <c r="H4303" s="2">
        <v>9609.25</v>
      </c>
      <c r="I4303" s="3">
        <v>137.50142393878801</v>
      </c>
      <c r="J4303" s="3">
        <v>244.39408812526599</v>
      </c>
      <c r="K4303" s="3">
        <v>267.79412515746202</v>
      </c>
      <c r="L4303" s="3">
        <v>294.37921402085499</v>
      </c>
      <c r="M4303" s="3">
        <v>2119.9949828609201</v>
      </c>
      <c r="N4303" s="3">
        <v>6545.18616589671</v>
      </c>
      <c r="O4303">
        <v>47.790000999999997</v>
      </c>
    </row>
    <row r="4304" spans="1:15" x14ac:dyDescent="0.25">
      <c r="A4304">
        <v>4303</v>
      </c>
      <c r="B4304">
        <v>49</v>
      </c>
      <c r="C4304">
        <v>5</v>
      </c>
      <c r="D4304">
        <v>1</v>
      </c>
      <c r="E4304">
        <v>2</v>
      </c>
      <c r="F4304" s="2">
        <f>VLOOKUP(A4304,mpo_fluam_data!A:N,14,FALSE)</f>
        <v>5206</v>
      </c>
      <c r="G4304" s="1">
        <f>VLOOKUP(A4304,mpo_fluam_data!A:N,13,FALSE)</f>
        <v>2739</v>
      </c>
      <c r="H4304" s="2">
        <v>2563.2689999999998</v>
      </c>
      <c r="I4304" s="3">
        <v>195.80015361628799</v>
      </c>
      <c r="J4304" s="3">
        <v>129.61389965480399</v>
      </c>
      <c r="K4304" s="3">
        <v>425.01618563023101</v>
      </c>
      <c r="L4304" s="3">
        <v>232.01404958677699</v>
      </c>
      <c r="M4304" s="3">
        <v>794.97174651185196</v>
      </c>
      <c r="N4304" s="3">
        <v>785.85296500004802</v>
      </c>
      <c r="O4304">
        <v>42.290000999999997</v>
      </c>
    </row>
    <row r="4305" spans="1:15" x14ac:dyDescent="0.25">
      <c r="A4305">
        <v>4304</v>
      </c>
      <c r="B4305">
        <v>49</v>
      </c>
      <c r="C4305">
        <v>5</v>
      </c>
      <c r="D4305">
        <v>1</v>
      </c>
      <c r="E4305">
        <v>2</v>
      </c>
      <c r="F4305" s="2">
        <f>VLOOKUP(A4305,mpo_fluam_data!A:N,14,FALSE)</f>
        <v>922</v>
      </c>
      <c r="G4305" s="1">
        <f>VLOOKUP(A4305,mpo_fluam_data!A:N,13,FALSE)</f>
        <v>245</v>
      </c>
      <c r="H4305" s="2">
        <v>275.01900000000001</v>
      </c>
      <c r="I4305" s="3">
        <v>3.5100091827364599</v>
      </c>
      <c r="J4305" s="3">
        <v>239.506978879706</v>
      </c>
      <c r="K4305" s="3">
        <v>0</v>
      </c>
      <c r="L4305" s="3">
        <v>0</v>
      </c>
      <c r="M4305" s="3">
        <v>32.002011937557398</v>
      </c>
      <c r="N4305" s="3">
        <v>0</v>
      </c>
      <c r="O4305">
        <v>42.200001</v>
      </c>
    </row>
    <row r="4306" spans="1:15" x14ac:dyDescent="0.25">
      <c r="A4306">
        <v>4305</v>
      </c>
      <c r="B4306">
        <v>49</v>
      </c>
      <c r="C4306">
        <v>5</v>
      </c>
      <c r="D4306">
        <v>1</v>
      </c>
      <c r="E4306">
        <v>2</v>
      </c>
      <c r="F4306" s="2">
        <f>VLOOKUP(A4306,mpo_fluam_data!A:N,14,FALSE)</f>
        <v>0</v>
      </c>
      <c r="G4306" s="1">
        <f>VLOOKUP(A4306,mpo_fluam_data!A:N,13,FALSE)</f>
        <v>0</v>
      </c>
      <c r="H4306" s="2">
        <v>231.02500000000001</v>
      </c>
      <c r="I4306" s="3">
        <v>0.148002754820937</v>
      </c>
      <c r="J4306" s="3">
        <v>20.048758246817599</v>
      </c>
      <c r="K4306" s="3">
        <v>105.535169880624</v>
      </c>
      <c r="L4306" s="3">
        <v>41.639003673094599</v>
      </c>
      <c r="M4306" s="3">
        <v>63.654065444642498</v>
      </c>
      <c r="N4306" s="3">
        <v>0</v>
      </c>
      <c r="O4306">
        <v>45.200001</v>
      </c>
    </row>
    <row r="4307" spans="1:15" x14ac:dyDescent="0.25">
      <c r="A4307">
        <v>4306</v>
      </c>
      <c r="B4307">
        <v>49</v>
      </c>
      <c r="C4307">
        <v>5</v>
      </c>
      <c r="D4307">
        <v>1</v>
      </c>
      <c r="E4307">
        <v>2</v>
      </c>
      <c r="F4307" s="2">
        <f>VLOOKUP(A4307,mpo_fluam_data!A:N,14,FALSE)</f>
        <v>0</v>
      </c>
      <c r="G4307" s="1">
        <f>VLOOKUP(A4307,mpo_fluam_data!A:N,13,FALSE)</f>
        <v>0</v>
      </c>
      <c r="H4307" s="2">
        <v>377.30500000000001</v>
      </c>
      <c r="I4307" s="3">
        <v>1.9008264462809898E-2</v>
      </c>
      <c r="J4307" s="3">
        <v>105.826997245179</v>
      </c>
      <c r="K4307" s="3">
        <v>0</v>
      </c>
      <c r="L4307" s="3">
        <v>176.664990817264</v>
      </c>
      <c r="M4307" s="3">
        <v>13.714022038567499</v>
      </c>
      <c r="N4307" s="3">
        <v>81.079981634527101</v>
      </c>
      <c r="O4307">
        <v>45.200001</v>
      </c>
    </row>
    <row r="4308" spans="1:15" x14ac:dyDescent="0.25">
      <c r="A4308">
        <v>4307</v>
      </c>
      <c r="B4308">
        <v>49</v>
      </c>
      <c r="C4308">
        <v>5</v>
      </c>
      <c r="D4308">
        <v>1</v>
      </c>
      <c r="E4308">
        <v>2</v>
      </c>
      <c r="F4308" s="2">
        <f>VLOOKUP(A4308,mpo_fluam_data!A:N,14,FALSE)</f>
        <v>1412</v>
      </c>
      <c r="G4308" s="1">
        <f>VLOOKUP(A4308,mpo_fluam_data!A:N,13,FALSE)</f>
        <v>972</v>
      </c>
      <c r="H4308" s="2">
        <v>334.39100000000002</v>
      </c>
      <c r="I4308" s="3">
        <v>4.00736539986754</v>
      </c>
      <c r="J4308" s="3">
        <v>19.051896586884499</v>
      </c>
      <c r="K4308" s="3">
        <v>96.327751613150596</v>
      </c>
      <c r="L4308" s="3">
        <v>106.35725257427001</v>
      </c>
      <c r="M4308" s="3">
        <v>25.011391225357102</v>
      </c>
      <c r="N4308" s="3">
        <v>83.635342600470295</v>
      </c>
      <c r="O4308">
        <v>45.290000999999997</v>
      </c>
    </row>
    <row r="4309" spans="1:15" x14ac:dyDescent="0.25">
      <c r="A4309">
        <v>4308</v>
      </c>
      <c r="B4309">
        <v>49</v>
      </c>
      <c r="C4309">
        <v>5</v>
      </c>
      <c r="D4309">
        <v>1</v>
      </c>
      <c r="E4309">
        <v>2</v>
      </c>
      <c r="F4309" s="2">
        <f>VLOOKUP(A4309,mpo_fluam_data!A:N,14,FALSE)</f>
        <v>1690</v>
      </c>
      <c r="G4309" s="1">
        <f>VLOOKUP(A4309,mpo_fluam_data!A:N,13,FALSE)</f>
        <v>1692</v>
      </c>
      <c r="H4309" s="2">
        <v>156.434</v>
      </c>
      <c r="I4309" s="3">
        <v>0</v>
      </c>
      <c r="J4309" s="3">
        <v>26.435032139577601</v>
      </c>
      <c r="K4309" s="3">
        <v>52.586952416533897</v>
      </c>
      <c r="L4309" s="3">
        <v>56.355404882533797</v>
      </c>
      <c r="M4309" s="3">
        <v>21.056610561354699</v>
      </c>
      <c r="N4309" s="3">
        <v>0</v>
      </c>
      <c r="O4309">
        <v>45.290000999999997</v>
      </c>
    </row>
    <row r="4310" spans="1:15" x14ac:dyDescent="0.25">
      <c r="A4310">
        <v>4309</v>
      </c>
      <c r="B4310">
        <v>49</v>
      </c>
      <c r="C4310">
        <v>5</v>
      </c>
      <c r="D4310">
        <v>1</v>
      </c>
      <c r="E4310">
        <v>2</v>
      </c>
      <c r="F4310" s="2">
        <f>VLOOKUP(A4310,mpo_fluam_data!A:N,14,FALSE)</f>
        <v>1095</v>
      </c>
      <c r="G4310" s="1">
        <f>VLOOKUP(A4310,mpo_fluam_data!A:N,13,FALSE)</f>
        <v>1925</v>
      </c>
      <c r="H4310" s="2">
        <v>184.71299999999999</v>
      </c>
      <c r="I4310" s="3">
        <v>0</v>
      </c>
      <c r="J4310" s="3">
        <v>61.4290174471993</v>
      </c>
      <c r="K4310" s="3">
        <v>0</v>
      </c>
      <c r="L4310" s="3">
        <v>46.421969696969697</v>
      </c>
      <c r="M4310" s="3">
        <v>24.714997245179099</v>
      </c>
      <c r="N4310" s="3">
        <v>52.147015610651998</v>
      </c>
      <c r="O4310">
        <v>45.290000999999997</v>
      </c>
    </row>
    <row r="4311" spans="1:15" x14ac:dyDescent="0.25">
      <c r="A4311">
        <v>4310</v>
      </c>
      <c r="B4311">
        <v>49</v>
      </c>
      <c r="C4311">
        <v>5</v>
      </c>
      <c r="D4311">
        <v>1</v>
      </c>
      <c r="E4311">
        <v>2</v>
      </c>
      <c r="F4311" s="2">
        <f>VLOOKUP(A4311,mpo_fluam_data!A:N,14,FALSE)</f>
        <v>5125</v>
      </c>
      <c r="G4311" s="1">
        <f>VLOOKUP(A4311,mpo_fluam_data!A:N,13,FALSE)</f>
        <v>7281</v>
      </c>
      <c r="H4311" s="2">
        <v>4571.8729999999996</v>
      </c>
      <c r="I4311" s="3">
        <v>182.217969089702</v>
      </c>
      <c r="J4311" s="3">
        <v>305.280306286643</v>
      </c>
      <c r="K4311" s="3">
        <v>1079.58976724735</v>
      </c>
      <c r="L4311" s="3">
        <v>638.47363857241703</v>
      </c>
      <c r="M4311" s="3">
        <v>1075.94031329425</v>
      </c>
      <c r="N4311" s="3">
        <v>1290.3710055096401</v>
      </c>
      <c r="O4311">
        <v>44.200001</v>
      </c>
    </row>
    <row r="4312" spans="1:15" x14ac:dyDescent="0.25">
      <c r="A4312">
        <v>4311</v>
      </c>
      <c r="B4312">
        <v>49</v>
      </c>
      <c r="C4312">
        <v>5</v>
      </c>
      <c r="D4312">
        <v>1</v>
      </c>
      <c r="E4312">
        <v>2</v>
      </c>
      <c r="F4312" s="2">
        <f>VLOOKUP(A4312,mpo_fluam_data!A:N,14,FALSE)</f>
        <v>3512</v>
      </c>
      <c r="G4312" s="1">
        <f>VLOOKUP(A4312,mpo_fluam_data!A:N,13,FALSE)</f>
        <v>4122</v>
      </c>
      <c r="H4312" s="2">
        <v>1324.229</v>
      </c>
      <c r="I4312" s="3">
        <v>40.003673098024201</v>
      </c>
      <c r="J4312" s="3">
        <v>82.312052341597806</v>
      </c>
      <c r="K4312" s="3">
        <v>503.10191040822599</v>
      </c>
      <c r="L4312" s="3">
        <v>368.22398989899</v>
      </c>
      <c r="M4312" s="3">
        <v>219.11737884453001</v>
      </c>
      <c r="N4312" s="3">
        <v>111.469995408632</v>
      </c>
      <c r="O4312">
        <v>44.200001</v>
      </c>
    </row>
    <row r="4313" spans="1:15" x14ac:dyDescent="0.25">
      <c r="A4313">
        <v>4312</v>
      </c>
      <c r="B4313">
        <v>49</v>
      </c>
      <c r="C4313">
        <v>5</v>
      </c>
      <c r="D4313">
        <v>1</v>
      </c>
      <c r="E4313">
        <v>2</v>
      </c>
      <c r="F4313" s="2">
        <f>VLOOKUP(A4313,mpo_fluam_data!A:N,14,FALSE)</f>
        <v>2491</v>
      </c>
      <c r="G4313" s="1">
        <f>VLOOKUP(A4313,mpo_fluam_data!A:N,13,FALSE)</f>
        <v>3450</v>
      </c>
      <c r="H4313" s="2">
        <v>2102.4490000000001</v>
      </c>
      <c r="I4313" s="3">
        <v>75.646784838721004</v>
      </c>
      <c r="J4313" s="3">
        <v>58.997919675487601</v>
      </c>
      <c r="K4313" s="3">
        <v>334.05278150123797</v>
      </c>
      <c r="L4313" s="3">
        <v>303.909709129048</v>
      </c>
      <c r="M4313" s="3">
        <v>1120.0738066920501</v>
      </c>
      <c r="N4313" s="3">
        <v>209.767998163453</v>
      </c>
      <c r="O4313">
        <v>42.200001</v>
      </c>
    </row>
    <row r="4314" spans="1:15" x14ac:dyDescent="0.25">
      <c r="A4314">
        <v>4313</v>
      </c>
      <c r="B4314">
        <v>49</v>
      </c>
      <c r="C4314">
        <v>5</v>
      </c>
      <c r="D4314">
        <v>1</v>
      </c>
      <c r="E4314">
        <v>2</v>
      </c>
      <c r="F4314" s="2">
        <f>VLOOKUP(A4314,mpo_fluam_data!A:N,14,FALSE)</f>
        <v>1628</v>
      </c>
      <c r="G4314" s="1">
        <f>VLOOKUP(A4314,mpo_fluam_data!A:N,13,FALSE)</f>
        <v>3581</v>
      </c>
      <c r="H4314" s="2">
        <v>427.399</v>
      </c>
      <c r="I4314" s="3">
        <v>9.8439623507805294</v>
      </c>
      <c r="J4314" s="3">
        <v>16.243044077135</v>
      </c>
      <c r="K4314" s="3">
        <v>204.03356467798801</v>
      </c>
      <c r="L4314" s="3">
        <v>67.141000918273605</v>
      </c>
      <c r="M4314" s="3">
        <v>130.13742797582299</v>
      </c>
      <c r="N4314" s="3">
        <v>0</v>
      </c>
      <c r="O4314">
        <v>42.200001</v>
      </c>
    </row>
    <row r="4315" spans="1:15" x14ac:dyDescent="0.25">
      <c r="A4315">
        <v>4314</v>
      </c>
      <c r="B4315">
        <v>49</v>
      </c>
      <c r="C4315">
        <v>5</v>
      </c>
      <c r="D4315">
        <v>1</v>
      </c>
      <c r="E4315">
        <v>2</v>
      </c>
      <c r="F4315" s="2">
        <f>VLOOKUP(A4315,mpo_fluam_data!A:N,14,FALSE)</f>
        <v>6710</v>
      </c>
      <c r="G4315" s="1">
        <f>VLOOKUP(A4315,mpo_fluam_data!A:N,13,FALSE)</f>
        <v>1097</v>
      </c>
      <c r="H4315" s="2">
        <v>5010.7</v>
      </c>
      <c r="I4315" s="3">
        <v>554.51697130619402</v>
      </c>
      <c r="J4315" s="3">
        <v>49.7099862258953</v>
      </c>
      <c r="K4315" s="3">
        <v>2183.40890001458</v>
      </c>
      <c r="L4315" s="3">
        <v>545.994031221304</v>
      </c>
      <c r="M4315" s="3">
        <v>503.90249684609302</v>
      </c>
      <c r="N4315" s="3">
        <v>1173.1676143859299</v>
      </c>
      <c r="O4315">
        <v>34.5</v>
      </c>
    </row>
    <row r="4316" spans="1:15" x14ac:dyDescent="0.25">
      <c r="A4316">
        <v>4315</v>
      </c>
      <c r="B4316">
        <v>49</v>
      </c>
      <c r="C4316">
        <v>5</v>
      </c>
      <c r="D4316">
        <v>1</v>
      </c>
      <c r="E4316">
        <v>2</v>
      </c>
      <c r="F4316" s="2">
        <f>VLOOKUP(A4316,mpo_fluam_data!A:N,14,FALSE)</f>
        <v>0</v>
      </c>
      <c r="G4316" s="1">
        <f>VLOOKUP(A4316,mpo_fluam_data!A:N,13,FALSE)</f>
        <v>0</v>
      </c>
      <c r="H4316" s="2">
        <v>403.35300000000001</v>
      </c>
      <c r="I4316" s="3">
        <v>4.92800734618916</v>
      </c>
      <c r="J4316" s="3">
        <v>0</v>
      </c>
      <c r="K4316" s="3">
        <v>272.57336408984202</v>
      </c>
      <c r="L4316" s="3">
        <v>14.6399908172635</v>
      </c>
      <c r="M4316" s="3">
        <v>94.701651520809705</v>
      </c>
      <c r="N4316" s="3">
        <v>16.5099862258953</v>
      </c>
      <c r="O4316">
        <v>34.5</v>
      </c>
    </row>
    <row r="4317" spans="1:15" x14ac:dyDescent="0.25">
      <c r="A4317">
        <v>4316</v>
      </c>
      <c r="B4317">
        <v>49</v>
      </c>
      <c r="C4317">
        <v>5</v>
      </c>
      <c r="D4317">
        <v>1</v>
      </c>
      <c r="E4317">
        <v>2</v>
      </c>
      <c r="F4317" s="2">
        <f>VLOOKUP(A4317,mpo_fluam_data!A:N,14,FALSE)</f>
        <v>2033</v>
      </c>
      <c r="G4317" s="1">
        <f>VLOOKUP(A4317,mpo_fluam_data!A:N,13,FALSE)</f>
        <v>1406</v>
      </c>
      <c r="H4317" s="2">
        <v>1048.6379999999999</v>
      </c>
      <c r="I4317" s="3">
        <v>36.035550354938501</v>
      </c>
      <c r="J4317" s="3">
        <v>35.666988062442599</v>
      </c>
      <c r="K4317" s="3">
        <v>604.53934190683697</v>
      </c>
      <c r="L4317" s="3">
        <v>48.577020202020201</v>
      </c>
      <c r="M4317" s="3">
        <v>215.629085699657</v>
      </c>
      <c r="N4317" s="3">
        <v>108.190013774105</v>
      </c>
      <c r="O4317">
        <v>36</v>
      </c>
    </row>
    <row r="4318" spans="1:15" x14ac:dyDescent="0.25">
      <c r="A4318">
        <v>4317</v>
      </c>
      <c r="B4318">
        <v>49</v>
      </c>
      <c r="C4318">
        <v>5</v>
      </c>
      <c r="D4318">
        <v>1</v>
      </c>
      <c r="E4318">
        <v>2</v>
      </c>
      <c r="F4318" s="2">
        <f>VLOOKUP(A4318,mpo_fluam_data!A:N,14,FALSE)</f>
        <v>2198</v>
      </c>
      <c r="G4318" s="1">
        <f>VLOOKUP(A4318,mpo_fluam_data!A:N,13,FALSE)</f>
        <v>886</v>
      </c>
      <c r="H4318" s="2">
        <v>1211.1310000000001</v>
      </c>
      <c r="I4318" s="3">
        <v>81.309687786960495</v>
      </c>
      <c r="J4318" s="3">
        <v>60.923989898989902</v>
      </c>
      <c r="K4318" s="3">
        <v>267.67630839131999</v>
      </c>
      <c r="L4318" s="3">
        <v>117.778397612489</v>
      </c>
      <c r="M4318" s="3">
        <v>222.48164294017701</v>
      </c>
      <c r="N4318" s="3">
        <v>460.96097337006398</v>
      </c>
      <c r="O4318">
        <v>34.5</v>
      </c>
    </row>
    <row r="4319" spans="1:15" x14ac:dyDescent="0.25">
      <c r="A4319">
        <v>4318</v>
      </c>
      <c r="B4319">
        <v>49</v>
      </c>
      <c r="C4319">
        <v>5</v>
      </c>
      <c r="D4319">
        <v>1</v>
      </c>
      <c r="E4319">
        <v>2</v>
      </c>
      <c r="F4319" s="2">
        <f>VLOOKUP(A4319,mpo_fluam_data!A:N,14,FALSE)</f>
        <v>1668</v>
      </c>
      <c r="G4319" s="1">
        <f>VLOOKUP(A4319,mpo_fluam_data!A:N,13,FALSE)</f>
        <v>1635</v>
      </c>
      <c r="H4319" s="2">
        <v>943.31799999999998</v>
      </c>
      <c r="I4319" s="3">
        <v>80.362070647683396</v>
      </c>
      <c r="J4319" s="3">
        <v>2.7699724517906299</v>
      </c>
      <c r="K4319" s="3">
        <v>390.74537168828698</v>
      </c>
      <c r="L4319" s="3">
        <v>107.919972451791</v>
      </c>
      <c r="M4319" s="3">
        <v>189.58858796705999</v>
      </c>
      <c r="N4319" s="3">
        <v>171.932024793388</v>
      </c>
      <c r="O4319">
        <v>34.5</v>
      </c>
    </row>
    <row r="4320" spans="1:15" x14ac:dyDescent="0.25">
      <c r="A4320">
        <v>4319</v>
      </c>
      <c r="B4320">
        <v>49</v>
      </c>
      <c r="C4320">
        <v>5</v>
      </c>
      <c r="D4320">
        <v>1</v>
      </c>
      <c r="E4320">
        <v>2</v>
      </c>
      <c r="F4320" s="2">
        <f>VLOOKUP(A4320,mpo_fluam_data!A:N,14,FALSE)</f>
        <v>2088</v>
      </c>
      <c r="G4320" s="1">
        <f>VLOOKUP(A4320,mpo_fluam_data!A:N,13,FALSE)</f>
        <v>1000</v>
      </c>
      <c r="H4320" s="2">
        <v>1333.577</v>
      </c>
      <c r="I4320" s="3">
        <v>46.264118457300299</v>
      </c>
      <c r="J4320" s="3">
        <v>73.500919251681196</v>
      </c>
      <c r="K4320" s="3">
        <v>476.01485615741399</v>
      </c>
      <c r="L4320" s="3">
        <v>101.453483230255</v>
      </c>
      <c r="M4320" s="3">
        <v>456.06361831198097</v>
      </c>
      <c r="N4320" s="3">
        <v>180.280004591368</v>
      </c>
      <c r="O4320">
        <v>36</v>
      </c>
    </row>
    <row r="4321" spans="1:15" x14ac:dyDescent="0.25">
      <c r="A4321">
        <v>4320</v>
      </c>
      <c r="B4321">
        <v>49</v>
      </c>
      <c r="C4321">
        <v>5</v>
      </c>
      <c r="D4321">
        <v>1</v>
      </c>
      <c r="E4321">
        <v>2</v>
      </c>
      <c r="F4321" s="2">
        <f>VLOOKUP(A4321,mpo_fluam_data!A:N,14,FALSE)</f>
        <v>5319</v>
      </c>
      <c r="G4321" s="1">
        <f>VLOOKUP(A4321,mpo_fluam_data!A:N,13,FALSE)</f>
        <v>20860</v>
      </c>
      <c r="H4321" s="2">
        <v>4056.5610000000001</v>
      </c>
      <c r="I4321" s="3">
        <v>249.517795852733</v>
      </c>
      <c r="J4321" s="3">
        <v>98.2957733807458</v>
      </c>
      <c r="K4321" s="3">
        <v>1837.6807327568299</v>
      </c>
      <c r="L4321" s="3">
        <v>217.44554969174499</v>
      </c>
      <c r="M4321" s="3">
        <v>1024.9769995634999</v>
      </c>
      <c r="N4321" s="3">
        <v>628.64414875445198</v>
      </c>
      <c r="O4321">
        <v>37</v>
      </c>
    </row>
    <row r="4322" spans="1:15" x14ac:dyDescent="0.25">
      <c r="A4322">
        <v>4321</v>
      </c>
      <c r="B4322">
        <v>49</v>
      </c>
      <c r="C4322">
        <v>5</v>
      </c>
      <c r="D4322">
        <v>1</v>
      </c>
      <c r="E4322">
        <v>2</v>
      </c>
      <c r="F4322" s="2">
        <f>VLOOKUP(A4322,mpo_fluam_data!A:N,14,FALSE)</f>
        <v>854</v>
      </c>
      <c r="G4322" s="1">
        <f>VLOOKUP(A4322,mpo_fluam_data!A:N,13,FALSE)</f>
        <v>3436</v>
      </c>
      <c r="H4322" s="2">
        <v>148.97200000000001</v>
      </c>
      <c r="I4322" s="3">
        <v>3.5151487447452801</v>
      </c>
      <c r="J4322" s="3">
        <v>4.6959531978478903</v>
      </c>
      <c r="K4322" s="3">
        <v>35.1848876368012</v>
      </c>
      <c r="L4322" s="3">
        <v>30.638911410684599</v>
      </c>
      <c r="M4322" s="3">
        <v>74.937099009920999</v>
      </c>
      <c r="N4322" s="3">
        <v>0</v>
      </c>
      <c r="O4322">
        <v>40.790000999999997</v>
      </c>
    </row>
    <row r="4323" spans="1:15" x14ac:dyDescent="0.25">
      <c r="A4323">
        <v>4322</v>
      </c>
      <c r="B4323">
        <v>49</v>
      </c>
      <c r="C4323">
        <v>5</v>
      </c>
      <c r="D4323">
        <v>1</v>
      </c>
      <c r="E4323">
        <v>2</v>
      </c>
      <c r="F4323" s="2">
        <f>VLOOKUP(A4323,mpo_fluam_data!A:N,14,FALSE)</f>
        <v>1833</v>
      </c>
      <c r="G4323" s="1">
        <f>VLOOKUP(A4323,mpo_fluam_data!A:N,13,FALSE)</f>
        <v>6631</v>
      </c>
      <c r="H4323" s="2">
        <v>242.77</v>
      </c>
      <c r="I4323" s="3">
        <v>7.83197887970615</v>
      </c>
      <c r="J4323" s="3">
        <v>34.783080808080797</v>
      </c>
      <c r="K4323" s="3">
        <v>19.6520202020202</v>
      </c>
      <c r="L4323" s="3">
        <v>144.02970420713501</v>
      </c>
      <c r="M4323" s="3">
        <v>36.473215903058097</v>
      </c>
      <c r="N4323" s="3">
        <v>0</v>
      </c>
      <c r="O4323">
        <v>40.790000999999997</v>
      </c>
    </row>
    <row r="4324" spans="1:15" x14ac:dyDescent="0.25">
      <c r="A4324">
        <v>4323</v>
      </c>
      <c r="B4324">
        <v>49</v>
      </c>
      <c r="C4324">
        <v>5</v>
      </c>
      <c r="D4324">
        <v>1</v>
      </c>
      <c r="E4324">
        <v>2</v>
      </c>
      <c r="F4324" s="2">
        <f>VLOOKUP(A4324,mpo_fluam_data!A:N,14,FALSE)</f>
        <v>651</v>
      </c>
      <c r="G4324" s="1">
        <f>VLOOKUP(A4324,mpo_fluam_data!A:N,13,FALSE)</f>
        <v>246</v>
      </c>
      <c r="H4324" s="2">
        <v>1622.9380000000001</v>
      </c>
      <c r="I4324" s="3">
        <v>117.860927456382</v>
      </c>
      <c r="J4324" s="3">
        <v>13.0899908172635</v>
      </c>
      <c r="K4324" s="3">
        <v>648.69150685748298</v>
      </c>
      <c r="L4324" s="3">
        <v>100.71198347107401</v>
      </c>
      <c r="M4324" s="3">
        <v>168.22358221506099</v>
      </c>
      <c r="N4324" s="3">
        <v>574.36000918273601</v>
      </c>
      <c r="O4324">
        <v>47.09</v>
      </c>
    </row>
    <row r="4325" spans="1:15" x14ac:dyDescent="0.25">
      <c r="A4325">
        <v>4324</v>
      </c>
      <c r="B4325">
        <v>49</v>
      </c>
      <c r="C4325">
        <v>5</v>
      </c>
      <c r="D4325">
        <v>1</v>
      </c>
      <c r="E4325">
        <v>2</v>
      </c>
      <c r="F4325" s="2">
        <f>VLOOKUP(A4325,mpo_fluam_data!A:N,14,FALSE)</f>
        <v>1545</v>
      </c>
      <c r="G4325" s="1">
        <f>VLOOKUP(A4325,mpo_fluam_data!A:N,13,FALSE)</f>
        <v>1033</v>
      </c>
      <c r="H4325" s="2">
        <v>2786.0619999999999</v>
      </c>
      <c r="I4325" s="3">
        <v>187.537396694215</v>
      </c>
      <c r="J4325" s="3">
        <v>219.55092422817501</v>
      </c>
      <c r="K4325" s="3">
        <v>996.72075461062104</v>
      </c>
      <c r="L4325" s="3">
        <v>178.38250688705199</v>
      </c>
      <c r="M4325" s="3">
        <v>419.19943502713602</v>
      </c>
      <c r="N4325" s="3">
        <v>784.67098255280098</v>
      </c>
      <c r="O4325">
        <v>47.09</v>
      </c>
    </row>
    <row r="4326" spans="1:15" x14ac:dyDescent="0.25">
      <c r="A4326">
        <v>4325</v>
      </c>
      <c r="B4326">
        <v>49</v>
      </c>
      <c r="C4326">
        <v>5</v>
      </c>
      <c r="D4326">
        <v>1</v>
      </c>
      <c r="E4326">
        <v>2</v>
      </c>
      <c r="F4326" s="2">
        <f>VLOOKUP(A4326,mpo_fluam_data!A:N,14,FALSE)</f>
        <v>2009</v>
      </c>
      <c r="G4326" s="1">
        <f>VLOOKUP(A4326,mpo_fluam_data!A:N,13,FALSE)</f>
        <v>412</v>
      </c>
      <c r="H4326" s="2">
        <v>4364.7250000000004</v>
      </c>
      <c r="I4326" s="3">
        <v>422.15101010101</v>
      </c>
      <c r="J4326" s="3">
        <v>39.021005509641903</v>
      </c>
      <c r="K4326" s="3">
        <v>1899.0201471658499</v>
      </c>
      <c r="L4326" s="3">
        <v>264.09866949423599</v>
      </c>
      <c r="M4326" s="3">
        <v>280.75916772925802</v>
      </c>
      <c r="N4326" s="3">
        <v>1459.675</v>
      </c>
      <c r="O4326">
        <v>47.09</v>
      </c>
    </row>
    <row r="4327" spans="1:15" x14ac:dyDescent="0.25">
      <c r="A4327">
        <v>4326</v>
      </c>
      <c r="B4327">
        <v>49</v>
      </c>
      <c r="C4327">
        <v>5</v>
      </c>
      <c r="D4327">
        <v>1</v>
      </c>
      <c r="E4327">
        <v>2</v>
      </c>
      <c r="F4327" s="2">
        <f>VLOOKUP(A4327,mpo_fluam_data!A:N,14,FALSE)</f>
        <v>703</v>
      </c>
      <c r="G4327" s="1">
        <f>VLOOKUP(A4327,mpo_fluam_data!A:N,13,FALSE)</f>
        <v>475</v>
      </c>
      <c r="H4327" s="2">
        <v>1322.617</v>
      </c>
      <c r="I4327" s="3">
        <v>92.5144552722452</v>
      </c>
      <c r="J4327" s="3">
        <v>5.3100091827364597</v>
      </c>
      <c r="K4327" s="3">
        <v>262.56631035168402</v>
      </c>
      <c r="L4327" s="3">
        <v>764.48408305614896</v>
      </c>
      <c r="M4327" s="3">
        <v>104.392142137185</v>
      </c>
      <c r="N4327" s="3">
        <v>93.35</v>
      </c>
      <c r="O4327">
        <v>53.700001</v>
      </c>
    </row>
    <row r="4328" spans="1:15" x14ac:dyDescent="0.25">
      <c r="A4328">
        <v>4327</v>
      </c>
      <c r="B4328">
        <v>49</v>
      </c>
      <c r="C4328">
        <v>5</v>
      </c>
      <c r="D4328">
        <v>1</v>
      </c>
      <c r="E4328">
        <v>2</v>
      </c>
      <c r="F4328" s="2">
        <f>VLOOKUP(A4328,mpo_fluam_data!A:N,14,FALSE)</f>
        <v>0</v>
      </c>
      <c r="G4328" s="1">
        <f>VLOOKUP(A4328,mpo_fluam_data!A:N,13,FALSE)</f>
        <v>0</v>
      </c>
      <c r="H4328" s="2">
        <v>38.033000000000001</v>
      </c>
      <c r="I4328" s="3">
        <v>0</v>
      </c>
      <c r="J4328" s="3">
        <v>0.55401744719926505</v>
      </c>
      <c r="K4328" s="3">
        <v>0</v>
      </c>
      <c r="L4328" s="3">
        <v>7.2939853076216696</v>
      </c>
      <c r="M4328" s="3">
        <v>30.184997245179101</v>
      </c>
      <c r="N4328" s="3">
        <v>0</v>
      </c>
      <c r="O4328">
        <v>53.700001</v>
      </c>
    </row>
    <row r="4329" spans="1:15" x14ac:dyDescent="0.25">
      <c r="A4329">
        <v>4328</v>
      </c>
      <c r="B4329">
        <v>49</v>
      </c>
      <c r="C4329">
        <v>5</v>
      </c>
      <c r="D4329">
        <v>1</v>
      </c>
      <c r="E4329">
        <v>2</v>
      </c>
      <c r="F4329" s="2">
        <f>VLOOKUP(A4329,mpo_fluam_data!A:N,14,FALSE)</f>
        <v>5128</v>
      </c>
      <c r="G4329" s="1">
        <f>VLOOKUP(A4329,mpo_fluam_data!A:N,13,FALSE)</f>
        <v>2762</v>
      </c>
      <c r="H4329" s="2">
        <v>7116.16</v>
      </c>
      <c r="I4329" s="3">
        <v>324.10311479156701</v>
      </c>
      <c r="J4329" s="3">
        <v>3070.0679522497699</v>
      </c>
      <c r="K4329" s="3">
        <v>1093.9825606669599</v>
      </c>
      <c r="L4329" s="3">
        <v>152.676997245179</v>
      </c>
      <c r="M4329" s="3">
        <v>582.98538973889697</v>
      </c>
      <c r="N4329" s="3">
        <v>1892.34398530762</v>
      </c>
      <c r="O4329">
        <v>47.09</v>
      </c>
    </row>
    <row r="4330" spans="1:15" x14ac:dyDescent="0.25">
      <c r="A4330">
        <v>4329</v>
      </c>
      <c r="B4330">
        <v>49</v>
      </c>
      <c r="C4330">
        <v>5</v>
      </c>
      <c r="D4330">
        <v>1</v>
      </c>
      <c r="E4330">
        <v>2</v>
      </c>
      <c r="F4330" s="2">
        <f>VLOOKUP(A4330,mpo_fluam_data!A:N,14,FALSE)</f>
        <v>0</v>
      </c>
      <c r="G4330" s="1">
        <f>VLOOKUP(A4330,mpo_fluam_data!A:N,13,FALSE)</f>
        <v>429</v>
      </c>
      <c r="H4330" s="2">
        <v>4492.4620000000004</v>
      </c>
      <c r="I4330" s="3">
        <v>2.4683080264755399</v>
      </c>
      <c r="J4330" s="3">
        <v>1124.1694401618699</v>
      </c>
      <c r="K4330" s="3">
        <v>0</v>
      </c>
      <c r="L4330" s="3">
        <v>0</v>
      </c>
      <c r="M4330" s="3">
        <v>214.22406933248999</v>
      </c>
      <c r="N4330" s="3">
        <v>3151.6001824791601</v>
      </c>
      <c r="O4330">
        <v>47.09</v>
      </c>
    </row>
    <row r="4331" spans="1:15" x14ac:dyDescent="0.25">
      <c r="A4331">
        <v>4330</v>
      </c>
      <c r="B4331">
        <v>49</v>
      </c>
      <c r="C4331">
        <v>5</v>
      </c>
      <c r="D4331">
        <v>1</v>
      </c>
      <c r="E4331">
        <v>2</v>
      </c>
      <c r="F4331" s="2">
        <f>VLOOKUP(A4331,mpo_fluam_data!A:N,14,FALSE)</f>
        <v>3872</v>
      </c>
      <c r="G4331" s="1">
        <f>VLOOKUP(A4331,mpo_fluam_data!A:N,13,FALSE)</f>
        <v>613</v>
      </c>
      <c r="H4331" s="2">
        <v>2009.6189999999999</v>
      </c>
      <c r="I4331" s="3">
        <v>226.23597337006399</v>
      </c>
      <c r="J4331" s="3">
        <v>245.563016528926</v>
      </c>
      <c r="K4331" s="3">
        <v>858.940168806408</v>
      </c>
      <c r="L4331" s="3">
        <v>110.645982552801</v>
      </c>
      <c r="M4331" s="3">
        <v>335.191870679359</v>
      </c>
      <c r="N4331" s="3">
        <v>233.04198806244301</v>
      </c>
      <c r="O4331">
        <v>47.09</v>
      </c>
    </row>
    <row r="4332" spans="1:15" x14ac:dyDescent="0.25">
      <c r="A4332">
        <v>4331</v>
      </c>
      <c r="B4332">
        <v>49</v>
      </c>
      <c r="C4332">
        <v>5</v>
      </c>
      <c r="D4332">
        <v>1</v>
      </c>
      <c r="E4332">
        <v>2</v>
      </c>
      <c r="F4332" s="2">
        <f>VLOOKUP(A4332,mpo_fluam_data!A:N,14,FALSE)</f>
        <v>45</v>
      </c>
      <c r="G4332" s="1">
        <f>VLOOKUP(A4332,mpo_fluam_data!A:N,13,FALSE)</f>
        <v>107</v>
      </c>
      <c r="H4332" s="2">
        <v>1103.0619999999999</v>
      </c>
      <c r="I4332" s="3">
        <v>26.0949724517906</v>
      </c>
      <c r="J4332" s="3">
        <v>10.4019972451791</v>
      </c>
      <c r="K4332" s="3">
        <v>34.2499770431589</v>
      </c>
      <c r="L4332" s="3">
        <v>60.166000918273603</v>
      </c>
      <c r="M4332" s="3">
        <v>141.87903397612499</v>
      </c>
      <c r="N4332" s="3">
        <v>830.27001836547299</v>
      </c>
      <c r="O4332">
        <v>47.09</v>
      </c>
    </row>
    <row r="4333" spans="1:15" x14ac:dyDescent="0.25">
      <c r="A4333">
        <v>4332</v>
      </c>
      <c r="B4333">
        <v>59</v>
      </c>
      <c r="C4333">
        <v>5</v>
      </c>
      <c r="D4333">
        <v>1</v>
      </c>
      <c r="E4333">
        <v>2</v>
      </c>
      <c r="F4333" s="2">
        <f>VLOOKUP(A4333,mpo_fluam_data!A:N,14,FALSE)</f>
        <v>2556</v>
      </c>
      <c r="G4333" s="1">
        <f>VLOOKUP(A4333,mpo_fluam_data!A:N,13,FALSE)</f>
        <v>3447</v>
      </c>
      <c r="H4333" s="2">
        <v>261.35000000000002</v>
      </c>
      <c r="I4333" s="3">
        <v>10.562764003673101</v>
      </c>
      <c r="J4333" s="3">
        <v>1.16755778537927</v>
      </c>
      <c r="K4333" s="3">
        <v>128.91834124605199</v>
      </c>
      <c r="L4333" s="3">
        <v>86.311870065840097</v>
      </c>
      <c r="M4333" s="3">
        <v>29.586505466548701</v>
      </c>
      <c r="N4333" s="3">
        <v>4.8029614325068897</v>
      </c>
      <c r="O4333">
        <v>27.1</v>
      </c>
    </row>
    <row r="4334" spans="1:15" x14ac:dyDescent="0.25">
      <c r="A4334">
        <v>4333</v>
      </c>
      <c r="B4334">
        <v>59</v>
      </c>
      <c r="C4334">
        <v>5</v>
      </c>
      <c r="D4334">
        <v>1</v>
      </c>
      <c r="E4334">
        <v>2</v>
      </c>
      <c r="F4334" s="2">
        <f>VLOOKUP(A4334,mpo_fluam_data!A:N,14,FALSE)</f>
        <v>0</v>
      </c>
      <c r="G4334" s="1">
        <f>VLOOKUP(A4334,mpo_fluam_data!A:N,13,FALSE)</f>
        <v>0</v>
      </c>
      <c r="H4334" s="2">
        <v>241.113</v>
      </c>
      <c r="I4334" s="3">
        <v>19.207346146965602</v>
      </c>
      <c r="J4334" s="3">
        <v>1.3174351359438801</v>
      </c>
      <c r="K4334" s="3">
        <v>173.71619787447801</v>
      </c>
      <c r="L4334" s="3">
        <v>4.6446156285239901</v>
      </c>
      <c r="M4334" s="3">
        <v>42.227405214088897</v>
      </c>
      <c r="N4334" s="3">
        <v>0</v>
      </c>
      <c r="O4334">
        <v>26.200001</v>
      </c>
    </row>
    <row r="4335" spans="1:15" x14ac:dyDescent="0.25">
      <c r="A4335">
        <v>4334</v>
      </c>
      <c r="B4335">
        <v>59</v>
      </c>
      <c r="C4335">
        <v>5</v>
      </c>
      <c r="D4335">
        <v>1</v>
      </c>
      <c r="E4335">
        <v>2</v>
      </c>
      <c r="F4335" s="2">
        <f>VLOOKUP(A4335,mpo_fluam_data!A:N,14,FALSE)</f>
        <v>2130</v>
      </c>
      <c r="G4335" s="1">
        <f>VLOOKUP(A4335,mpo_fluam_data!A:N,13,FALSE)</f>
        <v>537</v>
      </c>
      <c r="H4335" s="2">
        <v>4750.2879999999996</v>
      </c>
      <c r="I4335" s="3">
        <v>465.89444444444399</v>
      </c>
      <c r="J4335" s="3">
        <v>377.96262626262597</v>
      </c>
      <c r="K4335" s="3">
        <v>1919.51710292999</v>
      </c>
      <c r="L4335" s="3">
        <v>733.946303948577</v>
      </c>
      <c r="M4335" s="3">
        <v>494.42939110123001</v>
      </c>
      <c r="N4335" s="3">
        <v>758.53813131313098</v>
      </c>
      <c r="O4335">
        <v>20.100000000000001</v>
      </c>
    </row>
    <row r="4336" spans="1:15" x14ac:dyDescent="0.25">
      <c r="A4336">
        <v>4335</v>
      </c>
      <c r="B4336">
        <v>59</v>
      </c>
      <c r="C4336">
        <v>5</v>
      </c>
      <c r="D4336">
        <v>1</v>
      </c>
      <c r="E4336">
        <v>2</v>
      </c>
      <c r="F4336" s="2">
        <f>VLOOKUP(A4336,mpo_fluam_data!A:N,14,FALSE)</f>
        <v>3039</v>
      </c>
      <c r="G4336" s="1">
        <f>VLOOKUP(A4336,mpo_fluam_data!A:N,13,FALSE)</f>
        <v>2051</v>
      </c>
      <c r="H4336" s="2">
        <v>1216.3889999999999</v>
      </c>
      <c r="I4336" s="3">
        <v>6.8431631244338602</v>
      </c>
      <c r="J4336" s="3">
        <v>30.655303030302999</v>
      </c>
      <c r="K4336" s="3">
        <v>959.45007926484095</v>
      </c>
      <c r="L4336" s="3">
        <v>28.039898989899001</v>
      </c>
      <c r="M4336" s="3">
        <v>191.400555590523</v>
      </c>
      <c r="N4336" s="3">
        <v>0</v>
      </c>
      <c r="O4336">
        <v>25.6</v>
      </c>
    </row>
    <row r="4337" spans="1:15" x14ac:dyDescent="0.25">
      <c r="A4337">
        <v>4336</v>
      </c>
      <c r="B4337">
        <v>59</v>
      </c>
      <c r="C4337">
        <v>5</v>
      </c>
      <c r="D4337">
        <v>1</v>
      </c>
      <c r="E4337">
        <v>2</v>
      </c>
      <c r="F4337" s="2">
        <f>VLOOKUP(A4337,mpo_fluam_data!A:N,14,FALSE)</f>
        <v>1170</v>
      </c>
      <c r="G4337" s="1">
        <f>VLOOKUP(A4337,mpo_fluam_data!A:N,13,FALSE)</f>
        <v>244</v>
      </c>
      <c r="H4337" s="2">
        <v>757.452</v>
      </c>
      <c r="I4337" s="3">
        <v>1.3664600550964201</v>
      </c>
      <c r="J4337" s="3">
        <v>74.697038567493095</v>
      </c>
      <c r="K4337" s="3">
        <v>314.36994949494903</v>
      </c>
      <c r="L4337" s="3">
        <v>209.53918732782401</v>
      </c>
      <c r="M4337" s="3">
        <v>157.475875114784</v>
      </c>
      <c r="N4337" s="3">
        <v>3.4894398530762199E-3</v>
      </c>
      <c r="O4337">
        <v>25.6</v>
      </c>
    </row>
    <row r="4338" spans="1:15" x14ac:dyDescent="0.25">
      <c r="A4338">
        <v>4337</v>
      </c>
      <c r="B4338">
        <v>59</v>
      </c>
      <c r="C4338">
        <v>5</v>
      </c>
      <c r="D4338">
        <v>1</v>
      </c>
      <c r="E4338">
        <v>2</v>
      </c>
      <c r="F4338" s="2">
        <f>VLOOKUP(A4338,mpo_fluam_data!A:N,14,FALSE)</f>
        <v>1136</v>
      </c>
      <c r="G4338" s="1">
        <f>VLOOKUP(A4338,mpo_fluam_data!A:N,13,FALSE)</f>
        <v>1648</v>
      </c>
      <c r="H4338" s="2">
        <v>837.01099999999997</v>
      </c>
      <c r="I4338" s="3">
        <v>61.868398075206201</v>
      </c>
      <c r="J4338" s="3">
        <v>209.778778332868</v>
      </c>
      <c r="K4338" s="3">
        <v>178.90969390474001</v>
      </c>
      <c r="L4338" s="3">
        <v>91.321532321076205</v>
      </c>
      <c r="M4338" s="3">
        <v>289.63382597748</v>
      </c>
      <c r="N4338" s="3">
        <v>5.4987713886292999</v>
      </c>
      <c r="O4338">
        <v>21.4</v>
      </c>
    </row>
    <row r="4339" spans="1:15" x14ac:dyDescent="0.25">
      <c r="A4339">
        <v>4338</v>
      </c>
      <c r="B4339">
        <v>59</v>
      </c>
      <c r="C4339">
        <v>5</v>
      </c>
      <c r="D4339">
        <v>1</v>
      </c>
      <c r="E4339">
        <v>2</v>
      </c>
      <c r="F4339" s="2">
        <f>VLOOKUP(A4339,mpo_fluam_data!A:N,14,FALSE)</f>
        <v>1461</v>
      </c>
      <c r="G4339" s="1">
        <f>VLOOKUP(A4339,mpo_fluam_data!A:N,13,FALSE)</f>
        <v>7336</v>
      </c>
      <c r="H4339" s="2">
        <v>890.98</v>
      </c>
      <c r="I4339" s="3">
        <v>62.138112382998997</v>
      </c>
      <c r="J4339" s="3">
        <v>109.062276040821</v>
      </c>
      <c r="K4339" s="3">
        <v>243.458091423241</v>
      </c>
      <c r="L4339" s="3">
        <v>297.33220932084203</v>
      </c>
      <c r="M4339" s="3">
        <v>177.97599586423701</v>
      </c>
      <c r="N4339" s="3">
        <v>1.0133149678604201</v>
      </c>
      <c r="O4339">
        <v>31</v>
      </c>
    </row>
    <row r="4340" spans="1:15" x14ac:dyDescent="0.25">
      <c r="A4340">
        <v>4339</v>
      </c>
      <c r="B4340">
        <v>59</v>
      </c>
      <c r="C4340">
        <v>5</v>
      </c>
      <c r="D4340">
        <v>1</v>
      </c>
      <c r="E4340">
        <v>3</v>
      </c>
      <c r="F4340" s="2">
        <f>VLOOKUP(A4340,mpo_fluam_data!A:N,14,FALSE)</f>
        <v>1321</v>
      </c>
      <c r="G4340" s="1">
        <f>VLOOKUP(A4340,mpo_fluam_data!A:N,13,FALSE)</f>
        <v>1127</v>
      </c>
      <c r="H4340" s="2">
        <v>1467.7670000000001</v>
      </c>
      <c r="I4340" s="3">
        <v>267.34421617341297</v>
      </c>
      <c r="J4340" s="3">
        <v>29.831542699724501</v>
      </c>
      <c r="K4340" s="3">
        <v>738.56887052341597</v>
      </c>
      <c r="L4340" s="3">
        <v>89.399380165289301</v>
      </c>
      <c r="M4340" s="3">
        <v>255.317884230244</v>
      </c>
      <c r="N4340" s="3">
        <v>87.305106207913298</v>
      </c>
      <c r="O4340">
        <v>19.790001</v>
      </c>
    </row>
    <row r="4341" spans="1:15" x14ac:dyDescent="0.25">
      <c r="A4341">
        <v>4340</v>
      </c>
      <c r="B4341">
        <v>59</v>
      </c>
      <c r="C4341">
        <v>5</v>
      </c>
      <c r="D4341">
        <v>1</v>
      </c>
      <c r="E4341">
        <v>2</v>
      </c>
      <c r="F4341" s="2">
        <f>VLOOKUP(A4341,mpo_fluam_data!A:N,14,FALSE)</f>
        <v>2764</v>
      </c>
      <c r="G4341" s="1">
        <f>VLOOKUP(A4341,mpo_fluam_data!A:N,13,FALSE)</f>
        <v>1880</v>
      </c>
      <c r="H4341" s="2">
        <v>1697.848</v>
      </c>
      <c r="I4341" s="3">
        <v>121.44469696969701</v>
      </c>
      <c r="J4341" s="3">
        <v>110.62949954086299</v>
      </c>
      <c r="K4341" s="3">
        <v>1050.8501597540201</v>
      </c>
      <c r="L4341" s="3">
        <v>63.414419479248402</v>
      </c>
      <c r="M4341" s="3">
        <v>351.50922425617603</v>
      </c>
      <c r="N4341" s="3">
        <v>0</v>
      </c>
      <c r="O4341">
        <v>24.9</v>
      </c>
    </row>
    <row r="4342" spans="1:15" x14ac:dyDescent="0.25">
      <c r="A4342">
        <v>4341</v>
      </c>
      <c r="B4342">
        <v>59</v>
      </c>
      <c r="C4342">
        <v>5</v>
      </c>
      <c r="D4342">
        <v>1</v>
      </c>
      <c r="E4342">
        <v>2</v>
      </c>
      <c r="F4342" s="2">
        <f>VLOOKUP(A4342,mpo_fluam_data!A:N,14,FALSE)</f>
        <v>1256</v>
      </c>
      <c r="G4342" s="1">
        <f>VLOOKUP(A4342,mpo_fluam_data!A:N,13,FALSE)</f>
        <v>7121</v>
      </c>
      <c r="H4342" s="2">
        <v>595.74599999999998</v>
      </c>
      <c r="I4342" s="3">
        <v>15.739878020637001</v>
      </c>
      <c r="J4342" s="3">
        <v>21.6086020011568</v>
      </c>
      <c r="K4342" s="3">
        <v>239.78217799518799</v>
      </c>
      <c r="L4342" s="3">
        <v>177.57273592639501</v>
      </c>
      <c r="M4342" s="3">
        <v>140.923253439543</v>
      </c>
      <c r="N4342" s="3">
        <v>0.11935261707989001</v>
      </c>
      <c r="O4342">
        <v>30.290001</v>
      </c>
    </row>
    <row r="4343" spans="1:15" x14ac:dyDescent="0.25">
      <c r="A4343">
        <v>4342</v>
      </c>
      <c r="B4343">
        <v>59</v>
      </c>
      <c r="C4343">
        <v>5</v>
      </c>
      <c r="D4343">
        <v>1</v>
      </c>
      <c r="E4343">
        <v>2</v>
      </c>
      <c r="F4343" s="2">
        <f>VLOOKUP(A4343,mpo_fluam_data!A:N,14,FALSE)</f>
        <v>2398</v>
      </c>
      <c r="G4343" s="1">
        <f>VLOOKUP(A4343,mpo_fluam_data!A:N,13,FALSE)</f>
        <v>1562</v>
      </c>
      <c r="H4343" s="2">
        <v>1204.5139999999999</v>
      </c>
      <c r="I4343" s="3">
        <v>4.96927709062457</v>
      </c>
      <c r="J4343" s="3">
        <v>3.71900826446281E-2</v>
      </c>
      <c r="K4343" s="3">
        <v>861.87767859208998</v>
      </c>
      <c r="L4343" s="3">
        <v>180.054406925047</v>
      </c>
      <c r="M4343" s="3">
        <v>157.57404694228401</v>
      </c>
      <c r="N4343" s="3">
        <v>1.4003673094582199E-3</v>
      </c>
      <c r="O4343">
        <v>37.290000999999997</v>
      </c>
    </row>
    <row r="4344" spans="1:15" x14ac:dyDescent="0.25">
      <c r="A4344">
        <v>4343</v>
      </c>
      <c r="B4344">
        <v>59</v>
      </c>
      <c r="C4344">
        <v>5</v>
      </c>
      <c r="D4344">
        <v>1</v>
      </c>
      <c r="E4344">
        <v>2</v>
      </c>
      <c r="F4344" s="2">
        <f>VLOOKUP(A4344,mpo_fluam_data!A:N,14,FALSE)</f>
        <v>3995</v>
      </c>
      <c r="G4344" s="1">
        <f>VLOOKUP(A4344,mpo_fluam_data!A:N,13,FALSE)</f>
        <v>5010</v>
      </c>
      <c r="H4344" s="2">
        <v>1421.373</v>
      </c>
      <c r="I4344" s="3">
        <v>46.681888341307598</v>
      </c>
      <c r="J4344" s="3">
        <v>82.865152429041601</v>
      </c>
      <c r="K4344" s="3">
        <v>534.40054253082303</v>
      </c>
      <c r="L4344" s="3">
        <v>344.413628535111</v>
      </c>
      <c r="M4344" s="3">
        <v>412.526319844157</v>
      </c>
      <c r="N4344" s="3">
        <v>0.48546831955922898</v>
      </c>
      <c r="O4344">
        <v>28.790001</v>
      </c>
    </row>
    <row r="4345" spans="1:15" x14ac:dyDescent="0.25">
      <c r="A4345">
        <v>4344</v>
      </c>
      <c r="B4345">
        <v>59</v>
      </c>
      <c r="C4345">
        <v>5</v>
      </c>
      <c r="D4345">
        <v>1</v>
      </c>
      <c r="E4345">
        <v>2</v>
      </c>
      <c r="F4345" s="2">
        <f>VLOOKUP(A4345,mpo_fluam_data!A:N,14,FALSE)</f>
        <v>2659</v>
      </c>
      <c r="G4345" s="1">
        <f>VLOOKUP(A4345,mpo_fluam_data!A:N,13,FALSE)</f>
        <v>6764</v>
      </c>
      <c r="H4345" s="2">
        <v>1414.6110000000001</v>
      </c>
      <c r="I4345" s="3">
        <v>31.9606290174472</v>
      </c>
      <c r="J4345" s="3">
        <v>72.597830677757102</v>
      </c>
      <c r="K4345" s="3">
        <v>412.14615279366302</v>
      </c>
      <c r="L4345" s="3">
        <v>286.83867027947099</v>
      </c>
      <c r="M4345" s="3">
        <v>604.08656479823605</v>
      </c>
      <c r="N4345" s="3">
        <v>6.9811524334251596</v>
      </c>
      <c r="O4345">
        <v>29.790001</v>
      </c>
    </row>
    <row r="4346" spans="1:15" x14ac:dyDescent="0.25">
      <c r="A4346">
        <v>4345</v>
      </c>
      <c r="B4346">
        <v>59</v>
      </c>
      <c r="C4346">
        <v>5</v>
      </c>
      <c r="D4346">
        <v>1</v>
      </c>
      <c r="E4346">
        <v>2</v>
      </c>
      <c r="F4346" s="2">
        <f>VLOOKUP(A4346,mpo_fluam_data!A:N,14,FALSE)</f>
        <v>1629</v>
      </c>
      <c r="G4346" s="1">
        <f>VLOOKUP(A4346,mpo_fluam_data!A:N,13,FALSE)</f>
        <v>1626</v>
      </c>
      <c r="H4346" s="2">
        <v>1362.307</v>
      </c>
      <c r="I4346" s="3">
        <v>125.230968778696</v>
      </c>
      <c r="J4346" s="3">
        <v>12.941391184573</v>
      </c>
      <c r="K4346" s="3">
        <v>937.24097561790904</v>
      </c>
      <c r="L4346" s="3">
        <v>55.069921996160502</v>
      </c>
      <c r="M4346" s="3">
        <v>218.54995913524201</v>
      </c>
      <c r="N4346" s="3">
        <v>13.2737832874197</v>
      </c>
      <c r="O4346">
        <v>32.5</v>
      </c>
    </row>
    <row r="4347" spans="1:15" x14ac:dyDescent="0.25">
      <c r="A4347">
        <v>4346</v>
      </c>
      <c r="B4347">
        <v>59</v>
      </c>
      <c r="C4347">
        <v>5</v>
      </c>
      <c r="D4347">
        <v>1</v>
      </c>
      <c r="E4347">
        <v>2</v>
      </c>
      <c r="F4347" s="2">
        <f>VLOOKUP(A4347,mpo_fluam_data!A:N,14,FALSE)</f>
        <v>1092</v>
      </c>
      <c r="G4347" s="1">
        <f>VLOOKUP(A4347,mpo_fluam_data!A:N,13,FALSE)</f>
        <v>309</v>
      </c>
      <c r="H4347" s="2">
        <v>5124.6390000000001</v>
      </c>
      <c r="I4347" s="3">
        <v>337.68209366391199</v>
      </c>
      <c r="J4347" s="3">
        <v>69.868044077134996</v>
      </c>
      <c r="K4347" s="3">
        <v>1947.59745179063</v>
      </c>
      <c r="L4347" s="3">
        <v>227.080808080808</v>
      </c>
      <c r="M4347" s="3">
        <v>2510.3551386593199</v>
      </c>
      <c r="N4347" s="3">
        <v>32.055463728191</v>
      </c>
      <c r="O4347">
        <v>34.200001</v>
      </c>
    </row>
    <row r="4348" spans="1:15" x14ac:dyDescent="0.25">
      <c r="A4348">
        <v>4347</v>
      </c>
      <c r="B4348">
        <v>59</v>
      </c>
      <c r="C4348">
        <v>5</v>
      </c>
      <c r="D4348">
        <v>1</v>
      </c>
      <c r="E4348">
        <v>2</v>
      </c>
      <c r="F4348" s="2">
        <f>VLOOKUP(A4348,mpo_fluam_data!A:N,14,FALSE)</f>
        <v>1601</v>
      </c>
      <c r="G4348" s="1">
        <f>VLOOKUP(A4348,mpo_fluam_data!A:N,13,FALSE)</f>
        <v>3276</v>
      </c>
      <c r="H4348" s="2">
        <v>319.92700000000002</v>
      </c>
      <c r="I4348" s="3">
        <v>2.8654729109274601</v>
      </c>
      <c r="J4348" s="3">
        <v>36.345064279155203</v>
      </c>
      <c r="K4348" s="3">
        <v>74.927869605142305</v>
      </c>
      <c r="L4348" s="3">
        <v>101.31269513315</v>
      </c>
      <c r="M4348" s="3">
        <v>100.628561065197</v>
      </c>
      <c r="N4348" s="3">
        <v>3.84733700642792</v>
      </c>
      <c r="O4348">
        <v>26.4</v>
      </c>
    </row>
    <row r="4349" spans="1:15" x14ac:dyDescent="0.25">
      <c r="A4349">
        <v>4348</v>
      </c>
      <c r="B4349">
        <v>59</v>
      </c>
      <c r="C4349">
        <v>5</v>
      </c>
      <c r="D4349">
        <v>1</v>
      </c>
      <c r="E4349">
        <v>2</v>
      </c>
      <c r="F4349" s="2">
        <f>VLOOKUP(A4349,mpo_fluam_data!A:N,14,FALSE)</f>
        <v>0</v>
      </c>
      <c r="G4349" s="1">
        <f>VLOOKUP(A4349,mpo_fluam_data!A:N,13,FALSE)</f>
        <v>0</v>
      </c>
      <c r="H4349" s="2">
        <v>41.3</v>
      </c>
      <c r="I4349" s="3">
        <v>0</v>
      </c>
      <c r="J4349" s="3">
        <v>11.742217630854</v>
      </c>
      <c r="K4349" s="3">
        <v>0</v>
      </c>
      <c r="L4349" s="3">
        <v>18.495054146872</v>
      </c>
      <c r="M4349" s="3">
        <v>11.062728222274</v>
      </c>
      <c r="N4349" s="3">
        <v>0</v>
      </c>
      <c r="O4349">
        <v>26.200001</v>
      </c>
    </row>
    <row r="4350" spans="1:15" x14ac:dyDescent="0.25">
      <c r="A4350">
        <v>4349</v>
      </c>
      <c r="B4350">
        <v>59</v>
      </c>
      <c r="C4350">
        <v>5</v>
      </c>
      <c r="D4350">
        <v>1</v>
      </c>
      <c r="E4350">
        <v>2</v>
      </c>
      <c r="F4350" s="2">
        <f>VLOOKUP(A4350,mpo_fluam_data!A:N,14,FALSE)</f>
        <v>2937</v>
      </c>
      <c r="G4350" s="1">
        <f>VLOOKUP(A4350,mpo_fluam_data!A:N,13,FALSE)</f>
        <v>3496</v>
      </c>
      <c r="H4350" s="2">
        <v>1262.807</v>
      </c>
      <c r="I4350" s="3">
        <v>194.88732782369101</v>
      </c>
      <c r="J4350" s="3">
        <v>85.506473829201099</v>
      </c>
      <c r="K4350" s="3">
        <v>594.99905899708995</v>
      </c>
      <c r="L4350" s="3">
        <v>97.003328741965106</v>
      </c>
      <c r="M4350" s="3">
        <v>263.65192631053202</v>
      </c>
      <c r="N4350" s="3">
        <v>26.758884297520702</v>
      </c>
      <c r="O4350">
        <v>27.6</v>
      </c>
    </row>
    <row r="4351" spans="1:15" x14ac:dyDescent="0.25">
      <c r="A4351">
        <v>4350</v>
      </c>
      <c r="B4351">
        <v>59</v>
      </c>
      <c r="C4351">
        <v>5</v>
      </c>
      <c r="D4351">
        <v>1</v>
      </c>
      <c r="E4351">
        <v>2</v>
      </c>
      <c r="F4351" s="2">
        <f>VLOOKUP(A4351,mpo_fluam_data!A:N,14,FALSE)</f>
        <v>0</v>
      </c>
      <c r="G4351" s="1">
        <f>VLOOKUP(A4351,mpo_fluam_data!A:N,13,FALSE)</f>
        <v>0</v>
      </c>
      <c r="H4351" s="2">
        <v>31.742000000000001</v>
      </c>
      <c r="I4351" s="3">
        <v>0.236317722681359</v>
      </c>
      <c r="J4351" s="3">
        <v>0</v>
      </c>
      <c r="K4351" s="3">
        <v>0</v>
      </c>
      <c r="L4351" s="3">
        <v>7.8078971533516999</v>
      </c>
      <c r="M4351" s="3">
        <v>23.6534095500459</v>
      </c>
      <c r="N4351" s="3">
        <v>4.4375573921028498E-2</v>
      </c>
      <c r="O4351">
        <v>27.200001</v>
      </c>
    </row>
    <row r="4352" spans="1:15" x14ac:dyDescent="0.25">
      <c r="A4352">
        <v>4351</v>
      </c>
      <c r="B4352">
        <v>59</v>
      </c>
      <c r="C4352">
        <v>5</v>
      </c>
      <c r="D4352">
        <v>1</v>
      </c>
      <c r="E4352">
        <v>2</v>
      </c>
      <c r="F4352" s="2">
        <f>VLOOKUP(A4352,mpo_fluam_data!A:N,14,FALSE)</f>
        <v>0</v>
      </c>
      <c r="G4352" s="1">
        <f>VLOOKUP(A4352,mpo_fluam_data!A:N,13,FALSE)</f>
        <v>0</v>
      </c>
      <c r="H4352" s="2">
        <v>52.415999999999997</v>
      </c>
      <c r="I4352" s="3">
        <v>0</v>
      </c>
      <c r="J4352" s="3">
        <v>36.658562901744702</v>
      </c>
      <c r="K4352" s="3">
        <v>0</v>
      </c>
      <c r="L4352" s="3">
        <v>0</v>
      </c>
      <c r="M4352" s="3">
        <v>15.7574370982553</v>
      </c>
      <c r="N4352" s="3">
        <v>0</v>
      </c>
      <c r="O4352">
        <v>27.5</v>
      </c>
    </row>
    <row r="4353" spans="1:15" x14ac:dyDescent="0.25">
      <c r="A4353">
        <v>4352</v>
      </c>
      <c r="B4353">
        <v>59</v>
      </c>
      <c r="C4353">
        <v>5</v>
      </c>
      <c r="D4353">
        <v>1</v>
      </c>
      <c r="E4353">
        <v>2</v>
      </c>
      <c r="F4353" s="2">
        <f>VLOOKUP(A4353,mpo_fluam_data!A:N,14,FALSE)</f>
        <v>2130</v>
      </c>
      <c r="G4353" s="1">
        <f>VLOOKUP(A4353,mpo_fluam_data!A:N,13,FALSE)</f>
        <v>2832</v>
      </c>
      <c r="H4353" s="2">
        <v>612.80499999999995</v>
      </c>
      <c r="I4353" s="3">
        <v>43.521510560146901</v>
      </c>
      <c r="J4353" s="3">
        <v>61.878719008264497</v>
      </c>
      <c r="K4353" s="3">
        <v>237.33348850230101</v>
      </c>
      <c r="L4353" s="3">
        <v>109.470133149679</v>
      </c>
      <c r="M4353" s="3">
        <v>160.47596512487999</v>
      </c>
      <c r="N4353" s="3">
        <v>0.125183654729109</v>
      </c>
      <c r="O4353">
        <v>25.790001</v>
      </c>
    </row>
    <row r="4354" spans="1:15" x14ac:dyDescent="0.25">
      <c r="A4354">
        <v>4353</v>
      </c>
      <c r="B4354">
        <v>59</v>
      </c>
      <c r="C4354">
        <v>5</v>
      </c>
      <c r="D4354">
        <v>1</v>
      </c>
      <c r="E4354">
        <v>2</v>
      </c>
      <c r="F4354" s="2">
        <f>VLOOKUP(A4354,mpo_fluam_data!A:N,14,FALSE)</f>
        <v>2374</v>
      </c>
      <c r="G4354" s="1">
        <f>VLOOKUP(A4354,mpo_fluam_data!A:N,13,FALSE)</f>
        <v>2268</v>
      </c>
      <c r="H4354" s="2">
        <v>777.54</v>
      </c>
      <c r="I4354" s="3">
        <v>47.249678604224101</v>
      </c>
      <c r="J4354" s="3">
        <v>46.537695133149697</v>
      </c>
      <c r="K4354" s="3">
        <v>287.61630471016099</v>
      </c>
      <c r="L4354" s="3">
        <v>249.07568640304501</v>
      </c>
      <c r="M4354" s="3">
        <v>144.7235139373</v>
      </c>
      <c r="N4354" s="3">
        <v>2.3371212121212102</v>
      </c>
      <c r="O4354">
        <v>26.700001</v>
      </c>
    </row>
    <row r="4355" spans="1:15" x14ac:dyDescent="0.25">
      <c r="A4355">
        <v>4354</v>
      </c>
      <c r="B4355">
        <v>59</v>
      </c>
      <c r="C4355">
        <v>5</v>
      </c>
      <c r="D4355">
        <v>1</v>
      </c>
      <c r="E4355">
        <v>2</v>
      </c>
      <c r="F4355" s="2">
        <f>VLOOKUP(A4355,mpo_fluam_data!A:N,14,FALSE)</f>
        <v>618</v>
      </c>
      <c r="G4355" s="1">
        <f>VLOOKUP(A4355,mpo_fluam_data!A:N,13,FALSE)</f>
        <v>6647</v>
      </c>
      <c r="H4355" s="2">
        <v>3078.8429999999998</v>
      </c>
      <c r="I4355" s="3">
        <v>101.42800734618901</v>
      </c>
      <c r="J4355" s="3">
        <v>74.349150596877905</v>
      </c>
      <c r="K4355" s="3">
        <v>150.25704775022999</v>
      </c>
      <c r="L4355" s="3">
        <v>166.636937557392</v>
      </c>
      <c r="M4355" s="3">
        <v>2471.1138677685899</v>
      </c>
      <c r="N4355" s="3">
        <v>115.057988980716</v>
      </c>
      <c r="O4355">
        <v>23.290001</v>
      </c>
    </row>
    <row r="4356" spans="1:15" x14ac:dyDescent="0.25">
      <c r="A4356">
        <v>4355</v>
      </c>
      <c r="B4356">
        <v>59</v>
      </c>
      <c r="C4356">
        <v>5</v>
      </c>
      <c r="D4356">
        <v>1</v>
      </c>
      <c r="E4356">
        <v>2</v>
      </c>
      <c r="F4356" s="2">
        <f>VLOOKUP(A4356,mpo_fluam_data!A:N,14,FALSE)</f>
        <v>0</v>
      </c>
      <c r="G4356" s="1">
        <f>VLOOKUP(A4356,mpo_fluam_data!A:N,13,FALSE)</f>
        <v>0</v>
      </c>
      <c r="H4356" s="2">
        <v>138.59800000000001</v>
      </c>
      <c r="I4356" s="3">
        <v>0</v>
      </c>
      <c r="J4356" s="3">
        <v>40.208539944903599</v>
      </c>
      <c r="K4356" s="3">
        <v>2.5296831955922898</v>
      </c>
      <c r="L4356" s="3">
        <v>75.728971533516997</v>
      </c>
      <c r="M4356" s="3">
        <v>20.1308053259872</v>
      </c>
      <c r="N4356" s="3">
        <v>0</v>
      </c>
      <c r="O4356">
        <v>30.4</v>
      </c>
    </row>
    <row r="4357" spans="1:15" x14ac:dyDescent="0.25">
      <c r="A4357">
        <v>4356</v>
      </c>
      <c r="B4357">
        <v>59</v>
      </c>
      <c r="C4357">
        <v>5</v>
      </c>
      <c r="D4357">
        <v>1</v>
      </c>
      <c r="E4357">
        <v>2</v>
      </c>
      <c r="F4357" s="2">
        <f>VLOOKUP(A4357,mpo_fluam_data!A:N,14,FALSE)</f>
        <v>2998</v>
      </c>
      <c r="G4357" s="1">
        <f>VLOOKUP(A4357,mpo_fluam_data!A:N,13,FALSE)</f>
        <v>1884</v>
      </c>
      <c r="H4357" s="2">
        <v>757.37900000000002</v>
      </c>
      <c r="I4357" s="3">
        <v>14.8391873278237</v>
      </c>
      <c r="J4357" s="3">
        <v>63.764577594122997</v>
      </c>
      <c r="K4357" s="3">
        <v>436.39604207233202</v>
      </c>
      <c r="L4357" s="3">
        <v>74.600505050505006</v>
      </c>
      <c r="M4357" s="3">
        <v>128.77088262922999</v>
      </c>
      <c r="N4357" s="3">
        <v>39.0078053259871</v>
      </c>
      <c r="O4357">
        <v>29.290001</v>
      </c>
    </row>
    <row r="4358" spans="1:15" x14ac:dyDescent="0.25">
      <c r="A4358">
        <v>4357</v>
      </c>
      <c r="B4358">
        <v>59</v>
      </c>
      <c r="C4358">
        <v>5</v>
      </c>
      <c r="D4358">
        <v>1</v>
      </c>
      <c r="E4358">
        <v>2</v>
      </c>
      <c r="F4358" s="2">
        <f>VLOOKUP(A4358,mpo_fluam_data!A:N,14,FALSE)</f>
        <v>919</v>
      </c>
      <c r="G4358" s="1">
        <f>VLOOKUP(A4358,mpo_fluam_data!A:N,13,FALSE)</f>
        <v>911</v>
      </c>
      <c r="H4358" s="2">
        <v>463.87700000000001</v>
      </c>
      <c r="I4358" s="3">
        <v>56.636616161616203</v>
      </c>
      <c r="J4358" s="3">
        <v>22.336891643709802</v>
      </c>
      <c r="K4358" s="3">
        <v>247.20047025542601</v>
      </c>
      <c r="L4358" s="3">
        <v>15.930257116620799</v>
      </c>
      <c r="M4358" s="3">
        <v>104.35944985476701</v>
      </c>
      <c r="N4358" s="3">
        <v>17.413314967860401</v>
      </c>
      <c r="O4358">
        <v>28.200001</v>
      </c>
    </row>
    <row r="4359" spans="1:15" x14ac:dyDescent="0.25">
      <c r="A4359">
        <v>4358</v>
      </c>
      <c r="B4359">
        <v>59</v>
      </c>
      <c r="C4359">
        <v>5</v>
      </c>
      <c r="D4359">
        <v>1</v>
      </c>
      <c r="E4359">
        <v>2</v>
      </c>
      <c r="F4359" s="2">
        <f>VLOOKUP(A4359,mpo_fluam_data!A:N,14,FALSE)</f>
        <v>538</v>
      </c>
      <c r="G4359" s="1">
        <f>VLOOKUP(A4359,mpo_fluam_data!A:N,13,FALSE)</f>
        <v>1053</v>
      </c>
      <c r="H4359" s="2">
        <v>312.49</v>
      </c>
      <c r="I4359" s="3">
        <v>12.549609733700599</v>
      </c>
      <c r="J4359" s="3">
        <v>2.4615932047750202</v>
      </c>
      <c r="K4359" s="3">
        <v>155.744891889847</v>
      </c>
      <c r="L4359" s="3">
        <v>33.701951331496801</v>
      </c>
      <c r="M4359" s="3">
        <v>107.973895988941</v>
      </c>
      <c r="N4359" s="3">
        <v>5.8057851239669403E-2</v>
      </c>
      <c r="O4359">
        <v>25.700001</v>
      </c>
    </row>
    <row r="4360" spans="1:15" x14ac:dyDescent="0.25">
      <c r="A4360">
        <v>4359</v>
      </c>
      <c r="B4360">
        <v>59</v>
      </c>
      <c r="C4360">
        <v>5</v>
      </c>
      <c r="D4360">
        <v>1</v>
      </c>
      <c r="E4360">
        <v>2</v>
      </c>
      <c r="F4360" s="2">
        <f>VLOOKUP(A4360,mpo_fluam_data!A:N,14,FALSE)</f>
        <v>2901</v>
      </c>
      <c r="G4360" s="1">
        <f>VLOOKUP(A4360,mpo_fluam_data!A:N,13,FALSE)</f>
        <v>930</v>
      </c>
      <c r="H4360" s="2">
        <v>991.35400000000004</v>
      </c>
      <c r="I4360" s="3">
        <v>55.799586776859499</v>
      </c>
      <c r="J4360" s="3">
        <v>129.06951331496799</v>
      </c>
      <c r="K4360" s="3">
        <v>455.22789256198303</v>
      </c>
      <c r="L4360" s="3">
        <v>127.92061524334299</v>
      </c>
      <c r="M4360" s="3">
        <v>221.776038567493</v>
      </c>
      <c r="N4360" s="3">
        <v>1.56035353535354</v>
      </c>
      <c r="O4360">
        <v>24.700001</v>
      </c>
    </row>
    <row r="4361" spans="1:15" x14ac:dyDescent="0.25">
      <c r="A4361">
        <v>4360</v>
      </c>
      <c r="B4361">
        <v>59</v>
      </c>
      <c r="C4361">
        <v>5</v>
      </c>
      <c r="D4361">
        <v>1</v>
      </c>
      <c r="E4361">
        <v>2</v>
      </c>
      <c r="F4361" s="2">
        <f>VLOOKUP(A4361,mpo_fluam_data!A:N,14,FALSE)</f>
        <v>1528</v>
      </c>
      <c r="G4361" s="1">
        <f>VLOOKUP(A4361,mpo_fluam_data!A:N,13,FALSE)</f>
        <v>1373</v>
      </c>
      <c r="H4361" s="2">
        <v>1038.9359999999999</v>
      </c>
      <c r="I4361" s="3">
        <v>183.40394857667599</v>
      </c>
      <c r="J4361" s="3">
        <v>130.361386593205</v>
      </c>
      <c r="K4361" s="3">
        <v>197.91184573002801</v>
      </c>
      <c r="L4361" s="3">
        <v>147.947931172674</v>
      </c>
      <c r="M4361" s="3">
        <v>123.302331951442</v>
      </c>
      <c r="N4361" s="3">
        <v>256.00855597597598</v>
      </c>
      <c r="O4361">
        <v>23.1</v>
      </c>
    </row>
    <row r="4362" spans="1:15" x14ac:dyDescent="0.25">
      <c r="A4362">
        <v>4361</v>
      </c>
      <c r="B4362">
        <v>59</v>
      </c>
      <c r="C4362">
        <v>5</v>
      </c>
      <c r="D4362">
        <v>1</v>
      </c>
      <c r="E4362">
        <v>3</v>
      </c>
      <c r="F4362" s="2">
        <f>VLOOKUP(A4362,mpo_fluam_data!A:N,14,FALSE)</f>
        <v>252</v>
      </c>
      <c r="G4362" s="1">
        <f>VLOOKUP(A4362,mpo_fluam_data!A:N,13,FALSE)</f>
        <v>168</v>
      </c>
      <c r="H4362" s="2">
        <v>680.71500000000003</v>
      </c>
      <c r="I4362" s="3">
        <v>7.9938246097337</v>
      </c>
      <c r="J4362" s="3">
        <v>17.068847566574799</v>
      </c>
      <c r="K4362" s="3">
        <v>98.664302112029404</v>
      </c>
      <c r="L4362" s="3">
        <v>1.47366850321396</v>
      </c>
      <c r="M4362" s="3">
        <v>78.126111111111101</v>
      </c>
      <c r="N4362" s="3">
        <v>477.388246097337</v>
      </c>
      <c r="O4362">
        <v>21.5</v>
      </c>
    </row>
    <row r="4363" spans="1:15" x14ac:dyDescent="0.25">
      <c r="A4363">
        <v>4362</v>
      </c>
      <c r="B4363">
        <v>59</v>
      </c>
      <c r="C4363">
        <v>5</v>
      </c>
      <c r="D4363">
        <v>0</v>
      </c>
      <c r="E4363">
        <v>1</v>
      </c>
      <c r="F4363" s="2">
        <f>VLOOKUP(A4363,mpo_fluam_data!A:N,14,FALSE)</f>
        <v>2437</v>
      </c>
      <c r="G4363" s="1">
        <f>VLOOKUP(A4363,mpo_fluam_data!A:N,13,FALSE)</f>
        <v>910</v>
      </c>
      <c r="H4363" s="2">
        <v>18071.249</v>
      </c>
      <c r="I4363" s="3">
        <v>3009.86787273034</v>
      </c>
      <c r="J4363" s="3">
        <v>3565.7773875114799</v>
      </c>
      <c r="K4363" s="3">
        <v>5672.8332405882302</v>
      </c>
      <c r="L4363" s="3">
        <v>53.369398530762197</v>
      </c>
      <c r="M4363" s="3">
        <v>3549.7356299650401</v>
      </c>
      <c r="N4363" s="3">
        <v>2219.6654706741501</v>
      </c>
      <c r="O4363">
        <v>15.8</v>
      </c>
    </row>
    <row r="4364" spans="1:15" x14ac:dyDescent="0.25">
      <c r="A4364">
        <v>4363</v>
      </c>
      <c r="B4364">
        <v>59</v>
      </c>
      <c r="C4364">
        <v>5</v>
      </c>
      <c r="D4364">
        <v>1</v>
      </c>
      <c r="E4364">
        <v>2</v>
      </c>
      <c r="F4364" s="2">
        <f>VLOOKUP(A4364,mpo_fluam_data!A:N,14,FALSE)</f>
        <v>602</v>
      </c>
      <c r="G4364" s="1">
        <f>VLOOKUP(A4364,mpo_fluam_data!A:N,13,FALSE)</f>
        <v>5501</v>
      </c>
      <c r="H4364" s="2">
        <v>445.471</v>
      </c>
      <c r="I4364" s="3">
        <v>0.47183195592286498</v>
      </c>
      <c r="J4364" s="3">
        <v>168.366712580349</v>
      </c>
      <c r="K4364" s="3">
        <v>35.364967860422396</v>
      </c>
      <c r="L4364" s="3">
        <v>178.94445351044899</v>
      </c>
      <c r="M4364" s="3">
        <v>62.323034092856801</v>
      </c>
      <c r="N4364" s="3">
        <v>0</v>
      </c>
      <c r="O4364">
        <v>28.4</v>
      </c>
    </row>
    <row r="4365" spans="1:15" x14ac:dyDescent="0.25">
      <c r="A4365">
        <v>4364</v>
      </c>
      <c r="B4365">
        <v>59</v>
      </c>
      <c r="C4365">
        <v>5</v>
      </c>
      <c r="D4365">
        <v>1</v>
      </c>
      <c r="E4365">
        <v>2</v>
      </c>
      <c r="F4365" s="2">
        <f>VLOOKUP(A4365,mpo_fluam_data!A:N,14,FALSE)</f>
        <v>2344</v>
      </c>
      <c r="G4365" s="1">
        <f>VLOOKUP(A4365,mpo_fluam_data!A:N,13,FALSE)</f>
        <v>2572</v>
      </c>
      <c r="H4365" s="2">
        <v>1163.55</v>
      </c>
      <c r="I4365" s="3">
        <v>58.454666844535303</v>
      </c>
      <c r="J4365" s="3">
        <v>125.485789539644</v>
      </c>
      <c r="K4365" s="3">
        <v>659.60012108999001</v>
      </c>
      <c r="L4365" s="3">
        <v>74.872750229568396</v>
      </c>
      <c r="M4365" s="3">
        <v>231.28694777835599</v>
      </c>
      <c r="N4365" s="3">
        <v>13.849724517906299</v>
      </c>
      <c r="O4365">
        <v>29.4</v>
      </c>
    </row>
    <row r="4366" spans="1:15" x14ac:dyDescent="0.25">
      <c r="A4366">
        <v>4365</v>
      </c>
      <c r="B4366">
        <v>59</v>
      </c>
      <c r="C4366">
        <v>5</v>
      </c>
      <c r="D4366">
        <v>1</v>
      </c>
      <c r="E4366">
        <v>2</v>
      </c>
      <c r="F4366" s="2">
        <f>VLOOKUP(A4366,mpo_fluam_data!A:N,14,FALSE)</f>
        <v>2410</v>
      </c>
      <c r="G4366" s="1">
        <f>VLOOKUP(A4366,mpo_fluam_data!A:N,13,FALSE)</f>
        <v>3105</v>
      </c>
      <c r="H4366" s="2">
        <v>1450.13</v>
      </c>
      <c r="I4366" s="3">
        <v>129.95933310037699</v>
      </c>
      <c r="J4366" s="3">
        <v>64.749065644342707</v>
      </c>
      <c r="K4366" s="3">
        <v>404.16600202001302</v>
      </c>
      <c r="L4366" s="3">
        <v>85.8152840885204</v>
      </c>
      <c r="M4366" s="3">
        <v>586.31414434784801</v>
      </c>
      <c r="N4366" s="3">
        <v>179.12617079889799</v>
      </c>
      <c r="O4366">
        <v>24.200001</v>
      </c>
    </row>
    <row r="4367" spans="1:15" x14ac:dyDescent="0.25">
      <c r="A4367">
        <v>4366</v>
      </c>
      <c r="B4367">
        <v>59</v>
      </c>
      <c r="C4367">
        <v>5</v>
      </c>
      <c r="D4367">
        <v>1</v>
      </c>
      <c r="E4367">
        <v>2</v>
      </c>
      <c r="F4367" s="2">
        <f>VLOOKUP(A4367,mpo_fluam_data!A:N,14,FALSE)</f>
        <v>0</v>
      </c>
      <c r="G4367" s="1">
        <f>VLOOKUP(A4367,mpo_fluam_data!A:N,13,FALSE)</f>
        <v>0</v>
      </c>
      <c r="H4367" s="2">
        <v>14.974</v>
      </c>
      <c r="I4367" s="3">
        <v>5.9634297520661201</v>
      </c>
      <c r="J4367" s="3">
        <v>0</v>
      </c>
      <c r="K4367" s="3">
        <v>0</v>
      </c>
      <c r="L4367" s="3">
        <v>0</v>
      </c>
      <c r="M4367" s="3">
        <v>9.0105702479338792</v>
      </c>
      <c r="N4367" s="3">
        <v>0</v>
      </c>
      <c r="O4367">
        <v>27.700001</v>
      </c>
    </row>
    <row r="4368" spans="1:15" x14ac:dyDescent="0.25">
      <c r="A4368">
        <v>4367</v>
      </c>
      <c r="B4368">
        <v>59</v>
      </c>
      <c r="C4368">
        <v>5</v>
      </c>
      <c r="D4368">
        <v>1</v>
      </c>
      <c r="E4368">
        <v>2</v>
      </c>
      <c r="F4368" s="2">
        <f>VLOOKUP(A4368,mpo_fluam_data!A:N,14,FALSE)</f>
        <v>1274</v>
      </c>
      <c r="G4368" s="1">
        <f>VLOOKUP(A4368,mpo_fluam_data!A:N,13,FALSE)</f>
        <v>1619</v>
      </c>
      <c r="H4368" s="2">
        <v>7299.2979999999998</v>
      </c>
      <c r="I4368" s="3">
        <v>275.042729309523</v>
      </c>
      <c r="J4368" s="3">
        <v>171.34467401285599</v>
      </c>
      <c r="K4368" s="3">
        <v>1193.78305717381</v>
      </c>
      <c r="L4368" s="3">
        <v>94.443203787815094</v>
      </c>
      <c r="M4368" s="3">
        <v>5466.3810299308798</v>
      </c>
      <c r="N4368" s="3">
        <v>98.303305785123996</v>
      </c>
      <c r="O4368">
        <v>30.6</v>
      </c>
    </row>
    <row r="4369" spans="1:15" x14ac:dyDescent="0.25">
      <c r="A4369">
        <v>4368</v>
      </c>
      <c r="B4369">
        <v>59</v>
      </c>
      <c r="C4369">
        <v>5</v>
      </c>
      <c r="D4369">
        <v>1</v>
      </c>
      <c r="E4369">
        <v>2</v>
      </c>
      <c r="F4369" s="2">
        <f>VLOOKUP(A4369,mpo_fluam_data!A:N,14,FALSE)</f>
        <v>1778</v>
      </c>
      <c r="G4369" s="1">
        <f>VLOOKUP(A4369,mpo_fluam_data!A:N,13,FALSE)</f>
        <v>549</v>
      </c>
      <c r="H4369" s="2">
        <v>2121.5320000000002</v>
      </c>
      <c r="I4369" s="3">
        <v>250.25748271675201</v>
      </c>
      <c r="J4369" s="3">
        <v>10.764738292011</v>
      </c>
      <c r="K4369" s="3">
        <v>1410.1912276962901</v>
      </c>
      <c r="L4369" s="3">
        <v>60.875941230486703</v>
      </c>
      <c r="M4369" s="3">
        <v>302.31616378347098</v>
      </c>
      <c r="N4369" s="3">
        <v>87.126446280991701</v>
      </c>
      <c r="O4369">
        <v>32.090000000000003</v>
      </c>
    </row>
    <row r="4370" spans="1:15" x14ac:dyDescent="0.25">
      <c r="A4370">
        <v>4369</v>
      </c>
      <c r="B4370">
        <v>59</v>
      </c>
      <c r="C4370">
        <v>5</v>
      </c>
      <c r="D4370">
        <v>1</v>
      </c>
      <c r="E4370">
        <v>2</v>
      </c>
      <c r="F4370" s="2">
        <f>VLOOKUP(A4370,mpo_fluam_data!A:N,14,FALSE)</f>
        <v>1092</v>
      </c>
      <c r="G4370" s="1">
        <f>VLOOKUP(A4370,mpo_fluam_data!A:N,13,FALSE)</f>
        <v>325</v>
      </c>
      <c r="H4370" s="2">
        <v>2882.7379999999998</v>
      </c>
      <c r="I4370" s="3">
        <v>83.121740128558301</v>
      </c>
      <c r="J4370" s="3">
        <v>7.6927456382001802</v>
      </c>
      <c r="K4370" s="3">
        <v>1149.2261707989001</v>
      </c>
      <c r="L4370" s="3">
        <v>206.54031221303899</v>
      </c>
      <c r="M4370" s="3">
        <v>1397.7037713498601</v>
      </c>
      <c r="N4370" s="3">
        <v>38.453259871441702</v>
      </c>
      <c r="O4370">
        <v>34.200001</v>
      </c>
    </row>
    <row r="4371" spans="1:15" x14ac:dyDescent="0.25">
      <c r="A4371">
        <v>4370</v>
      </c>
      <c r="B4371">
        <v>59</v>
      </c>
      <c r="C4371">
        <v>5</v>
      </c>
      <c r="D4371">
        <v>1</v>
      </c>
      <c r="E4371">
        <v>2</v>
      </c>
      <c r="F4371" s="2">
        <f>VLOOKUP(A4371,mpo_fluam_data!A:N,14,FALSE)</f>
        <v>1170</v>
      </c>
      <c r="G4371" s="1">
        <f>VLOOKUP(A4371,mpo_fluam_data!A:N,13,FALSE)</f>
        <v>3162</v>
      </c>
      <c r="H4371" s="2">
        <v>311.733</v>
      </c>
      <c r="I4371" s="3">
        <v>30.758930211202902</v>
      </c>
      <c r="J4371" s="3">
        <v>35.808769513314999</v>
      </c>
      <c r="K4371" s="3">
        <v>145.62293388429799</v>
      </c>
      <c r="L4371" s="3">
        <v>39.347681359044998</v>
      </c>
      <c r="M4371" s="3">
        <v>60.081301193755699</v>
      </c>
      <c r="N4371" s="3">
        <v>0.113383838383838</v>
      </c>
      <c r="O4371">
        <v>30.4</v>
      </c>
    </row>
    <row r="4372" spans="1:15" x14ac:dyDescent="0.25">
      <c r="A4372">
        <v>4371</v>
      </c>
      <c r="B4372">
        <v>59</v>
      </c>
      <c r="C4372">
        <v>5</v>
      </c>
      <c r="D4372">
        <v>1</v>
      </c>
      <c r="E4372">
        <v>2</v>
      </c>
      <c r="F4372" s="2">
        <f>VLOOKUP(A4372,mpo_fluam_data!A:N,14,FALSE)</f>
        <v>124</v>
      </c>
      <c r="G4372" s="1">
        <f>VLOOKUP(A4372,mpo_fluam_data!A:N,13,FALSE)</f>
        <v>314</v>
      </c>
      <c r="H4372" s="2">
        <v>223.232</v>
      </c>
      <c r="I4372" s="3">
        <v>4.7249311294765803</v>
      </c>
      <c r="J4372" s="3">
        <v>95.024147479945697</v>
      </c>
      <c r="K4372" s="3">
        <v>16.321625344352601</v>
      </c>
      <c r="L4372" s="3">
        <v>28.509373511235999</v>
      </c>
      <c r="M4372" s="3">
        <v>17.5283761618082</v>
      </c>
      <c r="N4372" s="3">
        <v>61.123546373180901</v>
      </c>
      <c r="O4372">
        <v>30.4</v>
      </c>
    </row>
    <row r="4373" spans="1:15" x14ac:dyDescent="0.25">
      <c r="A4373">
        <v>4372</v>
      </c>
      <c r="B4373">
        <v>59</v>
      </c>
      <c r="C4373">
        <v>5</v>
      </c>
      <c r="D4373">
        <v>1</v>
      </c>
      <c r="E4373">
        <v>2</v>
      </c>
      <c r="F4373" s="2">
        <f>VLOOKUP(A4373,mpo_fluam_data!A:N,14,FALSE)</f>
        <v>0</v>
      </c>
      <c r="G4373" s="1">
        <f>VLOOKUP(A4373,mpo_fluam_data!A:N,13,FALSE)</f>
        <v>0</v>
      </c>
      <c r="H4373" s="2">
        <v>43.642000000000003</v>
      </c>
      <c r="I4373" s="3">
        <v>0</v>
      </c>
      <c r="J4373" s="3">
        <v>1.56806703397612</v>
      </c>
      <c r="K4373" s="3">
        <v>0</v>
      </c>
      <c r="L4373" s="3">
        <v>0</v>
      </c>
      <c r="M4373" s="3">
        <v>24.023336088154299</v>
      </c>
      <c r="N4373" s="3">
        <v>18.050596877869602</v>
      </c>
      <c r="O4373">
        <v>30.4</v>
      </c>
    </row>
    <row r="4374" spans="1:15" x14ac:dyDescent="0.25">
      <c r="A4374">
        <v>4373</v>
      </c>
      <c r="B4374">
        <v>59</v>
      </c>
      <c r="C4374">
        <v>5</v>
      </c>
      <c r="D4374">
        <v>1</v>
      </c>
      <c r="E4374">
        <v>2</v>
      </c>
      <c r="F4374" s="2">
        <f>VLOOKUP(A4374,mpo_fluam_data!A:N,14,FALSE)</f>
        <v>603</v>
      </c>
      <c r="G4374" s="1">
        <f>VLOOKUP(A4374,mpo_fluam_data!A:N,13,FALSE)</f>
        <v>1068</v>
      </c>
      <c r="H4374" s="2">
        <v>379.20499999999998</v>
      </c>
      <c r="I4374" s="3">
        <v>7.3924012855830998</v>
      </c>
      <c r="J4374" s="3">
        <v>36.517378328741998</v>
      </c>
      <c r="K4374" s="3">
        <v>201.917667505065</v>
      </c>
      <c r="L4374" s="3">
        <v>52.821643541563603</v>
      </c>
      <c r="M4374" s="3">
        <v>60.163209614528697</v>
      </c>
      <c r="N4374" s="3">
        <v>20.3926997245179</v>
      </c>
      <c r="O4374">
        <v>30.4</v>
      </c>
    </row>
    <row r="4375" spans="1:15" x14ac:dyDescent="0.25">
      <c r="A4375">
        <v>4374</v>
      </c>
      <c r="B4375">
        <v>59</v>
      </c>
      <c r="C4375">
        <v>5</v>
      </c>
      <c r="D4375">
        <v>1</v>
      </c>
      <c r="E4375">
        <v>2</v>
      </c>
      <c r="F4375" s="2">
        <f>VLOOKUP(A4375,mpo_fluam_data!A:N,14,FALSE)</f>
        <v>0</v>
      </c>
      <c r="G4375" s="1">
        <f>VLOOKUP(A4375,mpo_fluam_data!A:N,13,FALSE)</f>
        <v>0</v>
      </c>
      <c r="H4375" s="2">
        <v>34.512999999999998</v>
      </c>
      <c r="I4375" s="3">
        <v>5.4070936639118496</v>
      </c>
      <c r="J4375" s="3">
        <v>12.848163452708899</v>
      </c>
      <c r="K4375" s="3">
        <v>8.6011019283746606</v>
      </c>
      <c r="L4375" s="3">
        <v>0.73937098255280098</v>
      </c>
      <c r="M4375" s="3">
        <v>6.9172699724517903</v>
      </c>
      <c r="N4375" s="3">
        <v>0</v>
      </c>
      <c r="O4375">
        <v>32.090000000000003</v>
      </c>
    </row>
    <row r="4376" spans="1:15" x14ac:dyDescent="0.25">
      <c r="A4376">
        <v>4375</v>
      </c>
      <c r="B4376">
        <v>59</v>
      </c>
      <c r="C4376">
        <v>5</v>
      </c>
      <c r="D4376">
        <v>1</v>
      </c>
      <c r="E4376">
        <v>2</v>
      </c>
      <c r="F4376" s="2">
        <f>VLOOKUP(A4376,mpo_fluam_data!A:N,14,FALSE)</f>
        <v>3116</v>
      </c>
      <c r="G4376" s="1">
        <f>VLOOKUP(A4376,mpo_fluam_data!A:N,13,FALSE)</f>
        <v>4337</v>
      </c>
      <c r="H4376" s="2">
        <v>1034.7470000000001</v>
      </c>
      <c r="I4376" s="3">
        <v>23.775918273645502</v>
      </c>
      <c r="J4376" s="3">
        <v>26.057776523801699</v>
      </c>
      <c r="K4376" s="3">
        <v>646.57815360275504</v>
      </c>
      <c r="L4376" s="3">
        <v>133.19507802101501</v>
      </c>
      <c r="M4376" s="3">
        <v>204.21254832625701</v>
      </c>
      <c r="N4376" s="3">
        <v>0.92752525252525297</v>
      </c>
      <c r="O4376">
        <v>33</v>
      </c>
    </row>
    <row r="4377" spans="1:15" x14ac:dyDescent="0.25">
      <c r="A4377">
        <v>4376</v>
      </c>
      <c r="B4377">
        <v>59</v>
      </c>
      <c r="C4377">
        <v>5</v>
      </c>
      <c r="D4377">
        <v>1</v>
      </c>
      <c r="E4377">
        <v>2</v>
      </c>
      <c r="F4377" s="2">
        <f>VLOOKUP(A4377,mpo_fluam_data!A:N,14,FALSE)</f>
        <v>580</v>
      </c>
      <c r="G4377" s="1">
        <f>VLOOKUP(A4377,mpo_fluam_data!A:N,13,FALSE)</f>
        <v>4310</v>
      </c>
      <c r="H4377" s="2">
        <v>243.93299999999999</v>
      </c>
      <c r="I4377" s="3">
        <v>3.4849433246577002</v>
      </c>
      <c r="J4377" s="3">
        <v>41.461617876399202</v>
      </c>
      <c r="K4377" s="3">
        <v>42.018377903397599</v>
      </c>
      <c r="L4377" s="3">
        <v>96.858471074380205</v>
      </c>
      <c r="M4377" s="3">
        <v>59.757753273874201</v>
      </c>
      <c r="N4377" s="3">
        <v>0.35183654729109298</v>
      </c>
      <c r="O4377">
        <v>26.6</v>
      </c>
    </row>
    <row r="4378" spans="1:15" x14ac:dyDescent="0.25">
      <c r="A4378">
        <v>4377</v>
      </c>
      <c r="B4378">
        <v>59</v>
      </c>
      <c r="C4378">
        <v>5</v>
      </c>
      <c r="D4378">
        <v>1</v>
      </c>
      <c r="E4378">
        <v>2</v>
      </c>
      <c r="F4378" s="2">
        <f>VLOOKUP(A4378,mpo_fluam_data!A:N,14,FALSE)</f>
        <v>1142</v>
      </c>
      <c r="G4378" s="1">
        <f>VLOOKUP(A4378,mpo_fluam_data!A:N,13,FALSE)</f>
        <v>2665</v>
      </c>
      <c r="H4378" s="2">
        <v>630.49599999999998</v>
      </c>
      <c r="I4378" s="3">
        <v>43.961430576092198</v>
      </c>
      <c r="J4378" s="3">
        <v>146.30948117539</v>
      </c>
      <c r="K4378" s="3">
        <v>76.272382920110203</v>
      </c>
      <c r="L4378" s="3">
        <v>204.49034080914299</v>
      </c>
      <c r="M4378" s="3">
        <v>87.249577558750403</v>
      </c>
      <c r="N4378" s="3">
        <v>72.212786960514194</v>
      </c>
      <c r="O4378">
        <v>27.1</v>
      </c>
    </row>
    <row r="4379" spans="1:15" x14ac:dyDescent="0.25">
      <c r="A4379">
        <v>4378</v>
      </c>
      <c r="B4379">
        <v>59</v>
      </c>
      <c r="C4379">
        <v>5</v>
      </c>
      <c r="D4379">
        <v>1</v>
      </c>
      <c r="E4379">
        <v>2</v>
      </c>
      <c r="F4379" s="2">
        <f>VLOOKUP(A4379,mpo_fluam_data!A:N,14,FALSE)</f>
        <v>2026</v>
      </c>
      <c r="G4379" s="1">
        <f>VLOOKUP(A4379,mpo_fluam_data!A:N,13,FALSE)</f>
        <v>3027</v>
      </c>
      <c r="H4379" s="2">
        <v>906.95399999999995</v>
      </c>
      <c r="I4379" s="3">
        <v>65.867805059359597</v>
      </c>
      <c r="J4379" s="3">
        <v>168.278402881083</v>
      </c>
      <c r="K4379" s="3">
        <v>281.094146383365</v>
      </c>
      <c r="L4379" s="3">
        <v>57.104985719297801</v>
      </c>
      <c r="M4379" s="3">
        <v>315.08693909375501</v>
      </c>
      <c r="N4379" s="3">
        <v>19.5217208631395</v>
      </c>
      <c r="O4379">
        <v>27.1</v>
      </c>
    </row>
    <row r="4380" spans="1:15" x14ac:dyDescent="0.25">
      <c r="A4380">
        <v>4379</v>
      </c>
      <c r="B4380">
        <v>59</v>
      </c>
      <c r="C4380">
        <v>5</v>
      </c>
      <c r="D4380">
        <v>1</v>
      </c>
      <c r="E4380">
        <v>2</v>
      </c>
      <c r="F4380" s="2">
        <f>VLOOKUP(A4380,mpo_fluam_data!A:N,14,FALSE)</f>
        <v>1336</v>
      </c>
      <c r="G4380" s="1">
        <f>VLOOKUP(A4380,mpo_fluam_data!A:N,13,FALSE)</f>
        <v>1588</v>
      </c>
      <c r="H4380" s="2">
        <v>584.83299999999997</v>
      </c>
      <c r="I4380" s="3">
        <v>49.915748393021097</v>
      </c>
      <c r="J4380" s="3">
        <v>125.570531034276</v>
      </c>
      <c r="K4380" s="3">
        <v>111.04944363956599</v>
      </c>
      <c r="L4380" s="3">
        <v>101.08150495096601</v>
      </c>
      <c r="M4380" s="3">
        <v>197.10592349732201</v>
      </c>
      <c r="N4380" s="3">
        <v>0.109848484848485</v>
      </c>
      <c r="O4380">
        <v>26.6</v>
      </c>
    </row>
    <row r="4381" spans="1:15" x14ac:dyDescent="0.25">
      <c r="A4381">
        <v>4380</v>
      </c>
      <c r="B4381">
        <v>59</v>
      </c>
      <c r="C4381">
        <v>5</v>
      </c>
      <c r="D4381">
        <v>1</v>
      </c>
      <c r="E4381">
        <v>2</v>
      </c>
      <c r="F4381" s="2">
        <f>VLOOKUP(A4381,mpo_fluam_data!A:N,14,FALSE)</f>
        <v>304</v>
      </c>
      <c r="G4381" s="1">
        <f>VLOOKUP(A4381,mpo_fluam_data!A:N,13,FALSE)</f>
        <v>406</v>
      </c>
      <c r="H4381" s="2">
        <v>118.489</v>
      </c>
      <c r="I4381" s="3">
        <v>2.3846648301193798</v>
      </c>
      <c r="J4381" s="3">
        <v>1.05716253443526</v>
      </c>
      <c r="K4381" s="3">
        <v>44.937626262626303</v>
      </c>
      <c r="L4381" s="3">
        <v>16.437993572084501</v>
      </c>
      <c r="M4381" s="3">
        <v>53.671552800734602</v>
      </c>
      <c r="N4381" s="3">
        <v>0</v>
      </c>
      <c r="O4381">
        <v>25.5</v>
      </c>
    </row>
    <row r="4382" spans="1:15" x14ac:dyDescent="0.25">
      <c r="A4382">
        <v>4381</v>
      </c>
      <c r="B4382">
        <v>59</v>
      </c>
      <c r="C4382">
        <v>5</v>
      </c>
      <c r="D4382">
        <v>1</v>
      </c>
      <c r="E4382">
        <v>2</v>
      </c>
      <c r="F4382" s="2">
        <f>VLOOKUP(A4382,mpo_fluam_data!A:N,14,FALSE)</f>
        <v>687</v>
      </c>
      <c r="G4382" s="1">
        <f>VLOOKUP(A4382,mpo_fluam_data!A:N,13,FALSE)</f>
        <v>2718</v>
      </c>
      <c r="H4382" s="2">
        <v>191.88900000000001</v>
      </c>
      <c r="I4382" s="3">
        <v>6.3116391184573004</v>
      </c>
      <c r="J4382" s="3">
        <v>14.469559293222799</v>
      </c>
      <c r="K4382" s="3">
        <v>33.790197000625597</v>
      </c>
      <c r="L4382" s="3">
        <v>50.838159150725801</v>
      </c>
      <c r="M4382" s="3">
        <v>86.478894472781207</v>
      </c>
      <c r="N4382" s="3">
        <v>5.5096418732782397E-4</v>
      </c>
      <c r="O4382">
        <v>25.5</v>
      </c>
    </row>
    <row r="4383" spans="1:15" x14ac:dyDescent="0.25">
      <c r="A4383">
        <v>4382</v>
      </c>
      <c r="B4383">
        <v>59</v>
      </c>
      <c r="C4383">
        <v>5</v>
      </c>
      <c r="D4383">
        <v>1</v>
      </c>
      <c r="E4383">
        <v>2</v>
      </c>
      <c r="F4383" s="2">
        <f>VLOOKUP(A4383,mpo_fluam_data!A:N,14,FALSE)</f>
        <v>916</v>
      </c>
      <c r="G4383" s="1">
        <f>VLOOKUP(A4383,mpo_fluam_data!A:N,13,FALSE)</f>
        <v>1051</v>
      </c>
      <c r="H4383" s="2">
        <v>279.62799999999999</v>
      </c>
      <c r="I4383" s="3">
        <v>12.2394628099174</v>
      </c>
      <c r="J4383" s="3">
        <v>14.0386198933738</v>
      </c>
      <c r="K4383" s="3">
        <v>126.490382308188</v>
      </c>
      <c r="L4383" s="3">
        <v>57.068870523416003</v>
      </c>
      <c r="M4383" s="3">
        <v>69.790664465104598</v>
      </c>
      <c r="N4383" s="3">
        <v>0</v>
      </c>
      <c r="O4383">
        <v>26.6</v>
      </c>
    </row>
    <row r="4384" spans="1:15" x14ac:dyDescent="0.25">
      <c r="A4384">
        <v>4383</v>
      </c>
      <c r="B4384">
        <v>59</v>
      </c>
      <c r="C4384">
        <v>5</v>
      </c>
      <c r="D4384">
        <v>1</v>
      </c>
      <c r="E4384">
        <v>2</v>
      </c>
      <c r="F4384" s="2">
        <f>VLOOKUP(A4384,mpo_fluam_data!A:N,14,FALSE)</f>
        <v>1324</v>
      </c>
      <c r="G4384" s="1">
        <f>VLOOKUP(A4384,mpo_fluam_data!A:N,13,FALSE)</f>
        <v>2584</v>
      </c>
      <c r="H4384" s="2">
        <v>542.66300000000001</v>
      </c>
      <c r="I4384" s="3">
        <v>51.954568411386603</v>
      </c>
      <c r="J4384" s="3">
        <v>106.547973617894</v>
      </c>
      <c r="K4384" s="3">
        <v>144.834010811854</v>
      </c>
      <c r="L4384" s="3">
        <v>126.451997245179</v>
      </c>
      <c r="M4384" s="3">
        <v>112.818044955009</v>
      </c>
      <c r="N4384" s="3">
        <v>5.6404958677685899E-2</v>
      </c>
      <c r="O4384">
        <v>26.6</v>
      </c>
    </row>
    <row r="4385" spans="1:15" x14ac:dyDescent="0.25">
      <c r="A4385">
        <v>4384</v>
      </c>
      <c r="B4385">
        <v>59</v>
      </c>
      <c r="C4385">
        <v>5</v>
      </c>
      <c r="D4385">
        <v>1</v>
      </c>
      <c r="E4385">
        <v>2</v>
      </c>
      <c r="F4385" s="2">
        <f>VLOOKUP(A4385,mpo_fluam_data!A:N,14,FALSE)</f>
        <v>166</v>
      </c>
      <c r="G4385" s="1">
        <f>VLOOKUP(A4385,mpo_fluam_data!A:N,13,FALSE)</f>
        <v>0</v>
      </c>
      <c r="H4385" s="2">
        <v>469.29599999999999</v>
      </c>
      <c r="I4385" s="3">
        <v>28.164210284664801</v>
      </c>
      <c r="J4385" s="3">
        <v>51.181382001836504</v>
      </c>
      <c r="K4385" s="3">
        <v>30.298438934802601</v>
      </c>
      <c r="L4385" s="3">
        <v>206.412585959642</v>
      </c>
      <c r="M4385" s="3">
        <v>112.076710642745</v>
      </c>
      <c r="N4385" s="3">
        <v>41.162672176308497</v>
      </c>
      <c r="O4385">
        <v>27.790001</v>
      </c>
    </row>
    <row r="4386" spans="1:15" x14ac:dyDescent="0.25">
      <c r="A4386">
        <v>4385</v>
      </c>
      <c r="B4386">
        <v>59</v>
      </c>
      <c r="C4386">
        <v>5</v>
      </c>
      <c r="D4386">
        <v>1</v>
      </c>
      <c r="E4386">
        <v>2</v>
      </c>
      <c r="F4386" s="2">
        <f>VLOOKUP(A4386,mpo_fluam_data!A:N,14,FALSE)</f>
        <v>0</v>
      </c>
      <c r="G4386" s="1">
        <f>VLOOKUP(A4386,mpo_fluam_data!A:N,13,FALSE)</f>
        <v>0</v>
      </c>
      <c r="H4386" s="2">
        <v>116.96299999999999</v>
      </c>
      <c r="I4386" s="3">
        <v>0</v>
      </c>
      <c r="J4386" s="3">
        <v>12.114508723599601</v>
      </c>
      <c r="K4386" s="3">
        <v>20.691758494031198</v>
      </c>
      <c r="L4386" s="3">
        <v>37.404260540606103</v>
      </c>
      <c r="M4386" s="3">
        <v>46.516407044334201</v>
      </c>
      <c r="N4386" s="3">
        <v>0.236065197428834</v>
      </c>
      <c r="O4386">
        <v>28.700001</v>
      </c>
    </row>
    <row r="4387" spans="1:15" x14ac:dyDescent="0.25">
      <c r="A4387">
        <v>4386</v>
      </c>
      <c r="B4387">
        <v>59</v>
      </c>
      <c r="C4387">
        <v>5</v>
      </c>
      <c r="D4387">
        <v>1</v>
      </c>
      <c r="E4387">
        <v>2</v>
      </c>
      <c r="F4387" s="2">
        <f>VLOOKUP(A4387,mpo_fluam_data!A:N,14,FALSE)</f>
        <v>612</v>
      </c>
      <c r="G4387" s="1">
        <f>VLOOKUP(A4387,mpo_fluam_data!A:N,13,FALSE)</f>
        <v>8270</v>
      </c>
      <c r="H4387" s="2">
        <v>460.09500000000003</v>
      </c>
      <c r="I4387" s="3">
        <v>10.6477043158861</v>
      </c>
      <c r="J4387" s="3">
        <v>92.045339761248897</v>
      </c>
      <c r="K4387" s="3">
        <v>47.415243342516099</v>
      </c>
      <c r="L4387" s="3">
        <v>206.16225671910601</v>
      </c>
      <c r="M4387" s="3">
        <v>57.1245936022896</v>
      </c>
      <c r="N4387" s="3">
        <v>46.699862258953203</v>
      </c>
      <c r="O4387">
        <v>27.790001</v>
      </c>
    </row>
    <row r="4388" spans="1:15" x14ac:dyDescent="0.25">
      <c r="A4388">
        <v>4387</v>
      </c>
      <c r="B4388">
        <v>59</v>
      </c>
      <c r="C4388">
        <v>5</v>
      </c>
      <c r="D4388">
        <v>1</v>
      </c>
      <c r="E4388">
        <v>2</v>
      </c>
      <c r="F4388" s="2">
        <f>VLOOKUP(A4388,mpo_fluam_data!A:N,14,FALSE)</f>
        <v>1092</v>
      </c>
      <c r="G4388" s="1">
        <f>VLOOKUP(A4388,mpo_fluam_data!A:N,13,FALSE)</f>
        <v>1487</v>
      </c>
      <c r="H4388" s="2">
        <v>158.797</v>
      </c>
      <c r="I4388" s="3">
        <v>2.22017906336088</v>
      </c>
      <c r="J4388" s="3">
        <v>21.4474288337925</v>
      </c>
      <c r="K4388" s="3">
        <v>32.524854924584197</v>
      </c>
      <c r="L4388" s="3">
        <v>15.767929292929299</v>
      </c>
      <c r="M4388" s="3">
        <v>28.2236602269309</v>
      </c>
      <c r="N4388" s="3">
        <v>58.612947658402199</v>
      </c>
      <c r="O4388">
        <v>28.700001</v>
      </c>
    </row>
    <row r="4389" spans="1:15" x14ac:dyDescent="0.25">
      <c r="A4389">
        <v>4388</v>
      </c>
      <c r="B4389">
        <v>59</v>
      </c>
      <c r="C4389">
        <v>5</v>
      </c>
      <c r="D4389">
        <v>1</v>
      </c>
      <c r="E4389">
        <v>2</v>
      </c>
      <c r="F4389" s="2">
        <f>VLOOKUP(A4389,mpo_fluam_data!A:N,14,FALSE)</f>
        <v>8</v>
      </c>
      <c r="G4389" s="1">
        <f>VLOOKUP(A4389,mpo_fluam_data!A:N,13,FALSE)</f>
        <v>386</v>
      </c>
      <c r="H4389" s="2">
        <v>82.191999999999993</v>
      </c>
      <c r="I4389" s="3">
        <v>0</v>
      </c>
      <c r="J4389" s="3">
        <v>0</v>
      </c>
      <c r="K4389" s="3">
        <v>0</v>
      </c>
      <c r="L4389" s="3">
        <v>53.675520849810397</v>
      </c>
      <c r="M4389" s="3">
        <v>28.5164791501896</v>
      </c>
      <c r="N4389" s="3">
        <v>0</v>
      </c>
      <c r="O4389">
        <v>29.9</v>
      </c>
    </row>
    <row r="4390" spans="1:15" x14ac:dyDescent="0.25">
      <c r="A4390">
        <v>4389</v>
      </c>
      <c r="B4390">
        <v>59</v>
      </c>
      <c r="C4390">
        <v>5</v>
      </c>
      <c r="D4390">
        <v>1</v>
      </c>
      <c r="E4390">
        <v>2</v>
      </c>
      <c r="F4390" s="2">
        <f>VLOOKUP(A4390,mpo_fluam_data!A:N,14,FALSE)</f>
        <v>0</v>
      </c>
      <c r="G4390" s="1">
        <f>VLOOKUP(A4390,mpo_fluam_data!A:N,13,FALSE)</f>
        <v>0</v>
      </c>
      <c r="H4390" s="2">
        <v>35.305</v>
      </c>
      <c r="I4390" s="3">
        <v>0</v>
      </c>
      <c r="J4390" s="3">
        <v>2.96753902662994</v>
      </c>
      <c r="K4390" s="3">
        <v>0</v>
      </c>
      <c r="L4390" s="3">
        <v>17.189967860422399</v>
      </c>
      <c r="M4390" s="3">
        <v>15.1474931129477</v>
      </c>
      <c r="N4390" s="3">
        <v>0</v>
      </c>
      <c r="O4390">
        <v>29.9</v>
      </c>
    </row>
    <row r="4391" spans="1:15" x14ac:dyDescent="0.25">
      <c r="A4391">
        <v>4390</v>
      </c>
      <c r="B4391">
        <v>59</v>
      </c>
      <c r="C4391">
        <v>5</v>
      </c>
      <c r="D4391">
        <v>1</v>
      </c>
      <c r="E4391">
        <v>2</v>
      </c>
      <c r="F4391" s="2">
        <f>VLOOKUP(A4391,mpo_fluam_data!A:N,14,FALSE)</f>
        <v>0</v>
      </c>
      <c r="G4391" s="1">
        <f>VLOOKUP(A4391,mpo_fluam_data!A:N,13,FALSE)</f>
        <v>732</v>
      </c>
      <c r="H4391" s="2">
        <v>136.19200000000001</v>
      </c>
      <c r="I4391" s="3">
        <v>0</v>
      </c>
      <c r="J4391" s="3">
        <v>27.216460055096402</v>
      </c>
      <c r="K4391" s="3">
        <v>19.8056473829201</v>
      </c>
      <c r="L4391" s="3">
        <v>60.8071854912764</v>
      </c>
      <c r="M4391" s="3">
        <v>28.362707070707099</v>
      </c>
      <c r="N4391" s="3">
        <v>0</v>
      </c>
      <c r="O4391">
        <v>29.290001</v>
      </c>
    </row>
    <row r="4392" spans="1:15" x14ac:dyDescent="0.25">
      <c r="A4392">
        <v>4391</v>
      </c>
      <c r="B4392">
        <v>59</v>
      </c>
      <c r="C4392">
        <v>5</v>
      </c>
      <c r="D4392">
        <v>1</v>
      </c>
      <c r="E4392">
        <v>2</v>
      </c>
      <c r="F4392" s="2">
        <f>VLOOKUP(A4392,mpo_fluam_data!A:N,14,FALSE)</f>
        <v>217</v>
      </c>
      <c r="G4392" s="1">
        <f>VLOOKUP(A4392,mpo_fluam_data!A:N,13,FALSE)</f>
        <v>750</v>
      </c>
      <c r="H4392" s="2">
        <v>157.05500000000001</v>
      </c>
      <c r="I4392" s="3">
        <v>0</v>
      </c>
      <c r="J4392" s="3">
        <v>20.741299357208401</v>
      </c>
      <c r="K4392" s="3">
        <v>0</v>
      </c>
      <c r="L4392" s="3">
        <v>117.61836547291099</v>
      </c>
      <c r="M4392" s="3">
        <v>18.5981818181818</v>
      </c>
      <c r="N4392" s="3">
        <v>9.7153351698806206E-2</v>
      </c>
      <c r="O4392">
        <v>29.290001</v>
      </c>
    </row>
    <row r="4393" spans="1:15" x14ac:dyDescent="0.25">
      <c r="A4393">
        <v>4392</v>
      </c>
      <c r="B4393">
        <v>59</v>
      </c>
      <c r="C4393">
        <v>5</v>
      </c>
      <c r="D4393">
        <v>1</v>
      </c>
      <c r="E4393">
        <v>2</v>
      </c>
      <c r="F4393" s="2">
        <f>VLOOKUP(A4393,mpo_fluam_data!A:N,14,FALSE)</f>
        <v>127</v>
      </c>
      <c r="G4393" s="1">
        <f>VLOOKUP(A4393,mpo_fluam_data!A:N,13,FALSE)</f>
        <v>2533</v>
      </c>
      <c r="H4393" s="2">
        <v>53.923999999999999</v>
      </c>
      <c r="I4393" s="3">
        <v>0</v>
      </c>
      <c r="J4393" s="3">
        <v>6.6647153351698796</v>
      </c>
      <c r="K4393" s="3">
        <v>0</v>
      </c>
      <c r="L4393" s="3">
        <v>41.784113865931999</v>
      </c>
      <c r="M4393" s="3">
        <v>5.4751707988980698</v>
      </c>
      <c r="N4393" s="3">
        <v>0</v>
      </c>
      <c r="O4393">
        <v>29.290001</v>
      </c>
    </row>
    <row r="4394" spans="1:15" x14ac:dyDescent="0.25">
      <c r="A4394">
        <v>4393</v>
      </c>
      <c r="B4394">
        <v>59</v>
      </c>
      <c r="C4394">
        <v>5</v>
      </c>
      <c r="D4394">
        <v>1</v>
      </c>
      <c r="E4394">
        <v>2</v>
      </c>
      <c r="F4394" s="2">
        <f>VLOOKUP(A4394,mpo_fluam_data!A:N,14,FALSE)</f>
        <v>334</v>
      </c>
      <c r="G4394" s="1">
        <f>VLOOKUP(A4394,mpo_fluam_data!A:N,13,FALSE)</f>
        <v>8014</v>
      </c>
      <c r="H4394" s="2">
        <v>403.51400000000001</v>
      </c>
      <c r="I4394" s="3">
        <v>7.7935387368511702</v>
      </c>
      <c r="J4394" s="3">
        <v>151.92428602734199</v>
      </c>
      <c r="K4394" s="3">
        <v>27.882697406687001</v>
      </c>
      <c r="L4394" s="3">
        <v>138.91750284801699</v>
      </c>
      <c r="M4394" s="3">
        <v>76.121277885298397</v>
      </c>
      <c r="N4394" s="3">
        <v>0.87469709580432697</v>
      </c>
      <c r="O4394">
        <v>30.790001</v>
      </c>
    </row>
    <row r="4395" spans="1:15" x14ac:dyDescent="0.25">
      <c r="A4395">
        <v>4394</v>
      </c>
      <c r="B4395">
        <v>59</v>
      </c>
      <c r="C4395">
        <v>5</v>
      </c>
      <c r="D4395">
        <v>1</v>
      </c>
      <c r="E4395">
        <v>2</v>
      </c>
      <c r="F4395" s="2">
        <f>VLOOKUP(A4395,mpo_fluam_data!A:N,14,FALSE)</f>
        <v>0</v>
      </c>
      <c r="G4395" s="1">
        <f>VLOOKUP(A4395,mpo_fluam_data!A:N,13,FALSE)</f>
        <v>0</v>
      </c>
      <c r="H4395" s="2">
        <v>68.230999999999995</v>
      </c>
      <c r="I4395" s="3">
        <v>0</v>
      </c>
      <c r="J4395" s="3">
        <v>0.51395775941230504</v>
      </c>
      <c r="K4395" s="3">
        <v>2.47040863177227</v>
      </c>
      <c r="L4395" s="3">
        <v>42.039761248852201</v>
      </c>
      <c r="M4395" s="3">
        <v>23.206872359963299</v>
      </c>
      <c r="N4395" s="3">
        <v>0</v>
      </c>
      <c r="O4395">
        <v>31.9</v>
      </c>
    </row>
    <row r="4396" spans="1:15" x14ac:dyDescent="0.25">
      <c r="A4396">
        <v>4395</v>
      </c>
      <c r="B4396">
        <v>59</v>
      </c>
      <c r="C4396">
        <v>5</v>
      </c>
      <c r="D4396">
        <v>1</v>
      </c>
      <c r="E4396">
        <v>2</v>
      </c>
      <c r="F4396" s="2">
        <f>VLOOKUP(A4396,mpo_fluam_data!A:N,14,FALSE)</f>
        <v>0</v>
      </c>
      <c r="G4396" s="1">
        <f>VLOOKUP(A4396,mpo_fluam_data!A:N,13,FALSE)</f>
        <v>0</v>
      </c>
      <c r="H4396" s="2">
        <v>1043.2370000000001</v>
      </c>
      <c r="I4396" s="3">
        <v>14.9486914600551</v>
      </c>
      <c r="J4396" s="3">
        <v>25.515977961432501</v>
      </c>
      <c r="K4396" s="3">
        <v>577.04083934190101</v>
      </c>
      <c r="L4396" s="3">
        <v>309.627502295684</v>
      </c>
      <c r="M4396" s="3">
        <v>115.75970519437099</v>
      </c>
      <c r="N4396" s="3">
        <v>0.34428374655647398</v>
      </c>
      <c r="O4396">
        <v>31.9</v>
      </c>
    </row>
    <row r="4397" spans="1:15" x14ac:dyDescent="0.25">
      <c r="A4397">
        <v>4396</v>
      </c>
      <c r="B4397">
        <v>59</v>
      </c>
      <c r="C4397">
        <v>5</v>
      </c>
      <c r="D4397">
        <v>1</v>
      </c>
      <c r="E4397">
        <v>2</v>
      </c>
      <c r="F4397" s="2">
        <f>VLOOKUP(A4397,mpo_fluam_data!A:N,14,FALSE)</f>
        <v>171</v>
      </c>
      <c r="G4397" s="1">
        <f>VLOOKUP(A4397,mpo_fluam_data!A:N,13,FALSE)</f>
        <v>3943</v>
      </c>
      <c r="H4397" s="2">
        <v>388.86700000000002</v>
      </c>
      <c r="I4397" s="3">
        <v>0</v>
      </c>
      <c r="J4397" s="3">
        <v>186.07155647382899</v>
      </c>
      <c r="K4397" s="3">
        <v>0</v>
      </c>
      <c r="L4397" s="3">
        <v>127.573932374433</v>
      </c>
      <c r="M4397" s="3">
        <v>75.221511151738</v>
      </c>
      <c r="N4397" s="3">
        <v>0</v>
      </c>
      <c r="O4397">
        <v>30.790001</v>
      </c>
    </row>
    <row r="4398" spans="1:15" x14ac:dyDescent="0.25">
      <c r="A4398">
        <v>4397</v>
      </c>
      <c r="B4398">
        <v>59</v>
      </c>
      <c r="C4398">
        <v>5</v>
      </c>
      <c r="D4398">
        <v>1</v>
      </c>
      <c r="E4398">
        <v>2</v>
      </c>
      <c r="F4398" s="2">
        <f>VLOOKUP(A4398,mpo_fluam_data!A:N,14,FALSE)</f>
        <v>0</v>
      </c>
      <c r="G4398" s="1">
        <f>VLOOKUP(A4398,mpo_fluam_data!A:N,13,FALSE)</f>
        <v>0</v>
      </c>
      <c r="H4398" s="2">
        <v>125.35599999999999</v>
      </c>
      <c r="I4398" s="3">
        <v>0</v>
      </c>
      <c r="J4398" s="3">
        <v>26.270615243342501</v>
      </c>
      <c r="K4398" s="3">
        <v>0</v>
      </c>
      <c r="L4398" s="3">
        <v>71.034882193316506</v>
      </c>
      <c r="M4398" s="3">
        <v>28.050502563340899</v>
      </c>
      <c r="N4398" s="3">
        <v>0</v>
      </c>
      <c r="O4398">
        <v>31.9</v>
      </c>
    </row>
    <row r="4399" spans="1:15" x14ac:dyDescent="0.25">
      <c r="A4399">
        <v>4398</v>
      </c>
      <c r="B4399">
        <v>59</v>
      </c>
      <c r="C4399">
        <v>5</v>
      </c>
      <c r="D4399">
        <v>1</v>
      </c>
      <c r="E4399">
        <v>2</v>
      </c>
      <c r="F4399" s="2">
        <f>VLOOKUP(A4399,mpo_fluam_data!A:N,14,FALSE)</f>
        <v>3208</v>
      </c>
      <c r="G4399" s="1">
        <f>VLOOKUP(A4399,mpo_fluam_data!A:N,13,FALSE)</f>
        <v>11410</v>
      </c>
      <c r="H4399" s="2">
        <v>1017.787</v>
      </c>
      <c r="I4399" s="3">
        <v>27.381500877612499</v>
      </c>
      <c r="J4399" s="3">
        <v>72.717746578422705</v>
      </c>
      <c r="K4399" s="3">
        <v>719.99612772709497</v>
      </c>
      <c r="L4399" s="3">
        <v>74.675684056383901</v>
      </c>
      <c r="M4399" s="3">
        <v>118.54781335096099</v>
      </c>
      <c r="N4399" s="3">
        <v>4.4681274095249099</v>
      </c>
      <c r="O4399">
        <v>31.9</v>
      </c>
    </row>
    <row r="4400" spans="1:15" x14ac:dyDescent="0.25">
      <c r="A4400">
        <v>4399</v>
      </c>
      <c r="B4400">
        <v>59</v>
      </c>
      <c r="C4400">
        <v>5</v>
      </c>
      <c r="D4400">
        <v>1</v>
      </c>
      <c r="E4400">
        <v>2</v>
      </c>
      <c r="F4400" s="2">
        <f>VLOOKUP(A4400,mpo_fluam_data!A:N,14,FALSE)</f>
        <v>1478</v>
      </c>
      <c r="G4400" s="1">
        <f>VLOOKUP(A4400,mpo_fluam_data!A:N,13,FALSE)</f>
        <v>2174</v>
      </c>
      <c r="H4400" s="2">
        <v>1205.2439999999999</v>
      </c>
      <c r="I4400" s="3">
        <v>79.808731187512606</v>
      </c>
      <c r="J4400" s="3">
        <v>44.329063360881499</v>
      </c>
      <c r="K4400" s="3">
        <v>684.90673923665202</v>
      </c>
      <c r="L4400" s="3">
        <v>51.782236684397297</v>
      </c>
      <c r="M4400" s="3">
        <v>342.87597608702998</v>
      </c>
      <c r="N4400" s="3">
        <v>1.54125344352617</v>
      </c>
      <c r="O4400">
        <v>29.700001</v>
      </c>
    </row>
    <row r="4401" spans="1:15" x14ac:dyDescent="0.25">
      <c r="A4401">
        <v>4400</v>
      </c>
      <c r="B4401">
        <v>59</v>
      </c>
      <c r="C4401">
        <v>5</v>
      </c>
      <c r="D4401">
        <v>1</v>
      </c>
      <c r="E4401">
        <v>2</v>
      </c>
      <c r="F4401" s="2">
        <f>VLOOKUP(A4401,mpo_fluam_data!A:N,14,FALSE)</f>
        <v>2362</v>
      </c>
      <c r="G4401" s="1">
        <f>VLOOKUP(A4401,mpo_fluam_data!A:N,13,FALSE)</f>
        <v>1724</v>
      </c>
      <c r="H4401" s="2">
        <v>567.83900000000006</v>
      </c>
      <c r="I4401" s="3">
        <v>5.2538860304243196</v>
      </c>
      <c r="J4401" s="3">
        <v>14.5549320972315</v>
      </c>
      <c r="K4401" s="3">
        <v>260.35790697920402</v>
      </c>
      <c r="L4401" s="3">
        <v>253.52479660297001</v>
      </c>
      <c r="M4401" s="3">
        <v>33.288102685805903</v>
      </c>
      <c r="N4401" s="3">
        <v>0.85937560436421501</v>
      </c>
      <c r="O4401">
        <v>29.700001</v>
      </c>
    </row>
    <row r="4402" spans="1:15" x14ac:dyDescent="0.25">
      <c r="A4402">
        <v>4401</v>
      </c>
      <c r="B4402">
        <v>59</v>
      </c>
      <c r="C4402">
        <v>5</v>
      </c>
      <c r="D4402">
        <v>1</v>
      </c>
      <c r="E4402">
        <v>2</v>
      </c>
      <c r="F4402" s="2">
        <f>VLOOKUP(A4402,mpo_fluam_data!A:N,14,FALSE)</f>
        <v>337</v>
      </c>
      <c r="G4402" s="1">
        <f>VLOOKUP(A4402,mpo_fluam_data!A:N,13,FALSE)</f>
        <v>780</v>
      </c>
      <c r="H4402" s="2">
        <v>632.40499999999997</v>
      </c>
      <c r="I4402" s="3">
        <v>4.4446740128558302</v>
      </c>
      <c r="J4402" s="3">
        <v>10.497681359045</v>
      </c>
      <c r="K4402" s="3">
        <v>432.26869852079199</v>
      </c>
      <c r="L4402" s="3">
        <v>60.3471992653811</v>
      </c>
      <c r="M4402" s="3">
        <v>109.14419863256001</v>
      </c>
      <c r="N4402" s="3">
        <v>15.7025482093664</v>
      </c>
      <c r="O4402">
        <v>28.4</v>
      </c>
    </row>
    <row r="4403" spans="1:15" x14ac:dyDescent="0.25">
      <c r="A4403">
        <v>4402</v>
      </c>
      <c r="B4403">
        <v>59</v>
      </c>
      <c r="C4403">
        <v>5</v>
      </c>
      <c r="D4403">
        <v>1</v>
      </c>
      <c r="E4403">
        <v>2</v>
      </c>
      <c r="F4403" s="2">
        <f>VLOOKUP(A4403,mpo_fluam_data!A:N,14,FALSE)</f>
        <v>2363</v>
      </c>
      <c r="G4403" s="1">
        <f>VLOOKUP(A4403,mpo_fluam_data!A:N,13,FALSE)</f>
        <v>955</v>
      </c>
      <c r="H4403" s="2">
        <v>609.99599999999998</v>
      </c>
      <c r="I4403" s="3">
        <v>33.158631772268102</v>
      </c>
      <c r="J4403" s="3">
        <v>19.3756887052342</v>
      </c>
      <c r="K4403" s="3">
        <v>274.06301652892603</v>
      </c>
      <c r="L4403" s="3">
        <v>123.42284205693301</v>
      </c>
      <c r="M4403" s="3">
        <v>159.745127640037</v>
      </c>
      <c r="N4403" s="3">
        <v>0.23069329660238799</v>
      </c>
      <c r="O4403">
        <v>28.4</v>
      </c>
    </row>
    <row r="4404" spans="1:15" x14ac:dyDescent="0.25">
      <c r="A4404">
        <v>4403</v>
      </c>
      <c r="B4404">
        <v>59</v>
      </c>
      <c r="C4404">
        <v>5</v>
      </c>
      <c r="D4404">
        <v>1</v>
      </c>
      <c r="E4404">
        <v>2</v>
      </c>
      <c r="F4404" s="2">
        <f>VLOOKUP(A4404,mpo_fluam_data!A:N,14,FALSE)</f>
        <v>261</v>
      </c>
      <c r="G4404" s="1">
        <f>VLOOKUP(A4404,mpo_fluam_data!A:N,13,FALSE)</f>
        <v>1314</v>
      </c>
      <c r="H4404" s="2">
        <v>5244.308</v>
      </c>
      <c r="I4404" s="3">
        <v>371.58234618916401</v>
      </c>
      <c r="J4404" s="3">
        <v>3595.2959136822801</v>
      </c>
      <c r="K4404" s="3">
        <v>501.01111111111101</v>
      </c>
      <c r="L4404" s="3">
        <v>1.22403581267218</v>
      </c>
      <c r="M4404" s="3">
        <v>306.39121854912798</v>
      </c>
      <c r="N4404" s="3">
        <v>468.80337465564702</v>
      </c>
      <c r="O4404">
        <v>23.290001</v>
      </c>
    </row>
    <row r="4405" spans="1:15" x14ac:dyDescent="0.25">
      <c r="A4405">
        <v>4404</v>
      </c>
      <c r="B4405">
        <v>59</v>
      </c>
      <c r="C4405">
        <v>5</v>
      </c>
      <c r="D4405">
        <v>1</v>
      </c>
      <c r="E4405">
        <v>2</v>
      </c>
      <c r="F4405" s="2">
        <f>VLOOKUP(A4405,mpo_fluam_data!A:N,14,FALSE)</f>
        <v>1195</v>
      </c>
      <c r="G4405" s="1">
        <f>VLOOKUP(A4405,mpo_fluam_data!A:N,13,FALSE)</f>
        <v>2516</v>
      </c>
      <c r="H4405" s="2">
        <v>945.48599999999999</v>
      </c>
      <c r="I4405" s="3">
        <v>35.929545454545497</v>
      </c>
      <c r="J4405" s="3">
        <v>131.35321395775901</v>
      </c>
      <c r="K4405" s="3">
        <v>268.305831037649</v>
      </c>
      <c r="L4405" s="3">
        <v>105.533976124885</v>
      </c>
      <c r="M4405" s="3">
        <v>110.733291092746</v>
      </c>
      <c r="N4405" s="3">
        <v>293.63014233241501</v>
      </c>
      <c r="O4405">
        <v>23.290001</v>
      </c>
    </row>
    <row r="4406" spans="1:15" x14ac:dyDescent="0.25">
      <c r="A4406">
        <v>4405</v>
      </c>
      <c r="B4406">
        <v>59</v>
      </c>
      <c r="C4406">
        <v>5</v>
      </c>
      <c r="D4406">
        <v>1</v>
      </c>
      <c r="E4406">
        <v>2</v>
      </c>
      <c r="F4406" s="2">
        <f>VLOOKUP(A4406,mpo_fluam_data!A:N,14,FALSE)</f>
        <v>892</v>
      </c>
      <c r="G4406" s="1">
        <f>VLOOKUP(A4406,mpo_fluam_data!A:N,13,FALSE)</f>
        <v>1440</v>
      </c>
      <c r="H4406" s="2">
        <v>249.03200000000001</v>
      </c>
      <c r="I4406" s="3">
        <v>3.6446510560146899</v>
      </c>
      <c r="J4406" s="3">
        <v>19.419352617079898</v>
      </c>
      <c r="K4406" s="3">
        <v>110.72266522023899</v>
      </c>
      <c r="L4406" s="3">
        <v>67.939715335169893</v>
      </c>
      <c r="M4406" s="3">
        <v>47.255041850467599</v>
      </c>
      <c r="N4406" s="3">
        <v>5.0573921028466501E-2</v>
      </c>
      <c r="O4406">
        <v>23.290001</v>
      </c>
    </row>
    <row r="4407" spans="1:15" x14ac:dyDescent="0.25">
      <c r="A4407">
        <v>4406</v>
      </c>
      <c r="B4407">
        <v>59</v>
      </c>
      <c r="C4407">
        <v>5</v>
      </c>
      <c r="D4407">
        <v>1</v>
      </c>
      <c r="E4407">
        <v>2</v>
      </c>
      <c r="F4407" s="2">
        <f>VLOOKUP(A4407,mpo_fluam_data!A:N,14,FALSE)</f>
        <v>0</v>
      </c>
      <c r="G4407" s="1">
        <f>VLOOKUP(A4407,mpo_fluam_data!A:N,13,FALSE)</f>
        <v>0</v>
      </c>
      <c r="H4407" s="2">
        <v>520.91399999999999</v>
      </c>
      <c r="I4407" s="3">
        <v>110.10778236914599</v>
      </c>
      <c r="J4407" s="3">
        <v>28.4683884297521</v>
      </c>
      <c r="K4407" s="3">
        <v>150.43921028466499</v>
      </c>
      <c r="L4407" s="3">
        <v>15.0031680440771</v>
      </c>
      <c r="M4407" s="3">
        <v>126.781906336088</v>
      </c>
      <c r="N4407" s="3">
        <v>90.113544536271803</v>
      </c>
      <c r="O4407">
        <v>23.290001</v>
      </c>
    </row>
    <row r="4408" spans="1:15" x14ac:dyDescent="0.25">
      <c r="A4408">
        <v>4407</v>
      </c>
      <c r="B4408">
        <v>59</v>
      </c>
      <c r="C4408">
        <v>5</v>
      </c>
      <c r="D4408">
        <v>1</v>
      </c>
      <c r="E4408">
        <v>1</v>
      </c>
      <c r="F4408" s="2">
        <f>VLOOKUP(A4408,mpo_fluam_data!A:N,14,FALSE)</f>
        <v>1621</v>
      </c>
      <c r="G4408" s="1">
        <f>VLOOKUP(A4408,mpo_fluam_data!A:N,13,FALSE)</f>
        <v>567</v>
      </c>
      <c r="H4408" s="2">
        <v>4538.549</v>
      </c>
      <c r="I4408" s="3">
        <v>296.96535884688302</v>
      </c>
      <c r="J4408" s="3">
        <v>109.735396743099</v>
      </c>
      <c r="K4408" s="3">
        <v>1395.0986455463701</v>
      </c>
      <c r="L4408" s="3">
        <v>60.776951331496797</v>
      </c>
      <c r="M4408" s="3">
        <v>1208.7156456956</v>
      </c>
      <c r="N4408" s="3">
        <v>1467.25700183655</v>
      </c>
      <c r="O4408">
        <v>18.700001</v>
      </c>
    </row>
    <row r="4409" spans="1:15" x14ac:dyDescent="0.25">
      <c r="A4409">
        <v>4408</v>
      </c>
      <c r="B4409">
        <v>59</v>
      </c>
      <c r="C4409">
        <v>5</v>
      </c>
      <c r="D4409">
        <v>0</v>
      </c>
      <c r="E4409">
        <v>1</v>
      </c>
      <c r="F4409" s="2">
        <f>VLOOKUP(A4409,mpo_fluam_data!A:N,14,FALSE)</f>
        <v>3794</v>
      </c>
      <c r="G4409" s="1">
        <f>VLOOKUP(A4409,mpo_fluam_data!A:N,13,FALSE)</f>
        <v>756</v>
      </c>
      <c r="H4409" s="2">
        <v>18571.429</v>
      </c>
      <c r="I4409" s="3">
        <v>431.88308080808099</v>
      </c>
      <c r="J4409" s="3">
        <v>4931.4735996326899</v>
      </c>
      <c r="K4409" s="3">
        <v>3366.9542405547299</v>
      </c>
      <c r="L4409" s="3">
        <v>40.799081726354501</v>
      </c>
      <c r="M4409" s="3">
        <v>4078.7830749018699</v>
      </c>
      <c r="N4409" s="3">
        <v>5721.5359223762698</v>
      </c>
      <c r="O4409">
        <v>14.8</v>
      </c>
    </row>
    <row r="4410" spans="1:15" x14ac:dyDescent="0.25">
      <c r="A4410">
        <v>4409</v>
      </c>
      <c r="B4410">
        <v>59</v>
      </c>
      <c r="C4410">
        <v>5</v>
      </c>
      <c r="D4410">
        <v>1</v>
      </c>
      <c r="E4410">
        <v>1</v>
      </c>
      <c r="F4410" s="2">
        <f>VLOOKUP(A4410,mpo_fluam_data!A:N,14,FALSE)</f>
        <v>0</v>
      </c>
      <c r="G4410" s="1">
        <f>VLOOKUP(A4410,mpo_fluam_data!A:N,13,FALSE)</f>
        <v>0</v>
      </c>
      <c r="H4410" s="2">
        <v>3147.3589999999999</v>
      </c>
      <c r="I4410" s="3">
        <v>132.968962350781</v>
      </c>
      <c r="J4410" s="3">
        <v>104.97658402203901</v>
      </c>
      <c r="K4410" s="3">
        <v>552.95603764921896</v>
      </c>
      <c r="L4410" s="3">
        <v>6.94005129876754</v>
      </c>
      <c r="M4410" s="3">
        <v>2252.5259275809399</v>
      </c>
      <c r="N4410" s="3">
        <v>96.991437098255304</v>
      </c>
      <c r="O4410">
        <v>18.700001</v>
      </c>
    </row>
    <row r="4411" spans="1:15" x14ac:dyDescent="0.25">
      <c r="A4411">
        <v>4410</v>
      </c>
      <c r="B4411">
        <v>59</v>
      </c>
      <c r="C4411">
        <v>5</v>
      </c>
      <c r="D4411">
        <v>0</v>
      </c>
      <c r="E4411">
        <v>1</v>
      </c>
      <c r="F4411" s="2">
        <f>VLOOKUP(A4411,mpo_fluam_data!A:N,14,FALSE)</f>
        <v>1055</v>
      </c>
      <c r="G4411" s="1">
        <f>VLOOKUP(A4411,mpo_fluam_data!A:N,13,FALSE)</f>
        <v>96</v>
      </c>
      <c r="H4411" s="2">
        <v>8890.0570000000007</v>
      </c>
      <c r="I4411" s="3">
        <v>214.083792470156</v>
      </c>
      <c r="J4411" s="3">
        <v>4.1471074380165298</v>
      </c>
      <c r="K4411" s="3">
        <v>757.65569065796797</v>
      </c>
      <c r="L4411" s="3">
        <v>58.380922865013801</v>
      </c>
      <c r="M4411" s="3">
        <v>5078.3834156520998</v>
      </c>
      <c r="N4411" s="3">
        <v>2777.4060709167402</v>
      </c>
      <c r="O4411">
        <v>14.8</v>
      </c>
    </row>
    <row r="4412" spans="1:15" x14ac:dyDescent="0.25">
      <c r="A4412">
        <v>4411</v>
      </c>
      <c r="B4412">
        <v>59</v>
      </c>
      <c r="C4412">
        <v>5</v>
      </c>
      <c r="D4412">
        <v>0</v>
      </c>
      <c r="E4412">
        <v>1</v>
      </c>
      <c r="F4412" s="2">
        <f>VLOOKUP(A4412,mpo_fluam_data!A:N,14,FALSE)</f>
        <v>2129</v>
      </c>
      <c r="G4412" s="1">
        <f>VLOOKUP(A4412,mpo_fluam_data!A:N,13,FALSE)</f>
        <v>2757</v>
      </c>
      <c r="H4412" s="2">
        <v>6175.3879999999999</v>
      </c>
      <c r="I4412" s="3">
        <v>969.32070707070704</v>
      </c>
      <c r="J4412" s="3">
        <v>1426.1368135717701</v>
      </c>
      <c r="K4412" s="3">
        <v>1703.46852992457</v>
      </c>
      <c r="L4412" s="3">
        <v>29.222727272727301</v>
      </c>
      <c r="M4412" s="3">
        <v>723.996122099589</v>
      </c>
      <c r="N4412" s="3">
        <v>1323.24310006063</v>
      </c>
      <c r="O4412">
        <v>19.790001</v>
      </c>
    </row>
    <row r="4413" spans="1:15" x14ac:dyDescent="0.25">
      <c r="A4413">
        <v>4412</v>
      </c>
      <c r="B4413">
        <v>59</v>
      </c>
      <c r="C4413">
        <v>5</v>
      </c>
      <c r="D4413">
        <v>0</v>
      </c>
      <c r="E4413">
        <v>1</v>
      </c>
      <c r="F4413" s="2">
        <f>VLOOKUP(A4413,mpo_fluam_data!A:N,14,FALSE)</f>
        <v>924</v>
      </c>
      <c r="G4413" s="1">
        <f>VLOOKUP(A4413,mpo_fluam_data!A:N,13,FALSE)</f>
        <v>268</v>
      </c>
      <c r="H4413" s="2">
        <v>7412.4620000000004</v>
      </c>
      <c r="I4413" s="3">
        <v>663.70739210284705</v>
      </c>
      <c r="J4413" s="3">
        <v>1419.7466942148801</v>
      </c>
      <c r="K4413" s="3">
        <v>2392.72110560071</v>
      </c>
      <c r="L4413" s="3">
        <v>11.1501147842057</v>
      </c>
      <c r="M4413" s="3">
        <v>515.55407162610402</v>
      </c>
      <c r="N4413" s="3">
        <v>2409.5826216712599</v>
      </c>
      <c r="O4413">
        <v>19.790001</v>
      </c>
    </row>
    <row r="4414" spans="1:15" x14ac:dyDescent="0.25">
      <c r="A4414">
        <v>4413</v>
      </c>
      <c r="B4414">
        <v>59</v>
      </c>
      <c r="C4414">
        <v>5</v>
      </c>
      <c r="D4414">
        <v>1</v>
      </c>
      <c r="E4414">
        <v>2</v>
      </c>
      <c r="F4414" s="2">
        <f>VLOOKUP(A4414,mpo_fluam_data!A:N,14,FALSE)</f>
        <v>0</v>
      </c>
      <c r="G4414" s="1">
        <f>VLOOKUP(A4414,mpo_fluam_data!A:N,13,FALSE)</f>
        <v>0</v>
      </c>
      <c r="H4414" s="2">
        <v>474.39100000000002</v>
      </c>
      <c r="I4414" s="3">
        <v>16.828810835629</v>
      </c>
      <c r="J4414" s="3">
        <v>17.560812672176301</v>
      </c>
      <c r="K4414" s="3">
        <v>261.38817722681398</v>
      </c>
      <c r="L4414" s="3">
        <v>61.666781450872399</v>
      </c>
      <c r="M4414" s="3">
        <v>62.680462809917401</v>
      </c>
      <c r="N4414" s="3">
        <v>54.265955004591397</v>
      </c>
      <c r="O4414">
        <v>22.4</v>
      </c>
    </row>
    <row r="4415" spans="1:15" x14ac:dyDescent="0.25">
      <c r="A4415">
        <v>4414</v>
      </c>
      <c r="B4415">
        <v>59</v>
      </c>
      <c r="C4415">
        <v>5</v>
      </c>
      <c r="D4415">
        <v>1</v>
      </c>
      <c r="E4415">
        <v>2</v>
      </c>
      <c r="F4415" s="2">
        <f>VLOOKUP(A4415,mpo_fluam_data!A:N,14,FALSE)</f>
        <v>9561</v>
      </c>
      <c r="G4415" s="1">
        <f>VLOOKUP(A4415,mpo_fluam_data!A:N,13,FALSE)</f>
        <v>6935</v>
      </c>
      <c r="H4415" s="2">
        <v>3290.7449999999999</v>
      </c>
      <c r="I4415" s="3">
        <v>229.65720844811801</v>
      </c>
      <c r="J4415" s="3">
        <v>210.94944903581299</v>
      </c>
      <c r="K4415" s="3">
        <v>1781.4671922012101</v>
      </c>
      <c r="L4415" s="3">
        <v>513.989085734946</v>
      </c>
      <c r="M4415" s="3">
        <v>537.92577440544096</v>
      </c>
      <c r="N4415" s="3">
        <v>16.756290174471999</v>
      </c>
      <c r="O4415">
        <v>22.4</v>
      </c>
    </row>
    <row r="4416" spans="1:15" x14ac:dyDescent="0.25">
      <c r="A4416">
        <v>4415</v>
      </c>
      <c r="B4416">
        <v>59</v>
      </c>
      <c r="C4416">
        <v>5</v>
      </c>
      <c r="D4416">
        <v>1</v>
      </c>
      <c r="E4416">
        <v>2</v>
      </c>
      <c r="F4416" s="2">
        <f>VLOOKUP(A4416,mpo_fluam_data!A:N,14,FALSE)</f>
        <v>0</v>
      </c>
      <c r="G4416" s="1">
        <f>VLOOKUP(A4416,mpo_fluam_data!A:N,13,FALSE)</f>
        <v>0</v>
      </c>
      <c r="H4416" s="2">
        <v>240.33500000000001</v>
      </c>
      <c r="I4416" s="3">
        <v>13.963521579430701</v>
      </c>
      <c r="J4416" s="3">
        <v>111.489958873633</v>
      </c>
      <c r="K4416" s="3">
        <v>37.079063360881499</v>
      </c>
      <c r="L4416" s="3">
        <v>33.901033057851201</v>
      </c>
      <c r="M4416" s="3">
        <v>39.830004395421497</v>
      </c>
      <c r="N4416" s="3">
        <v>4.0714187327823703</v>
      </c>
      <c r="O4416">
        <v>22.200001</v>
      </c>
    </row>
    <row r="4417" spans="1:15" x14ac:dyDescent="0.25">
      <c r="A4417">
        <v>4416</v>
      </c>
      <c r="B4417">
        <v>59</v>
      </c>
      <c r="C4417">
        <v>5</v>
      </c>
      <c r="D4417">
        <v>1</v>
      </c>
      <c r="E4417">
        <v>2</v>
      </c>
      <c r="F4417" s="2">
        <f>VLOOKUP(A4417,mpo_fluam_data!A:N,14,FALSE)</f>
        <v>2382</v>
      </c>
      <c r="G4417" s="1">
        <f>VLOOKUP(A4417,mpo_fluam_data!A:N,13,FALSE)</f>
        <v>2718</v>
      </c>
      <c r="H4417" s="2">
        <v>741.18</v>
      </c>
      <c r="I4417" s="3">
        <v>56.285146923783302</v>
      </c>
      <c r="J4417" s="3">
        <v>35.589557922649902</v>
      </c>
      <c r="K4417" s="3">
        <v>355.39162445617001</v>
      </c>
      <c r="L4417" s="3">
        <v>163.73021120293799</v>
      </c>
      <c r="M4417" s="3">
        <v>128.52627400318099</v>
      </c>
      <c r="N4417" s="3">
        <v>1.6571854912763999</v>
      </c>
      <c r="O4417">
        <v>22.200001</v>
      </c>
    </row>
    <row r="4418" spans="1:15" x14ac:dyDescent="0.25">
      <c r="A4418">
        <v>4417</v>
      </c>
      <c r="B4418">
        <v>59</v>
      </c>
      <c r="C4418">
        <v>5</v>
      </c>
      <c r="D4418">
        <v>1</v>
      </c>
      <c r="E4418">
        <v>2</v>
      </c>
      <c r="F4418" s="2">
        <f>VLOOKUP(A4418,mpo_fluam_data!A:N,14,FALSE)</f>
        <v>0</v>
      </c>
      <c r="G4418" s="1">
        <f>VLOOKUP(A4418,mpo_fluam_data!A:N,13,FALSE)</f>
        <v>0</v>
      </c>
      <c r="H4418" s="2">
        <v>576.173</v>
      </c>
      <c r="I4418" s="3">
        <v>13.134906882364699</v>
      </c>
      <c r="J4418" s="3">
        <v>69.754969745107005</v>
      </c>
      <c r="K4418" s="3">
        <v>188.18987623715199</v>
      </c>
      <c r="L4418" s="3">
        <v>41.214022825117297</v>
      </c>
      <c r="M4418" s="3">
        <v>263.87922431025902</v>
      </c>
      <c r="N4418" s="3">
        <v>0</v>
      </c>
      <c r="O4418">
        <v>24.5</v>
      </c>
    </row>
    <row r="4419" spans="1:15" x14ac:dyDescent="0.25">
      <c r="A4419">
        <v>4418</v>
      </c>
      <c r="B4419">
        <v>59</v>
      </c>
      <c r="C4419">
        <v>5</v>
      </c>
      <c r="D4419">
        <v>1</v>
      </c>
      <c r="E4419">
        <v>2</v>
      </c>
      <c r="F4419" s="2">
        <f>VLOOKUP(A4419,mpo_fluam_data!A:N,14,FALSE)</f>
        <v>4769</v>
      </c>
      <c r="G4419" s="1">
        <f>VLOOKUP(A4419,mpo_fluam_data!A:N,13,FALSE)</f>
        <v>3710</v>
      </c>
      <c r="H4419" s="2">
        <v>2130.83</v>
      </c>
      <c r="I4419" s="3">
        <v>204.961960514233</v>
      </c>
      <c r="J4419" s="3">
        <v>51.040335169880599</v>
      </c>
      <c r="K4419" s="3">
        <v>1322.11561065197</v>
      </c>
      <c r="L4419" s="3">
        <v>75.753833094000896</v>
      </c>
      <c r="M4419" s="3">
        <v>353.89588683253697</v>
      </c>
      <c r="N4419" s="3">
        <v>123.062373737374</v>
      </c>
      <c r="O4419">
        <v>24.5</v>
      </c>
    </row>
    <row r="4420" spans="1:15" x14ac:dyDescent="0.25">
      <c r="A4420">
        <v>4419</v>
      </c>
      <c r="B4420">
        <v>59</v>
      </c>
      <c r="C4420">
        <v>5</v>
      </c>
      <c r="D4420">
        <v>1</v>
      </c>
      <c r="E4420">
        <v>2</v>
      </c>
      <c r="F4420" s="2">
        <f>VLOOKUP(A4420,mpo_fluam_data!A:N,14,FALSE)</f>
        <v>0</v>
      </c>
      <c r="G4420" s="1">
        <f>VLOOKUP(A4420,mpo_fluam_data!A:N,13,FALSE)</f>
        <v>0</v>
      </c>
      <c r="H4420" s="2">
        <v>512.66600000000005</v>
      </c>
      <c r="I4420" s="3">
        <v>31.941804407713501</v>
      </c>
      <c r="J4420" s="3">
        <v>73.254361799816394</v>
      </c>
      <c r="K4420" s="3">
        <v>171.34426078971501</v>
      </c>
      <c r="L4420" s="3">
        <v>68.660952289529305</v>
      </c>
      <c r="M4420" s="3">
        <v>102.130460933611</v>
      </c>
      <c r="N4420" s="3">
        <v>65.334159779614296</v>
      </c>
      <c r="O4420">
        <v>25.290001</v>
      </c>
    </row>
    <row r="4421" spans="1:15" x14ac:dyDescent="0.25">
      <c r="A4421">
        <v>4420</v>
      </c>
      <c r="B4421">
        <v>59</v>
      </c>
      <c r="C4421">
        <v>5</v>
      </c>
      <c r="D4421">
        <v>1</v>
      </c>
      <c r="E4421">
        <v>2</v>
      </c>
      <c r="F4421" s="2">
        <f>VLOOKUP(A4421,mpo_fluam_data!A:N,14,FALSE)</f>
        <v>1244</v>
      </c>
      <c r="G4421" s="1">
        <f>VLOOKUP(A4421,mpo_fluam_data!A:N,13,FALSE)</f>
        <v>2977</v>
      </c>
      <c r="H4421" s="2">
        <v>468.43799999999999</v>
      </c>
      <c r="I4421" s="3">
        <v>82.043044077134994</v>
      </c>
      <c r="J4421" s="3">
        <v>21.660009182736498</v>
      </c>
      <c r="K4421" s="3">
        <v>191.94758953167999</v>
      </c>
      <c r="L4421" s="3">
        <v>83.977479338842997</v>
      </c>
      <c r="M4421" s="3">
        <v>39.1530367309458</v>
      </c>
      <c r="N4421" s="3">
        <v>49.656841138659303</v>
      </c>
      <c r="O4421">
        <v>23.790001</v>
      </c>
    </row>
    <row r="4422" spans="1:15" x14ac:dyDescent="0.25">
      <c r="A4422">
        <v>4421</v>
      </c>
      <c r="B4422">
        <v>59</v>
      </c>
      <c r="C4422">
        <v>5</v>
      </c>
      <c r="D4422">
        <v>1</v>
      </c>
      <c r="E4422">
        <v>2</v>
      </c>
      <c r="F4422" s="2">
        <f>VLOOKUP(A4422,mpo_fluam_data!A:N,14,FALSE)</f>
        <v>0</v>
      </c>
      <c r="G4422" s="1">
        <f>VLOOKUP(A4422,mpo_fluam_data!A:N,13,FALSE)</f>
        <v>0</v>
      </c>
      <c r="H4422" s="2">
        <v>117.46299999999999</v>
      </c>
      <c r="I4422" s="3">
        <v>9.4072314049586794</v>
      </c>
      <c r="J4422" s="3">
        <v>8.6326216712580308</v>
      </c>
      <c r="K4422" s="3">
        <v>4.3862488521579399</v>
      </c>
      <c r="L4422" s="3">
        <v>52.182552800734598</v>
      </c>
      <c r="M4422" s="3">
        <v>23.917568411386601</v>
      </c>
      <c r="N4422" s="3">
        <v>18.9367768595041</v>
      </c>
      <c r="O4422">
        <v>25.290001</v>
      </c>
    </row>
    <row r="4423" spans="1:15" x14ac:dyDescent="0.25">
      <c r="A4423">
        <v>4422</v>
      </c>
      <c r="B4423">
        <v>59</v>
      </c>
      <c r="C4423">
        <v>5</v>
      </c>
      <c r="D4423">
        <v>1</v>
      </c>
      <c r="E4423">
        <v>2</v>
      </c>
      <c r="F4423" s="2">
        <f>VLOOKUP(A4423,mpo_fluam_data!A:N,14,FALSE)</f>
        <v>0</v>
      </c>
      <c r="G4423" s="1">
        <f>VLOOKUP(A4423,mpo_fluam_data!A:N,13,FALSE)</f>
        <v>0</v>
      </c>
      <c r="H4423" s="2">
        <v>380.56200000000001</v>
      </c>
      <c r="I4423" s="3">
        <v>18.305716253443499</v>
      </c>
      <c r="J4423" s="3">
        <v>52.408832390811199</v>
      </c>
      <c r="K4423" s="3">
        <v>47.034986225895302</v>
      </c>
      <c r="L4423" s="3">
        <v>90.375956579593705</v>
      </c>
      <c r="M4423" s="3">
        <v>41.906549872570302</v>
      </c>
      <c r="N4423" s="3">
        <v>130.52995867768601</v>
      </c>
      <c r="O4423">
        <v>23.790001</v>
      </c>
    </row>
    <row r="4424" spans="1:15" x14ac:dyDescent="0.25">
      <c r="A4424">
        <v>4423</v>
      </c>
      <c r="B4424">
        <v>59</v>
      </c>
      <c r="C4424">
        <v>5</v>
      </c>
      <c r="D4424">
        <v>1</v>
      </c>
      <c r="E4424">
        <v>2</v>
      </c>
      <c r="F4424" s="2">
        <f>VLOOKUP(A4424,mpo_fluam_data!A:N,14,FALSE)</f>
        <v>0</v>
      </c>
      <c r="G4424" s="1">
        <f>VLOOKUP(A4424,mpo_fluam_data!A:N,13,FALSE)</f>
        <v>0</v>
      </c>
      <c r="H4424" s="2">
        <v>89.694999999999993</v>
      </c>
      <c r="I4424" s="3">
        <v>0</v>
      </c>
      <c r="J4424" s="3">
        <v>38.912557312439098</v>
      </c>
      <c r="K4424" s="3">
        <v>0</v>
      </c>
      <c r="L4424" s="3">
        <v>34.626469064258998</v>
      </c>
      <c r="M4424" s="3">
        <v>16.107580602181599</v>
      </c>
      <c r="N4424" s="3">
        <v>4.8393021120293797E-2</v>
      </c>
      <c r="O4424">
        <v>24.1</v>
      </c>
    </row>
    <row r="4425" spans="1:15" x14ac:dyDescent="0.25">
      <c r="A4425">
        <v>4424</v>
      </c>
      <c r="B4425">
        <v>59</v>
      </c>
      <c r="C4425">
        <v>5</v>
      </c>
      <c r="D4425">
        <v>1</v>
      </c>
      <c r="E4425">
        <v>2</v>
      </c>
      <c r="F4425" s="2">
        <f>VLOOKUP(A4425,mpo_fluam_data!A:N,14,FALSE)</f>
        <v>371</v>
      </c>
      <c r="G4425" s="1">
        <f>VLOOKUP(A4425,mpo_fluam_data!A:N,13,FALSE)</f>
        <v>1784</v>
      </c>
      <c r="H4425" s="2">
        <v>65.510000000000005</v>
      </c>
      <c r="I4425" s="3">
        <v>0</v>
      </c>
      <c r="J4425" s="3">
        <v>45.252043158861298</v>
      </c>
      <c r="K4425" s="3">
        <v>0</v>
      </c>
      <c r="L4425" s="3">
        <v>6.9671487603305797</v>
      </c>
      <c r="M4425" s="3">
        <v>13.2908080808081</v>
      </c>
      <c r="N4425" s="3">
        <v>0</v>
      </c>
      <c r="O4425">
        <v>24.1</v>
      </c>
    </row>
    <row r="4426" spans="1:15" x14ac:dyDescent="0.25">
      <c r="A4426">
        <v>4425</v>
      </c>
      <c r="B4426">
        <v>59</v>
      </c>
      <c r="C4426">
        <v>5</v>
      </c>
      <c r="D4426">
        <v>1</v>
      </c>
      <c r="E4426">
        <v>2</v>
      </c>
      <c r="F4426" s="2">
        <f>VLOOKUP(A4426,mpo_fluam_data!A:N,14,FALSE)</f>
        <v>1406</v>
      </c>
      <c r="G4426" s="1">
        <f>VLOOKUP(A4426,mpo_fluam_data!A:N,13,FALSE)</f>
        <v>4312</v>
      </c>
      <c r="H4426" s="2">
        <v>436.52</v>
      </c>
      <c r="I4426" s="3">
        <v>37.793503213957798</v>
      </c>
      <c r="J4426" s="3">
        <v>13.4547082115221</v>
      </c>
      <c r="K4426" s="3">
        <v>187.645041322314</v>
      </c>
      <c r="L4426" s="3">
        <v>73.998992812314299</v>
      </c>
      <c r="M4426" s="3">
        <v>69.633123822684794</v>
      </c>
      <c r="N4426" s="3">
        <v>53.994630617207001</v>
      </c>
      <c r="O4426">
        <v>23.4</v>
      </c>
    </row>
    <row r="4427" spans="1:15" x14ac:dyDescent="0.25">
      <c r="A4427">
        <v>4426</v>
      </c>
      <c r="B4427">
        <v>59</v>
      </c>
      <c r="C4427">
        <v>5</v>
      </c>
      <c r="D4427">
        <v>1</v>
      </c>
      <c r="E4427">
        <v>2</v>
      </c>
      <c r="F4427" s="2">
        <f>VLOOKUP(A4427,mpo_fluam_data!A:N,14,FALSE)</f>
        <v>0</v>
      </c>
      <c r="G4427" s="1">
        <f>VLOOKUP(A4427,mpo_fluam_data!A:N,13,FALSE)</f>
        <v>0</v>
      </c>
      <c r="H4427" s="2">
        <v>198.63900000000001</v>
      </c>
      <c r="I4427" s="3">
        <v>4.5024104683195603</v>
      </c>
      <c r="J4427" s="3">
        <v>20.094582185491301</v>
      </c>
      <c r="K4427" s="3">
        <v>59.403168044077098</v>
      </c>
      <c r="L4427" s="3">
        <v>77.633574501984896</v>
      </c>
      <c r="M4427" s="3">
        <v>36.822092164681699</v>
      </c>
      <c r="N4427" s="3">
        <v>0.183172635445363</v>
      </c>
      <c r="O4427">
        <v>23.4</v>
      </c>
    </row>
    <row r="4428" spans="1:15" x14ac:dyDescent="0.25">
      <c r="A4428">
        <v>4427</v>
      </c>
      <c r="B4428">
        <v>59</v>
      </c>
      <c r="C4428">
        <v>5</v>
      </c>
      <c r="D4428">
        <v>1</v>
      </c>
      <c r="E4428">
        <v>2</v>
      </c>
      <c r="F4428" s="2">
        <f>VLOOKUP(A4428,mpo_fluam_data!A:N,14,FALSE)</f>
        <v>0</v>
      </c>
      <c r="G4428" s="1">
        <f>VLOOKUP(A4428,mpo_fluam_data!A:N,13,FALSE)</f>
        <v>0</v>
      </c>
      <c r="H4428" s="2">
        <v>255.22399999999999</v>
      </c>
      <c r="I4428" s="3">
        <v>23.390656565656599</v>
      </c>
      <c r="J4428" s="3">
        <v>11.3070936639118</v>
      </c>
      <c r="K4428" s="3">
        <v>125.81365527635499</v>
      </c>
      <c r="L4428" s="3">
        <v>17.8318181818182</v>
      </c>
      <c r="M4428" s="3">
        <v>76.115739581312397</v>
      </c>
      <c r="N4428" s="3">
        <v>0.76503673094582203</v>
      </c>
      <c r="O4428">
        <v>23.200001</v>
      </c>
    </row>
    <row r="4429" spans="1:15" x14ac:dyDescent="0.25">
      <c r="A4429">
        <v>4428</v>
      </c>
      <c r="B4429">
        <v>59</v>
      </c>
      <c r="C4429">
        <v>5</v>
      </c>
      <c r="D4429">
        <v>1</v>
      </c>
      <c r="E4429">
        <v>2</v>
      </c>
      <c r="F4429" s="2">
        <f>VLOOKUP(A4429,mpo_fluam_data!A:N,14,FALSE)</f>
        <v>1916</v>
      </c>
      <c r="G4429" s="1">
        <f>VLOOKUP(A4429,mpo_fluam_data!A:N,13,FALSE)</f>
        <v>2616</v>
      </c>
      <c r="H4429" s="2">
        <v>704.93700000000001</v>
      </c>
      <c r="I4429" s="3">
        <v>37.3224288337925</v>
      </c>
      <c r="J4429" s="3">
        <v>27.034481175390301</v>
      </c>
      <c r="K4429" s="3">
        <v>414.45964187327797</v>
      </c>
      <c r="L4429" s="3">
        <v>117.201056014692</v>
      </c>
      <c r="M4429" s="3">
        <v>107.753896235078</v>
      </c>
      <c r="N4429" s="3">
        <v>1.16549586776859</v>
      </c>
      <c r="O4429">
        <v>23.200001</v>
      </c>
    </row>
    <row r="4430" spans="1:15" x14ac:dyDescent="0.25">
      <c r="A4430">
        <v>4429</v>
      </c>
      <c r="B4430">
        <v>59</v>
      </c>
      <c r="C4430">
        <v>5</v>
      </c>
      <c r="D4430">
        <v>1</v>
      </c>
      <c r="E4430">
        <v>2</v>
      </c>
      <c r="F4430" s="2">
        <f>VLOOKUP(A4430,mpo_fluam_data!A:N,14,FALSE)</f>
        <v>674</v>
      </c>
      <c r="G4430" s="1">
        <f>VLOOKUP(A4430,mpo_fluam_data!A:N,13,FALSE)</f>
        <v>540</v>
      </c>
      <c r="H4430" s="2">
        <v>348.75299999999999</v>
      </c>
      <c r="I4430" s="3">
        <v>6.9060934431824403</v>
      </c>
      <c r="J4430" s="3">
        <v>14.1612568493812</v>
      </c>
      <c r="K4430" s="3">
        <v>228.06051885970001</v>
      </c>
      <c r="L4430" s="3">
        <v>43.193111026241397</v>
      </c>
      <c r="M4430" s="3">
        <v>55.720278856548198</v>
      </c>
      <c r="N4430" s="3">
        <v>0.71174096494670402</v>
      </c>
      <c r="O4430">
        <v>37.5</v>
      </c>
    </row>
    <row r="4431" spans="1:15" x14ac:dyDescent="0.25">
      <c r="A4431">
        <v>4430</v>
      </c>
      <c r="B4431">
        <v>59</v>
      </c>
      <c r="C4431">
        <v>5</v>
      </c>
      <c r="D4431">
        <v>1</v>
      </c>
      <c r="E4431">
        <v>2</v>
      </c>
      <c r="F4431" s="2">
        <f>VLOOKUP(A4431,mpo_fluam_data!A:N,14,FALSE)</f>
        <v>1205</v>
      </c>
      <c r="G4431" s="1">
        <f>VLOOKUP(A4431,mpo_fluam_data!A:N,13,FALSE)</f>
        <v>1331</v>
      </c>
      <c r="H4431" s="2">
        <v>656.44299999999998</v>
      </c>
      <c r="I4431" s="3">
        <v>35.714227537914802</v>
      </c>
      <c r="J4431" s="3">
        <v>27.506143572805598</v>
      </c>
      <c r="K4431" s="3">
        <v>393.81631665759699</v>
      </c>
      <c r="L4431" s="3">
        <v>52.294891950138897</v>
      </c>
      <c r="M4431" s="3">
        <v>142.86862013537799</v>
      </c>
      <c r="N4431" s="3">
        <v>4.2428001461653801</v>
      </c>
      <c r="O4431">
        <v>37.5</v>
      </c>
    </row>
    <row r="4432" spans="1:15" x14ac:dyDescent="0.25">
      <c r="A4432">
        <v>4431</v>
      </c>
      <c r="B4432">
        <v>59</v>
      </c>
      <c r="C4432">
        <v>5</v>
      </c>
      <c r="D4432">
        <v>1</v>
      </c>
      <c r="E4432">
        <v>2</v>
      </c>
      <c r="F4432" s="2">
        <f>VLOOKUP(A4432,mpo_fluam_data!A:N,14,FALSE)</f>
        <v>4057</v>
      </c>
      <c r="G4432" s="1">
        <f>VLOOKUP(A4432,mpo_fluam_data!A:N,13,FALSE)</f>
        <v>3865</v>
      </c>
      <c r="H4432" s="2">
        <v>1191.989</v>
      </c>
      <c r="I4432" s="3">
        <v>27.024422943060799</v>
      </c>
      <c r="J4432" s="3">
        <v>3.7962731360917399</v>
      </c>
      <c r="K4432" s="3">
        <v>725.30672962200197</v>
      </c>
      <c r="L4432" s="3">
        <v>77.206240540818101</v>
      </c>
      <c r="M4432" s="3">
        <v>314.4739898771</v>
      </c>
      <c r="N4432" s="3">
        <v>44.1813438809275</v>
      </c>
      <c r="O4432">
        <v>36</v>
      </c>
    </row>
    <row r="4433" spans="1:15" x14ac:dyDescent="0.25">
      <c r="A4433">
        <v>4432</v>
      </c>
      <c r="B4433">
        <v>59</v>
      </c>
      <c r="C4433">
        <v>5</v>
      </c>
      <c r="D4433">
        <v>1</v>
      </c>
      <c r="E4433">
        <v>2</v>
      </c>
      <c r="F4433" s="2">
        <f>VLOOKUP(A4433,mpo_fluam_data!A:N,14,FALSE)</f>
        <v>0</v>
      </c>
      <c r="G4433" s="1">
        <f>VLOOKUP(A4433,mpo_fluam_data!A:N,13,FALSE)</f>
        <v>0</v>
      </c>
      <c r="H4433" s="2">
        <v>793.1</v>
      </c>
      <c r="I4433" s="3">
        <v>4.48705522915344</v>
      </c>
      <c r="J4433" s="3">
        <v>6.8050275482093703</v>
      </c>
      <c r="K4433" s="3">
        <v>543.06330735859603</v>
      </c>
      <c r="L4433" s="3">
        <v>70.231408574735994</v>
      </c>
      <c r="M4433" s="3">
        <v>167.20613058223501</v>
      </c>
      <c r="N4433" s="3">
        <v>1.3070707070707099</v>
      </c>
      <c r="O4433">
        <v>36</v>
      </c>
    </row>
    <row r="4434" spans="1:15" x14ac:dyDescent="0.25">
      <c r="A4434">
        <v>4433</v>
      </c>
      <c r="B4434">
        <v>59</v>
      </c>
      <c r="C4434">
        <v>5</v>
      </c>
      <c r="D4434">
        <v>1</v>
      </c>
      <c r="E4434">
        <v>2</v>
      </c>
      <c r="F4434" s="2">
        <f>VLOOKUP(A4434,mpo_fluam_data!A:N,14,FALSE)</f>
        <v>4016</v>
      </c>
      <c r="G4434" s="1">
        <f>VLOOKUP(A4434,mpo_fluam_data!A:N,13,FALSE)</f>
        <v>6508</v>
      </c>
      <c r="H4434" s="2">
        <v>941.21199999999999</v>
      </c>
      <c r="I4434" s="3">
        <v>8.2109617965221506</v>
      </c>
      <c r="J4434" s="3">
        <v>31.649913149769901</v>
      </c>
      <c r="K4434" s="3">
        <v>402.11707360646801</v>
      </c>
      <c r="L4434" s="3">
        <v>181.20850329546599</v>
      </c>
      <c r="M4434" s="3">
        <v>299.35017789107599</v>
      </c>
      <c r="N4434" s="3">
        <v>18.6753702606978</v>
      </c>
      <c r="O4434">
        <v>36.290000999999997</v>
      </c>
    </row>
    <row r="4435" spans="1:15" x14ac:dyDescent="0.25">
      <c r="A4435">
        <v>4434</v>
      </c>
      <c r="B4435">
        <v>59</v>
      </c>
      <c r="C4435">
        <v>5</v>
      </c>
      <c r="D4435">
        <v>1</v>
      </c>
      <c r="E4435">
        <v>2</v>
      </c>
      <c r="F4435" s="2">
        <f>VLOOKUP(A4435,mpo_fluam_data!A:N,14,FALSE)</f>
        <v>2609</v>
      </c>
      <c r="G4435" s="1">
        <f>VLOOKUP(A4435,mpo_fluam_data!A:N,13,FALSE)</f>
        <v>2071</v>
      </c>
      <c r="H4435" s="2">
        <v>930.53499999999997</v>
      </c>
      <c r="I4435" s="3">
        <v>20.6733082235849</v>
      </c>
      <c r="J4435" s="3">
        <v>9.1134651744383106</v>
      </c>
      <c r="K4435" s="3">
        <v>672.54376379166899</v>
      </c>
      <c r="L4435" s="3">
        <v>50.165686855554704</v>
      </c>
      <c r="M4435" s="3">
        <v>166.44541366047301</v>
      </c>
      <c r="N4435" s="3">
        <v>11.593362294280601</v>
      </c>
      <c r="O4435">
        <v>36.290000999999997</v>
      </c>
    </row>
    <row r="4436" spans="1:15" x14ac:dyDescent="0.25">
      <c r="A4436">
        <v>4435</v>
      </c>
      <c r="B4436">
        <v>59</v>
      </c>
      <c r="C4436">
        <v>5</v>
      </c>
      <c r="D4436">
        <v>1</v>
      </c>
      <c r="E4436">
        <v>2</v>
      </c>
      <c r="F4436" s="2">
        <f>VLOOKUP(A4436,mpo_fluam_data!A:N,14,FALSE)</f>
        <v>1700</v>
      </c>
      <c r="G4436" s="1">
        <f>VLOOKUP(A4436,mpo_fluam_data!A:N,13,FALSE)</f>
        <v>3049</v>
      </c>
      <c r="H4436" s="2">
        <v>466.51</v>
      </c>
      <c r="I4436" s="3">
        <v>9.2593893480257101</v>
      </c>
      <c r="J4436" s="3">
        <v>10.6766758494031</v>
      </c>
      <c r="K4436" s="3">
        <v>257.12587223281002</v>
      </c>
      <c r="L4436" s="3">
        <v>100.169742883379</v>
      </c>
      <c r="M4436" s="3">
        <v>88.797511605573803</v>
      </c>
      <c r="N4436" s="3">
        <v>0.48080808080808102</v>
      </c>
      <c r="O4436">
        <v>36.200001</v>
      </c>
    </row>
    <row r="4437" spans="1:15" x14ac:dyDescent="0.25">
      <c r="A4437">
        <v>4436</v>
      </c>
      <c r="B4437">
        <v>59</v>
      </c>
      <c r="C4437">
        <v>5</v>
      </c>
      <c r="D4437">
        <v>1</v>
      </c>
      <c r="E4437">
        <v>2</v>
      </c>
      <c r="F4437" s="2">
        <f>VLOOKUP(A4437,mpo_fluam_data!A:N,14,FALSE)</f>
        <v>767</v>
      </c>
      <c r="G4437" s="1">
        <f>VLOOKUP(A4437,mpo_fluam_data!A:N,13,FALSE)</f>
        <v>1689</v>
      </c>
      <c r="H4437" s="2">
        <v>532.78099999999995</v>
      </c>
      <c r="I4437" s="3">
        <v>20.153787878787899</v>
      </c>
      <c r="J4437" s="3">
        <v>2.9609824038218302</v>
      </c>
      <c r="K4437" s="3">
        <v>148.42543162564101</v>
      </c>
      <c r="L4437" s="3">
        <v>314.96397327652801</v>
      </c>
      <c r="M4437" s="3">
        <v>43.074368433219199</v>
      </c>
      <c r="N4437" s="3">
        <v>3.2024563820018401</v>
      </c>
      <c r="O4437">
        <v>36.200001</v>
      </c>
    </row>
    <row r="4438" spans="1:15" x14ac:dyDescent="0.25">
      <c r="A4438">
        <v>4437</v>
      </c>
      <c r="B4438">
        <v>59</v>
      </c>
      <c r="C4438">
        <v>5</v>
      </c>
      <c r="D4438">
        <v>1</v>
      </c>
      <c r="E4438">
        <v>2</v>
      </c>
      <c r="F4438" s="2">
        <f>VLOOKUP(A4438,mpo_fluam_data!A:N,14,FALSE)</f>
        <v>4018</v>
      </c>
      <c r="G4438" s="1">
        <f>VLOOKUP(A4438,mpo_fluam_data!A:N,13,FALSE)</f>
        <v>7638</v>
      </c>
      <c r="H4438" s="2">
        <v>1345.87</v>
      </c>
      <c r="I4438" s="3">
        <v>42.255619661953702</v>
      </c>
      <c r="J4438" s="3">
        <v>109.907300275482</v>
      </c>
      <c r="K4438" s="3">
        <v>731.40149062873195</v>
      </c>
      <c r="L4438" s="3">
        <v>170.913829012278</v>
      </c>
      <c r="M4438" s="3">
        <v>277.185114386767</v>
      </c>
      <c r="N4438" s="3">
        <v>14.2066460347869</v>
      </c>
      <c r="O4438">
        <v>34.590000000000003</v>
      </c>
    </row>
    <row r="4439" spans="1:15" x14ac:dyDescent="0.25">
      <c r="A4439">
        <v>4438</v>
      </c>
      <c r="B4439">
        <v>59</v>
      </c>
      <c r="C4439">
        <v>5</v>
      </c>
      <c r="D4439">
        <v>1</v>
      </c>
      <c r="E4439">
        <v>2</v>
      </c>
      <c r="F4439" s="2">
        <f>VLOOKUP(A4439,mpo_fluam_data!A:N,14,FALSE)</f>
        <v>1068</v>
      </c>
      <c r="G4439" s="1">
        <f>VLOOKUP(A4439,mpo_fluam_data!A:N,13,FALSE)</f>
        <v>2959</v>
      </c>
      <c r="H4439" s="2">
        <v>339.12299999999999</v>
      </c>
      <c r="I4439" s="3">
        <v>0.20577313047469001</v>
      </c>
      <c r="J4439" s="3">
        <v>54.665092613587397</v>
      </c>
      <c r="K4439" s="3">
        <v>91.172204328927805</v>
      </c>
      <c r="L4439" s="3">
        <v>114.039604650987</v>
      </c>
      <c r="M4439" s="3">
        <v>74.857864302653297</v>
      </c>
      <c r="N4439" s="3">
        <v>4.18246097337006</v>
      </c>
      <c r="O4439">
        <v>34.590000000000003</v>
      </c>
    </row>
    <row r="4440" spans="1:15" x14ac:dyDescent="0.25">
      <c r="A4440">
        <v>4439</v>
      </c>
      <c r="B4440">
        <v>59</v>
      </c>
      <c r="C4440">
        <v>5</v>
      </c>
      <c r="D4440">
        <v>1</v>
      </c>
      <c r="E4440">
        <v>2</v>
      </c>
      <c r="F4440" s="2">
        <f>VLOOKUP(A4440,mpo_fluam_data!A:N,14,FALSE)</f>
        <v>0</v>
      </c>
      <c r="G4440" s="1">
        <f>VLOOKUP(A4440,mpo_fluam_data!A:N,13,FALSE)</f>
        <v>0</v>
      </c>
      <c r="H4440" s="2">
        <v>82.28</v>
      </c>
      <c r="I4440" s="3">
        <v>0</v>
      </c>
      <c r="J4440" s="3">
        <v>8.7613865932047705</v>
      </c>
      <c r="K4440" s="3">
        <v>0</v>
      </c>
      <c r="L4440" s="3">
        <v>52.090243342516096</v>
      </c>
      <c r="M4440" s="3">
        <v>21.427222222222198</v>
      </c>
      <c r="N4440" s="3">
        <v>1.1478420569329701E-3</v>
      </c>
      <c r="O4440">
        <v>33.900002000000001</v>
      </c>
    </row>
    <row r="4441" spans="1:15" x14ac:dyDescent="0.25">
      <c r="A4441">
        <v>4440</v>
      </c>
      <c r="B4441">
        <v>59</v>
      </c>
      <c r="C4441">
        <v>5</v>
      </c>
      <c r="D4441">
        <v>1</v>
      </c>
      <c r="E4441">
        <v>2</v>
      </c>
      <c r="F4441" s="2">
        <f>VLOOKUP(A4441,mpo_fluam_data!A:N,14,FALSE)</f>
        <v>1746</v>
      </c>
      <c r="G4441" s="1">
        <f>VLOOKUP(A4441,mpo_fluam_data!A:N,13,FALSE)</f>
        <v>7822</v>
      </c>
      <c r="H4441" s="2">
        <v>309.928</v>
      </c>
      <c r="I4441" s="3">
        <v>1.40429292929293</v>
      </c>
      <c r="J4441" s="3">
        <v>39.1837465564738</v>
      </c>
      <c r="K4441" s="3">
        <v>123.38324627216601</v>
      </c>
      <c r="L4441" s="3">
        <v>96.815101133859599</v>
      </c>
      <c r="M4441" s="3">
        <v>49.141613108207999</v>
      </c>
      <c r="N4441" s="3">
        <v>0</v>
      </c>
      <c r="O4441">
        <v>33.900002000000001</v>
      </c>
    </row>
    <row r="4442" spans="1:15" x14ac:dyDescent="0.25">
      <c r="A4442">
        <v>4441</v>
      </c>
      <c r="B4442">
        <v>59</v>
      </c>
      <c r="C4442">
        <v>5</v>
      </c>
      <c r="D4442">
        <v>1</v>
      </c>
      <c r="E4442">
        <v>2</v>
      </c>
      <c r="F4442" s="2">
        <f>VLOOKUP(A4442,mpo_fluam_data!A:N,14,FALSE)</f>
        <v>2420</v>
      </c>
      <c r="G4442" s="1">
        <f>VLOOKUP(A4442,mpo_fluam_data!A:N,13,FALSE)</f>
        <v>2678</v>
      </c>
      <c r="H4442" s="2">
        <v>616.01900000000001</v>
      </c>
      <c r="I4442" s="3">
        <v>3.62933831231449</v>
      </c>
      <c r="J4442" s="3">
        <v>15.372340280886901</v>
      </c>
      <c r="K4442" s="3">
        <v>406.22766606770199</v>
      </c>
      <c r="L4442" s="3">
        <v>38.0880624426079</v>
      </c>
      <c r="M4442" s="3">
        <v>151.34119344745301</v>
      </c>
      <c r="N4442" s="3">
        <v>1.36039944903581</v>
      </c>
      <c r="O4442">
        <v>34.790000999999997</v>
      </c>
    </row>
    <row r="4443" spans="1:15" x14ac:dyDescent="0.25">
      <c r="A4443">
        <v>4442</v>
      </c>
      <c r="B4443">
        <v>59</v>
      </c>
      <c r="C4443">
        <v>5</v>
      </c>
      <c r="D4443">
        <v>1</v>
      </c>
      <c r="E4443">
        <v>2</v>
      </c>
      <c r="F4443" s="2">
        <f>VLOOKUP(A4443,mpo_fluam_data!A:N,14,FALSE)</f>
        <v>790</v>
      </c>
      <c r="G4443" s="1">
        <f>VLOOKUP(A4443,mpo_fluam_data!A:N,13,FALSE)</f>
        <v>3763</v>
      </c>
      <c r="H4443" s="2">
        <v>161.214</v>
      </c>
      <c r="I4443" s="3">
        <v>0.19892102846648299</v>
      </c>
      <c r="J4443" s="3">
        <v>16.169375573920998</v>
      </c>
      <c r="K4443" s="3">
        <v>103.69961111432001</v>
      </c>
      <c r="L4443" s="3">
        <v>7.00812672176309</v>
      </c>
      <c r="M4443" s="3">
        <v>32.1675110160744</v>
      </c>
      <c r="N4443" s="3">
        <v>1.9704545454545499</v>
      </c>
      <c r="O4443">
        <v>33.900002000000001</v>
      </c>
    </row>
    <row r="4444" spans="1:15" x14ac:dyDescent="0.25">
      <c r="A4444">
        <v>4443</v>
      </c>
      <c r="B4444">
        <v>59</v>
      </c>
      <c r="C4444">
        <v>5</v>
      </c>
      <c r="D4444">
        <v>1</v>
      </c>
      <c r="E4444">
        <v>2</v>
      </c>
      <c r="F4444" s="2">
        <f>VLOOKUP(A4444,mpo_fluam_data!A:N,14,FALSE)</f>
        <v>2212</v>
      </c>
      <c r="G4444" s="1">
        <f>VLOOKUP(A4444,mpo_fluam_data!A:N,13,FALSE)</f>
        <v>3316</v>
      </c>
      <c r="H4444" s="2">
        <v>411.262</v>
      </c>
      <c r="I4444" s="3">
        <v>8.1625344352617102</v>
      </c>
      <c r="J4444" s="3">
        <v>17.843939393939401</v>
      </c>
      <c r="K4444" s="3">
        <v>200.71995992749899</v>
      </c>
      <c r="L4444" s="3">
        <v>101.23709825528</v>
      </c>
      <c r="M4444" s="3">
        <v>82.390685618874301</v>
      </c>
      <c r="N4444" s="3">
        <v>0.90778236914600496</v>
      </c>
      <c r="O4444">
        <v>34.790000999999997</v>
      </c>
    </row>
    <row r="4445" spans="1:15" x14ac:dyDescent="0.25">
      <c r="A4445">
        <v>4444</v>
      </c>
      <c r="B4445">
        <v>59</v>
      </c>
      <c r="C4445">
        <v>5</v>
      </c>
      <c r="D4445">
        <v>1</v>
      </c>
      <c r="E4445">
        <v>2</v>
      </c>
      <c r="F4445" s="2">
        <f>VLOOKUP(A4445,mpo_fluam_data!A:N,14,FALSE)</f>
        <v>802</v>
      </c>
      <c r="G4445" s="1">
        <f>VLOOKUP(A4445,mpo_fluam_data!A:N,13,FALSE)</f>
        <v>2429</v>
      </c>
      <c r="H4445" s="2">
        <v>389.30500000000001</v>
      </c>
      <c r="I4445" s="3">
        <v>1.5025022956841101</v>
      </c>
      <c r="J4445" s="3">
        <v>21.0300275482094</v>
      </c>
      <c r="K4445" s="3">
        <v>126.01011433621601</v>
      </c>
      <c r="L4445" s="3">
        <v>80.961005477498404</v>
      </c>
      <c r="M4445" s="3">
        <v>159.801350342392</v>
      </c>
      <c r="N4445" s="3">
        <v>0</v>
      </c>
      <c r="O4445">
        <v>33.900002000000001</v>
      </c>
    </row>
    <row r="4446" spans="1:15" x14ac:dyDescent="0.25">
      <c r="A4446">
        <v>4445</v>
      </c>
      <c r="B4446">
        <v>59</v>
      </c>
      <c r="C4446">
        <v>5</v>
      </c>
      <c r="D4446">
        <v>1</v>
      </c>
      <c r="E4446">
        <v>2</v>
      </c>
      <c r="F4446" s="2">
        <f>VLOOKUP(A4446,mpo_fluam_data!A:N,14,FALSE)</f>
        <v>0</v>
      </c>
      <c r="G4446" s="1">
        <f>VLOOKUP(A4446,mpo_fluam_data!A:N,13,FALSE)</f>
        <v>0</v>
      </c>
      <c r="H4446" s="2">
        <v>176.12899999999999</v>
      </c>
      <c r="I4446" s="3">
        <v>6.1035812672176304</v>
      </c>
      <c r="J4446" s="3">
        <v>17.490312213039498</v>
      </c>
      <c r="K4446" s="3">
        <v>41.0067707104078</v>
      </c>
      <c r="L4446" s="3">
        <v>36.714062689073302</v>
      </c>
      <c r="M4446" s="3">
        <v>66.857271283714397</v>
      </c>
      <c r="N4446" s="3">
        <v>7.9570018365472901</v>
      </c>
      <c r="O4446">
        <v>34.200001</v>
      </c>
    </row>
    <row r="4447" spans="1:15" x14ac:dyDescent="0.25">
      <c r="A4447">
        <v>4446</v>
      </c>
      <c r="B4447">
        <v>59</v>
      </c>
      <c r="C4447">
        <v>5</v>
      </c>
      <c r="D4447">
        <v>1</v>
      </c>
      <c r="E4447">
        <v>2</v>
      </c>
      <c r="F4447" s="2">
        <f>VLOOKUP(A4447,mpo_fluam_data!A:N,14,FALSE)</f>
        <v>5603</v>
      </c>
      <c r="G4447" s="1">
        <f>VLOOKUP(A4447,mpo_fluam_data!A:N,13,FALSE)</f>
        <v>6529</v>
      </c>
      <c r="H4447" s="2">
        <v>3394.433</v>
      </c>
      <c r="I4447" s="3">
        <v>85.767470156106498</v>
      </c>
      <c r="J4447" s="3">
        <v>52.900436179981597</v>
      </c>
      <c r="K4447" s="3">
        <v>1682.1300919329899</v>
      </c>
      <c r="L4447" s="3">
        <v>92.355120289421095</v>
      </c>
      <c r="M4447" s="3">
        <v>1474.5668189988901</v>
      </c>
      <c r="N4447" s="3">
        <v>6.7130624426079004</v>
      </c>
      <c r="O4447">
        <v>34.200001</v>
      </c>
    </row>
    <row r="4448" spans="1:15" x14ac:dyDescent="0.25">
      <c r="A4448">
        <v>4447</v>
      </c>
      <c r="B4448">
        <v>59</v>
      </c>
      <c r="C4448">
        <v>5</v>
      </c>
      <c r="D4448">
        <v>1</v>
      </c>
      <c r="E4448">
        <v>2</v>
      </c>
      <c r="F4448" s="2">
        <f>VLOOKUP(A4448,mpo_fluam_data!A:N,14,FALSE)</f>
        <v>2083</v>
      </c>
      <c r="G4448" s="1">
        <f>VLOOKUP(A4448,mpo_fluam_data!A:N,13,FALSE)</f>
        <v>3256</v>
      </c>
      <c r="H4448" s="2">
        <v>374.94099999999997</v>
      </c>
      <c r="I4448" s="3">
        <v>3.5786960514233201</v>
      </c>
      <c r="J4448" s="3">
        <v>27.533377001241298</v>
      </c>
      <c r="K4448" s="3">
        <v>135.947967460554</v>
      </c>
      <c r="L4448" s="3">
        <v>113.05674931129499</v>
      </c>
      <c r="M4448" s="3">
        <v>94.521730836643698</v>
      </c>
      <c r="N4448" s="3">
        <v>0.30247933884297501</v>
      </c>
      <c r="O4448">
        <v>29.200001</v>
      </c>
    </row>
    <row r="4449" spans="1:15" x14ac:dyDescent="0.25">
      <c r="A4449">
        <v>4448</v>
      </c>
      <c r="B4449">
        <v>59</v>
      </c>
      <c r="C4449">
        <v>5</v>
      </c>
      <c r="D4449">
        <v>1</v>
      </c>
      <c r="E4449">
        <v>2</v>
      </c>
      <c r="F4449" s="2">
        <f>VLOOKUP(A4449,mpo_fluam_data!A:N,14,FALSE)</f>
        <v>1197</v>
      </c>
      <c r="G4449" s="1">
        <f>VLOOKUP(A4449,mpo_fluam_data!A:N,13,FALSE)</f>
        <v>713</v>
      </c>
      <c r="H4449" s="2">
        <v>949.10799999999995</v>
      </c>
      <c r="I4449" s="3">
        <v>19.827605176668399</v>
      </c>
      <c r="J4449" s="3">
        <v>151.41781450872401</v>
      </c>
      <c r="K4449" s="3">
        <v>476.10005526640799</v>
      </c>
      <c r="L4449" s="3">
        <v>119.249086961061</v>
      </c>
      <c r="M4449" s="3">
        <v>176.91210659035301</v>
      </c>
      <c r="N4449" s="3">
        <v>5.6013314967860399</v>
      </c>
      <c r="O4449">
        <v>29.200001</v>
      </c>
    </row>
    <row r="4450" spans="1:15" x14ac:dyDescent="0.25">
      <c r="A4450">
        <v>4449</v>
      </c>
      <c r="B4450">
        <v>59</v>
      </c>
      <c r="C4450">
        <v>5</v>
      </c>
      <c r="D4450">
        <v>1</v>
      </c>
      <c r="E4450">
        <v>2</v>
      </c>
      <c r="F4450" s="2">
        <f>VLOOKUP(A4450,mpo_fluam_data!A:N,14,FALSE)</f>
        <v>136</v>
      </c>
      <c r="G4450" s="1">
        <f>VLOOKUP(A4450,mpo_fluam_data!A:N,13,FALSE)</f>
        <v>282</v>
      </c>
      <c r="H4450" s="2">
        <v>1218.92</v>
      </c>
      <c r="I4450" s="3">
        <v>288.236019283747</v>
      </c>
      <c r="J4450" s="3">
        <v>119.18778227163401</v>
      </c>
      <c r="K4450" s="3">
        <v>175.46564420100901</v>
      </c>
      <c r="L4450" s="3">
        <v>80.863200183654698</v>
      </c>
      <c r="M4450" s="3">
        <v>272.78513567156199</v>
      </c>
      <c r="N4450" s="3">
        <v>282.38221838839399</v>
      </c>
      <c r="O4450">
        <v>26.4</v>
      </c>
    </row>
    <row r="4451" spans="1:15" x14ac:dyDescent="0.25">
      <c r="A4451">
        <v>4450</v>
      </c>
      <c r="B4451">
        <v>59</v>
      </c>
      <c r="C4451">
        <v>5</v>
      </c>
      <c r="D4451">
        <v>1</v>
      </c>
      <c r="E4451">
        <v>2</v>
      </c>
      <c r="F4451" s="2">
        <f>VLOOKUP(A4451,mpo_fluam_data!A:N,14,FALSE)</f>
        <v>977</v>
      </c>
      <c r="G4451" s="1">
        <f>VLOOKUP(A4451,mpo_fluam_data!A:N,13,FALSE)</f>
        <v>3284</v>
      </c>
      <c r="H4451" s="2">
        <v>960.42200000000003</v>
      </c>
      <c r="I4451" s="3">
        <v>3.9502066115702501</v>
      </c>
      <c r="J4451" s="3">
        <v>17.523645546372801</v>
      </c>
      <c r="K4451" s="3">
        <v>143.59651056014701</v>
      </c>
      <c r="L4451" s="3">
        <v>208.08973829201099</v>
      </c>
      <c r="M4451" s="3">
        <v>587.26189898989901</v>
      </c>
      <c r="N4451" s="3">
        <v>0</v>
      </c>
      <c r="O4451">
        <v>26.4</v>
      </c>
    </row>
    <row r="4452" spans="1:15" x14ac:dyDescent="0.25">
      <c r="A4452">
        <v>4451</v>
      </c>
      <c r="B4452">
        <v>59</v>
      </c>
      <c r="C4452">
        <v>5</v>
      </c>
      <c r="D4452">
        <v>1</v>
      </c>
      <c r="E4452">
        <v>2</v>
      </c>
      <c r="F4452" s="2">
        <f>VLOOKUP(A4452,mpo_fluam_data!A:N,14,FALSE)</f>
        <v>0</v>
      </c>
      <c r="G4452" s="1">
        <f>VLOOKUP(A4452,mpo_fluam_data!A:N,13,FALSE)</f>
        <v>0</v>
      </c>
      <c r="H4452" s="2">
        <v>457.85300000000001</v>
      </c>
      <c r="I4452" s="3">
        <v>37.491092745638198</v>
      </c>
      <c r="J4452" s="3">
        <v>53.586501377410499</v>
      </c>
      <c r="K4452" s="3">
        <v>220.15050505050499</v>
      </c>
      <c r="L4452" s="3">
        <v>47.359993081549298</v>
      </c>
      <c r="M4452" s="3">
        <v>98.378062014869499</v>
      </c>
      <c r="N4452" s="3">
        <v>0.88684573002754796</v>
      </c>
      <c r="O4452">
        <v>30.4</v>
      </c>
    </row>
    <row r="4453" spans="1:15" x14ac:dyDescent="0.25">
      <c r="A4453">
        <v>4452</v>
      </c>
      <c r="B4453">
        <v>59</v>
      </c>
      <c r="C4453">
        <v>5</v>
      </c>
      <c r="D4453">
        <v>1</v>
      </c>
      <c r="E4453">
        <v>2</v>
      </c>
      <c r="F4453" s="2">
        <f>VLOOKUP(A4453,mpo_fluam_data!A:N,14,FALSE)</f>
        <v>516</v>
      </c>
      <c r="G4453" s="1">
        <f>VLOOKUP(A4453,mpo_fluam_data!A:N,13,FALSE)</f>
        <v>1049</v>
      </c>
      <c r="H4453" s="2">
        <v>674.40200000000004</v>
      </c>
      <c r="I4453" s="3">
        <v>115.442103395055</v>
      </c>
      <c r="J4453" s="3">
        <v>43.967833435931297</v>
      </c>
      <c r="K4453" s="3">
        <v>370.278269094412</v>
      </c>
      <c r="L4453" s="3">
        <v>88.905591222595405</v>
      </c>
      <c r="M4453" s="3">
        <v>46.542431502144503</v>
      </c>
      <c r="N4453" s="3">
        <v>9.2657713498622591</v>
      </c>
      <c r="O4453">
        <v>30.4</v>
      </c>
    </row>
    <row r="4454" spans="1:15" x14ac:dyDescent="0.25">
      <c r="A4454">
        <v>4453</v>
      </c>
      <c r="B4454">
        <v>59</v>
      </c>
      <c r="C4454">
        <v>5</v>
      </c>
      <c r="D4454">
        <v>1</v>
      </c>
      <c r="E4454">
        <v>2</v>
      </c>
      <c r="F4454" s="2">
        <f>VLOOKUP(A4454,mpo_fluam_data!A:N,14,FALSE)</f>
        <v>1319</v>
      </c>
      <c r="G4454" s="1">
        <f>VLOOKUP(A4454,mpo_fluam_data!A:N,13,FALSE)</f>
        <v>3049</v>
      </c>
      <c r="H4454" s="2">
        <v>450.42899999999997</v>
      </c>
      <c r="I4454" s="3">
        <v>10.815863265126501</v>
      </c>
      <c r="J4454" s="3">
        <v>46.790863177226797</v>
      </c>
      <c r="K4454" s="3">
        <v>184.88875432567301</v>
      </c>
      <c r="L4454" s="3">
        <v>99.816391184573007</v>
      </c>
      <c r="M4454" s="3">
        <v>97.535034383488593</v>
      </c>
      <c r="N4454" s="3">
        <v>10.582093663911801</v>
      </c>
      <c r="O4454">
        <v>26.9</v>
      </c>
    </row>
    <row r="4455" spans="1:15" x14ac:dyDescent="0.25">
      <c r="A4455">
        <v>4454</v>
      </c>
      <c r="B4455">
        <v>59</v>
      </c>
      <c r="C4455">
        <v>5</v>
      </c>
      <c r="D4455">
        <v>1</v>
      </c>
      <c r="E4455">
        <v>2</v>
      </c>
      <c r="F4455" s="2">
        <f>VLOOKUP(A4455,mpo_fluam_data!A:N,14,FALSE)</f>
        <v>1472</v>
      </c>
      <c r="G4455" s="1">
        <f>VLOOKUP(A4455,mpo_fluam_data!A:N,13,FALSE)</f>
        <v>3007</v>
      </c>
      <c r="H4455" s="2">
        <v>2570.7849999999999</v>
      </c>
      <c r="I4455" s="3">
        <v>293.02835169880598</v>
      </c>
      <c r="J4455" s="3">
        <v>113.597291092746</v>
      </c>
      <c r="K4455" s="3">
        <v>612.38668503214001</v>
      </c>
      <c r="L4455" s="3">
        <v>143.443423820276</v>
      </c>
      <c r="M4455" s="3">
        <v>1211.22265974263</v>
      </c>
      <c r="N4455" s="3">
        <v>197.10658861340701</v>
      </c>
      <c r="O4455">
        <v>26.4</v>
      </c>
    </row>
    <row r="4456" spans="1:15" x14ac:dyDescent="0.25">
      <c r="A4456">
        <v>4455</v>
      </c>
      <c r="B4456">
        <v>59</v>
      </c>
      <c r="C4456">
        <v>5</v>
      </c>
      <c r="D4456">
        <v>1</v>
      </c>
      <c r="E4456">
        <v>2</v>
      </c>
      <c r="F4456" s="2">
        <f>VLOOKUP(A4456,mpo_fluam_data!A:N,14,FALSE)</f>
        <v>0</v>
      </c>
      <c r="G4456" s="1">
        <f>VLOOKUP(A4456,mpo_fluam_data!A:N,13,FALSE)</f>
        <v>0</v>
      </c>
      <c r="H4456" s="2">
        <v>212.06700000000001</v>
      </c>
      <c r="I4456" s="3">
        <v>9.6441919191919201</v>
      </c>
      <c r="J4456" s="3">
        <v>145.165358126722</v>
      </c>
      <c r="K4456" s="3">
        <v>5.4687557392102804</v>
      </c>
      <c r="L4456" s="3">
        <v>45.479041633479497</v>
      </c>
      <c r="M4456" s="3">
        <v>6.3096525813965298</v>
      </c>
      <c r="N4456" s="3">
        <v>0</v>
      </c>
      <c r="O4456">
        <v>26.9</v>
      </c>
    </row>
    <row r="4457" spans="1:15" x14ac:dyDescent="0.25">
      <c r="A4457">
        <v>4456</v>
      </c>
      <c r="B4457">
        <v>59</v>
      </c>
      <c r="C4457">
        <v>5</v>
      </c>
      <c r="D4457">
        <v>1</v>
      </c>
      <c r="E4457">
        <v>2</v>
      </c>
      <c r="F4457" s="2">
        <f>VLOOKUP(A4457,mpo_fluam_data!A:N,14,FALSE)</f>
        <v>949</v>
      </c>
      <c r="G4457" s="1">
        <f>VLOOKUP(A4457,mpo_fluam_data!A:N,13,FALSE)</f>
        <v>757</v>
      </c>
      <c r="H4457" s="2">
        <v>1004.522</v>
      </c>
      <c r="I4457" s="3">
        <v>151.880258040797</v>
      </c>
      <c r="J4457" s="3">
        <v>23.927984389348001</v>
      </c>
      <c r="K4457" s="3">
        <v>552.34553357454502</v>
      </c>
      <c r="L4457" s="3">
        <v>45.330532598714399</v>
      </c>
      <c r="M4457" s="3">
        <v>106.27651141496101</v>
      </c>
      <c r="N4457" s="3">
        <v>124.761179981635</v>
      </c>
      <c r="O4457">
        <v>26.4</v>
      </c>
    </row>
    <row r="4458" spans="1:15" x14ac:dyDescent="0.25">
      <c r="A4458">
        <v>4457</v>
      </c>
      <c r="B4458">
        <v>59</v>
      </c>
      <c r="C4458">
        <v>5</v>
      </c>
      <c r="D4458">
        <v>1</v>
      </c>
      <c r="E4458">
        <v>2</v>
      </c>
      <c r="F4458" s="2">
        <f>VLOOKUP(A4458,mpo_fluam_data!A:N,14,FALSE)</f>
        <v>1696</v>
      </c>
      <c r="G4458" s="1">
        <f>VLOOKUP(A4458,mpo_fluam_data!A:N,13,FALSE)</f>
        <v>3302</v>
      </c>
      <c r="H4458" s="2">
        <v>1246.212</v>
      </c>
      <c r="I4458" s="3">
        <v>43.988155961909101</v>
      </c>
      <c r="J4458" s="3">
        <v>54.080204973175498</v>
      </c>
      <c r="K4458" s="3">
        <v>713.13586947529302</v>
      </c>
      <c r="L4458" s="3">
        <v>205.919853672426</v>
      </c>
      <c r="M4458" s="3">
        <v>213.382441390591</v>
      </c>
      <c r="N4458" s="3">
        <v>15.7054745266057</v>
      </c>
      <c r="O4458">
        <v>28.290001</v>
      </c>
    </row>
    <row r="4459" spans="1:15" x14ac:dyDescent="0.25">
      <c r="A4459">
        <v>4458</v>
      </c>
      <c r="B4459">
        <v>59</v>
      </c>
      <c r="C4459">
        <v>5</v>
      </c>
      <c r="D4459">
        <v>1</v>
      </c>
      <c r="E4459">
        <v>2</v>
      </c>
      <c r="F4459" s="2">
        <f>VLOOKUP(A4459,mpo_fluam_data!A:N,14,FALSE)</f>
        <v>1108</v>
      </c>
      <c r="G4459" s="1">
        <f>VLOOKUP(A4459,mpo_fluam_data!A:N,13,FALSE)</f>
        <v>6159</v>
      </c>
      <c r="H4459" s="2">
        <v>331.827</v>
      </c>
      <c r="I4459" s="3">
        <v>10.7419191919192</v>
      </c>
      <c r="J4459" s="3">
        <v>90.001830252848606</v>
      </c>
      <c r="K4459" s="3">
        <v>53.430929118804897</v>
      </c>
      <c r="L4459" s="3">
        <v>32.740593125851902</v>
      </c>
      <c r="M4459" s="3">
        <v>144.911728310575</v>
      </c>
      <c r="N4459" s="3">
        <v>0</v>
      </c>
      <c r="O4459">
        <v>28.290001</v>
      </c>
    </row>
    <row r="4460" spans="1:15" x14ac:dyDescent="0.25">
      <c r="A4460">
        <v>4459</v>
      </c>
      <c r="B4460">
        <v>59</v>
      </c>
      <c r="C4460">
        <v>5</v>
      </c>
      <c r="D4460">
        <v>1</v>
      </c>
      <c r="E4460">
        <v>2</v>
      </c>
      <c r="F4460" s="2">
        <f>VLOOKUP(A4460,mpo_fluam_data!A:N,14,FALSE)</f>
        <v>4582</v>
      </c>
      <c r="G4460" s="1">
        <f>VLOOKUP(A4460,mpo_fluam_data!A:N,13,FALSE)</f>
        <v>4492</v>
      </c>
      <c r="H4460" s="2">
        <v>1401.056</v>
      </c>
      <c r="I4460" s="3">
        <v>12.276377410468299</v>
      </c>
      <c r="J4460" s="3">
        <v>45.091761315379301</v>
      </c>
      <c r="K4460" s="3">
        <v>869.78151646106198</v>
      </c>
      <c r="L4460" s="3">
        <v>209.82780037689901</v>
      </c>
      <c r="M4460" s="3">
        <v>228.80158053501799</v>
      </c>
      <c r="N4460" s="3">
        <v>35.276963901172898</v>
      </c>
      <c r="O4460">
        <v>30.4</v>
      </c>
    </row>
    <row r="4461" spans="1:15" x14ac:dyDescent="0.25">
      <c r="A4461">
        <v>4460</v>
      </c>
      <c r="B4461">
        <v>59</v>
      </c>
      <c r="C4461">
        <v>5</v>
      </c>
      <c r="D4461">
        <v>1</v>
      </c>
      <c r="E4461">
        <v>2</v>
      </c>
      <c r="F4461" s="2">
        <f>VLOOKUP(A4461,mpo_fluam_data!A:N,14,FALSE)</f>
        <v>1538</v>
      </c>
      <c r="G4461" s="1">
        <f>VLOOKUP(A4461,mpo_fluam_data!A:N,13,FALSE)</f>
        <v>337</v>
      </c>
      <c r="H4461" s="2">
        <v>834.899</v>
      </c>
      <c r="I4461" s="3">
        <v>5.1398301193755698</v>
      </c>
      <c r="J4461" s="3">
        <v>15.7426308539945</v>
      </c>
      <c r="K4461" s="3">
        <v>566.98122130394904</v>
      </c>
      <c r="L4461" s="3">
        <v>24.836294765840201</v>
      </c>
      <c r="M4461" s="3">
        <v>221.79034527089101</v>
      </c>
      <c r="N4461" s="3">
        <v>0.40867768595041298</v>
      </c>
      <c r="O4461">
        <v>31.9</v>
      </c>
    </row>
    <row r="4462" spans="1:15" x14ac:dyDescent="0.25">
      <c r="A4462">
        <v>4461</v>
      </c>
      <c r="B4462">
        <v>59</v>
      </c>
      <c r="C4462">
        <v>5</v>
      </c>
      <c r="D4462">
        <v>1</v>
      </c>
      <c r="E4462">
        <v>2</v>
      </c>
      <c r="F4462" s="2">
        <f>VLOOKUP(A4462,mpo_fluam_data!A:N,14,FALSE)</f>
        <v>149</v>
      </c>
      <c r="G4462" s="1">
        <f>VLOOKUP(A4462,mpo_fluam_data!A:N,13,FALSE)</f>
        <v>7610</v>
      </c>
      <c r="H4462" s="2">
        <v>539.55999999999995</v>
      </c>
      <c r="I4462" s="3">
        <v>0</v>
      </c>
      <c r="J4462" s="3">
        <v>42.818686868686903</v>
      </c>
      <c r="K4462" s="3">
        <v>16.994100091827399</v>
      </c>
      <c r="L4462" s="3">
        <v>348.54023668403102</v>
      </c>
      <c r="M4462" s="3">
        <v>130.85897360063299</v>
      </c>
      <c r="N4462" s="3">
        <v>0.34800275482093701</v>
      </c>
      <c r="O4462">
        <v>31.9</v>
      </c>
    </row>
    <row r="4463" spans="1:15" x14ac:dyDescent="0.25">
      <c r="A4463">
        <v>4462</v>
      </c>
      <c r="B4463">
        <v>59</v>
      </c>
      <c r="C4463">
        <v>5</v>
      </c>
      <c r="D4463">
        <v>1</v>
      </c>
      <c r="E4463">
        <v>2</v>
      </c>
      <c r="F4463" s="2">
        <f>VLOOKUP(A4463,mpo_fluam_data!A:N,14,FALSE)</f>
        <v>1975</v>
      </c>
      <c r="G4463" s="1">
        <f>VLOOKUP(A4463,mpo_fluam_data!A:N,13,FALSE)</f>
        <v>3043</v>
      </c>
      <c r="H4463" s="2">
        <v>1194.7470000000001</v>
      </c>
      <c r="I4463" s="3">
        <v>136.81528925619801</v>
      </c>
      <c r="J4463" s="3">
        <v>45.275803489439902</v>
      </c>
      <c r="K4463" s="3">
        <v>746.45523415978005</v>
      </c>
      <c r="L4463" s="3">
        <v>70.2415679466489</v>
      </c>
      <c r="M4463" s="3">
        <v>156.132865478512</v>
      </c>
      <c r="N4463" s="3">
        <v>39.826239669421497</v>
      </c>
      <c r="O4463">
        <v>30.4</v>
      </c>
    </row>
    <row r="4464" spans="1:15" x14ac:dyDescent="0.25">
      <c r="A4464">
        <v>4463</v>
      </c>
      <c r="B4464">
        <v>59</v>
      </c>
      <c r="C4464">
        <v>5</v>
      </c>
      <c r="D4464">
        <v>1</v>
      </c>
      <c r="E4464">
        <v>2</v>
      </c>
      <c r="F4464" s="2">
        <f>VLOOKUP(A4464,mpo_fluam_data!A:N,14,FALSE)</f>
        <v>526</v>
      </c>
      <c r="G4464" s="1">
        <f>VLOOKUP(A4464,mpo_fluam_data!A:N,13,FALSE)</f>
        <v>4054</v>
      </c>
      <c r="H4464" s="2">
        <v>289.75900000000001</v>
      </c>
      <c r="I4464" s="3">
        <v>5.2089072543618</v>
      </c>
      <c r="J4464" s="3">
        <v>15.436914600551001</v>
      </c>
      <c r="K4464" s="3">
        <v>131.66092745638201</v>
      </c>
      <c r="L4464" s="3">
        <v>70.449730494032806</v>
      </c>
      <c r="M4464" s="3">
        <v>66.355894850319899</v>
      </c>
      <c r="N4464" s="3">
        <v>0.64662534435261698</v>
      </c>
      <c r="O4464">
        <v>31.200001</v>
      </c>
    </row>
    <row r="4465" spans="1:15" x14ac:dyDescent="0.25">
      <c r="A4465">
        <v>4464</v>
      </c>
      <c r="B4465">
        <v>59</v>
      </c>
      <c r="C4465">
        <v>5</v>
      </c>
      <c r="D4465">
        <v>1</v>
      </c>
      <c r="E4465">
        <v>2</v>
      </c>
      <c r="F4465" s="2">
        <f>VLOOKUP(A4465,mpo_fluam_data!A:N,14,FALSE)</f>
        <v>1026</v>
      </c>
      <c r="G4465" s="1">
        <f>VLOOKUP(A4465,mpo_fluam_data!A:N,13,FALSE)</f>
        <v>687</v>
      </c>
      <c r="H4465" s="2">
        <v>477.40699999999998</v>
      </c>
      <c r="I4465" s="3">
        <v>1.8683821492647901</v>
      </c>
      <c r="J4465" s="3">
        <v>1.4596189164371001</v>
      </c>
      <c r="K4465" s="3">
        <v>338.63229663959902</v>
      </c>
      <c r="L4465" s="3">
        <v>31.7192607897153</v>
      </c>
      <c r="M4465" s="3">
        <v>103.727441504984</v>
      </c>
      <c r="N4465" s="3">
        <v>0</v>
      </c>
      <c r="O4465">
        <v>32.400002000000001</v>
      </c>
    </row>
    <row r="4466" spans="1:15" x14ac:dyDescent="0.25">
      <c r="A4466">
        <v>4465</v>
      </c>
      <c r="B4466">
        <v>59</v>
      </c>
      <c r="C4466">
        <v>5</v>
      </c>
      <c r="D4466">
        <v>1</v>
      </c>
      <c r="E4466">
        <v>2</v>
      </c>
      <c r="F4466" s="2">
        <f>VLOOKUP(A4466,mpo_fluam_data!A:N,14,FALSE)</f>
        <v>1073</v>
      </c>
      <c r="G4466" s="1">
        <f>VLOOKUP(A4466,mpo_fluam_data!A:N,13,FALSE)</f>
        <v>3393</v>
      </c>
      <c r="H4466" s="2">
        <v>396.536</v>
      </c>
      <c r="I4466" s="3">
        <v>5.1055096418732804</v>
      </c>
      <c r="J4466" s="3">
        <v>4.0631083562901704</v>
      </c>
      <c r="K4466" s="3">
        <v>244.25115033691199</v>
      </c>
      <c r="L4466" s="3">
        <v>24.148760330578501</v>
      </c>
      <c r="M4466" s="3">
        <v>118.521282169975</v>
      </c>
      <c r="N4466" s="3">
        <v>0.44618916437098299</v>
      </c>
      <c r="O4466">
        <v>32.400002000000001</v>
      </c>
    </row>
    <row r="4467" spans="1:15" x14ac:dyDescent="0.25">
      <c r="A4467">
        <v>4466</v>
      </c>
      <c r="B4467">
        <v>59</v>
      </c>
      <c r="C4467">
        <v>5</v>
      </c>
      <c r="D4467">
        <v>1</v>
      </c>
      <c r="E4467">
        <v>2</v>
      </c>
      <c r="F4467" s="2">
        <f>VLOOKUP(A4467,mpo_fluam_data!A:N,14,FALSE)</f>
        <v>852</v>
      </c>
      <c r="G4467" s="1">
        <f>VLOOKUP(A4467,mpo_fluam_data!A:N,13,FALSE)</f>
        <v>1116</v>
      </c>
      <c r="H4467" s="2">
        <v>471.77</v>
      </c>
      <c r="I4467" s="3">
        <v>31.403958519850502</v>
      </c>
      <c r="J4467" s="3">
        <v>10.6395542325817</v>
      </c>
      <c r="K4467" s="3">
        <v>290.88412295720599</v>
      </c>
      <c r="L4467" s="3">
        <v>39.343734064910699</v>
      </c>
      <c r="M4467" s="3">
        <v>98.529392597314995</v>
      </c>
      <c r="N4467" s="3">
        <v>0.96923762813602499</v>
      </c>
      <c r="O4467">
        <v>31.200001</v>
      </c>
    </row>
    <row r="4468" spans="1:15" x14ac:dyDescent="0.25">
      <c r="A4468">
        <v>4467</v>
      </c>
      <c r="B4468">
        <v>59</v>
      </c>
      <c r="C4468">
        <v>5</v>
      </c>
      <c r="D4468">
        <v>1</v>
      </c>
      <c r="E4468">
        <v>2</v>
      </c>
      <c r="F4468" s="2">
        <f>VLOOKUP(A4468,mpo_fluam_data!A:N,14,FALSE)</f>
        <v>0</v>
      </c>
      <c r="G4468" s="1">
        <f>VLOOKUP(A4468,mpo_fluam_data!A:N,13,FALSE)</f>
        <v>0</v>
      </c>
      <c r="H4468" s="2">
        <v>255.267</v>
      </c>
      <c r="I4468" s="3">
        <v>5.8769513314967901E-3</v>
      </c>
      <c r="J4468" s="3">
        <v>45.506772268135897</v>
      </c>
      <c r="K4468" s="3">
        <v>1.1512855831037601</v>
      </c>
      <c r="L4468" s="3">
        <v>180.30991735537199</v>
      </c>
      <c r="M4468" s="3">
        <v>28.2931478420569</v>
      </c>
      <c r="N4468" s="3">
        <v>0</v>
      </c>
      <c r="O4468">
        <v>31.790001</v>
      </c>
    </row>
    <row r="4469" spans="1:15" x14ac:dyDescent="0.25">
      <c r="A4469">
        <v>4468</v>
      </c>
      <c r="B4469">
        <v>59</v>
      </c>
      <c r="C4469">
        <v>5</v>
      </c>
      <c r="D4469">
        <v>1</v>
      </c>
      <c r="E4469">
        <v>2</v>
      </c>
      <c r="F4469" s="2">
        <f>VLOOKUP(A4469,mpo_fluam_data!A:N,14,FALSE)</f>
        <v>944</v>
      </c>
      <c r="G4469" s="1">
        <f>VLOOKUP(A4469,mpo_fluam_data!A:N,13,FALSE)</f>
        <v>8440</v>
      </c>
      <c r="H4469" s="2">
        <v>743.12699999999995</v>
      </c>
      <c r="I4469" s="3">
        <v>71.124724517906301</v>
      </c>
      <c r="J4469" s="3">
        <v>80.192561983471094</v>
      </c>
      <c r="K4469" s="3">
        <v>189.76513754044601</v>
      </c>
      <c r="L4469" s="3">
        <v>245.276713771338</v>
      </c>
      <c r="M4469" s="3">
        <v>155.07176484983199</v>
      </c>
      <c r="N4469" s="3">
        <v>1.6960973370064301</v>
      </c>
      <c r="O4469">
        <v>31.790001</v>
      </c>
    </row>
    <row r="4470" spans="1:15" x14ac:dyDescent="0.25">
      <c r="A4470">
        <v>4469</v>
      </c>
      <c r="B4470">
        <v>59</v>
      </c>
      <c r="C4470">
        <v>5</v>
      </c>
      <c r="D4470">
        <v>1</v>
      </c>
      <c r="E4470">
        <v>2</v>
      </c>
      <c r="F4470" s="2">
        <f>VLOOKUP(A4470,mpo_fluam_data!A:N,14,FALSE)</f>
        <v>58</v>
      </c>
      <c r="G4470" s="1">
        <f>VLOOKUP(A4470,mpo_fluam_data!A:N,13,FALSE)</f>
        <v>3234</v>
      </c>
      <c r="H4470" s="2">
        <v>138.18100000000001</v>
      </c>
      <c r="I4470" s="3">
        <v>0</v>
      </c>
      <c r="J4470" s="3">
        <v>5.4407024793388397</v>
      </c>
      <c r="K4470" s="3">
        <v>3.40227272727273</v>
      </c>
      <c r="L4470" s="3">
        <v>114.395373401274</v>
      </c>
      <c r="M4470" s="3">
        <v>14.942651392114501</v>
      </c>
      <c r="N4470" s="3">
        <v>0</v>
      </c>
      <c r="O4470">
        <v>33</v>
      </c>
    </row>
    <row r="4471" spans="1:15" x14ac:dyDescent="0.25">
      <c r="A4471">
        <v>4470</v>
      </c>
      <c r="B4471">
        <v>59</v>
      </c>
      <c r="C4471">
        <v>5</v>
      </c>
      <c r="D4471">
        <v>1</v>
      </c>
      <c r="E4471">
        <v>2</v>
      </c>
      <c r="F4471" s="2">
        <f>VLOOKUP(A4471,mpo_fluam_data!A:N,14,FALSE)</f>
        <v>672</v>
      </c>
      <c r="G4471" s="1">
        <f>VLOOKUP(A4471,mpo_fluam_data!A:N,13,FALSE)</f>
        <v>1137</v>
      </c>
      <c r="H4471" s="2">
        <v>130.80699999999999</v>
      </c>
      <c r="I4471" s="3">
        <v>0</v>
      </c>
      <c r="J4471" s="3">
        <v>30.199977043158899</v>
      </c>
      <c r="K4471" s="3">
        <v>12.200423130437001</v>
      </c>
      <c r="L4471" s="3">
        <v>27.8095041322314</v>
      </c>
      <c r="M4471" s="3">
        <v>60.597095694172701</v>
      </c>
      <c r="N4471" s="3">
        <v>0</v>
      </c>
      <c r="O4471">
        <v>33</v>
      </c>
    </row>
    <row r="4472" spans="1:15" x14ac:dyDescent="0.25">
      <c r="A4472">
        <v>4471</v>
      </c>
      <c r="B4472">
        <v>59</v>
      </c>
      <c r="C4472">
        <v>5</v>
      </c>
      <c r="D4472">
        <v>1</v>
      </c>
      <c r="E4472">
        <v>2</v>
      </c>
      <c r="F4472" s="2">
        <f>VLOOKUP(A4472,mpo_fluam_data!A:N,14,FALSE)</f>
        <v>1193</v>
      </c>
      <c r="G4472" s="1">
        <f>VLOOKUP(A4472,mpo_fluam_data!A:N,13,FALSE)</f>
        <v>3077</v>
      </c>
      <c r="H4472" s="2">
        <v>492.27199999999999</v>
      </c>
      <c r="I4472" s="3">
        <v>5.1000546303522096</v>
      </c>
      <c r="J4472" s="3">
        <v>21.8788567493113</v>
      </c>
      <c r="K4472" s="3">
        <v>216.69334079993601</v>
      </c>
      <c r="L4472" s="3">
        <v>124.139417925465</v>
      </c>
      <c r="M4472" s="3">
        <v>112.58565129071199</v>
      </c>
      <c r="N4472" s="3">
        <v>11.874678604224099</v>
      </c>
      <c r="O4472">
        <v>31.9</v>
      </c>
    </row>
    <row r="4473" spans="1:15" x14ac:dyDescent="0.25">
      <c r="A4473">
        <v>4472</v>
      </c>
      <c r="B4473">
        <v>59</v>
      </c>
      <c r="C4473">
        <v>5</v>
      </c>
      <c r="D4473">
        <v>1</v>
      </c>
      <c r="E4473">
        <v>2</v>
      </c>
      <c r="F4473" s="2">
        <f>VLOOKUP(A4473,mpo_fluam_data!A:N,14,FALSE)</f>
        <v>1946</v>
      </c>
      <c r="G4473" s="1">
        <f>VLOOKUP(A4473,mpo_fluam_data!A:N,13,FALSE)</f>
        <v>2921</v>
      </c>
      <c r="H4473" s="2">
        <v>574.15899999999999</v>
      </c>
      <c r="I4473" s="3">
        <v>1.0590679522497699</v>
      </c>
      <c r="J4473" s="3">
        <v>22.1868227731864</v>
      </c>
      <c r="K4473" s="3">
        <v>337.08243338359699</v>
      </c>
      <c r="L4473" s="3">
        <v>90.847635445362698</v>
      </c>
      <c r="M4473" s="3">
        <v>122.213343475907</v>
      </c>
      <c r="N4473" s="3">
        <v>0.76969696969696999</v>
      </c>
      <c r="O4473">
        <v>33.090000000000003</v>
      </c>
    </row>
    <row r="4474" spans="1:15" x14ac:dyDescent="0.25">
      <c r="A4474">
        <v>4473</v>
      </c>
      <c r="B4474">
        <v>59</v>
      </c>
      <c r="C4474">
        <v>5</v>
      </c>
      <c r="D4474">
        <v>1</v>
      </c>
      <c r="E4474">
        <v>2</v>
      </c>
      <c r="F4474" s="2">
        <f>VLOOKUP(A4474,mpo_fluam_data!A:N,14,FALSE)</f>
        <v>1529</v>
      </c>
      <c r="G4474" s="1">
        <f>VLOOKUP(A4474,mpo_fluam_data!A:N,13,FALSE)</f>
        <v>4614</v>
      </c>
      <c r="H4474" s="2">
        <v>546.58600000000001</v>
      </c>
      <c r="I4474" s="3">
        <v>13.1485929071388</v>
      </c>
      <c r="J4474" s="3">
        <v>30.481128299669301</v>
      </c>
      <c r="K4474" s="3">
        <v>281.15164148492102</v>
      </c>
      <c r="L4474" s="3">
        <v>124.53958610255501</v>
      </c>
      <c r="M4474" s="3">
        <v>82.866841839324806</v>
      </c>
      <c r="N4474" s="3">
        <v>14.3982093663912</v>
      </c>
      <c r="O4474">
        <v>31.9</v>
      </c>
    </row>
    <row r="4475" spans="1:15" x14ac:dyDescent="0.25">
      <c r="A4475">
        <v>4474</v>
      </c>
      <c r="B4475">
        <v>59</v>
      </c>
      <c r="C4475">
        <v>5</v>
      </c>
      <c r="D4475">
        <v>1</v>
      </c>
      <c r="E4475">
        <v>2</v>
      </c>
      <c r="F4475" s="2">
        <f>VLOOKUP(A4475,mpo_fluam_data!A:N,14,FALSE)</f>
        <v>3644</v>
      </c>
      <c r="G4475" s="1">
        <f>VLOOKUP(A4475,mpo_fluam_data!A:N,13,FALSE)</f>
        <v>3263</v>
      </c>
      <c r="H4475" s="2">
        <v>648.31899999999996</v>
      </c>
      <c r="I4475" s="3">
        <v>6.2760330578512402</v>
      </c>
      <c r="J4475" s="3">
        <v>17.924586776859499</v>
      </c>
      <c r="K4475" s="3">
        <v>411.05556545076797</v>
      </c>
      <c r="L4475" s="3">
        <v>70.521464646464693</v>
      </c>
      <c r="M4475" s="3">
        <v>142.02534914978301</v>
      </c>
      <c r="N4475" s="3">
        <v>0.51600091827364603</v>
      </c>
      <c r="O4475">
        <v>33.090000000000003</v>
      </c>
    </row>
    <row r="4476" spans="1:15" x14ac:dyDescent="0.25">
      <c r="A4476">
        <v>4475</v>
      </c>
      <c r="B4476">
        <v>59</v>
      </c>
      <c r="C4476">
        <v>5</v>
      </c>
      <c r="D4476">
        <v>1</v>
      </c>
      <c r="E4476">
        <v>2</v>
      </c>
      <c r="F4476" s="2">
        <f>VLOOKUP(A4476,mpo_fluam_data!A:N,14,FALSE)</f>
        <v>1830</v>
      </c>
      <c r="G4476" s="1">
        <f>VLOOKUP(A4476,mpo_fluam_data!A:N,13,FALSE)</f>
        <v>3626</v>
      </c>
      <c r="H4476" s="2">
        <v>835.64800000000002</v>
      </c>
      <c r="I4476" s="3">
        <v>32.689865342257399</v>
      </c>
      <c r="J4476" s="3">
        <v>46.837327823691503</v>
      </c>
      <c r="K4476" s="3">
        <v>431.212037368935</v>
      </c>
      <c r="L4476" s="3">
        <v>119.23988338252001</v>
      </c>
      <c r="M4476" s="3">
        <v>205.61633787323001</v>
      </c>
      <c r="N4476" s="3">
        <v>5.2548209366391201E-2</v>
      </c>
      <c r="O4476">
        <v>31.790001</v>
      </c>
    </row>
    <row r="4477" spans="1:15" x14ac:dyDescent="0.25">
      <c r="A4477">
        <v>4476</v>
      </c>
      <c r="B4477">
        <v>59</v>
      </c>
      <c r="C4477">
        <v>5</v>
      </c>
      <c r="D4477">
        <v>1</v>
      </c>
      <c r="E4477">
        <v>2</v>
      </c>
      <c r="F4477" s="2">
        <f>VLOOKUP(A4477,mpo_fluam_data!A:N,14,FALSE)</f>
        <v>520</v>
      </c>
      <c r="G4477" s="1">
        <f>VLOOKUP(A4477,mpo_fluam_data!A:N,13,FALSE)</f>
        <v>1982</v>
      </c>
      <c r="H4477" s="2">
        <v>274.15199999999999</v>
      </c>
      <c r="I4477" s="3">
        <v>23.200022956841099</v>
      </c>
      <c r="J4477" s="3">
        <v>64.7003257264967</v>
      </c>
      <c r="K4477" s="3">
        <v>70.359687786960507</v>
      </c>
      <c r="L4477" s="3">
        <v>61.426442964983103</v>
      </c>
      <c r="M4477" s="3">
        <v>53.520938379227204</v>
      </c>
      <c r="N4477" s="3">
        <v>0.94458218549127604</v>
      </c>
      <c r="O4477">
        <v>31.790001</v>
      </c>
    </row>
    <row r="4478" spans="1:15" x14ac:dyDescent="0.25">
      <c r="A4478">
        <v>4477</v>
      </c>
      <c r="B4478">
        <v>59</v>
      </c>
      <c r="C4478">
        <v>5</v>
      </c>
      <c r="D4478">
        <v>1</v>
      </c>
      <c r="E4478">
        <v>2</v>
      </c>
      <c r="F4478" s="2">
        <f>VLOOKUP(A4478,mpo_fluam_data!A:N,14,FALSE)</f>
        <v>1527</v>
      </c>
      <c r="G4478" s="1">
        <f>VLOOKUP(A4478,mpo_fluam_data!A:N,13,FALSE)</f>
        <v>3022</v>
      </c>
      <c r="H4478" s="2">
        <v>566.48699999999997</v>
      </c>
      <c r="I4478" s="3">
        <v>20.7801193755739</v>
      </c>
      <c r="J4478" s="3">
        <v>63.597509245356399</v>
      </c>
      <c r="K4478" s="3">
        <v>222.69350376780599</v>
      </c>
      <c r="L4478" s="3">
        <v>179.922038773428</v>
      </c>
      <c r="M4478" s="3">
        <v>79.330261344722999</v>
      </c>
      <c r="N4478" s="3">
        <v>0.16356749311294799</v>
      </c>
      <c r="O4478">
        <v>30</v>
      </c>
    </row>
    <row r="4479" spans="1:15" x14ac:dyDescent="0.25">
      <c r="A4479">
        <v>4478</v>
      </c>
      <c r="B4479">
        <v>59</v>
      </c>
      <c r="C4479">
        <v>5</v>
      </c>
      <c r="D4479">
        <v>1</v>
      </c>
      <c r="E4479">
        <v>2</v>
      </c>
      <c r="F4479" s="2">
        <f>VLOOKUP(A4479,mpo_fluam_data!A:N,14,FALSE)</f>
        <v>654</v>
      </c>
      <c r="G4479" s="1">
        <f>VLOOKUP(A4479,mpo_fluam_data!A:N,13,FALSE)</f>
        <v>1649</v>
      </c>
      <c r="H4479" s="2">
        <v>713.79600000000005</v>
      </c>
      <c r="I4479" s="3">
        <v>14.4883379247016</v>
      </c>
      <c r="J4479" s="3">
        <v>22.378971533516999</v>
      </c>
      <c r="K4479" s="3">
        <v>321.43208860255203</v>
      </c>
      <c r="L4479" s="3">
        <v>52.616919191919202</v>
      </c>
      <c r="M4479" s="3">
        <v>293.82357622756803</v>
      </c>
      <c r="N4479" s="3">
        <v>9.0561065197428796</v>
      </c>
      <c r="O4479">
        <v>30</v>
      </c>
    </row>
    <row r="4480" spans="1:15" x14ac:dyDescent="0.25">
      <c r="A4480">
        <v>4479</v>
      </c>
      <c r="B4480">
        <v>59</v>
      </c>
      <c r="C4480">
        <v>5</v>
      </c>
      <c r="D4480">
        <v>1</v>
      </c>
      <c r="E4480">
        <v>2</v>
      </c>
      <c r="F4480" s="2">
        <f>VLOOKUP(A4480,mpo_fluam_data!A:N,14,FALSE)</f>
        <v>5587</v>
      </c>
      <c r="G4480" s="1">
        <f>VLOOKUP(A4480,mpo_fluam_data!A:N,13,FALSE)</f>
        <v>2502</v>
      </c>
      <c r="H4480" s="2">
        <v>1847.904</v>
      </c>
      <c r="I4480" s="3">
        <v>31.776293029946999</v>
      </c>
      <c r="J4480" s="3">
        <v>43.1946346405688</v>
      </c>
      <c r="K4480" s="3">
        <v>1196.3284329773101</v>
      </c>
      <c r="L4480" s="3">
        <v>224.27387944330101</v>
      </c>
      <c r="M4480" s="3">
        <v>333.26167510559901</v>
      </c>
      <c r="N4480" s="3">
        <v>19.069084803270901</v>
      </c>
      <c r="O4480">
        <v>28.4</v>
      </c>
    </row>
    <row r="4481" spans="1:15" x14ac:dyDescent="0.25">
      <c r="A4481">
        <v>4480</v>
      </c>
      <c r="B4481">
        <v>59</v>
      </c>
      <c r="C4481">
        <v>5</v>
      </c>
      <c r="D4481">
        <v>1</v>
      </c>
      <c r="E4481">
        <v>2</v>
      </c>
      <c r="F4481" s="2">
        <f>VLOOKUP(A4481,mpo_fluam_data!A:N,14,FALSE)</f>
        <v>2555</v>
      </c>
      <c r="G4481" s="1">
        <f>VLOOKUP(A4481,mpo_fluam_data!A:N,13,FALSE)</f>
        <v>3914</v>
      </c>
      <c r="H4481" s="2">
        <v>946.154</v>
      </c>
      <c r="I4481" s="3">
        <v>8.3767678423805894</v>
      </c>
      <c r="J4481" s="3">
        <v>52.360636146194203</v>
      </c>
      <c r="K4481" s="3">
        <v>571.09103298178002</v>
      </c>
      <c r="L4481" s="3">
        <v>78.964072543618002</v>
      </c>
      <c r="M4481" s="3">
        <v>234.774598842317</v>
      </c>
      <c r="N4481" s="3">
        <v>0.58689164370982505</v>
      </c>
      <c r="O4481">
        <v>28.4</v>
      </c>
    </row>
    <row r="4482" spans="1:15" x14ac:dyDescent="0.25">
      <c r="A4482">
        <v>4481</v>
      </c>
      <c r="B4482">
        <v>59</v>
      </c>
      <c r="C4482">
        <v>5</v>
      </c>
      <c r="D4482">
        <v>1</v>
      </c>
      <c r="E4482">
        <v>2</v>
      </c>
      <c r="F4482" s="2">
        <f>VLOOKUP(A4482,mpo_fluam_data!A:N,14,FALSE)</f>
        <v>0</v>
      </c>
      <c r="G4482" s="1">
        <f>VLOOKUP(A4482,mpo_fluam_data!A:N,13,FALSE)</f>
        <v>0</v>
      </c>
      <c r="H4482" s="2">
        <v>131.80099999999999</v>
      </c>
      <c r="I4482" s="3">
        <v>29.218749632097602</v>
      </c>
      <c r="J4482" s="3">
        <v>6.5079889807162496</v>
      </c>
      <c r="K4482" s="3">
        <v>63.888223475944301</v>
      </c>
      <c r="L4482" s="3">
        <v>9.0616354872157903</v>
      </c>
      <c r="M4482" s="3">
        <v>23.124402424026002</v>
      </c>
      <c r="N4482" s="3">
        <v>0</v>
      </c>
      <c r="O4482">
        <v>27.290001</v>
      </c>
    </row>
    <row r="4483" spans="1:15" x14ac:dyDescent="0.25">
      <c r="A4483">
        <v>4482</v>
      </c>
      <c r="B4483">
        <v>59</v>
      </c>
      <c r="C4483">
        <v>5</v>
      </c>
      <c r="D4483">
        <v>1</v>
      </c>
      <c r="E4483">
        <v>2</v>
      </c>
      <c r="F4483" s="2">
        <f>VLOOKUP(A4483,mpo_fluam_data!A:N,14,FALSE)</f>
        <v>824</v>
      </c>
      <c r="G4483" s="1">
        <f>VLOOKUP(A4483,mpo_fluam_data!A:N,13,FALSE)</f>
        <v>462</v>
      </c>
      <c r="H4483" s="2">
        <v>491.79300000000001</v>
      </c>
      <c r="I4483" s="3">
        <v>39.901366386946101</v>
      </c>
      <c r="J4483" s="3">
        <v>1.74065656565657</v>
      </c>
      <c r="K4483" s="3">
        <v>367.39815794619898</v>
      </c>
      <c r="L4483" s="3">
        <v>5.0093204775022997</v>
      </c>
      <c r="M4483" s="3">
        <v>77.743498623696297</v>
      </c>
      <c r="N4483" s="3">
        <v>0</v>
      </c>
      <c r="O4483">
        <v>27.290001</v>
      </c>
    </row>
    <row r="4484" spans="1:15" x14ac:dyDescent="0.25">
      <c r="A4484">
        <v>4483</v>
      </c>
      <c r="B4484">
        <v>59</v>
      </c>
      <c r="C4484">
        <v>5</v>
      </c>
      <c r="D4484">
        <v>1</v>
      </c>
      <c r="E4484">
        <v>2</v>
      </c>
      <c r="F4484" s="2">
        <f>VLOOKUP(A4484,mpo_fluam_data!A:N,14,FALSE)</f>
        <v>5858</v>
      </c>
      <c r="G4484" s="1">
        <f>VLOOKUP(A4484,mpo_fluam_data!A:N,13,FALSE)</f>
        <v>4284</v>
      </c>
      <c r="H4484" s="2">
        <v>3140.8620000000001</v>
      </c>
      <c r="I4484" s="3">
        <v>100.42722916685899</v>
      </c>
      <c r="J4484" s="3">
        <v>351.78032043189899</v>
      </c>
      <c r="K4484" s="3">
        <v>2023.29249491736</v>
      </c>
      <c r="L4484" s="3">
        <v>111.50624401895</v>
      </c>
      <c r="M4484" s="3">
        <v>528.29460035381896</v>
      </c>
      <c r="N4484" s="3">
        <v>25.561111111111099</v>
      </c>
      <c r="O4484">
        <v>27.290001</v>
      </c>
    </row>
    <row r="4485" spans="1:15" x14ac:dyDescent="0.25">
      <c r="A4485">
        <v>4484</v>
      </c>
      <c r="B4485">
        <v>59</v>
      </c>
      <c r="C4485">
        <v>5</v>
      </c>
      <c r="D4485">
        <v>1</v>
      </c>
      <c r="E4485">
        <v>2</v>
      </c>
      <c r="F4485" s="2">
        <f>VLOOKUP(A4485,mpo_fluam_data!A:N,14,FALSE)</f>
        <v>0</v>
      </c>
      <c r="G4485" s="1">
        <f>VLOOKUP(A4485,mpo_fluam_data!A:N,13,FALSE)</f>
        <v>0</v>
      </c>
      <c r="H4485" s="2">
        <v>172.44800000000001</v>
      </c>
      <c r="I4485" s="3">
        <v>22.8473370064279</v>
      </c>
      <c r="J4485" s="3">
        <v>50.396303948576701</v>
      </c>
      <c r="K4485" s="3">
        <v>0</v>
      </c>
      <c r="L4485" s="3">
        <v>64.998696259126604</v>
      </c>
      <c r="M4485" s="3">
        <v>20.223959388256301</v>
      </c>
      <c r="N4485" s="3">
        <v>13.981703397612501</v>
      </c>
      <c r="O4485">
        <v>26</v>
      </c>
    </row>
    <row r="4486" spans="1:15" x14ac:dyDescent="0.25">
      <c r="A4486">
        <v>4485</v>
      </c>
      <c r="B4486">
        <v>59</v>
      </c>
      <c r="C4486">
        <v>5</v>
      </c>
      <c r="D4486">
        <v>1</v>
      </c>
      <c r="E4486">
        <v>2</v>
      </c>
      <c r="F4486" s="2">
        <f>VLOOKUP(A4486,mpo_fluam_data!A:N,14,FALSE)</f>
        <v>0</v>
      </c>
      <c r="G4486" s="1">
        <f>VLOOKUP(A4486,mpo_fluam_data!A:N,13,FALSE)</f>
        <v>0</v>
      </c>
      <c r="H4486" s="2">
        <v>146.95699999999999</v>
      </c>
      <c r="I4486" s="3">
        <v>0</v>
      </c>
      <c r="J4486" s="3">
        <v>48.985816453621602</v>
      </c>
      <c r="K4486" s="3">
        <v>0</v>
      </c>
      <c r="L4486" s="3">
        <v>85.4787717636857</v>
      </c>
      <c r="M4486" s="3">
        <v>12.482301163237301</v>
      </c>
      <c r="N4486" s="3">
        <v>1.01106194554966E-2</v>
      </c>
      <c r="O4486">
        <v>25.6</v>
      </c>
    </row>
    <row r="4487" spans="1:15" x14ac:dyDescent="0.25">
      <c r="A4487">
        <v>4486</v>
      </c>
      <c r="B4487">
        <v>59</v>
      </c>
      <c r="C4487">
        <v>5</v>
      </c>
      <c r="D4487">
        <v>1</v>
      </c>
      <c r="E4487">
        <v>2</v>
      </c>
      <c r="F4487" s="2">
        <f>VLOOKUP(A4487,mpo_fluam_data!A:N,14,FALSE)</f>
        <v>1360</v>
      </c>
      <c r="G4487" s="1">
        <f>VLOOKUP(A4487,mpo_fluam_data!A:N,13,FALSE)</f>
        <v>6493</v>
      </c>
      <c r="H4487" s="2">
        <v>726.11500000000001</v>
      </c>
      <c r="I4487" s="3">
        <v>6.4120293847566598</v>
      </c>
      <c r="J4487" s="3">
        <v>61.129935720844799</v>
      </c>
      <c r="K4487" s="3">
        <v>423.76875573921001</v>
      </c>
      <c r="L4487" s="3">
        <v>44.808249072929598</v>
      </c>
      <c r="M4487" s="3">
        <v>156.14637443487601</v>
      </c>
      <c r="N4487" s="3">
        <v>33.849655647382903</v>
      </c>
      <c r="O4487">
        <v>25.6</v>
      </c>
    </row>
    <row r="4488" spans="1:15" x14ac:dyDescent="0.25">
      <c r="A4488">
        <v>4487</v>
      </c>
      <c r="B4488">
        <v>59</v>
      </c>
      <c r="C4488">
        <v>5</v>
      </c>
      <c r="D4488">
        <v>1</v>
      </c>
      <c r="E4488">
        <v>2</v>
      </c>
      <c r="F4488" s="2">
        <f>VLOOKUP(A4488,mpo_fluam_data!A:N,14,FALSE)</f>
        <v>3651</v>
      </c>
      <c r="G4488" s="1">
        <f>VLOOKUP(A4488,mpo_fluam_data!A:N,13,FALSE)</f>
        <v>1548</v>
      </c>
      <c r="H4488" s="2">
        <v>1232.8679999999999</v>
      </c>
      <c r="I4488" s="3">
        <v>66.669226326072703</v>
      </c>
      <c r="J4488" s="3">
        <v>25.616850321395798</v>
      </c>
      <c r="K4488" s="3">
        <v>856.39116220714197</v>
      </c>
      <c r="L4488" s="3">
        <v>43.983684409681103</v>
      </c>
      <c r="M4488" s="3">
        <v>226.556273246269</v>
      </c>
      <c r="N4488" s="3">
        <v>13.6508034894399</v>
      </c>
      <c r="O4488">
        <v>28.200001</v>
      </c>
    </row>
    <row r="4489" spans="1:15" x14ac:dyDescent="0.25">
      <c r="A4489">
        <v>4488</v>
      </c>
      <c r="B4489">
        <v>59</v>
      </c>
      <c r="C4489">
        <v>5</v>
      </c>
      <c r="D4489">
        <v>1</v>
      </c>
      <c r="E4489">
        <v>2</v>
      </c>
      <c r="F4489" s="2">
        <f>VLOOKUP(A4489,mpo_fluam_data!A:N,14,FALSE)</f>
        <v>4929</v>
      </c>
      <c r="G4489" s="1">
        <f>VLOOKUP(A4489,mpo_fluam_data!A:N,13,FALSE)</f>
        <v>7509</v>
      </c>
      <c r="H4489" s="2">
        <v>1905.9590000000001</v>
      </c>
      <c r="I4489" s="3">
        <v>167.92573997836499</v>
      </c>
      <c r="J4489" s="3">
        <v>103.236497786017</v>
      </c>
      <c r="K4489" s="3">
        <v>882.002571382214</v>
      </c>
      <c r="L4489" s="3">
        <v>264.56403982916902</v>
      </c>
      <c r="M4489" s="3">
        <v>237.80955873773399</v>
      </c>
      <c r="N4489" s="3">
        <v>250.42059228650101</v>
      </c>
      <c r="O4489">
        <v>28.200001</v>
      </c>
    </row>
    <row r="4490" spans="1:15" x14ac:dyDescent="0.25">
      <c r="A4490">
        <v>4489</v>
      </c>
      <c r="B4490">
        <v>59</v>
      </c>
      <c r="C4490">
        <v>5</v>
      </c>
      <c r="D4490">
        <v>1</v>
      </c>
      <c r="E4490">
        <v>2</v>
      </c>
      <c r="F4490" s="2">
        <f>VLOOKUP(A4490,mpo_fluam_data!A:N,14,FALSE)</f>
        <v>0</v>
      </c>
      <c r="G4490" s="1">
        <f>VLOOKUP(A4490,mpo_fluam_data!A:N,13,FALSE)</f>
        <v>0</v>
      </c>
      <c r="H4490" s="2">
        <v>403.86099999999999</v>
      </c>
      <c r="I4490" s="3">
        <v>24.711202938475701</v>
      </c>
      <c r="J4490" s="3">
        <v>19.729729109274601</v>
      </c>
      <c r="K4490" s="3">
        <v>232.217447067801</v>
      </c>
      <c r="L4490" s="3">
        <v>52.1404729109275</v>
      </c>
      <c r="M4490" s="3">
        <v>39.200256329811303</v>
      </c>
      <c r="N4490" s="3">
        <v>35.861891643709797</v>
      </c>
      <c r="O4490">
        <v>26</v>
      </c>
    </row>
    <row r="4491" spans="1:15" x14ac:dyDescent="0.25">
      <c r="A4491">
        <v>4490</v>
      </c>
      <c r="B4491">
        <v>59</v>
      </c>
      <c r="C4491">
        <v>5</v>
      </c>
      <c r="D4491">
        <v>1</v>
      </c>
      <c r="E4491">
        <v>2</v>
      </c>
      <c r="F4491" s="2">
        <f>VLOOKUP(A4491,mpo_fluam_data!A:N,14,FALSE)</f>
        <v>1754</v>
      </c>
      <c r="G4491" s="1">
        <f>VLOOKUP(A4491,mpo_fluam_data!A:N,13,FALSE)</f>
        <v>2348</v>
      </c>
      <c r="H4491" s="2">
        <v>1138.8230000000001</v>
      </c>
      <c r="I4491" s="3">
        <v>117.311909505225</v>
      </c>
      <c r="J4491" s="3">
        <v>26.791685188925801</v>
      </c>
      <c r="K4491" s="3">
        <v>700.90132764999703</v>
      </c>
      <c r="L4491" s="3">
        <v>37.494605142332396</v>
      </c>
      <c r="M4491" s="3">
        <v>157.63024478165499</v>
      </c>
      <c r="N4491" s="3">
        <v>98.693227731864098</v>
      </c>
      <c r="O4491">
        <v>26</v>
      </c>
    </row>
    <row r="4492" spans="1:15" x14ac:dyDescent="0.25">
      <c r="A4492">
        <v>4491</v>
      </c>
      <c r="B4492">
        <v>59</v>
      </c>
      <c r="C4492">
        <v>5</v>
      </c>
      <c r="D4492">
        <v>1</v>
      </c>
      <c r="E4492">
        <v>2</v>
      </c>
      <c r="F4492" s="2">
        <f>VLOOKUP(A4492,mpo_fluam_data!A:N,14,FALSE)</f>
        <v>1475</v>
      </c>
      <c r="G4492" s="1">
        <f>VLOOKUP(A4492,mpo_fluam_data!A:N,13,FALSE)</f>
        <v>520</v>
      </c>
      <c r="H4492" s="2">
        <v>453.55099999999999</v>
      </c>
      <c r="I4492" s="3">
        <v>8.5339761248852195</v>
      </c>
      <c r="J4492" s="3">
        <v>10.6259667117248</v>
      </c>
      <c r="K4492" s="3">
        <v>268.633430439839</v>
      </c>
      <c r="L4492" s="3">
        <v>59.8749311294766</v>
      </c>
      <c r="M4492" s="3">
        <v>105.872663454497</v>
      </c>
      <c r="N4492" s="3">
        <v>1.00321395775941E-2</v>
      </c>
      <c r="O4492">
        <v>28.9</v>
      </c>
    </row>
    <row r="4493" spans="1:15" x14ac:dyDescent="0.25">
      <c r="A4493">
        <v>4492</v>
      </c>
      <c r="B4493">
        <v>59</v>
      </c>
      <c r="C4493">
        <v>5</v>
      </c>
      <c r="D4493">
        <v>1</v>
      </c>
      <c r="E4493">
        <v>2</v>
      </c>
      <c r="F4493" s="2">
        <f>VLOOKUP(A4493,mpo_fluam_data!A:N,14,FALSE)</f>
        <v>2226</v>
      </c>
      <c r="G4493" s="1">
        <f>VLOOKUP(A4493,mpo_fluam_data!A:N,13,FALSE)</f>
        <v>1480</v>
      </c>
      <c r="H4493" s="2">
        <v>648.48900000000003</v>
      </c>
      <c r="I4493" s="3">
        <v>10.173783287419701</v>
      </c>
      <c r="J4493" s="3">
        <v>20.319628099173599</v>
      </c>
      <c r="K4493" s="3">
        <v>418.20836495122302</v>
      </c>
      <c r="L4493" s="3">
        <v>83.202488019660706</v>
      </c>
      <c r="M4493" s="3">
        <v>116.584735642523</v>
      </c>
      <c r="N4493" s="3">
        <v>0</v>
      </c>
      <c r="O4493">
        <v>28.9</v>
      </c>
    </row>
    <row r="4494" spans="1:15" x14ac:dyDescent="0.25">
      <c r="A4494">
        <v>4493</v>
      </c>
      <c r="B4494">
        <v>59</v>
      </c>
      <c r="C4494">
        <v>5</v>
      </c>
      <c r="D4494">
        <v>1</v>
      </c>
      <c r="E4494">
        <v>2</v>
      </c>
      <c r="F4494" s="2">
        <f>VLOOKUP(A4494,mpo_fluam_data!A:N,14,FALSE)</f>
        <v>0</v>
      </c>
      <c r="G4494" s="1">
        <f>VLOOKUP(A4494,mpo_fluam_data!A:N,13,FALSE)</f>
        <v>0</v>
      </c>
      <c r="H4494" s="2">
        <v>75.22</v>
      </c>
      <c r="I4494" s="3">
        <v>0.24235537190082601</v>
      </c>
      <c r="J4494" s="3">
        <v>0.24917355371900801</v>
      </c>
      <c r="K4494" s="3">
        <v>38.588659320477497</v>
      </c>
      <c r="L4494" s="3">
        <v>16.897773186409498</v>
      </c>
      <c r="M4494" s="3">
        <v>19.2420385674931</v>
      </c>
      <c r="N4494" s="3">
        <v>0</v>
      </c>
      <c r="O4494">
        <v>30.200001</v>
      </c>
    </row>
    <row r="4495" spans="1:15" x14ac:dyDescent="0.25">
      <c r="A4495">
        <v>4494</v>
      </c>
      <c r="B4495">
        <v>59</v>
      </c>
      <c r="C4495">
        <v>5</v>
      </c>
      <c r="D4495">
        <v>1</v>
      </c>
      <c r="E4495">
        <v>2</v>
      </c>
      <c r="F4495" s="2">
        <f>VLOOKUP(A4495,mpo_fluam_data!A:N,14,FALSE)</f>
        <v>2207</v>
      </c>
      <c r="G4495" s="1">
        <f>VLOOKUP(A4495,mpo_fluam_data!A:N,13,FALSE)</f>
        <v>2561</v>
      </c>
      <c r="H4495" s="2">
        <v>513.947</v>
      </c>
      <c r="I4495" s="3">
        <v>9.1882001836547307</v>
      </c>
      <c r="J4495" s="3">
        <v>12.429132231404999</v>
      </c>
      <c r="K4495" s="3">
        <v>219.75820542415701</v>
      </c>
      <c r="L4495" s="3">
        <v>205.45951792755599</v>
      </c>
      <c r="M4495" s="3">
        <v>65.469749559214307</v>
      </c>
      <c r="N4495" s="3">
        <v>1.6421946740128599</v>
      </c>
      <c r="O4495">
        <v>30.200001</v>
      </c>
    </row>
    <row r="4496" spans="1:15" x14ac:dyDescent="0.25">
      <c r="A4496">
        <v>4495</v>
      </c>
      <c r="B4496">
        <v>59</v>
      </c>
      <c r="C4496">
        <v>5</v>
      </c>
      <c r="D4496">
        <v>1</v>
      </c>
      <c r="E4496">
        <v>2</v>
      </c>
      <c r="F4496" s="2">
        <f>VLOOKUP(A4496,mpo_fluam_data!A:N,14,FALSE)</f>
        <v>2422</v>
      </c>
      <c r="G4496" s="1">
        <f>VLOOKUP(A4496,mpo_fluam_data!A:N,13,FALSE)</f>
        <v>3051</v>
      </c>
      <c r="H4496" s="2">
        <v>518.12199999999996</v>
      </c>
      <c r="I4496" s="3">
        <v>3.2915748393021098</v>
      </c>
      <c r="J4496" s="3">
        <v>28.5680661496406</v>
      </c>
      <c r="K4496" s="3">
        <v>258.03683429712498</v>
      </c>
      <c r="L4496" s="3">
        <v>127.554155188246</v>
      </c>
      <c r="M4496" s="3">
        <v>94.509454925134904</v>
      </c>
      <c r="N4496" s="3">
        <v>6.1619146005509604</v>
      </c>
      <c r="O4496">
        <v>30.700001</v>
      </c>
    </row>
    <row r="4497" spans="1:15" x14ac:dyDescent="0.25">
      <c r="A4497">
        <v>4496</v>
      </c>
      <c r="B4497">
        <v>59</v>
      </c>
      <c r="C4497">
        <v>5</v>
      </c>
      <c r="D4497">
        <v>1</v>
      </c>
      <c r="E4497">
        <v>2</v>
      </c>
      <c r="F4497" s="2">
        <f>VLOOKUP(A4497,mpo_fluam_data!A:N,14,FALSE)</f>
        <v>4151</v>
      </c>
      <c r="G4497" s="1">
        <f>VLOOKUP(A4497,mpo_fluam_data!A:N,13,FALSE)</f>
        <v>7662</v>
      </c>
      <c r="H4497" s="2">
        <v>1013.6180000000001</v>
      </c>
      <c r="I4497" s="3">
        <v>2.9052800734618902</v>
      </c>
      <c r="J4497" s="3">
        <v>36.150183654729098</v>
      </c>
      <c r="K4497" s="3">
        <v>528.78821110887804</v>
      </c>
      <c r="L4497" s="3">
        <v>221.22547098638</v>
      </c>
      <c r="M4497" s="3">
        <v>224.52480075816899</v>
      </c>
      <c r="N4497" s="3">
        <v>2.4053418382063398E-2</v>
      </c>
      <c r="O4497">
        <v>30.700001</v>
      </c>
    </row>
    <row r="4498" spans="1:15" x14ac:dyDescent="0.25">
      <c r="A4498">
        <v>4497</v>
      </c>
      <c r="B4498">
        <v>60</v>
      </c>
      <c r="C4498">
        <v>5</v>
      </c>
      <c r="D4498">
        <v>0</v>
      </c>
      <c r="E4498">
        <v>1</v>
      </c>
      <c r="F4498" s="2">
        <f>VLOOKUP(A4498,mpo_fluam_data!A:N,14,FALSE)</f>
        <v>152</v>
      </c>
      <c r="G4498" s="1">
        <f>VLOOKUP(A4498,mpo_fluam_data!A:N,13,FALSE)</f>
        <v>229</v>
      </c>
      <c r="H4498" s="2">
        <v>2666.23</v>
      </c>
      <c r="I4498" s="3">
        <v>7.5185179833848199</v>
      </c>
      <c r="J4498" s="3">
        <v>15.4999109932927</v>
      </c>
      <c r="K4498" s="3">
        <v>309.97472855943897</v>
      </c>
      <c r="L4498" s="3">
        <v>40.974329444974501</v>
      </c>
      <c r="M4498" s="3">
        <v>419.45216034278002</v>
      </c>
      <c r="N4498" s="3">
        <v>1872.8103526761299</v>
      </c>
      <c r="O4498">
        <v>35.090000000000003</v>
      </c>
    </row>
    <row r="4499" spans="1:15" x14ac:dyDescent="0.25">
      <c r="A4499">
        <v>4498</v>
      </c>
      <c r="B4499">
        <v>60</v>
      </c>
      <c r="C4499">
        <v>5</v>
      </c>
      <c r="D4499">
        <v>0</v>
      </c>
      <c r="E4499">
        <v>1</v>
      </c>
      <c r="F4499" s="2">
        <f>VLOOKUP(A4499,mpo_fluam_data!A:N,14,FALSE)</f>
        <v>115</v>
      </c>
      <c r="G4499" s="1">
        <f>VLOOKUP(A4499,mpo_fluam_data!A:N,13,FALSE)</f>
        <v>47</v>
      </c>
      <c r="H4499" s="2">
        <v>67019.967999999993</v>
      </c>
      <c r="I4499" s="3">
        <v>41.328837654742699</v>
      </c>
      <c r="J4499" s="3">
        <v>26728.338758862599</v>
      </c>
      <c r="K4499" s="3">
        <v>229.003458214061</v>
      </c>
      <c r="L4499" s="3">
        <v>38.184660083773998</v>
      </c>
      <c r="M4499" s="3">
        <v>38010.326014492799</v>
      </c>
      <c r="N4499" s="3">
        <v>1972.78627069194</v>
      </c>
      <c r="O4499">
        <v>40</v>
      </c>
    </row>
    <row r="4500" spans="1:15" x14ac:dyDescent="0.25">
      <c r="A4500">
        <v>4499</v>
      </c>
      <c r="B4500">
        <v>60</v>
      </c>
      <c r="C4500">
        <v>5</v>
      </c>
      <c r="D4500">
        <v>0</v>
      </c>
      <c r="E4500">
        <v>1</v>
      </c>
      <c r="F4500" s="2">
        <f>VLOOKUP(A4500,mpo_fluam_data!A:N,14,FALSE)</f>
        <v>1194</v>
      </c>
      <c r="G4500" s="1">
        <f>VLOOKUP(A4500,mpo_fluam_data!A:N,13,FALSE)</f>
        <v>115</v>
      </c>
      <c r="H4500" s="2">
        <v>5544.6859999999997</v>
      </c>
      <c r="I4500" s="3">
        <v>390.60598975473698</v>
      </c>
      <c r="J4500" s="3">
        <v>0</v>
      </c>
      <c r="K4500" s="3">
        <v>1680.1080376386999</v>
      </c>
      <c r="L4500" s="3">
        <v>34.920598344097399</v>
      </c>
      <c r="M4500" s="3">
        <v>1166.48174415824</v>
      </c>
      <c r="N4500" s="3">
        <v>2272.5696301042299</v>
      </c>
      <c r="O4500">
        <v>28.9</v>
      </c>
    </row>
    <row r="4501" spans="1:15" x14ac:dyDescent="0.25">
      <c r="A4501">
        <v>4500</v>
      </c>
      <c r="B4501">
        <v>60</v>
      </c>
      <c r="C4501">
        <v>5</v>
      </c>
      <c r="D4501">
        <v>0</v>
      </c>
      <c r="E4501">
        <v>1</v>
      </c>
      <c r="F4501" s="2">
        <f>VLOOKUP(A4501,mpo_fluam_data!A:N,14,FALSE)</f>
        <v>1319</v>
      </c>
      <c r="G4501" s="1">
        <f>VLOOKUP(A4501,mpo_fluam_data!A:N,13,FALSE)</f>
        <v>348</v>
      </c>
      <c r="H4501" s="2">
        <v>16143.876</v>
      </c>
      <c r="I4501" s="3">
        <v>112.870870792592</v>
      </c>
      <c r="J4501" s="3">
        <v>3.8307478234623402</v>
      </c>
      <c r="K4501" s="3">
        <v>858.42057265508004</v>
      </c>
      <c r="L4501" s="3">
        <v>84.551160470924302</v>
      </c>
      <c r="M4501" s="3">
        <v>3438.0160645563901</v>
      </c>
      <c r="N4501" s="3">
        <v>11646.186583701499</v>
      </c>
      <c r="O4501">
        <v>33.5</v>
      </c>
    </row>
    <row r="4502" spans="1:15" x14ac:dyDescent="0.25">
      <c r="A4502">
        <v>4501</v>
      </c>
      <c r="B4502">
        <v>60</v>
      </c>
      <c r="C4502">
        <v>5</v>
      </c>
      <c r="D4502">
        <v>0</v>
      </c>
      <c r="E4502">
        <v>1</v>
      </c>
      <c r="F4502" s="2">
        <f>VLOOKUP(A4502,mpo_fluam_data!A:N,14,FALSE)</f>
        <v>618</v>
      </c>
      <c r="G4502" s="1">
        <f>VLOOKUP(A4502,mpo_fluam_data!A:N,13,FALSE)</f>
        <v>1129</v>
      </c>
      <c r="H4502" s="2">
        <v>5046.8519999999999</v>
      </c>
      <c r="I4502" s="3">
        <v>46.423927077336998</v>
      </c>
      <c r="J4502" s="3">
        <v>0.52464471431233195</v>
      </c>
      <c r="K4502" s="3">
        <v>544.24638712316801</v>
      </c>
      <c r="L4502" s="3">
        <v>23.273442838347801</v>
      </c>
      <c r="M4502" s="3">
        <v>3165.4807713216101</v>
      </c>
      <c r="N4502" s="3">
        <v>1266.9028269252301</v>
      </c>
      <c r="O4502">
        <v>25.6</v>
      </c>
    </row>
    <row r="4503" spans="1:15" x14ac:dyDescent="0.25">
      <c r="A4503">
        <v>4502</v>
      </c>
      <c r="B4503">
        <v>60</v>
      </c>
      <c r="C4503">
        <v>5</v>
      </c>
      <c r="D4503">
        <v>0</v>
      </c>
      <c r="E4503">
        <v>1</v>
      </c>
      <c r="F4503" s="2">
        <f>VLOOKUP(A4503,mpo_fluam_data!A:N,14,FALSE)</f>
        <v>2589</v>
      </c>
      <c r="G4503" s="1">
        <f>VLOOKUP(A4503,mpo_fluam_data!A:N,13,FALSE)</f>
        <v>1199</v>
      </c>
      <c r="H4503" s="2">
        <v>18913.357</v>
      </c>
      <c r="I4503" s="3">
        <v>168.08899414343699</v>
      </c>
      <c r="J4503" s="3">
        <v>7.7074309946303696</v>
      </c>
      <c r="K4503" s="3">
        <v>1139.9210609798699</v>
      </c>
      <c r="L4503" s="3">
        <v>374.956905623068</v>
      </c>
      <c r="M4503" s="3">
        <v>1019.89467058062</v>
      </c>
      <c r="N4503" s="3">
        <v>16202.7879376784</v>
      </c>
      <c r="O4503">
        <v>38.400002000000001</v>
      </c>
    </row>
    <row r="4504" spans="1:15" x14ac:dyDescent="0.25">
      <c r="A4504">
        <v>4503</v>
      </c>
      <c r="B4504">
        <v>60</v>
      </c>
      <c r="C4504">
        <v>5</v>
      </c>
      <c r="D4504">
        <v>0</v>
      </c>
      <c r="E4504">
        <v>1</v>
      </c>
      <c r="F4504" s="2">
        <f>VLOOKUP(A4504,mpo_fluam_data!A:N,14,FALSE)</f>
        <v>5068</v>
      </c>
      <c r="G4504" s="1">
        <f>VLOOKUP(A4504,mpo_fluam_data!A:N,13,FALSE)</f>
        <v>3735</v>
      </c>
      <c r="H4504" s="2">
        <v>8989.8950000000004</v>
      </c>
      <c r="I4504" s="3">
        <v>210.919515101754</v>
      </c>
      <c r="J4504" s="3">
        <v>26.9014325738978</v>
      </c>
      <c r="K4504" s="3">
        <v>791.91001063574595</v>
      </c>
      <c r="L4504" s="3">
        <v>224.49092082795599</v>
      </c>
      <c r="M4504" s="3">
        <v>555.20934974699605</v>
      </c>
      <c r="N4504" s="3">
        <v>7180.4637711136502</v>
      </c>
      <c r="O4504">
        <v>33.5</v>
      </c>
    </row>
    <row r="4505" spans="1:15" x14ac:dyDescent="0.25">
      <c r="A4505">
        <v>4504</v>
      </c>
      <c r="B4505">
        <v>60</v>
      </c>
      <c r="C4505">
        <v>5</v>
      </c>
      <c r="D4505">
        <v>0</v>
      </c>
      <c r="E4505">
        <v>1</v>
      </c>
      <c r="F4505" s="2">
        <f>VLOOKUP(A4505,mpo_fluam_data!A:N,14,FALSE)</f>
        <v>1880</v>
      </c>
      <c r="G4505" s="1">
        <f>VLOOKUP(A4505,mpo_fluam_data!A:N,13,FALSE)</f>
        <v>1580</v>
      </c>
      <c r="H4505" s="2">
        <v>7240.84</v>
      </c>
      <c r="I4505" s="3">
        <v>124.581871821427</v>
      </c>
      <c r="J4505" s="3">
        <v>33.306002201251601</v>
      </c>
      <c r="K4505" s="3">
        <v>1301.33303438805</v>
      </c>
      <c r="L4505" s="3">
        <v>249.701954686584</v>
      </c>
      <c r="M4505" s="3">
        <v>593.23974675694296</v>
      </c>
      <c r="N4505" s="3">
        <v>4938.67739014574</v>
      </c>
      <c r="O4505">
        <v>30</v>
      </c>
    </row>
    <row r="4506" spans="1:15" x14ac:dyDescent="0.25">
      <c r="A4506">
        <v>4505</v>
      </c>
      <c r="B4506">
        <v>60</v>
      </c>
      <c r="C4506">
        <v>5</v>
      </c>
      <c r="D4506">
        <v>0</v>
      </c>
      <c r="E4506">
        <v>1</v>
      </c>
      <c r="F4506" s="2">
        <f>VLOOKUP(A4506,mpo_fluam_data!A:N,14,FALSE)</f>
        <v>2778</v>
      </c>
      <c r="G4506" s="1">
        <f>VLOOKUP(A4506,mpo_fluam_data!A:N,13,FALSE)</f>
        <v>745</v>
      </c>
      <c r="H4506" s="2">
        <v>16871.419999999998</v>
      </c>
      <c r="I4506" s="3">
        <v>257.614479723263</v>
      </c>
      <c r="J4506" s="3">
        <v>10.7925930138056</v>
      </c>
      <c r="K4506" s="3">
        <v>1641.07099615268</v>
      </c>
      <c r="L4506" s="3">
        <v>84.125458884554305</v>
      </c>
      <c r="M4506" s="3">
        <v>779.96869347756001</v>
      </c>
      <c r="N4506" s="3">
        <v>14097.847778748101</v>
      </c>
      <c r="O4506">
        <v>26.1</v>
      </c>
    </row>
    <row r="4507" spans="1:15" x14ac:dyDescent="0.25">
      <c r="A4507">
        <v>4506</v>
      </c>
      <c r="B4507">
        <v>60</v>
      </c>
      <c r="C4507">
        <v>5</v>
      </c>
      <c r="D4507">
        <v>0</v>
      </c>
      <c r="E4507">
        <v>1</v>
      </c>
      <c r="F4507" s="2">
        <f>VLOOKUP(A4507,mpo_fluam_data!A:N,14,FALSE)</f>
        <v>1756</v>
      </c>
      <c r="G4507" s="1">
        <f>VLOOKUP(A4507,mpo_fluam_data!A:N,13,FALSE)</f>
        <v>1480</v>
      </c>
      <c r="H4507" s="2">
        <v>8469.7279999999992</v>
      </c>
      <c r="I4507" s="3">
        <v>82.279897172873902</v>
      </c>
      <c r="J4507" s="3">
        <v>45.4805531194745</v>
      </c>
      <c r="K4507" s="3">
        <v>967.96565495054404</v>
      </c>
      <c r="L4507" s="3">
        <v>184.714166488845</v>
      </c>
      <c r="M4507" s="3">
        <v>333.75646023010103</v>
      </c>
      <c r="N4507" s="3">
        <v>6855.5312680381603</v>
      </c>
      <c r="O4507">
        <v>34.290000999999997</v>
      </c>
    </row>
    <row r="4508" spans="1:15" x14ac:dyDescent="0.25">
      <c r="A4508">
        <v>4507</v>
      </c>
      <c r="B4508">
        <v>60</v>
      </c>
      <c r="C4508">
        <v>5</v>
      </c>
      <c r="D4508">
        <v>0</v>
      </c>
      <c r="E4508">
        <v>1</v>
      </c>
      <c r="F4508" s="2">
        <f>VLOOKUP(A4508,mpo_fluam_data!A:N,14,FALSE)</f>
        <v>4653</v>
      </c>
      <c r="G4508" s="1">
        <f>VLOOKUP(A4508,mpo_fluam_data!A:N,13,FALSE)</f>
        <v>8611</v>
      </c>
      <c r="H4508" s="2">
        <v>6920.4120000000003</v>
      </c>
      <c r="I4508" s="3">
        <v>126.72376848433299</v>
      </c>
      <c r="J4508" s="3">
        <v>28.5335469445609</v>
      </c>
      <c r="K4508" s="3">
        <v>879.17388185968298</v>
      </c>
      <c r="L4508" s="3">
        <v>560.70534453269499</v>
      </c>
      <c r="M4508" s="3">
        <v>647.92600691899702</v>
      </c>
      <c r="N4508" s="3">
        <v>4677.3494512597299</v>
      </c>
      <c r="O4508">
        <v>32.5</v>
      </c>
    </row>
    <row r="4509" spans="1:15" x14ac:dyDescent="0.25">
      <c r="A4509">
        <v>4508</v>
      </c>
      <c r="B4509">
        <v>60</v>
      </c>
      <c r="C4509">
        <v>5</v>
      </c>
      <c r="D4509">
        <v>1</v>
      </c>
      <c r="E4509">
        <v>3</v>
      </c>
      <c r="F4509" s="2">
        <f>VLOOKUP(A4509,mpo_fluam_data!A:N,14,FALSE)</f>
        <v>4060</v>
      </c>
      <c r="G4509" s="1">
        <f>VLOOKUP(A4509,mpo_fluam_data!A:N,13,FALSE)</f>
        <v>4337</v>
      </c>
      <c r="H4509" s="2">
        <v>2852.6669999999999</v>
      </c>
      <c r="I4509" s="3">
        <v>9.2115811157714997</v>
      </c>
      <c r="J4509" s="3">
        <v>0</v>
      </c>
      <c r="K4509" s="3">
        <v>113.66162399052899</v>
      </c>
      <c r="L4509" s="3">
        <v>13.735064853945</v>
      </c>
      <c r="M4509" s="3">
        <v>313.737795749383</v>
      </c>
      <c r="N4509" s="3">
        <v>2402.3209342903701</v>
      </c>
      <c r="O4509">
        <v>39.200001</v>
      </c>
    </row>
    <row r="4510" spans="1:15" x14ac:dyDescent="0.25">
      <c r="A4510">
        <v>4509</v>
      </c>
      <c r="B4510">
        <v>60</v>
      </c>
      <c r="C4510">
        <v>5</v>
      </c>
      <c r="D4510">
        <v>0</v>
      </c>
      <c r="E4510">
        <v>1</v>
      </c>
      <c r="F4510" s="2">
        <f>VLOOKUP(A4510,mpo_fluam_data!A:N,14,FALSE)</f>
        <v>985</v>
      </c>
      <c r="G4510" s="1">
        <f>VLOOKUP(A4510,mpo_fluam_data!A:N,13,FALSE)</f>
        <v>97</v>
      </c>
      <c r="H4510" s="2">
        <v>2511.181</v>
      </c>
      <c r="I4510" s="3">
        <v>52.347111194141497</v>
      </c>
      <c r="J4510" s="3">
        <v>0</v>
      </c>
      <c r="K4510" s="3">
        <v>546.19999677255703</v>
      </c>
      <c r="L4510" s="3">
        <v>9.3282042217589094</v>
      </c>
      <c r="M4510" s="3">
        <v>48.683397085204703</v>
      </c>
      <c r="N4510" s="3">
        <v>1854.62229072634</v>
      </c>
      <c r="O4510">
        <v>37.400002000000001</v>
      </c>
    </row>
    <row r="4511" spans="1:15" x14ac:dyDescent="0.25">
      <c r="A4511">
        <v>4510</v>
      </c>
      <c r="B4511">
        <v>60</v>
      </c>
      <c r="C4511">
        <v>5</v>
      </c>
      <c r="D4511">
        <v>1</v>
      </c>
      <c r="E4511">
        <v>3</v>
      </c>
      <c r="F4511" s="2">
        <f>VLOOKUP(A4511,mpo_fluam_data!A:N,14,FALSE)</f>
        <v>3762</v>
      </c>
      <c r="G4511" s="1">
        <f>VLOOKUP(A4511,mpo_fluam_data!A:N,13,FALSE)</f>
        <v>1710</v>
      </c>
      <c r="H4511" s="2">
        <v>3063.5349999999999</v>
      </c>
      <c r="I4511" s="3">
        <v>118.000660465221</v>
      </c>
      <c r="J4511" s="3">
        <v>73.696787572758794</v>
      </c>
      <c r="K4511" s="3">
        <v>336.18190250641499</v>
      </c>
      <c r="L4511" s="3">
        <v>463.20382597695698</v>
      </c>
      <c r="M4511" s="3">
        <v>712.21647012436404</v>
      </c>
      <c r="N4511" s="3">
        <v>1360.2353533542801</v>
      </c>
      <c r="O4511">
        <v>39.200001</v>
      </c>
    </row>
    <row r="4512" spans="1:15" x14ac:dyDescent="0.25">
      <c r="A4512">
        <v>4511</v>
      </c>
      <c r="B4512">
        <v>60</v>
      </c>
      <c r="C4512">
        <v>5</v>
      </c>
      <c r="D4512">
        <v>0</v>
      </c>
      <c r="E4512">
        <v>1</v>
      </c>
      <c r="F4512" s="2">
        <f>VLOOKUP(A4512,mpo_fluam_data!A:N,14,FALSE)</f>
        <v>3254</v>
      </c>
      <c r="G4512" s="1">
        <f>VLOOKUP(A4512,mpo_fluam_data!A:N,13,FALSE)</f>
        <v>1764</v>
      </c>
      <c r="H4512" s="2">
        <v>31801.46</v>
      </c>
      <c r="I4512" s="3">
        <v>240.85798669781099</v>
      </c>
      <c r="J4512" s="3">
        <v>1224.0659261813</v>
      </c>
      <c r="K4512" s="3">
        <v>1340.2206962364901</v>
      </c>
      <c r="L4512" s="3">
        <v>237.04343025617499</v>
      </c>
      <c r="M4512" s="3">
        <v>11008.357505424799</v>
      </c>
      <c r="N4512" s="3">
        <v>17750.914455203401</v>
      </c>
      <c r="O4512">
        <v>28.5</v>
      </c>
    </row>
    <row r="4513" spans="1:15" x14ac:dyDescent="0.25">
      <c r="A4513">
        <v>4512</v>
      </c>
      <c r="B4513">
        <v>60</v>
      </c>
      <c r="C4513">
        <v>5</v>
      </c>
      <c r="D4513">
        <v>0</v>
      </c>
      <c r="E4513">
        <v>1</v>
      </c>
      <c r="F4513" s="2">
        <f>VLOOKUP(A4513,mpo_fluam_data!A:N,14,FALSE)</f>
        <v>395</v>
      </c>
      <c r="G4513" s="1">
        <f>VLOOKUP(A4513,mpo_fluam_data!A:N,13,FALSE)</f>
        <v>4209</v>
      </c>
      <c r="H4513" s="2">
        <v>1397.769</v>
      </c>
      <c r="I4513" s="3">
        <v>1.38486013144804</v>
      </c>
      <c r="J4513" s="3">
        <v>93.389161121738994</v>
      </c>
      <c r="K4513" s="3">
        <v>1.1457359068414601</v>
      </c>
      <c r="L4513" s="3">
        <v>68.985581727714802</v>
      </c>
      <c r="M4513" s="3">
        <v>39.825527767782901</v>
      </c>
      <c r="N4513" s="3">
        <v>1193.03813334447</v>
      </c>
      <c r="O4513">
        <v>33.900002000000001</v>
      </c>
    </row>
    <row r="4514" spans="1:15" x14ac:dyDescent="0.25">
      <c r="A4514">
        <v>4513</v>
      </c>
      <c r="B4514">
        <v>60</v>
      </c>
      <c r="C4514">
        <v>5</v>
      </c>
      <c r="D4514">
        <v>0</v>
      </c>
      <c r="E4514">
        <v>1</v>
      </c>
      <c r="F4514" s="2">
        <f>VLOOKUP(A4514,mpo_fluam_data!A:N,14,FALSE)</f>
        <v>3850</v>
      </c>
      <c r="G4514" s="1">
        <f>VLOOKUP(A4514,mpo_fluam_data!A:N,13,FALSE)</f>
        <v>403</v>
      </c>
      <c r="H4514" s="2">
        <v>15187.778</v>
      </c>
      <c r="I4514" s="3">
        <v>184.53240787861901</v>
      </c>
      <c r="J4514" s="3">
        <v>3039.5120714043801</v>
      </c>
      <c r="K4514" s="3">
        <v>661.646489664716</v>
      </c>
      <c r="L4514" s="3">
        <v>93.061767243023198</v>
      </c>
      <c r="M4514" s="3">
        <v>6993.42995566841</v>
      </c>
      <c r="N4514" s="3">
        <v>4215.5953081408497</v>
      </c>
      <c r="O4514">
        <v>30.790001</v>
      </c>
    </row>
    <row r="4515" spans="1:15" x14ac:dyDescent="0.25">
      <c r="A4515">
        <v>4514</v>
      </c>
      <c r="B4515">
        <v>60</v>
      </c>
      <c r="C4515">
        <v>5</v>
      </c>
      <c r="D4515">
        <v>1</v>
      </c>
      <c r="E4515">
        <v>2</v>
      </c>
      <c r="F4515" s="2">
        <f>VLOOKUP(A4515,mpo_fluam_data!A:N,14,FALSE)</f>
        <v>34</v>
      </c>
      <c r="G4515" s="1">
        <f>VLOOKUP(A4515,mpo_fluam_data!A:N,13,FALSE)</f>
        <v>1880</v>
      </c>
      <c r="H4515" s="2">
        <v>158.38999999999999</v>
      </c>
      <c r="I4515" s="3">
        <v>10.2240860583216</v>
      </c>
      <c r="J4515" s="3">
        <v>37.3024781710198</v>
      </c>
      <c r="K4515" s="3">
        <v>1.1566631889606001</v>
      </c>
      <c r="L4515" s="3">
        <v>63.315442113247599</v>
      </c>
      <c r="M4515" s="3">
        <v>16.589003237757101</v>
      </c>
      <c r="N4515" s="3">
        <v>29.802327230693301</v>
      </c>
      <c r="O4515">
        <v>41.290000999999997</v>
      </c>
    </row>
    <row r="4516" spans="1:15" x14ac:dyDescent="0.25">
      <c r="A4516">
        <v>4515</v>
      </c>
      <c r="B4516">
        <v>60</v>
      </c>
      <c r="C4516">
        <v>5</v>
      </c>
      <c r="D4516">
        <v>0</v>
      </c>
      <c r="E4516">
        <v>1</v>
      </c>
      <c r="F4516" s="2">
        <f>VLOOKUP(A4516,mpo_fluam_data!A:N,14,FALSE)</f>
        <v>3750</v>
      </c>
      <c r="G4516" s="1">
        <f>VLOOKUP(A4516,mpo_fluam_data!A:N,13,FALSE)</f>
        <v>639</v>
      </c>
      <c r="H4516" s="2">
        <v>6909.6229999999996</v>
      </c>
      <c r="I4516" s="3">
        <v>275.28022896297898</v>
      </c>
      <c r="J4516" s="3">
        <v>580.22961697698497</v>
      </c>
      <c r="K4516" s="3">
        <v>844.66835399293404</v>
      </c>
      <c r="L4516" s="3">
        <v>134.90057354922999</v>
      </c>
      <c r="M4516" s="3">
        <v>271.545763201363</v>
      </c>
      <c r="N4516" s="3">
        <v>4802.9984633165104</v>
      </c>
      <c r="O4516">
        <v>34.090000000000003</v>
      </c>
    </row>
    <row r="4517" spans="1:15" x14ac:dyDescent="0.25">
      <c r="A4517">
        <v>4516</v>
      </c>
      <c r="B4517">
        <v>60</v>
      </c>
      <c r="C4517">
        <v>5</v>
      </c>
      <c r="D4517">
        <v>0</v>
      </c>
      <c r="E4517">
        <v>1</v>
      </c>
      <c r="F4517" s="2">
        <f>VLOOKUP(A4517,mpo_fluam_data!A:N,14,FALSE)</f>
        <v>513</v>
      </c>
      <c r="G4517" s="1">
        <f>VLOOKUP(A4517,mpo_fluam_data!A:N,13,FALSE)</f>
        <v>2606</v>
      </c>
      <c r="H4517" s="2">
        <v>3171.4630000000002</v>
      </c>
      <c r="I4517" s="3">
        <v>60.249637140579999</v>
      </c>
      <c r="J4517" s="3">
        <v>463.42844138299699</v>
      </c>
      <c r="K4517" s="3">
        <v>334.14605273676602</v>
      </c>
      <c r="L4517" s="3">
        <v>347.13617805177898</v>
      </c>
      <c r="M4517" s="3">
        <v>227.16964535476799</v>
      </c>
      <c r="N4517" s="3">
        <v>1739.33304533311</v>
      </c>
      <c r="O4517">
        <v>34.200001</v>
      </c>
    </row>
    <row r="4518" spans="1:15" x14ac:dyDescent="0.25">
      <c r="A4518">
        <v>4517</v>
      </c>
      <c r="B4518">
        <v>60</v>
      </c>
      <c r="C4518">
        <v>5</v>
      </c>
      <c r="D4518">
        <v>1</v>
      </c>
      <c r="E4518">
        <v>2</v>
      </c>
      <c r="F4518" s="2">
        <f>VLOOKUP(A4518,mpo_fluam_data!A:N,14,FALSE)</f>
        <v>1668</v>
      </c>
      <c r="G4518" s="1">
        <f>VLOOKUP(A4518,mpo_fluam_data!A:N,13,FALSE)</f>
        <v>2066</v>
      </c>
      <c r="H4518" s="2">
        <v>1351.971</v>
      </c>
      <c r="I4518" s="3">
        <v>331.10707546672103</v>
      </c>
      <c r="J4518" s="3">
        <v>40.5901424165707</v>
      </c>
      <c r="K4518" s="3">
        <v>195.74147231788001</v>
      </c>
      <c r="L4518" s="3">
        <v>536.71694360816298</v>
      </c>
      <c r="M4518" s="3">
        <v>134.28132073216099</v>
      </c>
      <c r="N4518" s="3">
        <v>113.53404545850501</v>
      </c>
      <c r="O4518">
        <v>38.590000000000003</v>
      </c>
    </row>
    <row r="4519" spans="1:15" x14ac:dyDescent="0.25">
      <c r="A4519">
        <v>4518</v>
      </c>
      <c r="B4519">
        <v>60</v>
      </c>
      <c r="C4519">
        <v>5</v>
      </c>
      <c r="D4519">
        <v>1</v>
      </c>
      <c r="E4519">
        <v>2</v>
      </c>
      <c r="F4519" s="2">
        <f>VLOOKUP(A4519,mpo_fluam_data!A:N,14,FALSE)</f>
        <v>4906</v>
      </c>
      <c r="G4519" s="1">
        <f>VLOOKUP(A4519,mpo_fluam_data!A:N,13,FALSE)</f>
        <v>2711</v>
      </c>
      <c r="H4519" s="2">
        <v>2353.712</v>
      </c>
      <c r="I4519" s="3">
        <v>188.16012507208401</v>
      </c>
      <c r="J4519" s="3">
        <v>76.5303667417827</v>
      </c>
      <c r="K4519" s="3">
        <v>594.44553966717797</v>
      </c>
      <c r="L4519" s="3">
        <v>825.086449784774</v>
      </c>
      <c r="M4519" s="3">
        <v>422.90329986907801</v>
      </c>
      <c r="N4519" s="3">
        <v>246.58621886510301</v>
      </c>
      <c r="O4519">
        <v>38.590000000000003</v>
      </c>
    </row>
    <row r="4520" spans="1:15" x14ac:dyDescent="0.25">
      <c r="A4520">
        <v>4519</v>
      </c>
      <c r="B4520">
        <v>60</v>
      </c>
      <c r="C4520">
        <v>5</v>
      </c>
      <c r="D4520">
        <v>1</v>
      </c>
      <c r="E4520">
        <v>2</v>
      </c>
      <c r="F4520" s="2">
        <f>VLOOKUP(A4520,mpo_fluam_data!A:N,14,FALSE)</f>
        <v>1238</v>
      </c>
      <c r="G4520" s="1">
        <f>VLOOKUP(A4520,mpo_fluam_data!A:N,13,FALSE)</f>
        <v>1276</v>
      </c>
      <c r="H4520" s="2">
        <v>813.21900000000005</v>
      </c>
      <c r="I4520" s="3">
        <v>51.295025264767602</v>
      </c>
      <c r="J4520" s="3">
        <v>70.954828234079002</v>
      </c>
      <c r="K4520" s="3">
        <v>171.90571856013801</v>
      </c>
      <c r="L4520" s="3">
        <v>176.96665372002099</v>
      </c>
      <c r="M4520" s="3">
        <v>92.453484316343506</v>
      </c>
      <c r="N4520" s="3">
        <v>249.643289904651</v>
      </c>
      <c r="O4520">
        <v>38.590000000000003</v>
      </c>
    </row>
    <row r="4521" spans="1:15" x14ac:dyDescent="0.25">
      <c r="A4521">
        <v>4520</v>
      </c>
      <c r="B4521">
        <v>60</v>
      </c>
      <c r="C4521">
        <v>5</v>
      </c>
      <c r="D4521">
        <v>1</v>
      </c>
      <c r="E4521">
        <v>3</v>
      </c>
      <c r="F4521" s="2">
        <f>VLOOKUP(A4521,mpo_fluam_data!A:N,14,FALSE)</f>
        <v>2299</v>
      </c>
      <c r="G4521" s="1">
        <f>VLOOKUP(A4521,mpo_fluam_data!A:N,13,FALSE)</f>
        <v>4385</v>
      </c>
      <c r="H4521" s="2">
        <v>2564.2379999999998</v>
      </c>
      <c r="I4521" s="3">
        <v>109.482669899954</v>
      </c>
      <c r="J4521" s="3">
        <v>67.012103780506706</v>
      </c>
      <c r="K4521" s="3">
        <v>313.66478541359299</v>
      </c>
      <c r="L4521" s="3">
        <v>220.83131734407999</v>
      </c>
      <c r="M4521" s="3">
        <v>341.04659268786298</v>
      </c>
      <c r="N4521" s="3">
        <v>1512.2005308739999</v>
      </c>
      <c r="O4521">
        <v>34.090000000000003</v>
      </c>
    </row>
    <row r="4522" spans="1:15" x14ac:dyDescent="0.25">
      <c r="A4522">
        <v>4521</v>
      </c>
      <c r="B4522">
        <v>60</v>
      </c>
      <c r="C4522">
        <v>5</v>
      </c>
      <c r="D4522">
        <v>1</v>
      </c>
      <c r="E4522">
        <v>2</v>
      </c>
      <c r="F4522" s="2">
        <f>VLOOKUP(A4522,mpo_fluam_data!A:N,14,FALSE)</f>
        <v>5802</v>
      </c>
      <c r="G4522" s="1">
        <f>VLOOKUP(A4522,mpo_fluam_data!A:N,13,FALSE)</f>
        <v>240</v>
      </c>
      <c r="H4522" s="2">
        <v>1521.55</v>
      </c>
      <c r="I4522" s="3">
        <v>0.73295851496017494</v>
      </c>
      <c r="J4522" s="3">
        <v>0.79083459549076696</v>
      </c>
      <c r="K4522" s="3">
        <v>745.27456700438597</v>
      </c>
      <c r="L4522" s="3">
        <v>600.53077717054998</v>
      </c>
      <c r="M4522" s="3">
        <v>174.22086271461299</v>
      </c>
      <c r="N4522" s="3">
        <v>0</v>
      </c>
      <c r="O4522">
        <v>38.590000000000003</v>
      </c>
    </row>
    <row r="4523" spans="1:15" x14ac:dyDescent="0.25">
      <c r="A4523">
        <v>4522</v>
      </c>
      <c r="B4523">
        <v>60</v>
      </c>
      <c r="C4523">
        <v>5</v>
      </c>
      <c r="D4523">
        <v>1</v>
      </c>
      <c r="E4523">
        <v>3</v>
      </c>
      <c r="F4523" s="2">
        <f>VLOOKUP(A4523,mpo_fluam_data!A:N,14,FALSE)</f>
        <v>833</v>
      </c>
      <c r="G4523" s="1">
        <f>VLOOKUP(A4523,mpo_fluam_data!A:N,13,FALSE)</f>
        <v>1654</v>
      </c>
      <c r="H4523" s="2">
        <v>2294.65</v>
      </c>
      <c r="I4523" s="3">
        <v>43.384117678343699</v>
      </c>
      <c r="J4523" s="3">
        <v>8.0728594569509706</v>
      </c>
      <c r="K4523" s="3">
        <v>219.67977264679001</v>
      </c>
      <c r="L4523" s="3">
        <v>92.815636553673102</v>
      </c>
      <c r="M4523" s="3">
        <v>269.81736235402599</v>
      </c>
      <c r="N4523" s="3">
        <v>1660.88025131022</v>
      </c>
      <c r="O4523">
        <v>34.090000000000003</v>
      </c>
    </row>
    <row r="4524" spans="1:15" x14ac:dyDescent="0.25">
      <c r="A4524">
        <v>4523</v>
      </c>
      <c r="B4524">
        <v>60</v>
      </c>
      <c r="C4524">
        <v>5</v>
      </c>
      <c r="D4524">
        <v>0</v>
      </c>
      <c r="E4524">
        <v>1</v>
      </c>
      <c r="F4524" s="2">
        <f>VLOOKUP(A4524,mpo_fluam_data!A:N,14,FALSE)</f>
        <v>251</v>
      </c>
      <c r="G4524" s="1">
        <f>VLOOKUP(A4524,mpo_fluam_data!A:N,13,FALSE)</f>
        <v>305</v>
      </c>
      <c r="H4524" s="2">
        <v>1121.117</v>
      </c>
      <c r="I4524" s="3">
        <v>38.974924612598898</v>
      </c>
      <c r="J4524" s="3">
        <v>0</v>
      </c>
      <c r="K4524" s="3">
        <v>88.183277176649298</v>
      </c>
      <c r="L4524" s="3">
        <v>31.898351800934901</v>
      </c>
      <c r="M4524" s="3">
        <v>54.880271410792403</v>
      </c>
      <c r="N4524" s="3">
        <v>907.18017499902396</v>
      </c>
      <c r="O4524">
        <v>26.700001</v>
      </c>
    </row>
    <row r="4525" spans="1:15" x14ac:dyDescent="0.25">
      <c r="A4525">
        <v>4524</v>
      </c>
      <c r="B4525">
        <v>60</v>
      </c>
      <c r="C4525">
        <v>5</v>
      </c>
      <c r="D4525">
        <v>1</v>
      </c>
      <c r="E4525">
        <v>2</v>
      </c>
      <c r="F4525" s="2">
        <f>VLOOKUP(A4525,mpo_fluam_data!A:N,14,FALSE)</f>
        <v>9412</v>
      </c>
      <c r="G4525" s="1">
        <f>VLOOKUP(A4525,mpo_fluam_data!A:N,13,FALSE)</f>
        <v>6153</v>
      </c>
      <c r="H4525" s="2">
        <v>4837.848</v>
      </c>
      <c r="I4525" s="3">
        <v>124.134061305722</v>
      </c>
      <c r="J4525" s="3">
        <v>100.033343892075</v>
      </c>
      <c r="K4525" s="3">
        <v>1822.50967692207</v>
      </c>
      <c r="L4525" s="3">
        <v>1247.4186591661</v>
      </c>
      <c r="M4525" s="3">
        <v>881.29656896318795</v>
      </c>
      <c r="N4525" s="3">
        <v>662.45568975085098</v>
      </c>
      <c r="O4525">
        <v>38.590000000000003</v>
      </c>
    </row>
    <row r="4526" spans="1:15" x14ac:dyDescent="0.25">
      <c r="A4526">
        <v>4525</v>
      </c>
      <c r="B4526">
        <v>60</v>
      </c>
      <c r="C4526">
        <v>5</v>
      </c>
      <c r="D4526">
        <v>1</v>
      </c>
      <c r="E4526">
        <v>2</v>
      </c>
      <c r="F4526" s="2">
        <f>VLOOKUP(A4526,mpo_fluam_data!A:N,14,FALSE)</f>
        <v>4779</v>
      </c>
      <c r="G4526" s="1">
        <f>VLOOKUP(A4526,mpo_fluam_data!A:N,13,FALSE)</f>
        <v>2101</v>
      </c>
      <c r="H4526" s="2">
        <v>1796.375</v>
      </c>
      <c r="I4526" s="3">
        <v>63.483295358204998</v>
      </c>
      <c r="J4526" s="3">
        <v>4.00303825711734</v>
      </c>
      <c r="K4526" s="3">
        <v>843.46480379327102</v>
      </c>
      <c r="L4526" s="3">
        <v>355.22292424663902</v>
      </c>
      <c r="M4526" s="3">
        <v>393.24411421665502</v>
      </c>
      <c r="N4526" s="3">
        <v>136.956824128113</v>
      </c>
      <c r="O4526">
        <v>38.590000000000003</v>
      </c>
    </row>
    <row r="4527" spans="1:15" x14ac:dyDescent="0.25">
      <c r="A4527">
        <v>4526</v>
      </c>
      <c r="B4527">
        <v>60</v>
      </c>
      <c r="C4527">
        <v>5</v>
      </c>
      <c r="D4527">
        <v>1</v>
      </c>
      <c r="E4527">
        <v>2</v>
      </c>
      <c r="F4527" s="2">
        <f>VLOOKUP(A4527,mpo_fluam_data!A:N,14,FALSE)</f>
        <v>4986</v>
      </c>
      <c r="G4527" s="1">
        <f>VLOOKUP(A4527,mpo_fluam_data!A:N,13,FALSE)</f>
        <v>3118</v>
      </c>
      <c r="H4527" s="2">
        <v>1728.47</v>
      </c>
      <c r="I4527" s="3">
        <v>15.4938909916906</v>
      </c>
      <c r="J4527" s="3">
        <v>107.82372959808001</v>
      </c>
      <c r="K4527" s="3">
        <v>589.76280923725903</v>
      </c>
      <c r="L4527" s="3">
        <v>113.73314895950099</v>
      </c>
      <c r="M4527" s="3">
        <v>586.71618893277798</v>
      </c>
      <c r="N4527" s="3">
        <v>314.94023228069102</v>
      </c>
      <c r="O4527">
        <v>38.590000000000003</v>
      </c>
    </row>
    <row r="4528" spans="1:15" x14ac:dyDescent="0.25">
      <c r="A4528">
        <v>4527</v>
      </c>
      <c r="B4528">
        <v>60</v>
      </c>
      <c r="C4528">
        <v>5</v>
      </c>
      <c r="D4528">
        <v>0</v>
      </c>
      <c r="E4528">
        <v>1</v>
      </c>
      <c r="F4528" s="2">
        <f>VLOOKUP(A4528,mpo_fluam_data!A:N,14,FALSE)</f>
        <v>239</v>
      </c>
      <c r="G4528" s="1">
        <f>VLOOKUP(A4528,mpo_fluam_data!A:N,13,FALSE)</f>
        <v>53</v>
      </c>
      <c r="H4528" s="2">
        <v>1071.2850000000001</v>
      </c>
      <c r="I4528" s="3">
        <v>8.7808688729853497</v>
      </c>
      <c r="J4528" s="3">
        <v>0</v>
      </c>
      <c r="K4528" s="3">
        <v>88.6605019017899</v>
      </c>
      <c r="L4528" s="3">
        <v>0</v>
      </c>
      <c r="M4528" s="3">
        <v>101.619639808282</v>
      </c>
      <c r="N4528" s="3">
        <v>872.22398941694303</v>
      </c>
      <c r="O4528">
        <v>26.700001</v>
      </c>
    </row>
    <row r="4529" spans="1:15" x14ac:dyDescent="0.25">
      <c r="A4529">
        <v>4528</v>
      </c>
      <c r="B4529">
        <v>60</v>
      </c>
      <c r="C4529">
        <v>5</v>
      </c>
      <c r="D4529">
        <v>1</v>
      </c>
      <c r="E4529">
        <v>2</v>
      </c>
      <c r="F4529" s="2">
        <f>VLOOKUP(A4529,mpo_fluam_data!A:N,14,FALSE)</f>
        <v>2361</v>
      </c>
      <c r="G4529" s="1">
        <f>VLOOKUP(A4529,mpo_fluam_data!A:N,13,FALSE)</f>
        <v>149</v>
      </c>
      <c r="H4529" s="2">
        <v>745.63599999999997</v>
      </c>
      <c r="I4529" s="3">
        <v>0.40208622491340901</v>
      </c>
      <c r="J4529" s="3">
        <v>0.97183420222264205</v>
      </c>
      <c r="K4529" s="3">
        <v>337.78182316845999</v>
      </c>
      <c r="L4529" s="3">
        <v>204.862892042878</v>
      </c>
      <c r="M4529" s="3">
        <v>189.423939213945</v>
      </c>
      <c r="N4529" s="3">
        <v>12.193425147581999</v>
      </c>
      <c r="O4529">
        <v>38.900002000000001</v>
      </c>
    </row>
    <row r="4530" spans="1:15" x14ac:dyDescent="0.25">
      <c r="A4530">
        <v>4529</v>
      </c>
      <c r="B4530">
        <v>60</v>
      </c>
      <c r="C4530">
        <v>5</v>
      </c>
      <c r="D4530">
        <v>1</v>
      </c>
      <c r="E4530">
        <v>2</v>
      </c>
      <c r="F4530" s="2">
        <f>VLOOKUP(A4530,mpo_fluam_data!A:N,14,FALSE)</f>
        <v>7512</v>
      </c>
      <c r="G4530" s="1">
        <f>VLOOKUP(A4530,mpo_fluam_data!A:N,13,FALSE)</f>
        <v>4372</v>
      </c>
      <c r="H4530" s="2">
        <v>4037.1</v>
      </c>
      <c r="I4530" s="3">
        <v>37.8977357410213</v>
      </c>
      <c r="J4530" s="3">
        <v>32.706178336904003</v>
      </c>
      <c r="K4530" s="3">
        <v>1095.94329424783</v>
      </c>
      <c r="L4530" s="3">
        <v>523.63547642403898</v>
      </c>
      <c r="M4530" s="3">
        <v>1076.07412533915</v>
      </c>
      <c r="N4530" s="3">
        <v>1270.8431899110601</v>
      </c>
      <c r="O4530">
        <v>38.900002000000001</v>
      </c>
    </row>
    <row r="4531" spans="1:15" x14ac:dyDescent="0.25">
      <c r="A4531">
        <v>4530</v>
      </c>
      <c r="B4531">
        <v>60</v>
      </c>
      <c r="C4531">
        <v>5</v>
      </c>
      <c r="D4531">
        <v>1</v>
      </c>
      <c r="E4531">
        <v>2</v>
      </c>
      <c r="F4531" s="2">
        <f>VLOOKUP(A4531,mpo_fluam_data!A:N,14,FALSE)</f>
        <v>5771</v>
      </c>
      <c r="G4531" s="1">
        <f>VLOOKUP(A4531,mpo_fluam_data!A:N,13,FALSE)</f>
        <v>4476</v>
      </c>
      <c r="H4531" s="2">
        <v>3222.3139999999999</v>
      </c>
      <c r="I4531" s="3">
        <v>53.396828104061903</v>
      </c>
      <c r="J4531" s="3">
        <v>85.965863307994994</v>
      </c>
      <c r="K4531" s="3">
        <v>841.67217670571995</v>
      </c>
      <c r="L4531" s="3">
        <v>556.75446442706505</v>
      </c>
      <c r="M4531" s="3">
        <v>434.00037369564302</v>
      </c>
      <c r="N4531" s="3">
        <v>1250.5242937595201</v>
      </c>
      <c r="O4531">
        <v>38.900002000000001</v>
      </c>
    </row>
    <row r="4532" spans="1:15" x14ac:dyDescent="0.25">
      <c r="A4532">
        <v>4531</v>
      </c>
      <c r="B4532">
        <v>60</v>
      </c>
      <c r="C4532">
        <v>5</v>
      </c>
      <c r="D4532">
        <v>0</v>
      </c>
      <c r="E4532">
        <v>1</v>
      </c>
      <c r="F4532" s="2">
        <f>VLOOKUP(A4532,mpo_fluam_data!A:N,14,FALSE)</f>
        <v>1335</v>
      </c>
      <c r="G4532" s="1">
        <f>VLOOKUP(A4532,mpo_fluam_data!A:N,13,FALSE)</f>
        <v>397</v>
      </c>
      <c r="H4532" s="2">
        <v>6792.3559999999998</v>
      </c>
      <c r="I4532" s="3">
        <v>46.599712784886997</v>
      </c>
      <c r="J4532" s="3">
        <v>3.12298115686733</v>
      </c>
      <c r="K4532" s="3">
        <v>661.34501461925299</v>
      </c>
      <c r="L4532" s="3">
        <v>35.625783193333397</v>
      </c>
      <c r="M4532" s="3">
        <v>243.02185549092999</v>
      </c>
      <c r="N4532" s="3">
        <v>5802.6406527547297</v>
      </c>
      <c r="O4532">
        <v>34.090000000000003</v>
      </c>
    </row>
    <row r="4533" spans="1:15" x14ac:dyDescent="0.25">
      <c r="A4533">
        <v>4532</v>
      </c>
      <c r="B4533">
        <v>60</v>
      </c>
      <c r="C4533">
        <v>5</v>
      </c>
      <c r="D4533">
        <v>0</v>
      </c>
      <c r="E4533">
        <v>1</v>
      </c>
      <c r="F4533" s="2">
        <f>VLOOKUP(A4533,mpo_fluam_data!A:N,14,FALSE)</f>
        <v>1087</v>
      </c>
      <c r="G4533" s="1">
        <f>VLOOKUP(A4533,mpo_fluam_data!A:N,13,FALSE)</f>
        <v>43</v>
      </c>
      <c r="H4533" s="2">
        <v>39946.730000000003</v>
      </c>
      <c r="I4533" s="3">
        <v>722.27379626284699</v>
      </c>
      <c r="J4533" s="3">
        <v>4060.2469675636198</v>
      </c>
      <c r="K4533" s="3">
        <v>1428.4095919466199</v>
      </c>
      <c r="L4533" s="3">
        <v>39.2476584129994</v>
      </c>
      <c r="M4533" s="3">
        <v>6203.2978203235898</v>
      </c>
      <c r="N4533" s="3">
        <v>27493.2541654903</v>
      </c>
      <c r="O4533">
        <v>26.700001</v>
      </c>
    </row>
    <row r="4534" spans="1:15" x14ac:dyDescent="0.25">
      <c r="A4534">
        <v>4533</v>
      </c>
      <c r="B4534">
        <v>60</v>
      </c>
      <c r="C4534">
        <v>5</v>
      </c>
      <c r="D4534">
        <v>0</v>
      </c>
      <c r="E4534">
        <v>1</v>
      </c>
      <c r="F4534" s="2">
        <f>VLOOKUP(A4534,mpo_fluam_data!A:N,14,FALSE)</f>
        <v>790</v>
      </c>
      <c r="G4534" s="1">
        <f>VLOOKUP(A4534,mpo_fluam_data!A:N,13,FALSE)</f>
        <v>187</v>
      </c>
      <c r="H4534" s="2">
        <v>3982.1590000000001</v>
      </c>
      <c r="I4534" s="3">
        <v>13.842743736789799</v>
      </c>
      <c r="J4534" s="3">
        <v>0</v>
      </c>
      <c r="K4534" s="3">
        <v>203.60348827235299</v>
      </c>
      <c r="L4534" s="3">
        <v>1.6343683044822199</v>
      </c>
      <c r="M4534" s="3">
        <v>270.59962688915601</v>
      </c>
      <c r="N4534" s="3">
        <v>3492.4787727972198</v>
      </c>
      <c r="O4534">
        <v>38.790000999999997</v>
      </c>
    </row>
    <row r="4535" spans="1:15" x14ac:dyDescent="0.25">
      <c r="A4535">
        <v>4534</v>
      </c>
      <c r="B4535">
        <v>60</v>
      </c>
      <c r="C4535">
        <v>5</v>
      </c>
      <c r="D4535">
        <v>0</v>
      </c>
      <c r="E4535">
        <v>1</v>
      </c>
      <c r="F4535" s="2">
        <f>VLOOKUP(A4535,mpo_fluam_data!A:N,14,FALSE)</f>
        <v>1623</v>
      </c>
      <c r="G4535" s="1">
        <f>VLOOKUP(A4535,mpo_fluam_data!A:N,13,FALSE)</f>
        <v>571</v>
      </c>
      <c r="H4535" s="2">
        <v>7662.5609999999997</v>
      </c>
      <c r="I4535" s="3">
        <v>12.806983928503101</v>
      </c>
      <c r="J4535" s="3">
        <v>0</v>
      </c>
      <c r="K4535" s="3">
        <v>282.87155418917899</v>
      </c>
      <c r="L4535" s="3">
        <v>6.78327461267871</v>
      </c>
      <c r="M4535" s="3">
        <v>31.137535267581299</v>
      </c>
      <c r="N4535" s="3">
        <v>7328.96165200206</v>
      </c>
      <c r="O4535">
        <v>38.790000999999997</v>
      </c>
    </row>
    <row r="4536" spans="1:15" x14ac:dyDescent="0.25">
      <c r="A4536">
        <v>4535</v>
      </c>
      <c r="B4536">
        <v>60</v>
      </c>
      <c r="C4536">
        <v>5</v>
      </c>
      <c r="D4536">
        <v>0</v>
      </c>
      <c r="E4536">
        <v>1</v>
      </c>
      <c r="F4536" s="2">
        <f>VLOOKUP(A4536,mpo_fluam_data!A:N,14,FALSE)</f>
        <v>3217</v>
      </c>
      <c r="G4536" s="1">
        <f>VLOOKUP(A4536,mpo_fluam_data!A:N,13,FALSE)</f>
        <v>3423</v>
      </c>
      <c r="H4536" s="2">
        <v>3621.0880000000002</v>
      </c>
      <c r="I4536" s="3">
        <v>2.2933185961201401</v>
      </c>
      <c r="J4536" s="3">
        <v>4.3651219377935302</v>
      </c>
      <c r="K4536" s="3">
        <v>0</v>
      </c>
      <c r="L4536" s="3">
        <v>0</v>
      </c>
      <c r="M4536" s="3">
        <v>37.276172918133199</v>
      </c>
      <c r="N4536" s="3">
        <v>3577.15338654795</v>
      </c>
      <c r="O4536">
        <v>37.400002000000001</v>
      </c>
    </row>
    <row r="4537" spans="1:15" x14ac:dyDescent="0.25">
      <c r="A4537">
        <v>4536</v>
      </c>
      <c r="B4537">
        <v>60</v>
      </c>
      <c r="C4537">
        <v>5</v>
      </c>
      <c r="D4537">
        <v>1</v>
      </c>
      <c r="E4537">
        <v>2</v>
      </c>
      <c r="F4537" s="2">
        <f>VLOOKUP(A4537,mpo_fluam_data!A:N,14,FALSE)</f>
        <v>1498</v>
      </c>
      <c r="G4537" s="1">
        <f>VLOOKUP(A4537,mpo_fluam_data!A:N,13,FALSE)</f>
        <v>3182</v>
      </c>
      <c r="H4537" s="2">
        <v>894.202</v>
      </c>
      <c r="I4537" s="3">
        <v>0.51354104228365105</v>
      </c>
      <c r="J4537" s="3">
        <v>4.8642208695687499</v>
      </c>
      <c r="K4537" s="3">
        <v>267.972346927248</v>
      </c>
      <c r="L4537" s="3">
        <v>62.524280246337703</v>
      </c>
      <c r="M4537" s="3">
        <v>558.327610914562</v>
      </c>
      <c r="N4537" s="3">
        <v>0</v>
      </c>
      <c r="O4537">
        <v>38.590000000000003</v>
      </c>
    </row>
    <row r="4538" spans="1:15" x14ac:dyDescent="0.25">
      <c r="A4538">
        <v>4537</v>
      </c>
      <c r="B4538">
        <v>60</v>
      </c>
      <c r="C4538">
        <v>5</v>
      </c>
      <c r="D4538">
        <v>1</v>
      </c>
      <c r="E4538">
        <v>2</v>
      </c>
      <c r="F4538" s="2">
        <f>VLOOKUP(A4538,mpo_fluam_data!A:N,14,FALSE)</f>
        <v>0</v>
      </c>
      <c r="G4538" s="1">
        <f>VLOOKUP(A4538,mpo_fluam_data!A:N,13,FALSE)</f>
        <v>0</v>
      </c>
      <c r="H4538" s="2">
        <v>299.95499999999998</v>
      </c>
      <c r="I4538" s="3">
        <v>0</v>
      </c>
      <c r="J4538" s="3">
        <v>0</v>
      </c>
      <c r="K4538" s="3">
        <v>124.89540321883101</v>
      </c>
      <c r="L4538" s="3">
        <v>6.3432609410912999</v>
      </c>
      <c r="M4538" s="3">
        <v>168.71633584007699</v>
      </c>
      <c r="N4538" s="3">
        <v>0</v>
      </c>
      <c r="O4538">
        <v>38.590000000000003</v>
      </c>
    </row>
    <row r="4539" spans="1:15" x14ac:dyDescent="0.25">
      <c r="A4539">
        <v>4538</v>
      </c>
      <c r="B4539">
        <v>60</v>
      </c>
      <c r="C4539">
        <v>5</v>
      </c>
      <c r="D4539">
        <v>1</v>
      </c>
      <c r="E4539">
        <v>2</v>
      </c>
      <c r="F4539" s="2">
        <f>VLOOKUP(A4539,mpo_fluam_data!A:N,14,FALSE)</f>
        <v>2687</v>
      </c>
      <c r="G4539" s="1">
        <f>VLOOKUP(A4539,mpo_fluam_data!A:N,13,FALSE)</f>
        <v>3</v>
      </c>
      <c r="H4539" s="2">
        <v>1638.2470000000001</v>
      </c>
      <c r="I4539" s="3">
        <v>15.875833863629101</v>
      </c>
      <c r="J4539" s="3">
        <v>0</v>
      </c>
      <c r="K4539" s="3">
        <v>789.77404297646899</v>
      </c>
      <c r="L4539" s="3">
        <v>310.22762857281901</v>
      </c>
      <c r="M4539" s="3">
        <v>522.36949458708398</v>
      </c>
      <c r="N4539" s="3">
        <v>0</v>
      </c>
      <c r="O4539">
        <v>38.590000000000003</v>
      </c>
    </row>
    <row r="4540" spans="1:15" x14ac:dyDescent="0.25">
      <c r="A4540">
        <v>4539</v>
      </c>
      <c r="B4540">
        <v>60</v>
      </c>
      <c r="C4540">
        <v>5</v>
      </c>
      <c r="D4540">
        <v>1</v>
      </c>
      <c r="E4540">
        <v>2</v>
      </c>
      <c r="F4540" s="2">
        <f>VLOOKUP(A4540,mpo_fluam_data!A:N,14,FALSE)</f>
        <v>2644</v>
      </c>
      <c r="G4540" s="1">
        <f>VLOOKUP(A4540,mpo_fluam_data!A:N,13,FALSE)</f>
        <v>4203</v>
      </c>
      <c r="H4540" s="2">
        <v>1630.8689999999999</v>
      </c>
      <c r="I4540" s="3">
        <v>122.937030823019</v>
      </c>
      <c r="J4540" s="3">
        <v>1.6577619998056199</v>
      </c>
      <c r="K4540" s="3">
        <v>655.66318106177403</v>
      </c>
      <c r="L4540" s="3">
        <v>54.774994499464</v>
      </c>
      <c r="M4540" s="3">
        <v>639.27785085912797</v>
      </c>
      <c r="N4540" s="3">
        <v>156.55818075681</v>
      </c>
      <c r="O4540">
        <v>38.590000000000003</v>
      </c>
    </row>
    <row r="4541" spans="1:15" x14ac:dyDescent="0.25">
      <c r="A4541">
        <v>4540</v>
      </c>
      <c r="B4541">
        <v>60</v>
      </c>
      <c r="C4541">
        <v>5</v>
      </c>
      <c r="D4541">
        <v>0</v>
      </c>
      <c r="E4541">
        <v>1</v>
      </c>
      <c r="F4541" s="2">
        <f>VLOOKUP(A4541,mpo_fluam_data!A:N,14,FALSE)</f>
        <v>262</v>
      </c>
      <c r="G4541" s="1">
        <f>VLOOKUP(A4541,mpo_fluam_data!A:N,13,FALSE)</f>
        <v>802</v>
      </c>
      <c r="H4541" s="2">
        <v>3549.2570000000001</v>
      </c>
      <c r="I4541" s="3">
        <v>1.1838768977798799</v>
      </c>
      <c r="J4541" s="3">
        <v>0</v>
      </c>
      <c r="K4541" s="3">
        <v>27.218098638364101</v>
      </c>
      <c r="L4541" s="3">
        <v>0</v>
      </c>
      <c r="M4541" s="3">
        <v>415.48837361214902</v>
      </c>
      <c r="N4541" s="3">
        <v>3105.3666508517099</v>
      </c>
      <c r="O4541">
        <v>34.200001</v>
      </c>
    </row>
    <row r="4542" spans="1:15" x14ac:dyDescent="0.25">
      <c r="A4542">
        <v>4541</v>
      </c>
      <c r="B4542">
        <v>60</v>
      </c>
      <c r="C4542">
        <v>5</v>
      </c>
      <c r="D4542">
        <v>0</v>
      </c>
      <c r="E4542">
        <v>1</v>
      </c>
      <c r="F4542" s="2">
        <f>VLOOKUP(A4542,mpo_fluam_data!A:N,14,FALSE)</f>
        <v>861</v>
      </c>
      <c r="G4542" s="1">
        <f>VLOOKUP(A4542,mpo_fluam_data!A:N,13,FALSE)</f>
        <v>2453</v>
      </c>
      <c r="H4542" s="2">
        <v>1708.6759999999999</v>
      </c>
      <c r="I4542" s="3">
        <v>76.274626299058497</v>
      </c>
      <c r="J4542" s="3">
        <v>87.194184975198297</v>
      </c>
      <c r="K4542" s="3">
        <v>278.49247694342301</v>
      </c>
      <c r="L4542" s="3">
        <v>111.96045379879099</v>
      </c>
      <c r="M4542" s="3">
        <v>84.458819412789595</v>
      </c>
      <c r="N4542" s="3">
        <v>1070.2954385707401</v>
      </c>
      <c r="O4542">
        <v>34.200001</v>
      </c>
    </row>
    <row r="4543" spans="1:15" x14ac:dyDescent="0.25">
      <c r="A4543">
        <v>4542</v>
      </c>
      <c r="B4543">
        <v>60</v>
      </c>
      <c r="C4543">
        <v>5</v>
      </c>
      <c r="D4543">
        <v>0</v>
      </c>
      <c r="E4543">
        <v>1</v>
      </c>
      <c r="F4543" s="2">
        <f>VLOOKUP(A4543,mpo_fluam_data!A:N,14,FALSE)</f>
        <v>4602</v>
      </c>
      <c r="G4543" s="1">
        <f>VLOOKUP(A4543,mpo_fluam_data!A:N,13,FALSE)</f>
        <v>1657</v>
      </c>
      <c r="H4543" s="2">
        <v>10912.415000000001</v>
      </c>
      <c r="I4543" s="3">
        <v>20.231438162977199</v>
      </c>
      <c r="J4543" s="3">
        <v>0</v>
      </c>
      <c r="K4543" s="3">
        <v>287.08099994082602</v>
      </c>
      <c r="L4543" s="3">
        <v>59.740003402809002</v>
      </c>
      <c r="M4543" s="3">
        <v>919.63548635683503</v>
      </c>
      <c r="N4543" s="3">
        <v>9625.7270721365494</v>
      </c>
      <c r="O4543">
        <v>38.790000999999997</v>
      </c>
    </row>
    <row r="4544" spans="1:15" x14ac:dyDescent="0.25">
      <c r="A4544">
        <v>4543</v>
      </c>
      <c r="B4544">
        <v>60</v>
      </c>
      <c r="C4544">
        <v>5</v>
      </c>
      <c r="D4544">
        <v>0</v>
      </c>
      <c r="E4544">
        <v>1</v>
      </c>
      <c r="F4544" s="2">
        <f>VLOOKUP(A4544,mpo_fluam_data!A:N,14,FALSE)</f>
        <v>1542</v>
      </c>
      <c r="G4544" s="1">
        <f>VLOOKUP(A4544,mpo_fluam_data!A:N,13,FALSE)</f>
        <v>547</v>
      </c>
      <c r="H4544" s="2">
        <v>7178.8789999999999</v>
      </c>
      <c r="I4544" s="3">
        <v>5.8955009352183696</v>
      </c>
      <c r="J4544" s="3">
        <v>0</v>
      </c>
      <c r="K4544" s="3">
        <v>106.96604791471199</v>
      </c>
      <c r="L4544" s="3">
        <v>0</v>
      </c>
      <c r="M4544" s="3">
        <v>0</v>
      </c>
      <c r="N4544" s="3">
        <v>7066.01745115007</v>
      </c>
      <c r="O4544">
        <v>38.790000999999997</v>
      </c>
    </row>
    <row r="4545" spans="1:15" x14ac:dyDescent="0.25">
      <c r="A4545">
        <v>4544</v>
      </c>
      <c r="B4545">
        <v>60</v>
      </c>
      <c r="C4545">
        <v>5</v>
      </c>
      <c r="D4545">
        <v>0</v>
      </c>
      <c r="E4545">
        <v>1</v>
      </c>
      <c r="F4545" s="2">
        <f>VLOOKUP(A4545,mpo_fluam_data!A:N,14,FALSE)</f>
        <v>1465</v>
      </c>
      <c r="G4545" s="1">
        <f>VLOOKUP(A4545,mpo_fluam_data!A:N,13,FALSE)</f>
        <v>1854</v>
      </c>
      <c r="H4545" s="2">
        <v>5301.5039999999999</v>
      </c>
      <c r="I4545" s="3">
        <v>21.706273486454499</v>
      </c>
      <c r="J4545" s="3">
        <v>9.5527399543968308</v>
      </c>
      <c r="K4545" s="3">
        <v>93.712355912736101</v>
      </c>
      <c r="L4545" s="3">
        <v>7.2365783226738296</v>
      </c>
      <c r="M4545" s="3">
        <v>1755.97986154418</v>
      </c>
      <c r="N4545" s="3">
        <v>3413.3161907795602</v>
      </c>
      <c r="O4545">
        <v>37.400002000000001</v>
      </c>
    </row>
    <row r="4546" spans="1:15" x14ac:dyDescent="0.25">
      <c r="A4546">
        <v>4545</v>
      </c>
      <c r="B4546">
        <v>60</v>
      </c>
      <c r="C4546">
        <v>5</v>
      </c>
      <c r="D4546">
        <v>0</v>
      </c>
      <c r="E4546">
        <v>1</v>
      </c>
      <c r="F4546" s="2">
        <f>VLOOKUP(A4546,mpo_fluam_data!A:N,14,FALSE)</f>
        <v>1654</v>
      </c>
      <c r="G4546" s="1">
        <f>VLOOKUP(A4546,mpo_fluam_data!A:N,13,FALSE)</f>
        <v>468</v>
      </c>
      <c r="H4546" s="2">
        <v>1907.3030000000001</v>
      </c>
      <c r="I4546" s="3">
        <v>14.5647980174622</v>
      </c>
      <c r="J4546" s="3">
        <v>0</v>
      </c>
      <c r="K4546" s="3">
        <v>92.486581088338099</v>
      </c>
      <c r="L4546" s="3">
        <v>29.150245956061301</v>
      </c>
      <c r="M4546" s="3">
        <v>78.780459982188503</v>
      </c>
      <c r="N4546" s="3">
        <v>1692.32091495595</v>
      </c>
      <c r="O4546">
        <v>37.400002000000001</v>
      </c>
    </row>
    <row r="4547" spans="1:15" x14ac:dyDescent="0.25">
      <c r="A4547">
        <v>4546</v>
      </c>
      <c r="B4547">
        <v>60</v>
      </c>
      <c r="C4547">
        <v>5</v>
      </c>
      <c r="D4547">
        <v>0</v>
      </c>
      <c r="E4547">
        <v>1</v>
      </c>
      <c r="F4547" s="2">
        <f>VLOOKUP(A4547,mpo_fluam_data!A:N,14,FALSE)</f>
        <v>0</v>
      </c>
      <c r="G4547" s="1">
        <f>VLOOKUP(A4547,mpo_fluam_data!A:N,13,FALSE)</f>
        <v>0</v>
      </c>
      <c r="H4547" s="2">
        <v>406.21800000000002</v>
      </c>
      <c r="I4547" s="3">
        <v>12.402367028951801</v>
      </c>
      <c r="J4547" s="3">
        <v>0</v>
      </c>
      <c r="K4547" s="3">
        <v>38.442694591911</v>
      </c>
      <c r="L4547" s="3">
        <v>7.9187297412055102</v>
      </c>
      <c r="M4547" s="3">
        <v>54.616582741148498</v>
      </c>
      <c r="N4547" s="3">
        <v>292.83762589678298</v>
      </c>
      <c r="O4547">
        <v>37.400002000000001</v>
      </c>
    </row>
    <row r="4548" spans="1:15" x14ac:dyDescent="0.25">
      <c r="A4548">
        <v>4547</v>
      </c>
      <c r="B4548">
        <v>60</v>
      </c>
      <c r="C4548">
        <v>5</v>
      </c>
      <c r="D4548">
        <v>0</v>
      </c>
      <c r="E4548">
        <v>1</v>
      </c>
      <c r="F4548" s="2">
        <f>VLOOKUP(A4548,mpo_fluam_data!A:N,14,FALSE)</f>
        <v>0</v>
      </c>
      <c r="G4548" s="1">
        <f>VLOOKUP(A4548,mpo_fluam_data!A:N,13,FALSE)</f>
        <v>0</v>
      </c>
      <c r="H4548" s="2">
        <v>42.7</v>
      </c>
      <c r="I4548" s="3">
        <v>1.7974913219948101</v>
      </c>
      <c r="J4548" s="3">
        <v>0</v>
      </c>
      <c r="K4548" s="3">
        <v>6.4806374283844397</v>
      </c>
      <c r="L4548" s="3">
        <v>0</v>
      </c>
      <c r="M4548" s="3">
        <v>0</v>
      </c>
      <c r="N4548" s="3">
        <v>34.4218712496208</v>
      </c>
      <c r="O4548">
        <v>37.400002000000001</v>
      </c>
    </row>
    <row r="4549" spans="1:15" x14ac:dyDescent="0.25">
      <c r="A4549">
        <v>4548</v>
      </c>
      <c r="B4549">
        <v>64</v>
      </c>
      <c r="C4549">
        <v>5</v>
      </c>
      <c r="D4549">
        <v>0</v>
      </c>
      <c r="E4549">
        <v>1</v>
      </c>
      <c r="F4549" s="2">
        <f>VLOOKUP(A4549,mpo_fluam_data!A:N,14,FALSE)</f>
        <v>34</v>
      </c>
      <c r="G4549" s="1">
        <f>VLOOKUP(A4549,mpo_fluam_data!A:N,13,FALSE)</f>
        <v>0</v>
      </c>
      <c r="H4549" s="2">
        <v>6056.3149999999996</v>
      </c>
      <c r="I4549" s="3">
        <v>13.651111054985799</v>
      </c>
      <c r="J4549" s="3">
        <v>6026.9619408598701</v>
      </c>
      <c r="K4549" s="3">
        <v>11.9948620589571</v>
      </c>
      <c r="L4549" s="3">
        <v>0</v>
      </c>
      <c r="M4549" s="3">
        <v>3.7070860261828402</v>
      </c>
      <c r="N4549" s="3">
        <v>0</v>
      </c>
      <c r="O4549">
        <v>9.8000000000000007</v>
      </c>
    </row>
    <row r="4550" spans="1:15" x14ac:dyDescent="0.25">
      <c r="A4550">
        <v>4549</v>
      </c>
      <c r="B4550">
        <v>64</v>
      </c>
      <c r="C4550">
        <v>5</v>
      </c>
      <c r="D4550">
        <v>0</v>
      </c>
      <c r="E4550">
        <v>1</v>
      </c>
      <c r="F4550" s="2">
        <f>VLOOKUP(A4550,mpo_fluam_data!A:N,14,FALSE)</f>
        <v>0</v>
      </c>
      <c r="G4550" s="1">
        <f>VLOOKUP(A4550,mpo_fluam_data!A:N,13,FALSE)</f>
        <v>0</v>
      </c>
      <c r="H4550" s="2">
        <v>17.469000000000001</v>
      </c>
      <c r="I4550" s="3">
        <v>0</v>
      </c>
      <c r="J4550" s="3">
        <v>0</v>
      </c>
      <c r="K4550" s="3">
        <v>0</v>
      </c>
      <c r="L4550" s="3">
        <v>0</v>
      </c>
      <c r="M4550" s="3">
        <v>17.469000000000001</v>
      </c>
      <c r="N4550" s="3">
        <v>0</v>
      </c>
      <c r="O4550">
        <v>20.290001</v>
      </c>
    </row>
    <row r="4551" spans="1:15" x14ac:dyDescent="0.25">
      <c r="A4551">
        <v>4550</v>
      </c>
      <c r="B4551">
        <v>64</v>
      </c>
      <c r="C4551">
        <v>5</v>
      </c>
      <c r="D4551">
        <v>0</v>
      </c>
      <c r="E4551">
        <v>1</v>
      </c>
      <c r="F4551" s="2">
        <f>VLOOKUP(A4551,mpo_fluam_data!A:N,14,FALSE)</f>
        <v>0</v>
      </c>
      <c r="G4551" s="1">
        <f>VLOOKUP(A4551,mpo_fluam_data!A:N,13,FALSE)</f>
        <v>0</v>
      </c>
      <c r="H4551" s="2">
        <v>5.6420000000000003</v>
      </c>
      <c r="I4551" s="3">
        <v>0</v>
      </c>
      <c r="J4551" s="3">
        <v>0</v>
      </c>
      <c r="K4551" s="3">
        <v>0</v>
      </c>
      <c r="L4551" s="3">
        <v>0</v>
      </c>
      <c r="M4551" s="3">
        <v>5.6420000000000003</v>
      </c>
      <c r="N4551" s="3">
        <v>0</v>
      </c>
      <c r="O4551">
        <v>20.399999999999999</v>
      </c>
    </row>
    <row r="4552" spans="1:15" x14ac:dyDescent="0.25">
      <c r="A4552">
        <v>4551</v>
      </c>
      <c r="B4552">
        <v>64</v>
      </c>
      <c r="C4552">
        <v>5</v>
      </c>
      <c r="D4552">
        <v>0</v>
      </c>
      <c r="E4552">
        <v>1</v>
      </c>
      <c r="F4552" s="2">
        <f>VLOOKUP(A4552,mpo_fluam_data!A:N,14,FALSE)</f>
        <v>0</v>
      </c>
      <c r="G4552" s="1">
        <f>VLOOKUP(A4552,mpo_fluam_data!A:N,13,FALSE)</f>
        <v>0</v>
      </c>
      <c r="H4552" s="2">
        <v>4.1900000000000004</v>
      </c>
      <c r="I4552" s="3">
        <v>0</v>
      </c>
      <c r="J4552" s="3">
        <v>0</v>
      </c>
      <c r="K4552" s="3">
        <v>0</v>
      </c>
      <c r="L4552" s="3">
        <v>0</v>
      </c>
      <c r="M4552" s="3">
        <v>4.1900000000000004</v>
      </c>
      <c r="N4552" s="3">
        <v>0</v>
      </c>
      <c r="O4552">
        <v>20.200001</v>
      </c>
    </row>
    <row r="4553" spans="1:15" x14ac:dyDescent="0.25">
      <c r="A4553">
        <v>4552</v>
      </c>
      <c r="B4553">
        <v>64</v>
      </c>
      <c r="C4553">
        <v>5</v>
      </c>
      <c r="D4553">
        <v>0</v>
      </c>
      <c r="E4553">
        <v>1</v>
      </c>
      <c r="F4553" s="2">
        <f>VLOOKUP(A4553,mpo_fluam_data!A:N,14,FALSE)</f>
        <v>0</v>
      </c>
      <c r="G4553" s="1">
        <f>VLOOKUP(A4553,mpo_fluam_data!A:N,13,FALSE)</f>
        <v>0</v>
      </c>
      <c r="H4553" s="2">
        <v>2.7919999999999998</v>
      </c>
      <c r="I4553" s="3">
        <v>0</v>
      </c>
      <c r="J4553" s="3">
        <v>0</v>
      </c>
      <c r="K4553" s="3">
        <v>0</v>
      </c>
      <c r="L4553" s="3">
        <v>0</v>
      </c>
      <c r="M4553" s="3">
        <v>2.7919999999999998</v>
      </c>
      <c r="N4553" s="3">
        <v>0</v>
      </c>
      <c r="O4553">
        <v>20.290001</v>
      </c>
    </row>
    <row r="4554" spans="1:15" x14ac:dyDescent="0.25">
      <c r="A4554">
        <v>4553</v>
      </c>
      <c r="B4554">
        <v>64</v>
      </c>
      <c r="C4554">
        <v>5</v>
      </c>
      <c r="D4554">
        <v>0</v>
      </c>
      <c r="E4554">
        <v>1</v>
      </c>
      <c r="F4554" s="2">
        <f>VLOOKUP(A4554,mpo_fluam_data!A:N,14,FALSE)</f>
        <v>0</v>
      </c>
      <c r="G4554" s="1">
        <f>VLOOKUP(A4554,mpo_fluam_data!A:N,13,FALSE)</f>
        <v>0</v>
      </c>
      <c r="H4554" s="2">
        <v>3995.7159999999999</v>
      </c>
      <c r="I4554" s="3">
        <v>69.876905417814498</v>
      </c>
      <c r="J4554" s="3">
        <v>2919.5335012261198</v>
      </c>
      <c r="K4554" s="3">
        <v>100.976790633609</v>
      </c>
      <c r="L4554" s="3">
        <v>0</v>
      </c>
      <c r="M4554" s="3">
        <v>367.262751048648</v>
      </c>
      <c r="N4554" s="3">
        <v>538.06605167381099</v>
      </c>
      <c r="O4554">
        <v>0.5</v>
      </c>
    </row>
    <row r="4555" spans="1:15" x14ac:dyDescent="0.25">
      <c r="A4555">
        <v>4554</v>
      </c>
      <c r="B4555">
        <v>64</v>
      </c>
      <c r="C4555">
        <v>5</v>
      </c>
      <c r="D4555">
        <v>0</v>
      </c>
      <c r="E4555">
        <v>1</v>
      </c>
      <c r="F4555" s="2">
        <f>VLOOKUP(A4555,mpo_fluam_data!A:N,14,FALSE)</f>
        <v>3455</v>
      </c>
      <c r="G4555" s="1">
        <f>VLOOKUP(A4555,mpo_fluam_data!A:N,13,FALSE)</f>
        <v>3048</v>
      </c>
      <c r="H4555" s="2">
        <v>43543.09</v>
      </c>
      <c r="I4555" s="3">
        <v>3431.9359451239202</v>
      </c>
      <c r="J4555" s="3">
        <v>7938.6528358359601</v>
      </c>
      <c r="K4555" s="3">
        <v>3873.1319066196402</v>
      </c>
      <c r="L4555" s="3">
        <v>19.884212431814898</v>
      </c>
      <c r="M4555" s="3">
        <v>2253.6580226508299</v>
      </c>
      <c r="N4555" s="3">
        <v>26025.827077337799</v>
      </c>
      <c r="O4555">
        <v>11.2</v>
      </c>
    </row>
    <row r="4556" spans="1:15" x14ac:dyDescent="0.25">
      <c r="A4556">
        <v>4555</v>
      </c>
      <c r="B4556">
        <v>64</v>
      </c>
      <c r="C4556">
        <v>5</v>
      </c>
      <c r="D4556">
        <v>1</v>
      </c>
      <c r="E4556">
        <v>3</v>
      </c>
      <c r="F4556" s="2">
        <f>VLOOKUP(A4556,mpo_fluam_data!A:N,14,FALSE)</f>
        <v>697</v>
      </c>
      <c r="G4556" s="1">
        <f>VLOOKUP(A4556,mpo_fluam_data!A:N,13,FALSE)</f>
        <v>997</v>
      </c>
      <c r="H4556" s="2">
        <v>1341.7809999999999</v>
      </c>
      <c r="I4556" s="3">
        <v>7.08000853987539</v>
      </c>
      <c r="J4556" s="3">
        <v>910.23441377280301</v>
      </c>
      <c r="K4556" s="3">
        <v>59.080892992494903</v>
      </c>
      <c r="L4556" s="3">
        <v>25.083647807828701</v>
      </c>
      <c r="M4556" s="3">
        <v>232.43527594322799</v>
      </c>
      <c r="N4556" s="3">
        <v>107.86676094376899</v>
      </c>
      <c r="O4556">
        <v>26.5</v>
      </c>
    </row>
    <row r="4557" spans="1:15" x14ac:dyDescent="0.25">
      <c r="A4557">
        <v>4556</v>
      </c>
      <c r="B4557">
        <v>64</v>
      </c>
      <c r="C4557">
        <v>5</v>
      </c>
      <c r="D4557">
        <v>1</v>
      </c>
      <c r="E4557">
        <v>3</v>
      </c>
      <c r="F4557" s="2">
        <f>VLOOKUP(A4557,mpo_fluam_data!A:N,14,FALSE)</f>
        <v>2231</v>
      </c>
      <c r="G4557" s="1">
        <f>VLOOKUP(A4557,mpo_fluam_data!A:N,13,FALSE)</f>
        <v>235</v>
      </c>
      <c r="H4557" s="2">
        <v>3028.1309999999999</v>
      </c>
      <c r="I4557" s="3">
        <v>407.81448576675803</v>
      </c>
      <c r="J4557" s="3">
        <v>242.34982934083601</v>
      </c>
      <c r="K4557" s="3">
        <v>845.55093490758895</v>
      </c>
      <c r="L4557" s="3">
        <v>25.208195592286501</v>
      </c>
      <c r="M4557" s="3">
        <v>198.47167595483</v>
      </c>
      <c r="N4557" s="3">
        <v>1308.7358784377</v>
      </c>
      <c r="O4557">
        <v>21.4</v>
      </c>
    </row>
    <row r="4558" spans="1:15" x14ac:dyDescent="0.25">
      <c r="A4558">
        <v>4557</v>
      </c>
      <c r="B4558">
        <v>64</v>
      </c>
      <c r="C4558">
        <v>5</v>
      </c>
      <c r="D4558">
        <v>0</v>
      </c>
      <c r="E4558">
        <v>1</v>
      </c>
      <c r="F4558" s="2">
        <f>VLOOKUP(A4558,mpo_fluam_data!A:N,14,FALSE)</f>
        <v>1428</v>
      </c>
      <c r="G4558" s="1">
        <f>VLOOKUP(A4558,mpo_fluam_data!A:N,13,FALSE)</f>
        <v>719</v>
      </c>
      <c r="H4558" s="2">
        <v>5428.08</v>
      </c>
      <c r="I4558" s="3">
        <v>389.98992060804301</v>
      </c>
      <c r="J4558" s="3">
        <v>3627.32939909273</v>
      </c>
      <c r="K4558" s="3">
        <v>990.66296477092499</v>
      </c>
      <c r="L4558" s="3">
        <v>95.8118457300275</v>
      </c>
      <c r="M4558" s="3">
        <v>252.095419844188</v>
      </c>
      <c r="N4558" s="3">
        <v>72.190449954086304</v>
      </c>
      <c r="O4558">
        <v>21.4</v>
      </c>
    </row>
    <row r="4559" spans="1:15" x14ac:dyDescent="0.25">
      <c r="A4559">
        <v>4558</v>
      </c>
      <c r="B4559">
        <v>64</v>
      </c>
      <c r="C4559">
        <v>5</v>
      </c>
      <c r="D4559">
        <v>1</v>
      </c>
      <c r="E4559">
        <v>2</v>
      </c>
      <c r="F4559" s="2">
        <f>VLOOKUP(A4559,mpo_fluam_data!A:N,14,FALSE)</f>
        <v>1760</v>
      </c>
      <c r="G4559" s="1">
        <f>VLOOKUP(A4559,mpo_fluam_data!A:N,13,FALSE)</f>
        <v>619</v>
      </c>
      <c r="H4559" s="2">
        <v>1100.077</v>
      </c>
      <c r="I4559" s="3">
        <v>131.33608815426999</v>
      </c>
      <c r="J4559" s="3">
        <v>74.298071625344306</v>
      </c>
      <c r="K4559" s="3">
        <v>635.38644883218103</v>
      </c>
      <c r="L4559" s="3">
        <v>62.168457300275499</v>
      </c>
      <c r="M4559" s="3">
        <v>196.88793408792901</v>
      </c>
      <c r="N4559" s="3">
        <v>0</v>
      </c>
      <c r="O4559">
        <v>21.700001</v>
      </c>
    </row>
    <row r="4560" spans="1:15" x14ac:dyDescent="0.25">
      <c r="A4560">
        <v>4559</v>
      </c>
      <c r="B4560">
        <v>64</v>
      </c>
      <c r="C4560">
        <v>5</v>
      </c>
      <c r="D4560">
        <v>1</v>
      </c>
      <c r="E4560">
        <v>2</v>
      </c>
      <c r="F4560" s="2">
        <f>VLOOKUP(A4560,mpo_fluam_data!A:N,14,FALSE)</f>
        <v>8111</v>
      </c>
      <c r="G4560" s="1">
        <f>VLOOKUP(A4560,mpo_fluam_data!A:N,13,FALSE)</f>
        <v>1831</v>
      </c>
      <c r="H4560" s="2">
        <v>7117.6959999999999</v>
      </c>
      <c r="I4560" s="3">
        <v>726.13899950532505</v>
      </c>
      <c r="J4560" s="3">
        <v>1636.58879497667</v>
      </c>
      <c r="K4560" s="3">
        <v>3240.53796740902</v>
      </c>
      <c r="L4560" s="3">
        <v>235.273090494765</v>
      </c>
      <c r="M4560" s="3">
        <v>877.89051984228297</v>
      </c>
      <c r="N4560" s="3">
        <v>401.26662777193599</v>
      </c>
      <c r="O4560">
        <v>19.200001</v>
      </c>
    </row>
    <row r="4561" spans="1:15" x14ac:dyDescent="0.25">
      <c r="A4561">
        <v>4560</v>
      </c>
      <c r="B4561">
        <v>64</v>
      </c>
      <c r="C4561">
        <v>5</v>
      </c>
      <c r="D4561">
        <v>1</v>
      </c>
      <c r="E4561">
        <v>2</v>
      </c>
      <c r="F4561" s="2">
        <f>VLOOKUP(A4561,mpo_fluam_data!A:N,14,FALSE)</f>
        <v>2750</v>
      </c>
      <c r="G4561" s="1">
        <f>VLOOKUP(A4561,mpo_fluam_data!A:N,13,FALSE)</f>
        <v>2342</v>
      </c>
      <c r="H4561" s="2">
        <v>2154.3510000000001</v>
      </c>
      <c r="I4561" s="3">
        <v>147.774885215794</v>
      </c>
      <c r="J4561" s="3">
        <v>382.93280532598698</v>
      </c>
      <c r="K4561" s="3">
        <v>891.29773490843104</v>
      </c>
      <c r="L4561" s="3">
        <v>18.4445592286501</v>
      </c>
      <c r="M4561" s="3">
        <v>696.20255342949395</v>
      </c>
      <c r="N4561" s="3">
        <v>17.698461891643699</v>
      </c>
      <c r="O4561">
        <v>19.290001</v>
      </c>
    </row>
    <row r="4562" spans="1:15" x14ac:dyDescent="0.25">
      <c r="A4562">
        <v>4561</v>
      </c>
      <c r="B4562">
        <v>64</v>
      </c>
      <c r="C4562">
        <v>5</v>
      </c>
      <c r="D4562">
        <v>0</v>
      </c>
      <c r="E4562">
        <v>1</v>
      </c>
      <c r="F4562" s="2">
        <f>VLOOKUP(A4562,mpo_fluam_data!A:N,14,FALSE)</f>
        <v>3683</v>
      </c>
      <c r="G4562" s="1">
        <f>VLOOKUP(A4562,mpo_fluam_data!A:N,13,FALSE)</f>
        <v>1252</v>
      </c>
      <c r="H4562" s="2">
        <v>7070.3029999999999</v>
      </c>
      <c r="I4562" s="3">
        <v>521.77376670031799</v>
      </c>
      <c r="J4562" s="3">
        <v>4115.3096927418801</v>
      </c>
      <c r="K4562" s="3">
        <v>750.38546744374105</v>
      </c>
      <c r="L4562" s="3">
        <v>332.35146923783299</v>
      </c>
      <c r="M4562" s="3">
        <v>526.40149735648902</v>
      </c>
      <c r="N4562" s="3">
        <v>824.081106519743</v>
      </c>
      <c r="O4562">
        <v>0.5</v>
      </c>
    </row>
    <row r="4563" spans="1:15" x14ac:dyDescent="0.25">
      <c r="A4563">
        <v>4562</v>
      </c>
      <c r="B4563">
        <v>64</v>
      </c>
      <c r="C4563">
        <v>5</v>
      </c>
      <c r="D4563">
        <v>1</v>
      </c>
      <c r="E4563">
        <v>2</v>
      </c>
      <c r="F4563" s="2">
        <f>VLOOKUP(A4563,mpo_fluam_data!A:N,14,FALSE)</f>
        <v>2202</v>
      </c>
      <c r="G4563" s="1">
        <f>VLOOKUP(A4563,mpo_fluam_data!A:N,13,FALSE)</f>
        <v>2538</v>
      </c>
      <c r="H4563" s="2">
        <v>1368.8019999999999</v>
      </c>
      <c r="I4563" s="3">
        <v>241.948829201102</v>
      </c>
      <c r="J4563" s="3">
        <v>537.29894398530803</v>
      </c>
      <c r="K4563" s="3">
        <v>136.54632613971501</v>
      </c>
      <c r="L4563" s="3">
        <v>245.59905876951299</v>
      </c>
      <c r="M4563" s="3">
        <v>176.898258800598</v>
      </c>
      <c r="N4563" s="3">
        <v>30.510583103764901</v>
      </c>
      <c r="O4563">
        <v>23.700001</v>
      </c>
    </row>
    <row r="4564" spans="1:15" x14ac:dyDescent="0.25">
      <c r="A4564">
        <v>4563</v>
      </c>
      <c r="B4564">
        <v>64</v>
      </c>
      <c r="C4564">
        <v>5</v>
      </c>
      <c r="D4564">
        <v>1</v>
      </c>
      <c r="E4564">
        <v>2</v>
      </c>
      <c r="F4564" s="2">
        <f>VLOOKUP(A4564,mpo_fluam_data!A:N,14,FALSE)</f>
        <v>2230</v>
      </c>
      <c r="G4564" s="1">
        <f>VLOOKUP(A4564,mpo_fluam_data!A:N,13,FALSE)</f>
        <v>2177</v>
      </c>
      <c r="H4564" s="2">
        <v>866.39599999999996</v>
      </c>
      <c r="I4564" s="3">
        <v>60.674174072879602</v>
      </c>
      <c r="J4564" s="3">
        <v>191.52036655075699</v>
      </c>
      <c r="K4564" s="3">
        <v>171.68097645698799</v>
      </c>
      <c r="L4564" s="3">
        <v>274.92118916437101</v>
      </c>
      <c r="M4564" s="3">
        <v>163.25540027474699</v>
      </c>
      <c r="N4564" s="3">
        <v>4.3438934802571199</v>
      </c>
      <c r="O4564">
        <v>23.700001</v>
      </c>
    </row>
    <row r="4565" spans="1:15" x14ac:dyDescent="0.25">
      <c r="A4565">
        <v>4564</v>
      </c>
      <c r="B4565">
        <v>64</v>
      </c>
      <c r="C4565">
        <v>5</v>
      </c>
      <c r="D4565">
        <v>1</v>
      </c>
      <c r="E4565">
        <v>2</v>
      </c>
      <c r="F4565" s="2">
        <f>VLOOKUP(A4565,mpo_fluam_data!A:N,14,FALSE)</f>
        <v>6748</v>
      </c>
      <c r="G4565" s="1">
        <f>VLOOKUP(A4565,mpo_fluam_data!A:N,13,FALSE)</f>
        <v>5258</v>
      </c>
      <c r="H4565" s="2">
        <v>4930.4930000000004</v>
      </c>
      <c r="I4565" s="3">
        <v>211.66711317662899</v>
      </c>
      <c r="J4565" s="3">
        <v>842.99526220782002</v>
      </c>
      <c r="K4565" s="3">
        <v>1953.42228010655</v>
      </c>
      <c r="L4565" s="3">
        <v>1056.1260284458201</v>
      </c>
      <c r="M4565" s="3">
        <v>644.707453804225</v>
      </c>
      <c r="N4565" s="3">
        <v>221.574862258953</v>
      </c>
      <c r="O4565">
        <v>21.4</v>
      </c>
    </row>
    <row r="4566" spans="1:15" x14ac:dyDescent="0.25">
      <c r="A4566">
        <v>4565</v>
      </c>
      <c r="B4566">
        <v>64</v>
      </c>
      <c r="C4566">
        <v>5</v>
      </c>
      <c r="D4566">
        <v>1</v>
      </c>
      <c r="E4566">
        <v>2</v>
      </c>
      <c r="F4566" s="2">
        <f>VLOOKUP(A4566,mpo_fluam_data!A:N,14,FALSE)</f>
        <v>574</v>
      </c>
      <c r="G4566" s="1">
        <f>VLOOKUP(A4566,mpo_fluam_data!A:N,13,FALSE)</f>
        <v>928</v>
      </c>
      <c r="H4566" s="2">
        <v>775.99</v>
      </c>
      <c r="I4566" s="3">
        <v>134.110376492195</v>
      </c>
      <c r="J4566" s="3">
        <v>126.067722681359</v>
      </c>
      <c r="K4566" s="3">
        <v>183.01858441705701</v>
      </c>
      <c r="L4566" s="3">
        <v>54.190381083562897</v>
      </c>
      <c r="M4566" s="3">
        <v>95.957112870184702</v>
      </c>
      <c r="N4566" s="3">
        <v>182.64582245564199</v>
      </c>
      <c r="O4566">
        <v>15.6</v>
      </c>
    </row>
    <row r="4567" spans="1:15" x14ac:dyDescent="0.25">
      <c r="A4567">
        <v>4566</v>
      </c>
      <c r="B4567">
        <v>64</v>
      </c>
      <c r="C4567">
        <v>5</v>
      </c>
      <c r="D4567">
        <v>1</v>
      </c>
      <c r="E4567">
        <v>2</v>
      </c>
      <c r="F4567" s="2">
        <f>VLOOKUP(A4567,mpo_fluam_data!A:N,14,FALSE)</f>
        <v>0</v>
      </c>
      <c r="G4567" s="1">
        <f>VLOOKUP(A4567,mpo_fluam_data!A:N,13,FALSE)</f>
        <v>101</v>
      </c>
      <c r="H4567" s="2">
        <v>44.192</v>
      </c>
      <c r="I4567" s="3">
        <v>0</v>
      </c>
      <c r="J4567" s="3">
        <v>29.054040700620401</v>
      </c>
      <c r="K4567" s="3">
        <v>0</v>
      </c>
      <c r="L4567" s="3">
        <v>3.8686179981634501</v>
      </c>
      <c r="M4567" s="3">
        <v>11.2693413012161</v>
      </c>
      <c r="N4567" s="3">
        <v>0</v>
      </c>
      <c r="O4567">
        <v>19.790001</v>
      </c>
    </row>
    <row r="4568" spans="1:15" x14ac:dyDescent="0.25">
      <c r="A4568">
        <v>4567</v>
      </c>
      <c r="B4568">
        <v>64</v>
      </c>
      <c r="C4568">
        <v>5</v>
      </c>
      <c r="D4568">
        <v>0</v>
      </c>
      <c r="E4568">
        <v>1</v>
      </c>
      <c r="F4568" s="2">
        <f>VLOOKUP(A4568,mpo_fluam_data!A:N,14,FALSE)</f>
        <v>7636</v>
      </c>
      <c r="G4568" s="1">
        <f>VLOOKUP(A4568,mpo_fluam_data!A:N,13,FALSE)</f>
        <v>2506</v>
      </c>
      <c r="H4568" s="2">
        <v>26940.794999999998</v>
      </c>
      <c r="I4568" s="3">
        <v>5870.6731867690396</v>
      </c>
      <c r="J4568" s="3">
        <v>4495.2272596348703</v>
      </c>
      <c r="K4568" s="3">
        <v>3363.3352763400699</v>
      </c>
      <c r="L4568" s="3">
        <v>435.55386488701203</v>
      </c>
      <c r="M4568" s="3">
        <v>2037.98947172261</v>
      </c>
      <c r="N4568" s="3">
        <v>10738.015940646401</v>
      </c>
      <c r="O4568">
        <v>3.6</v>
      </c>
    </row>
    <row r="4569" spans="1:15" x14ac:dyDescent="0.25">
      <c r="A4569">
        <v>4568</v>
      </c>
      <c r="B4569">
        <v>64</v>
      </c>
      <c r="C4569">
        <v>5</v>
      </c>
      <c r="D4569">
        <v>1</v>
      </c>
      <c r="E4569">
        <v>2</v>
      </c>
      <c r="F4569" s="2">
        <f>VLOOKUP(A4569,mpo_fluam_data!A:N,14,FALSE)</f>
        <v>1777</v>
      </c>
      <c r="G4569" s="1">
        <f>VLOOKUP(A4569,mpo_fluam_data!A:N,13,FALSE)</f>
        <v>2015</v>
      </c>
      <c r="H4569" s="2">
        <v>1952.575</v>
      </c>
      <c r="I4569" s="3">
        <v>129.946998391016</v>
      </c>
      <c r="J4569" s="3">
        <v>135.12312590315099</v>
      </c>
      <c r="K4569" s="3">
        <v>766.84457012016605</v>
      </c>
      <c r="L4569" s="3">
        <v>142.66473829201101</v>
      </c>
      <c r="M4569" s="3">
        <v>237.003877670148</v>
      </c>
      <c r="N4569" s="3">
        <v>540.99168962350802</v>
      </c>
      <c r="O4569">
        <v>23</v>
      </c>
    </row>
    <row r="4570" spans="1:15" x14ac:dyDescent="0.25">
      <c r="A4570">
        <v>4569</v>
      </c>
      <c r="B4570">
        <v>64</v>
      </c>
      <c r="C4570">
        <v>5</v>
      </c>
      <c r="D4570">
        <v>1</v>
      </c>
      <c r="E4570">
        <v>2</v>
      </c>
      <c r="F4570" s="2">
        <f>VLOOKUP(A4570,mpo_fluam_data!A:N,14,FALSE)</f>
        <v>2610</v>
      </c>
      <c r="G4570" s="1">
        <f>VLOOKUP(A4570,mpo_fluam_data!A:N,13,FALSE)</f>
        <v>1399</v>
      </c>
      <c r="H4570" s="2">
        <v>3086.9490000000001</v>
      </c>
      <c r="I4570" s="3">
        <v>767.30293744085395</v>
      </c>
      <c r="J4570" s="3">
        <v>422.71385222150002</v>
      </c>
      <c r="K4570" s="3">
        <v>1007.37117651602</v>
      </c>
      <c r="L4570" s="3">
        <v>136.093777118009</v>
      </c>
      <c r="M4570" s="3">
        <v>635.78798673116103</v>
      </c>
      <c r="N4570" s="3">
        <v>117.679269972452</v>
      </c>
      <c r="O4570">
        <v>19.790001</v>
      </c>
    </row>
    <row r="4571" spans="1:15" x14ac:dyDescent="0.25">
      <c r="A4571">
        <v>4570</v>
      </c>
      <c r="B4571">
        <v>64</v>
      </c>
      <c r="C4571">
        <v>5</v>
      </c>
      <c r="D4571">
        <v>1</v>
      </c>
      <c r="E4571">
        <v>2</v>
      </c>
      <c r="F4571" s="2">
        <f>VLOOKUP(A4571,mpo_fluam_data!A:N,14,FALSE)</f>
        <v>2077</v>
      </c>
      <c r="G4571" s="1">
        <f>VLOOKUP(A4571,mpo_fluam_data!A:N,13,FALSE)</f>
        <v>3343</v>
      </c>
      <c r="H4571" s="2">
        <v>2277.7629999999999</v>
      </c>
      <c r="I4571" s="3">
        <v>247.86388710121301</v>
      </c>
      <c r="J4571" s="3">
        <v>195.552265999757</v>
      </c>
      <c r="K4571" s="3">
        <v>644.59942185635305</v>
      </c>
      <c r="L4571" s="3">
        <v>337.42268135904499</v>
      </c>
      <c r="M4571" s="3">
        <v>299.408742765358</v>
      </c>
      <c r="N4571" s="3">
        <v>552.91600091827399</v>
      </c>
      <c r="O4571">
        <v>21.790001</v>
      </c>
    </row>
    <row r="4572" spans="1:15" x14ac:dyDescent="0.25">
      <c r="A4572">
        <v>4571</v>
      </c>
      <c r="B4572">
        <v>64</v>
      </c>
      <c r="C4572">
        <v>5</v>
      </c>
      <c r="D4572">
        <v>1</v>
      </c>
      <c r="E4572">
        <v>2</v>
      </c>
      <c r="F4572" s="2">
        <f>VLOOKUP(A4572,mpo_fluam_data!A:N,14,FALSE)</f>
        <v>2309</v>
      </c>
      <c r="G4572" s="1">
        <f>VLOOKUP(A4572,mpo_fluam_data!A:N,13,FALSE)</f>
        <v>1482</v>
      </c>
      <c r="H4572" s="2">
        <v>2469.0219999999999</v>
      </c>
      <c r="I4572" s="3">
        <v>254.242931217874</v>
      </c>
      <c r="J4572" s="3">
        <v>160.462922598586</v>
      </c>
      <c r="K4572" s="3">
        <v>792.89841990184595</v>
      </c>
      <c r="L4572" s="3">
        <v>272.63966670124597</v>
      </c>
      <c r="M4572" s="3">
        <v>400.25310549413001</v>
      </c>
      <c r="N4572" s="3">
        <v>588.52495408631796</v>
      </c>
      <c r="O4572">
        <v>1.6</v>
      </c>
    </row>
    <row r="4573" spans="1:15" x14ac:dyDescent="0.25">
      <c r="A4573">
        <v>4572</v>
      </c>
      <c r="B4573">
        <v>64</v>
      </c>
      <c r="C4573">
        <v>5</v>
      </c>
      <c r="D4573">
        <v>1</v>
      </c>
      <c r="E4573">
        <v>3</v>
      </c>
      <c r="F4573" s="2">
        <f>VLOOKUP(A4573,mpo_fluam_data!A:N,14,FALSE)</f>
        <v>2802</v>
      </c>
      <c r="G4573" s="1">
        <f>VLOOKUP(A4573,mpo_fluam_data!A:N,13,FALSE)</f>
        <v>781</v>
      </c>
      <c r="H4573" s="2">
        <v>749.04600000000005</v>
      </c>
      <c r="I4573" s="3">
        <v>25.606641539181201</v>
      </c>
      <c r="J4573" s="3">
        <v>74.6382380888721</v>
      </c>
      <c r="K4573" s="3">
        <v>407.89203449615701</v>
      </c>
      <c r="L4573" s="3">
        <v>124.413154269972</v>
      </c>
      <c r="M4573" s="3">
        <v>116.49593160581701</v>
      </c>
      <c r="N4573" s="3">
        <v>0</v>
      </c>
      <c r="O4573">
        <v>0.5</v>
      </c>
    </row>
    <row r="4574" spans="1:15" x14ac:dyDescent="0.25">
      <c r="A4574">
        <v>4573</v>
      </c>
      <c r="B4574">
        <v>64</v>
      </c>
      <c r="C4574">
        <v>5</v>
      </c>
      <c r="D4574">
        <v>1</v>
      </c>
      <c r="E4574">
        <v>2</v>
      </c>
      <c r="F4574" s="2">
        <f>VLOOKUP(A4574,mpo_fluam_data!A:N,14,FALSE)</f>
        <v>187</v>
      </c>
      <c r="G4574" s="1">
        <f>VLOOKUP(A4574,mpo_fluam_data!A:N,13,FALSE)</f>
        <v>136</v>
      </c>
      <c r="H4574" s="2">
        <v>224.93299999999999</v>
      </c>
      <c r="I4574" s="3">
        <v>21.217263544536301</v>
      </c>
      <c r="J4574" s="3">
        <v>57.654086317722701</v>
      </c>
      <c r="K4574" s="3">
        <v>78.040789783065904</v>
      </c>
      <c r="L4574" s="3">
        <v>22.529545454545499</v>
      </c>
      <c r="M4574" s="3">
        <v>45.491314900129701</v>
      </c>
      <c r="N4574" s="3">
        <v>0</v>
      </c>
      <c r="O4574">
        <v>19.790001</v>
      </c>
    </row>
    <row r="4575" spans="1:15" x14ac:dyDescent="0.25">
      <c r="A4575">
        <v>4574</v>
      </c>
      <c r="B4575">
        <v>64</v>
      </c>
      <c r="C4575">
        <v>5</v>
      </c>
      <c r="D4575">
        <v>1</v>
      </c>
      <c r="E4575">
        <v>2</v>
      </c>
      <c r="F4575" s="2">
        <f>VLOOKUP(A4575,mpo_fluam_data!A:N,14,FALSE)</f>
        <v>2111</v>
      </c>
      <c r="G4575" s="1">
        <f>VLOOKUP(A4575,mpo_fluam_data!A:N,13,FALSE)</f>
        <v>697</v>
      </c>
      <c r="H4575" s="2">
        <v>1139.1479999999999</v>
      </c>
      <c r="I4575" s="3">
        <v>124.66184573002801</v>
      </c>
      <c r="J4575" s="3">
        <v>75.5245867328739</v>
      </c>
      <c r="K4575" s="3">
        <v>531.39519755858305</v>
      </c>
      <c r="L4575" s="3">
        <v>199.084458218549</v>
      </c>
      <c r="M4575" s="3">
        <v>165.07199440459499</v>
      </c>
      <c r="N4575" s="3">
        <v>43.409917355371903</v>
      </c>
      <c r="O4575">
        <v>21.6</v>
      </c>
    </row>
    <row r="4576" spans="1:15" x14ac:dyDescent="0.25">
      <c r="A4576">
        <v>4575</v>
      </c>
      <c r="B4576">
        <v>64</v>
      </c>
      <c r="C4576">
        <v>5</v>
      </c>
      <c r="D4576">
        <v>1</v>
      </c>
      <c r="E4576">
        <v>2</v>
      </c>
      <c r="F4576" s="2">
        <f>VLOOKUP(A4576,mpo_fluam_data!A:N,14,FALSE)</f>
        <v>3040</v>
      </c>
      <c r="G4576" s="1">
        <f>VLOOKUP(A4576,mpo_fluam_data!A:N,13,FALSE)</f>
        <v>2224</v>
      </c>
      <c r="H4576" s="2">
        <v>4537.2870000000003</v>
      </c>
      <c r="I4576" s="3">
        <v>748.17271835860697</v>
      </c>
      <c r="J4576" s="3">
        <v>240.03880937045301</v>
      </c>
      <c r="K4576" s="3">
        <v>1359.39090481822</v>
      </c>
      <c r="L4576" s="3">
        <v>223.000665748393</v>
      </c>
      <c r="M4576" s="3">
        <v>648.21269550808597</v>
      </c>
      <c r="N4576" s="3">
        <v>1318.47120619624</v>
      </c>
      <c r="O4576">
        <v>3.8</v>
      </c>
    </row>
    <row r="4577" spans="1:15" x14ac:dyDescent="0.25">
      <c r="A4577">
        <v>4576</v>
      </c>
      <c r="B4577">
        <v>64</v>
      </c>
      <c r="C4577">
        <v>5</v>
      </c>
      <c r="D4577">
        <v>1</v>
      </c>
      <c r="E4577">
        <v>2</v>
      </c>
      <c r="F4577" s="2">
        <f>VLOOKUP(A4577,mpo_fluam_data!A:N,14,FALSE)</f>
        <v>0</v>
      </c>
      <c r="G4577" s="1">
        <f>VLOOKUP(A4577,mpo_fluam_data!A:N,13,FALSE)</f>
        <v>250</v>
      </c>
      <c r="H4577" s="2">
        <v>173.96700000000001</v>
      </c>
      <c r="I4577" s="3">
        <v>0</v>
      </c>
      <c r="J4577" s="3">
        <v>39.226492194674002</v>
      </c>
      <c r="K4577" s="3">
        <v>0</v>
      </c>
      <c r="L4577" s="3">
        <v>101.028076216713</v>
      </c>
      <c r="M4577" s="3">
        <v>33.712431588613399</v>
      </c>
      <c r="N4577" s="3">
        <v>0</v>
      </c>
      <c r="O4577">
        <v>19</v>
      </c>
    </row>
    <row r="4578" spans="1:15" x14ac:dyDescent="0.25">
      <c r="A4578">
        <v>4577</v>
      </c>
      <c r="B4578">
        <v>64</v>
      </c>
      <c r="C4578">
        <v>5</v>
      </c>
      <c r="D4578">
        <v>1</v>
      </c>
      <c r="E4578">
        <v>2</v>
      </c>
      <c r="F4578" s="2">
        <f>VLOOKUP(A4578,mpo_fluam_data!A:N,14,FALSE)</f>
        <v>556</v>
      </c>
      <c r="G4578" s="1">
        <f>VLOOKUP(A4578,mpo_fluam_data!A:N,13,FALSE)</f>
        <v>240</v>
      </c>
      <c r="H4578" s="2">
        <v>1777.17</v>
      </c>
      <c r="I4578" s="3">
        <v>257.86199632588</v>
      </c>
      <c r="J4578" s="3">
        <v>78.389921946740102</v>
      </c>
      <c r="K4578" s="3">
        <v>622.99266542040596</v>
      </c>
      <c r="L4578" s="3">
        <v>11.1943985307622</v>
      </c>
      <c r="M4578" s="3">
        <v>282.71102236758099</v>
      </c>
      <c r="N4578" s="3">
        <v>524.01999540863198</v>
      </c>
      <c r="O4578">
        <v>19.790001</v>
      </c>
    </row>
    <row r="4579" spans="1:15" x14ac:dyDescent="0.25">
      <c r="A4579">
        <v>4578</v>
      </c>
      <c r="B4579">
        <v>64</v>
      </c>
      <c r="C4579">
        <v>5</v>
      </c>
      <c r="D4579">
        <v>1</v>
      </c>
      <c r="E4579">
        <v>2</v>
      </c>
      <c r="F4579" s="2">
        <f>VLOOKUP(A4579,mpo_fluam_data!A:N,14,FALSE)</f>
        <v>1725</v>
      </c>
      <c r="G4579" s="1">
        <f>VLOOKUP(A4579,mpo_fluam_data!A:N,13,FALSE)</f>
        <v>2209</v>
      </c>
      <c r="H4579" s="2">
        <v>2328.0749999999998</v>
      </c>
      <c r="I4579" s="3">
        <v>273.67948453787801</v>
      </c>
      <c r="J4579" s="3">
        <v>557.60130905319602</v>
      </c>
      <c r="K4579" s="3">
        <v>497.58251957371198</v>
      </c>
      <c r="L4579" s="3">
        <v>372.33504937083302</v>
      </c>
      <c r="M4579" s="3">
        <v>282.44091661956901</v>
      </c>
      <c r="N4579" s="3">
        <v>344.43572084481201</v>
      </c>
      <c r="O4579">
        <v>2.5</v>
      </c>
    </row>
    <row r="4580" spans="1:15" x14ac:dyDescent="0.25">
      <c r="A4580">
        <v>4579</v>
      </c>
      <c r="B4580">
        <v>64</v>
      </c>
      <c r="C4580">
        <v>5</v>
      </c>
      <c r="D4580">
        <v>1</v>
      </c>
      <c r="E4580">
        <v>2</v>
      </c>
      <c r="F4580" s="2">
        <f>VLOOKUP(A4580,mpo_fluam_data!A:N,14,FALSE)</f>
        <v>709</v>
      </c>
      <c r="G4580" s="1">
        <f>VLOOKUP(A4580,mpo_fluam_data!A:N,13,FALSE)</f>
        <v>3248</v>
      </c>
      <c r="H4580" s="2">
        <v>399.49900000000002</v>
      </c>
      <c r="I4580" s="3">
        <v>9.4124655647382909</v>
      </c>
      <c r="J4580" s="3">
        <v>14.106665635733</v>
      </c>
      <c r="K4580" s="3">
        <v>194.665719190826</v>
      </c>
      <c r="L4580" s="3">
        <v>69.426951331496795</v>
      </c>
      <c r="M4580" s="3">
        <v>111.887198277206</v>
      </c>
      <c r="N4580" s="3">
        <v>0</v>
      </c>
      <c r="O4580">
        <v>0.5</v>
      </c>
    </row>
    <row r="4581" spans="1:15" x14ac:dyDescent="0.25">
      <c r="A4581">
        <v>4580</v>
      </c>
      <c r="B4581">
        <v>64</v>
      </c>
      <c r="C4581">
        <v>5</v>
      </c>
      <c r="D4581">
        <v>1</v>
      </c>
      <c r="E4581">
        <v>2</v>
      </c>
      <c r="F4581" s="2">
        <f>VLOOKUP(A4581,mpo_fluam_data!A:N,14,FALSE)</f>
        <v>255</v>
      </c>
      <c r="G4581" s="1">
        <f>VLOOKUP(A4581,mpo_fluam_data!A:N,13,FALSE)</f>
        <v>193</v>
      </c>
      <c r="H4581" s="2">
        <v>84.968000000000004</v>
      </c>
      <c r="I4581" s="3">
        <v>2.6420830266560098</v>
      </c>
      <c r="J4581" s="3">
        <v>6.4568967969361397</v>
      </c>
      <c r="K4581" s="3">
        <v>14.972844456047101</v>
      </c>
      <c r="L4581" s="3">
        <v>7.7945170099318997</v>
      </c>
      <c r="M4581" s="3">
        <v>53.101658710428801</v>
      </c>
      <c r="N4581" s="3">
        <v>0</v>
      </c>
      <c r="O4581">
        <v>2.5</v>
      </c>
    </row>
    <row r="4582" spans="1:15" x14ac:dyDescent="0.25">
      <c r="A4582">
        <v>4581</v>
      </c>
      <c r="B4582">
        <v>64</v>
      </c>
      <c r="C4582">
        <v>5</v>
      </c>
      <c r="D4582">
        <v>1</v>
      </c>
      <c r="E4582">
        <v>2</v>
      </c>
      <c r="F4582" s="2">
        <f>VLOOKUP(A4582,mpo_fluam_data!A:N,14,FALSE)</f>
        <v>171</v>
      </c>
      <c r="G4582" s="1">
        <f>VLOOKUP(A4582,mpo_fluam_data!A:N,13,FALSE)</f>
        <v>774</v>
      </c>
      <c r="H4582" s="2">
        <v>59.46</v>
      </c>
      <c r="I4582" s="3">
        <v>0</v>
      </c>
      <c r="J4582" s="3">
        <v>3.20743801652893</v>
      </c>
      <c r="K4582" s="3">
        <v>6.9454016070192797</v>
      </c>
      <c r="L4582" s="3">
        <v>23.585889023499298</v>
      </c>
      <c r="M4582" s="3">
        <v>25.721271352952499</v>
      </c>
      <c r="N4582" s="3">
        <v>0</v>
      </c>
      <c r="O4582">
        <v>1.9</v>
      </c>
    </row>
    <row r="4583" spans="1:15" x14ac:dyDescent="0.25">
      <c r="A4583">
        <v>4582</v>
      </c>
      <c r="B4583">
        <v>64</v>
      </c>
      <c r="C4583">
        <v>5</v>
      </c>
      <c r="D4583">
        <v>1</v>
      </c>
      <c r="E4583">
        <v>2</v>
      </c>
      <c r="F4583" s="2">
        <f>VLOOKUP(A4583,mpo_fluam_data!A:N,14,FALSE)</f>
        <v>7090</v>
      </c>
      <c r="G4583" s="1">
        <f>VLOOKUP(A4583,mpo_fluam_data!A:N,13,FALSE)</f>
        <v>3095</v>
      </c>
      <c r="H4583" s="2">
        <v>9884.2800000000007</v>
      </c>
      <c r="I4583" s="3">
        <v>1133.6476597108699</v>
      </c>
      <c r="J4583" s="3">
        <v>388.56719128076497</v>
      </c>
      <c r="K4583" s="3">
        <v>3489.2296397682899</v>
      </c>
      <c r="L4583" s="3">
        <v>447.33881239062902</v>
      </c>
      <c r="M4583" s="3">
        <v>2468.5061780248402</v>
      </c>
      <c r="N4583" s="3">
        <v>1956.99051882461</v>
      </c>
      <c r="O4583">
        <v>26.1</v>
      </c>
    </row>
    <row r="4584" spans="1:15" x14ac:dyDescent="0.25">
      <c r="A4584">
        <v>4583</v>
      </c>
      <c r="B4584">
        <v>64</v>
      </c>
      <c r="C4584">
        <v>5</v>
      </c>
      <c r="D4584">
        <v>1</v>
      </c>
      <c r="E4584">
        <v>2</v>
      </c>
      <c r="F4584" s="2">
        <f>VLOOKUP(A4584,mpo_fluam_data!A:N,14,FALSE)</f>
        <v>3073</v>
      </c>
      <c r="G4584" s="1">
        <f>VLOOKUP(A4584,mpo_fluam_data!A:N,13,FALSE)</f>
        <v>4800</v>
      </c>
      <c r="H4584" s="2">
        <v>1383.7270000000001</v>
      </c>
      <c r="I4584" s="3">
        <v>172.644009908774</v>
      </c>
      <c r="J4584" s="3">
        <v>126.386067307478</v>
      </c>
      <c r="K4584" s="3">
        <v>532.89003038951796</v>
      </c>
      <c r="L4584" s="3">
        <v>263.59559228650102</v>
      </c>
      <c r="M4584" s="3">
        <v>288.21130010772902</v>
      </c>
      <c r="N4584" s="3">
        <v>0</v>
      </c>
      <c r="O4584">
        <v>22.790001</v>
      </c>
    </row>
    <row r="4585" spans="1:15" x14ac:dyDescent="0.25">
      <c r="A4585">
        <v>4584</v>
      </c>
      <c r="B4585">
        <v>64</v>
      </c>
      <c r="C4585">
        <v>5</v>
      </c>
      <c r="D4585">
        <v>1</v>
      </c>
      <c r="E4585">
        <v>2</v>
      </c>
      <c r="F4585" s="2">
        <f>VLOOKUP(A4585,mpo_fluam_data!A:N,14,FALSE)</f>
        <v>2333</v>
      </c>
      <c r="G4585" s="1">
        <f>VLOOKUP(A4585,mpo_fluam_data!A:N,13,FALSE)</f>
        <v>3125</v>
      </c>
      <c r="H4585" s="2">
        <v>1098.933</v>
      </c>
      <c r="I4585" s="3">
        <v>166.25804469744</v>
      </c>
      <c r="J4585" s="3">
        <v>57.081181017565797</v>
      </c>
      <c r="K4585" s="3">
        <v>418.33315497299498</v>
      </c>
      <c r="L4585" s="3">
        <v>214.151377410468</v>
      </c>
      <c r="M4585" s="3">
        <v>243.10924190153099</v>
      </c>
      <c r="N4585" s="3">
        <v>0</v>
      </c>
      <c r="O4585">
        <v>21.6</v>
      </c>
    </row>
    <row r="4586" spans="1:15" x14ac:dyDescent="0.25">
      <c r="A4586">
        <v>4585</v>
      </c>
      <c r="B4586">
        <v>64</v>
      </c>
      <c r="C4586">
        <v>5</v>
      </c>
      <c r="D4586">
        <v>1</v>
      </c>
      <c r="E4586">
        <v>2</v>
      </c>
      <c r="F4586" s="2">
        <f>VLOOKUP(A4586,mpo_fluam_data!A:N,14,FALSE)</f>
        <v>3879</v>
      </c>
      <c r="G4586" s="1">
        <f>VLOOKUP(A4586,mpo_fluam_data!A:N,13,FALSE)</f>
        <v>1405</v>
      </c>
      <c r="H4586" s="2">
        <v>4061.14</v>
      </c>
      <c r="I4586" s="3">
        <v>402.26167502234</v>
      </c>
      <c r="J4586" s="3">
        <v>178.55940732045599</v>
      </c>
      <c r="K4586" s="3">
        <v>1579.23377258097</v>
      </c>
      <c r="L4586" s="3">
        <v>260.44614876932798</v>
      </c>
      <c r="M4586" s="3">
        <v>436.29748294688602</v>
      </c>
      <c r="N4586" s="3">
        <v>1204.3415133600199</v>
      </c>
      <c r="O4586">
        <v>20.790001</v>
      </c>
    </row>
    <row r="4587" spans="1:15" x14ac:dyDescent="0.25">
      <c r="A4587">
        <v>4586</v>
      </c>
      <c r="B4587">
        <v>64</v>
      </c>
      <c r="C4587">
        <v>5</v>
      </c>
      <c r="D4587">
        <v>1</v>
      </c>
      <c r="E4587">
        <v>3</v>
      </c>
      <c r="F4587" s="2">
        <f>VLOOKUP(A4587,mpo_fluam_data!A:N,14,FALSE)</f>
        <v>0</v>
      </c>
      <c r="G4587" s="1">
        <f>VLOOKUP(A4587,mpo_fluam_data!A:N,13,FALSE)</f>
        <v>0</v>
      </c>
      <c r="H4587" s="2">
        <v>280.91699999999997</v>
      </c>
      <c r="I4587" s="3">
        <v>0</v>
      </c>
      <c r="J4587" s="3">
        <v>0</v>
      </c>
      <c r="K4587" s="3">
        <v>0</v>
      </c>
      <c r="L4587" s="3">
        <v>0</v>
      </c>
      <c r="M4587" s="3">
        <v>280.91699999999997</v>
      </c>
      <c r="N4587" s="3">
        <v>0</v>
      </c>
      <c r="O4587">
        <v>1.3</v>
      </c>
    </row>
    <row r="4588" spans="1:15" x14ac:dyDescent="0.25">
      <c r="A4588">
        <v>4587</v>
      </c>
      <c r="B4588">
        <v>64</v>
      </c>
      <c r="C4588">
        <v>5</v>
      </c>
      <c r="D4588">
        <v>1</v>
      </c>
      <c r="E4588">
        <v>2</v>
      </c>
      <c r="F4588" s="2">
        <f>VLOOKUP(A4588,mpo_fluam_data!A:N,14,FALSE)</f>
        <v>7183</v>
      </c>
      <c r="G4588" s="1">
        <f>VLOOKUP(A4588,mpo_fluam_data!A:N,13,FALSE)</f>
        <v>1895</v>
      </c>
      <c r="H4588" s="2">
        <v>6949.0290000000005</v>
      </c>
      <c r="I4588" s="3">
        <v>209.969685116498</v>
      </c>
      <c r="J4588" s="3">
        <v>4940.2627596243901</v>
      </c>
      <c r="K4588" s="3">
        <v>992.23725753110205</v>
      </c>
      <c r="L4588" s="3">
        <v>82.326265941675899</v>
      </c>
      <c r="M4588" s="3">
        <v>705.34007031467195</v>
      </c>
      <c r="N4588" s="3">
        <v>18.8929614716623</v>
      </c>
      <c r="O4588">
        <v>0.3</v>
      </c>
    </row>
    <row r="4589" spans="1:15" x14ac:dyDescent="0.25">
      <c r="A4589">
        <v>4588</v>
      </c>
      <c r="B4589">
        <v>64</v>
      </c>
      <c r="C4589">
        <v>5</v>
      </c>
      <c r="D4589">
        <v>0</v>
      </c>
      <c r="E4589">
        <v>1</v>
      </c>
      <c r="F4589" s="2">
        <f>VLOOKUP(A4589,mpo_fluam_data!A:N,14,FALSE)</f>
        <v>7648</v>
      </c>
      <c r="G4589" s="1">
        <f>VLOOKUP(A4589,mpo_fluam_data!A:N,13,FALSE)</f>
        <v>1405</v>
      </c>
      <c r="H4589" s="2">
        <v>39051.976000000002</v>
      </c>
      <c r="I4589" s="3">
        <v>5399.1103554505899</v>
      </c>
      <c r="J4589" s="3">
        <v>861.58392157343599</v>
      </c>
      <c r="K4589" s="3">
        <v>5146.97922694317</v>
      </c>
      <c r="L4589" s="3">
        <v>799.82912317438502</v>
      </c>
      <c r="M4589" s="3">
        <v>10057.7469971644</v>
      </c>
      <c r="N4589" s="3">
        <v>16786.726375694001</v>
      </c>
      <c r="O4589">
        <v>15.6</v>
      </c>
    </row>
    <row r="4590" spans="1:15" x14ac:dyDescent="0.25">
      <c r="A4590">
        <v>4589</v>
      </c>
      <c r="B4590">
        <v>64</v>
      </c>
      <c r="C4590">
        <v>5</v>
      </c>
      <c r="D4590">
        <v>1</v>
      </c>
      <c r="E4590">
        <v>2</v>
      </c>
      <c r="F4590" s="2">
        <f>VLOOKUP(A4590,mpo_fluam_data!A:N,14,FALSE)</f>
        <v>0</v>
      </c>
      <c r="G4590" s="1">
        <f>VLOOKUP(A4590,mpo_fluam_data!A:N,13,FALSE)</f>
        <v>0</v>
      </c>
      <c r="H4590" s="2">
        <v>18.273</v>
      </c>
      <c r="I4590" s="3">
        <v>0</v>
      </c>
      <c r="J4590" s="3">
        <v>1.5595959595959601</v>
      </c>
      <c r="K4590" s="3">
        <v>0</v>
      </c>
      <c r="L4590" s="3">
        <v>0.74529384756657502</v>
      </c>
      <c r="M4590" s="3">
        <v>15.9681101928375</v>
      </c>
      <c r="N4590" s="3">
        <v>0</v>
      </c>
      <c r="O4590">
        <v>1.6</v>
      </c>
    </row>
    <row r="4591" spans="1:15" x14ac:dyDescent="0.25">
      <c r="A4591">
        <v>4590</v>
      </c>
      <c r="B4591">
        <v>64</v>
      </c>
      <c r="C4591">
        <v>5</v>
      </c>
      <c r="D4591">
        <v>1</v>
      </c>
      <c r="E4591">
        <v>2</v>
      </c>
      <c r="F4591" s="2">
        <f>VLOOKUP(A4591,mpo_fluam_data!A:N,14,FALSE)</f>
        <v>725</v>
      </c>
      <c r="G4591" s="1">
        <f>VLOOKUP(A4591,mpo_fluam_data!A:N,13,FALSE)</f>
        <v>20</v>
      </c>
      <c r="H4591" s="2">
        <v>82.852000000000004</v>
      </c>
      <c r="I4591" s="3">
        <v>0</v>
      </c>
      <c r="J4591" s="3">
        <v>6.7250504909056999E-2</v>
      </c>
      <c r="K4591" s="3">
        <v>82.784749495090907</v>
      </c>
      <c r="L4591" s="3">
        <v>0</v>
      </c>
      <c r="M4591" s="3">
        <v>0</v>
      </c>
      <c r="N4591" s="3">
        <v>0</v>
      </c>
      <c r="O4591">
        <v>1.1000000000000001</v>
      </c>
    </row>
    <row r="4592" spans="1:15" x14ac:dyDescent="0.25">
      <c r="A4592">
        <v>4591</v>
      </c>
      <c r="B4592">
        <v>64</v>
      </c>
      <c r="C4592">
        <v>5</v>
      </c>
      <c r="D4592">
        <v>1</v>
      </c>
      <c r="E4592">
        <v>2</v>
      </c>
      <c r="F4592" s="2">
        <f>VLOOKUP(A4592,mpo_fluam_data!A:N,14,FALSE)</f>
        <v>106</v>
      </c>
      <c r="G4592" s="1">
        <f>VLOOKUP(A4592,mpo_fluam_data!A:N,13,FALSE)</f>
        <v>134</v>
      </c>
      <c r="H4592" s="2">
        <v>57.834000000000003</v>
      </c>
      <c r="I4592" s="3">
        <v>1.9608585858585901</v>
      </c>
      <c r="J4592" s="3">
        <v>6.5323018908460497</v>
      </c>
      <c r="K4592" s="3">
        <v>26.234294621622102</v>
      </c>
      <c r="L4592" s="3">
        <v>4.8337235996326902</v>
      </c>
      <c r="M4592" s="3">
        <v>18.272821302040501</v>
      </c>
      <c r="N4592" s="3">
        <v>0</v>
      </c>
      <c r="O4592">
        <v>1.2</v>
      </c>
    </row>
    <row r="4593" spans="1:15" x14ac:dyDescent="0.25">
      <c r="A4593">
        <v>4592</v>
      </c>
      <c r="B4593">
        <v>64</v>
      </c>
      <c r="C4593">
        <v>5</v>
      </c>
      <c r="D4593">
        <v>1</v>
      </c>
      <c r="E4593">
        <v>2</v>
      </c>
      <c r="F4593" s="2">
        <f>VLOOKUP(A4593,mpo_fluam_data!A:N,14,FALSE)</f>
        <v>879</v>
      </c>
      <c r="G4593" s="1">
        <f>VLOOKUP(A4593,mpo_fluam_data!A:N,13,FALSE)</f>
        <v>690</v>
      </c>
      <c r="H4593" s="2">
        <v>279.87599999999998</v>
      </c>
      <c r="I4593" s="3">
        <v>10.4690700297474</v>
      </c>
      <c r="J4593" s="3">
        <v>12.0300627264882</v>
      </c>
      <c r="K4593" s="3">
        <v>159.87563826042199</v>
      </c>
      <c r="L4593" s="3">
        <v>21.601290174479601</v>
      </c>
      <c r="M4593" s="3">
        <v>75.899938808862899</v>
      </c>
      <c r="N4593" s="3">
        <v>0</v>
      </c>
      <c r="O4593">
        <v>0.4</v>
      </c>
    </row>
    <row r="4594" spans="1:15" x14ac:dyDescent="0.25">
      <c r="A4594">
        <v>4593</v>
      </c>
      <c r="B4594">
        <v>64</v>
      </c>
      <c r="C4594">
        <v>5</v>
      </c>
      <c r="D4594">
        <v>1</v>
      </c>
      <c r="E4594">
        <v>2</v>
      </c>
      <c r="F4594" s="2">
        <f>VLOOKUP(A4594,mpo_fluam_data!A:N,14,FALSE)</f>
        <v>3805</v>
      </c>
      <c r="G4594" s="1">
        <f>VLOOKUP(A4594,mpo_fluam_data!A:N,13,FALSE)</f>
        <v>1565</v>
      </c>
      <c r="H4594" s="2">
        <v>2800.43</v>
      </c>
      <c r="I4594" s="3">
        <v>239.812570684816</v>
      </c>
      <c r="J4594" s="3">
        <v>214.87101084460801</v>
      </c>
      <c r="K4594" s="3">
        <v>682.165990227355</v>
      </c>
      <c r="L4594" s="3">
        <v>206.823986954753</v>
      </c>
      <c r="M4594" s="3">
        <v>336.201046430801</v>
      </c>
      <c r="N4594" s="3">
        <v>1120.5553948576701</v>
      </c>
      <c r="O4594">
        <v>4.5999999999999996</v>
      </c>
    </row>
    <row r="4595" spans="1:15" x14ac:dyDescent="0.25">
      <c r="A4595">
        <v>4594</v>
      </c>
      <c r="B4595">
        <v>64</v>
      </c>
      <c r="C4595">
        <v>5</v>
      </c>
      <c r="D4595">
        <v>1</v>
      </c>
      <c r="E4595">
        <v>2</v>
      </c>
      <c r="F4595" s="2">
        <f>VLOOKUP(A4595,mpo_fluam_data!A:N,14,FALSE)</f>
        <v>2354</v>
      </c>
      <c r="G4595" s="1">
        <f>VLOOKUP(A4595,mpo_fluam_data!A:N,13,FALSE)</f>
        <v>693</v>
      </c>
      <c r="H4595" s="2">
        <v>6587.6840000000002</v>
      </c>
      <c r="I4595" s="3">
        <v>433.78672343952701</v>
      </c>
      <c r="J4595" s="3">
        <v>1010.71650780376</v>
      </c>
      <c r="K4595" s="3">
        <v>1688.9792889839</v>
      </c>
      <c r="L4595" s="3">
        <v>255.377502295684</v>
      </c>
      <c r="M4595" s="3">
        <v>705.46304580338801</v>
      </c>
      <c r="N4595" s="3">
        <v>2493.3609316737402</v>
      </c>
      <c r="O4595">
        <v>7.7</v>
      </c>
    </row>
    <row r="4596" spans="1:15" x14ac:dyDescent="0.25">
      <c r="A4596">
        <v>4595</v>
      </c>
      <c r="B4596">
        <v>64</v>
      </c>
      <c r="C4596">
        <v>5</v>
      </c>
      <c r="D4596">
        <v>1</v>
      </c>
      <c r="E4596">
        <v>2</v>
      </c>
      <c r="F4596" s="2">
        <f>VLOOKUP(A4596,mpo_fluam_data!A:N,14,FALSE)</f>
        <v>3483</v>
      </c>
      <c r="G4596" s="1">
        <f>VLOOKUP(A4596,mpo_fluam_data!A:N,13,FALSE)</f>
        <v>9166</v>
      </c>
      <c r="H4596" s="2">
        <v>1460.3979999999999</v>
      </c>
      <c r="I4596" s="3">
        <v>136.017795385391</v>
      </c>
      <c r="J4596" s="3">
        <v>103.41954408206701</v>
      </c>
      <c r="K4596" s="3">
        <v>510.200966921597</v>
      </c>
      <c r="L4596" s="3">
        <v>329.18784071556399</v>
      </c>
      <c r="M4596" s="3">
        <v>265.99118255562001</v>
      </c>
      <c r="N4596" s="3">
        <v>115.580670339761</v>
      </c>
      <c r="O4596">
        <v>22.1</v>
      </c>
    </row>
    <row r="4597" spans="1:15" x14ac:dyDescent="0.25">
      <c r="A4597">
        <v>4596</v>
      </c>
      <c r="B4597">
        <v>64</v>
      </c>
      <c r="C4597">
        <v>5</v>
      </c>
      <c r="D4597">
        <v>1</v>
      </c>
      <c r="E4597">
        <v>2</v>
      </c>
      <c r="F4597" s="2">
        <f>VLOOKUP(A4597,mpo_fluam_data!A:N,14,FALSE)</f>
        <v>3829</v>
      </c>
      <c r="G4597" s="1">
        <f>VLOOKUP(A4597,mpo_fluam_data!A:N,13,FALSE)</f>
        <v>3767</v>
      </c>
      <c r="H4597" s="2">
        <v>1566.538</v>
      </c>
      <c r="I4597" s="3">
        <v>76.886799816345302</v>
      </c>
      <c r="J4597" s="3">
        <v>54.6735942265475</v>
      </c>
      <c r="K4597" s="3">
        <v>736.88824795660196</v>
      </c>
      <c r="L4597" s="3">
        <v>355.77540733951201</v>
      </c>
      <c r="M4597" s="3">
        <v>299.10084230470301</v>
      </c>
      <c r="N4597" s="3">
        <v>43.213108356290199</v>
      </c>
      <c r="O4597">
        <v>20.290001</v>
      </c>
    </row>
    <row r="4598" spans="1:15" x14ac:dyDescent="0.25">
      <c r="A4598">
        <v>4597</v>
      </c>
      <c r="B4598">
        <v>64</v>
      </c>
      <c r="C4598">
        <v>5</v>
      </c>
      <c r="D4598">
        <v>1</v>
      </c>
      <c r="E4598">
        <v>2</v>
      </c>
      <c r="F4598" s="2">
        <f>VLOOKUP(A4598,mpo_fluam_data!A:N,14,FALSE)</f>
        <v>1376</v>
      </c>
      <c r="G4598" s="1">
        <f>VLOOKUP(A4598,mpo_fluam_data!A:N,13,FALSE)</f>
        <v>1436</v>
      </c>
      <c r="H4598" s="2">
        <v>1809.4749999999999</v>
      </c>
      <c r="I4598" s="3">
        <v>91.912416891711203</v>
      </c>
      <c r="J4598" s="3">
        <v>316.65184720601297</v>
      </c>
      <c r="K4598" s="3">
        <v>366.26709099625702</v>
      </c>
      <c r="L4598" s="3">
        <v>128.54017904350101</v>
      </c>
      <c r="M4598" s="3">
        <v>177.51953565131399</v>
      </c>
      <c r="N4598" s="3">
        <v>728.58393021120298</v>
      </c>
      <c r="O4598">
        <v>20.290001</v>
      </c>
    </row>
    <row r="4599" spans="1:15" x14ac:dyDescent="0.25">
      <c r="A4599">
        <v>4598</v>
      </c>
      <c r="B4599">
        <v>64</v>
      </c>
      <c r="C4599">
        <v>5</v>
      </c>
      <c r="D4599">
        <v>1</v>
      </c>
      <c r="E4599">
        <v>2</v>
      </c>
      <c r="F4599" s="2">
        <f>VLOOKUP(A4599,mpo_fluam_data!A:N,14,FALSE)</f>
        <v>2005</v>
      </c>
      <c r="G4599" s="1">
        <f>VLOOKUP(A4599,mpo_fluam_data!A:N,13,FALSE)</f>
        <v>663</v>
      </c>
      <c r="H4599" s="2">
        <v>629.48199999999997</v>
      </c>
      <c r="I4599" s="3">
        <v>19.991858215682701</v>
      </c>
      <c r="J4599" s="3">
        <v>22.587593158253998</v>
      </c>
      <c r="K4599" s="3">
        <v>322.130963012368</v>
      </c>
      <c r="L4599" s="3">
        <v>12.8578681698284</v>
      </c>
      <c r="M4599" s="3">
        <v>251.913717443867</v>
      </c>
      <c r="N4599" s="3">
        <v>0</v>
      </c>
      <c r="O4599">
        <v>0.3</v>
      </c>
    </row>
    <row r="4600" spans="1:15" x14ac:dyDescent="0.25">
      <c r="A4600">
        <v>4599</v>
      </c>
      <c r="B4600">
        <v>64</v>
      </c>
      <c r="C4600">
        <v>5</v>
      </c>
      <c r="D4600">
        <v>1</v>
      </c>
      <c r="E4600">
        <v>2</v>
      </c>
      <c r="F4600" s="2">
        <f>VLOOKUP(A4600,mpo_fluam_data!A:N,14,FALSE)</f>
        <v>916</v>
      </c>
      <c r="G4600" s="1">
        <f>VLOOKUP(A4600,mpo_fluam_data!A:N,13,FALSE)</f>
        <v>2256</v>
      </c>
      <c r="H4600" s="2">
        <v>2011.7090000000001</v>
      </c>
      <c r="I4600" s="3">
        <v>113.15452910019999</v>
      </c>
      <c r="J4600" s="3">
        <v>1306.0086673818701</v>
      </c>
      <c r="K4600" s="3">
        <v>259.71182669258201</v>
      </c>
      <c r="L4600" s="3">
        <v>90.309814977338704</v>
      </c>
      <c r="M4600" s="3">
        <v>116.39649885443301</v>
      </c>
      <c r="N4600" s="3">
        <v>126.127662993572</v>
      </c>
      <c r="O4600">
        <v>2.1</v>
      </c>
    </row>
    <row r="4601" spans="1:15" x14ac:dyDescent="0.25">
      <c r="A4601">
        <v>4600</v>
      </c>
      <c r="B4601">
        <v>64</v>
      </c>
      <c r="C4601">
        <v>5</v>
      </c>
      <c r="D4601">
        <v>1</v>
      </c>
      <c r="E4601">
        <v>2</v>
      </c>
      <c r="F4601" s="2">
        <f>VLOOKUP(A4601,mpo_fluam_data!A:N,14,FALSE)</f>
        <v>1197</v>
      </c>
      <c r="G4601" s="1">
        <f>VLOOKUP(A4601,mpo_fluam_data!A:N,13,FALSE)</f>
        <v>858</v>
      </c>
      <c r="H4601" s="2">
        <v>1358.607</v>
      </c>
      <c r="I4601" s="3">
        <v>174.21196643057999</v>
      </c>
      <c r="J4601" s="3">
        <v>76.996276098370799</v>
      </c>
      <c r="K4601" s="3">
        <v>656.13754738592195</v>
      </c>
      <c r="L4601" s="3">
        <v>123.607208448118</v>
      </c>
      <c r="M4601" s="3">
        <v>137.83942404288601</v>
      </c>
      <c r="N4601" s="3">
        <v>189.81457759412299</v>
      </c>
      <c r="O4601">
        <v>21.5</v>
      </c>
    </row>
    <row r="4602" spans="1:15" x14ac:dyDescent="0.25">
      <c r="A4602">
        <v>4601</v>
      </c>
      <c r="B4602">
        <v>64</v>
      </c>
      <c r="C4602">
        <v>5</v>
      </c>
      <c r="D4602">
        <v>1</v>
      </c>
      <c r="E4602">
        <v>2</v>
      </c>
      <c r="F4602" s="2">
        <f>VLOOKUP(A4602,mpo_fluam_data!A:N,14,FALSE)</f>
        <v>2485</v>
      </c>
      <c r="G4602" s="1">
        <f>VLOOKUP(A4602,mpo_fluam_data!A:N,13,FALSE)</f>
        <v>451</v>
      </c>
      <c r="H4602" s="2">
        <v>2460.625</v>
      </c>
      <c r="I4602" s="3">
        <v>29.338928129854999</v>
      </c>
      <c r="J4602" s="3">
        <v>111.382004925806</v>
      </c>
      <c r="K4602" s="3">
        <v>1016.79787359728</v>
      </c>
      <c r="L4602" s="3">
        <v>42.270500459136798</v>
      </c>
      <c r="M4602" s="3">
        <v>439.83985386156098</v>
      </c>
      <c r="N4602" s="3">
        <v>820.99583902636505</v>
      </c>
      <c r="O4602">
        <v>6.4</v>
      </c>
    </row>
    <row r="4603" spans="1:15" x14ac:dyDescent="0.25">
      <c r="A4603">
        <v>4602</v>
      </c>
      <c r="B4603">
        <v>64</v>
      </c>
      <c r="C4603">
        <v>5</v>
      </c>
      <c r="D4603">
        <v>1</v>
      </c>
      <c r="E4603">
        <v>2</v>
      </c>
      <c r="F4603" s="2">
        <f>VLOOKUP(A4603,mpo_fluam_data!A:N,14,FALSE)</f>
        <v>1320</v>
      </c>
      <c r="G4603" s="1">
        <f>VLOOKUP(A4603,mpo_fluam_data!A:N,13,FALSE)</f>
        <v>197</v>
      </c>
      <c r="H4603" s="2">
        <v>1156.703</v>
      </c>
      <c r="I4603" s="3">
        <v>177.27161898331099</v>
      </c>
      <c r="J4603" s="3">
        <v>38.027571166207501</v>
      </c>
      <c r="K4603" s="3">
        <v>687.70765724344301</v>
      </c>
      <c r="L4603" s="3">
        <v>57.859710743801699</v>
      </c>
      <c r="M4603" s="3">
        <v>127.581230660298</v>
      </c>
      <c r="N4603" s="3">
        <v>68.255211202938497</v>
      </c>
      <c r="O4603">
        <v>20.5</v>
      </c>
    </row>
    <row r="4604" spans="1:15" x14ac:dyDescent="0.25">
      <c r="A4604">
        <v>4603</v>
      </c>
      <c r="B4604">
        <v>64</v>
      </c>
      <c r="C4604">
        <v>5</v>
      </c>
      <c r="D4604">
        <v>1</v>
      </c>
      <c r="E4604">
        <v>2</v>
      </c>
      <c r="F4604" s="2">
        <f>VLOOKUP(A4604,mpo_fluam_data!A:N,14,FALSE)</f>
        <v>61</v>
      </c>
      <c r="G4604" s="1">
        <f>VLOOKUP(A4604,mpo_fluam_data!A:N,13,FALSE)</f>
        <v>11</v>
      </c>
      <c r="H4604" s="2">
        <v>96.375</v>
      </c>
      <c r="I4604" s="3">
        <v>8.2226124885215803</v>
      </c>
      <c r="J4604" s="3">
        <v>32.032598714416899</v>
      </c>
      <c r="K4604" s="3">
        <v>11.8015840220386</v>
      </c>
      <c r="L4604" s="3">
        <v>5.9665059687786997</v>
      </c>
      <c r="M4604" s="3">
        <v>38.3516988062443</v>
      </c>
      <c r="N4604" s="3">
        <v>0</v>
      </c>
      <c r="O4604">
        <v>1.8</v>
      </c>
    </row>
    <row r="4605" spans="1:15" x14ac:dyDescent="0.25">
      <c r="A4605">
        <v>4604</v>
      </c>
      <c r="B4605">
        <v>64</v>
      </c>
      <c r="C4605">
        <v>5</v>
      </c>
      <c r="D4605">
        <v>1</v>
      </c>
      <c r="E4605">
        <v>2</v>
      </c>
      <c r="F4605" s="2">
        <f>VLOOKUP(A4605,mpo_fluam_data!A:N,14,FALSE)</f>
        <v>2883</v>
      </c>
      <c r="G4605" s="1">
        <f>VLOOKUP(A4605,mpo_fluam_data!A:N,13,FALSE)</f>
        <v>877</v>
      </c>
      <c r="H4605" s="2">
        <v>4088.3589999999999</v>
      </c>
      <c r="I4605" s="3">
        <v>253.29976220385001</v>
      </c>
      <c r="J4605" s="3">
        <v>230.39613307140201</v>
      </c>
      <c r="K4605" s="3">
        <v>2039.6560478297099</v>
      </c>
      <c r="L4605" s="3">
        <v>287.69419191919201</v>
      </c>
      <c r="M4605" s="3">
        <v>341.94570755747799</v>
      </c>
      <c r="N4605" s="3">
        <v>935.36715741836304</v>
      </c>
      <c r="O4605">
        <v>6.4</v>
      </c>
    </row>
    <row r="4606" spans="1:15" x14ac:dyDescent="0.25">
      <c r="A4606">
        <v>4605</v>
      </c>
      <c r="B4606">
        <v>64</v>
      </c>
      <c r="C4606">
        <v>5</v>
      </c>
      <c r="D4606">
        <v>1</v>
      </c>
      <c r="E4606">
        <v>2</v>
      </c>
      <c r="F4606" s="2">
        <f>VLOOKUP(A4606,mpo_fluam_data!A:N,14,FALSE)</f>
        <v>102</v>
      </c>
      <c r="G4606" s="1">
        <f>VLOOKUP(A4606,mpo_fluam_data!A:N,13,FALSE)</f>
        <v>154</v>
      </c>
      <c r="H4606" s="2">
        <v>150.31399999999999</v>
      </c>
      <c r="I4606" s="3">
        <v>0.66060606060606097</v>
      </c>
      <c r="J4606" s="3">
        <v>7.3797750229568404</v>
      </c>
      <c r="K4606" s="3">
        <v>59.591615916839203</v>
      </c>
      <c r="L4606" s="3">
        <v>14.937213039485799</v>
      </c>
      <c r="M4606" s="3">
        <v>67.744789960112101</v>
      </c>
      <c r="N4606" s="3">
        <v>0</v>
      </c>
      <c r="O4606">
        <v>6.4</v>
      </c>
    </row>
    <row r="4607" spans="1:15" x14ac:dyDescent="0.25">
      <c r="A4607">
        <v>4606</v>
      </c>
      <c r="B4607">
        <v>64</v>
      </c>
      <c r="C4607">
        <v>5</v>
      </c>
      <c r="D4607">
        <v>1</v>
      </c>
      <c r="E4607">
        <v>2</v>
      </c>
      <c r="F4607" s="2">
        <f>VLOOKUP(A4607,mpo_fluam_data!A:N,14,FALSE)</f>
        <v>9858</v>
      </c>
      <c r="G4607" s="1">
        <f>VLOOKUP(A4607,mpo_fluam_data!A:N,13,FALSE)</f>
        <v>2581</v>
      </c>
      <c r="H4607" s="2">
        <v>12054.465</v>
      </c>
      <c r="I4607" s="3">
        <v>656.73339668957396</v>
      </c>
      <c r="J4607" s="3">
        <v>2262.8307909761502</v>
      </c>
      <c r="K4607" s="3">
        <v>3890.06088474031</v>
      </c>
      <c r="L4607" s="3">
        <v>824.15025268503803</v>
      </c>
      <c r="M4607" s="3">
        <v>2651.8292407417498</v>
      </c>
      <c r="N4607" s="3">
        <v>1768.8604341671701</v>
      </c>
      <c r="O4607">
        <v>3.7</v>
      </c>
    </row>
    <row r="4608" spans="1:15" x14ac:dyDescent="0.25">
      <c r="A4608">
        <v>4607</v>
      </c>
      <c r="B4608">
        <v>64</v>
      </c>
      <c r="C4608">
        <v>5</v>
      </c>
      <c r="D4608">
        <v>1</v>
      </c>
      <c r="E4608">
        <v>2</v>
      </c>
      <c r="F4608" s="2">
        <f>VLOOKUP(A4608,mpo_fluam_data!A:N,14,FALSE)</f>
        <v>3037</v>
      </c>
      <c r="G4608" s="1">
        <f>VLOOKUP(A4608,mpo_fluam_data!A:N,13,FALSE)</f>
        <v>2454</v>
      </c>
      <c r="H4608" s="2">
        <v>1205.7370000000001</v>
      </c>
      <c r="I4608" s="3">
        <v>6.3060606060606101</v>
      </c>
      <c r="J4608" s="3">
        <v>62.711171786512701</v>
      </c>
      <c r="K4608" s="3">
        <v>692.16517645831198</v>
      </c>
      <c r="L4608" s="3">
        <v>289.81360981403702</v>
      </c>
      <c r="M4608" s="3">
        <v>154.740981335078</v>
      </c>
      <c r="N4608" s="3">
        <v>0</v>
      </c>
      <c r="O4608">
        <v>3.5</v>
      </c>
    </row>
    <row r="4609" spans="1:15" x14ac:dyDescent="0.25">
      <c r="A4609">
        <v>4608</v>
      </c>
      <c r="B4609">
        <v>64</v>
      </c>
      <c r="C4609">
        <v>5</v>
      </c>
      <c r="D4609">
        <v>1</v>
      </c>
      <c r="E4609">
        <v>2</v>
      </c>
      <c r="F4609" s="2">
        <f>VLOOKUP(A4609,mpo_fluam_data!A:N,14,FALSE)</f>
        <v>954</v>
      </c>
      <c r="G4609" s="1">
        <f>VLOOKUP(A4609,mpo_fluam_data!A:N,13,FALSE)</f>
        <v>5592</v>
      </c>
      <c r="H4609" s="2">
        <v>4918.7280000000001</v>
      </c>
      <c r="I4609" s="3">
        <v>249.702688754837</v>
      </c>
      <c r="J4609" s="3">
        <v>584.85117079889801</v>
      </c>
      <c r="K4609" s="3">
        <v>583.61372173761299</v>
      </c>
      <c r="L4609" s="3">
        <v>439.75453243728901</v>
      </c>
      <c r="M4609" s="3">
        <v>1005.85505982508</v>
      </c>
      <c r="N4609" s="3">
        <v>2054.9508264462802</v>
      </c>
      <c r="O4609">
        <v>19.290001</v>
      </c>
    </row>
    <row r="4610" spans="1:15" x14ac:dyDescent="0.25">
      <c r="A4610">
        <v>4609</v>
      </c>
      <c r="B4610">
        <v>64</v>
      </c>
      <c r="C4610">
        <v>5</v>
      </c>
      <c r="D4610">
        <v>1</v>
      </c>
      <c r="E4610">
        <v>2</v>
      </c>
      <c r="F4610" s="2">
        <f>VLOOKUP(A4610,mpo_fluam_data!A:N,14,FALSE)</f>
        <v>3741</v>
      </c>
      <c r="G4610" s="1">
        <f>VLOOKUP(A4610,mpo_fluam_data!A:N,13,FALSE)</f>
        <v>3083</v>
      </c>
      <c r="H4610" s="2">
        <v>1517.0609999999999</v>
      </c>
      <c r="I4610" s="3">
        <v>50.939370982552802</v>
      </c>
      <c r="J4610" s="3">
        <v>190.049333260596</v>
      </c>
      <c r="K4610" s="3">
        <v>506.88213870964898</v>
      </c>
      <c r="L4610" s="3">
        <v>400.00754791063798</v>
      </c>
      <c r="M4610" s="3">
        <v>343.97675514207498</v>
      </c>
      <c r="N4610" s="3">
        <v>25.205853994490401</v>
      </c>
      <c r="O4610">
        <v>2.2000000000000002</v>
      </c>
    </row>
    <row r="4611" spans="1:15" x14ac:dyDescent="0.25">
      <c r="A4611">
        <v>4610</v>
      </c>
      <c r="B4611">
        <v>64</v>
      </c>
      <c r="C4611">
        <v>5</v>
      </c>
      <c r="D4611">
        <v>1</v>
      </c>
      <c r="E4611">
        <v>2</v>
      </c>
      <c r="F4611" s="2">
        <f>VLOOKUP(A4611,mpo_fluam_data!A:N,14,FALSE)</f>
        <v>776</v>
      </c>
      <c r="G4611" s="1">
        <f>VLOOKUP(A4611,mpo_fluam_data!A:N,13,FALSE)</f>
        <v>705</v>
      </c>
      <c r="H4611" s="2">
        <v>281.84899999999999</v>
      </c>
      <c r="I4611" s="3">
        <v>5.4076559052175597</v>
      </c>
      <c r="J4611" s="3">
        <v>26.384876263746602</v>
      </c>
      <c r="K4611" s="3">
        <v>144.452244911223</v>
      </c>
      <c r="L4611" s="3">
        <v>43.450189718929302</v>
      </c>
      <c r="M4611" s="3">
        <v>61.029239812454001</v>
      </c>
      <c r="N4611" s="3">
        <v>1.1247933884297501</v>
      </c>
      <c r="O4611">
        <v>1.4</v>
      </c>
    </row>
    <row r="4612" spans="1:15" x14ac:dyDescent="0.25">
      <c r="A4612">
        <v>4611</v>
      </c>
      <c r="B4612">
        <v>64</v>
      </c>
      <c r="C4612">
        <v>5</v>
      </c>
      <c r="D4612">
        <v>0</v>
      </c>
      <c r="E4612">
        <v>1</v>
      </c>
      <c r="F4612" s="2">
        <f>VLOOKUP(A4612,mpo_fluam_data!A:N,14,FALSE)</f>
        <v>3075</v>
      </c>
      <c r="G4612" s="1">
        <f>VLOOKUP(A4612,mpo_fluam_data!A:N,13,FALSE)</f>
        <v>515</v>
      </c>
      <c r="H4612" s="2">
        <v>17047.038</v>
      </c>
      <c r="I4612" s="3">
        <v>7154.0221294156399</v>
      </c>
      <c r="J4612" s="3">
        <v>6592.9774999209803</v>
      </c>
      <c r="K4612" s="3">
        <v>1078.96946824525</v>
      </c>
      <c r="L4612" s="3">
        <v>64.173645546372796</v>
      </c>
      <c r="M4612" s="3">
        <v>913.10326880930495</v>
      </c>
      <c r="N4612" s="3">
        <v>1243.7919880624399</v>
      </c>
      <c r="O4612">
        <v>15</v>
      </c>
    </row>
    <row r="4613" spans="1:15" x14ac:dyDescent="0.25">
      <c r="A4613">
        <v>4612</v>
      </c>
      <c r="B4613">
        <v>64</v>
      </c>
      <c r="C4613">
        <v>5</v>
      </c>
      <c r="D4613">
        <v>1</v>
      </c>
      <c r="E4613">
        <v>2</v>
      </c>
      <c r="F4613" s="2">
        <f>VLOOKUP(A4613,mpo_fluam_data!A:N,14,FALSE)</f>
        <v>105</v>
      </c>
      <c r="G4613" s="1">
        <f>VLOOKUP(A4613,mpo_fluam_data!A:N,13,FALSE)</f>
        <v>93</v>
      </c>
      <c r="H4613" s="2">
        <v>15.743</v>
      </c>
      <c r="I4613" s="3">
        <v>0</v>
      </c>
      <c r="J4613" s="3">
        <v>0</v>
      </c>
      <c r="K4613" s="3">
        <v>0</v>
      </c>
      <c r="L4613" s="3">
        <v>14.306450872359999</v>
      </c>
      <c r="M4613" s="3">
        <v>1.4365491276400399</v>
      </c>
      <c r="N4613" s="3">
        <v>0</v>
      </c>
      <c r="O4613">
        <v>0.9</v>
      </c>
    </row>
    <row r="4614" spans="1:15" x14ac:dyDescent="0.25">
      <c r="A4614">
        <v>4613</v>
      </c>
      <c r="B4614">
        <v>64</v>
      </c>
      <c r="C4614">
        <v>5</v>
      </c>
      <c r="D4614">
        <v>1</v>
      </c>
      <c r="E4614">
        <v>2</v>
      </c>
      <c r="F4614" s="2">
        <f>VLOOKUP(A4614,mpo_fluam_data!A:N,14,FALSE)</f>
        <v>0</v>
      </c>
      <c r="G4614" s="1">
        <f>VLOOKUP(A4614,mpo_fluam_data!A:N,13,FALSE)</f>
        <v>0</v>
      </c>
      <c r="H4614" s="2">
        <v>10.856999999999999</v>
      </c>
      <c r="I4614" s="3">
        <v>0</v>
      </c>
      <c r="J4614" s="3">
        <v>6.8512167125803503</v>
      </c>
      <c r="K4614" s="3">
        <v>0</v>
      </c>
      <c r="L4614" s="3">
        <v>0</v>
      </c>
      <c r="M4614" s="3">
        <v>4.00578328741965</v>
      </c>
      <c r="N4614" s="3">
        <v>0</v>
      </c>
      <c r="O4614">
        <v>0.8</v>
      </c>
    </row>
    <row r="4615" spans="1:15" x14ac:dyDescent="0.25">
      <c r="A4615">
        <v>4614</v>
      </c>
      <c r="B4615">
        <v>64</v>
      </c>
      <c r="C4615">
        <v>5</v>
      </c>
      <c r="D4615">
        <v>1</v>
      </c>
      <c r="E4615">
        <v>2</v>
      </c>
      <c r="F4615" s="2">
        <f>VLOOKUP(A4615,mpo_fluam_data!A:N,14,FALSE)</f>
        <v>4660</v>
      </c>
      <c r="G4615" s="1">
        <f>VLOOKUP(A4615,mpo_fluam_data!A:N,13,FALSE)</f>
        <v>1478</v>
      </c>
      <c r="H4615" s="2">
        <v>1680.8019999999999</v>
      </c>
      <c r="I4615" s="3">
        <v>125.249268004103</v>
      </c>
      <c r="J4615" s="3">
        <v>97.2546254872709</v>
      </c>
      <c r="K4615" s="3">
        <v>864.13765195156702</v>
      </c>
      <c r="L4615" s="3">
        <v>38.2936301362842</v>
      </c>
      <c r="M4615" s="3">
        <v>555.86682442077495</v>
      </c>
      <c r="N4615" s="3">
        <v>0</v>
      </c>
      <c r="O4615">
        <v>0.3</v>
      </c>
    </row>
    <row r="4616" spans="1:15" x14ac:dyDescent="0.25">
      <c r="A4616">
        <v>4615</v>
      </c>
      <c r="B4616">
        <v>64</v>
      </c>
      <c r="C4616">
        <v>5</v>
      </c>
      <c r="D4616">
        <v>0</v>
      </c>
      <c r="E4616">
        <v>1</v>
      </c>
      <c r="F4616" s="2">
        <f>VLOOKUP(A4616,mpo_fluam_data!A:N,14,FALSE)</f>
        <v>586</v>
      </c>
      <c r="G4616" s="1">
        <f>VLOOKUP(A4616,mpo_fluam_data!A:N,13,FALSE)</f>
        <v>647</v>
      </c>
      <c r="H4616" s="2">
        <v>32572.28</v>
      </c>
      <c r="I4616" s="3">
        <v>1114.1282369145999</v>
      </c>
      <c r="J4616" s="3">
        <v>23212.953894233098</v>
      </c>
      <c r="K4616" s="3">
        <v>1863.1768629922201</v>
      </c>
      <c r="L4616" s="3">
        <v>74.850091827364594</v>
      </c>
      <c r="M4616" s="3">
        <v>1777.6362492025701</v>
      </c>
      <c r="N4616" s="3">
        <v>4529.5346648301202</v>
      </c>
      <c r="O4616">
        <v>10.9</v>
      </c>
    </row>
    <row r="4617" spans="1:15" x14ac:dyDescent="0.25">
      <c r="A4617">
        <v>4616</v>
      </c>
      <c r="B4617">
        <v>64</v>
      </c>
      <c r="C4617">
        <v>5</v>
      </c>
      <c r="D4617">
        <v>1</v>
      </c>
      <c r="E4617">
        <v>2</v>
      </c>
      <c r="F4617" s="2">
        <f>VLOOKUP(A4617,mpo_fluam_data!A:N,14,FALSE)</f>
        <v>3775</v>
      </c>
      <c r="G4617" s="1">
        <f>VLOOKUP(A4617,mpo_fluam_data!A:N,13,FALSE)</f>
        <v>4447</v>
      </c>
      <c r="H4617" s="2">
        <v>3861.0419999999999</v>
      </c>
      <c r="I4617" s="3">
        <v>107.864350815978</v>
      </c>
      <c r="J4617" s="3">
        <v>141.53490885030601</v>
      </c>
      <c r="K4617" s="3">
        <v>1022.5180338366901</v>
      </c>
      <c r="L4617" s="3">
        <v>526.588552397086</v>
      </c>
      <c r="M4617" s="3">
        <v>366.40077760774898</v>
      </c>
      <c r="N4617" s="3">
        <v>1696.1353764921901</v>
      </c>
      <c r="O4617">
        <v>6.1</v>
      </c>
    </row>
    <row r="4618" spans="1:15" x14ac:dyDescent="0.25">
      <c r="A4618">
        <v>4617</v>
      </c>
      <c r="B4618">
        <v>64</v>
      </c>
      <c r="C4618">
        <v>5</v>
      </c>
      <c r="D4618">
        <v>1</v>
      </c>
      <c r="E4618">
        <v>2</v>
      </c>
      <c r="F4618" s="2">
        <f>VLOOKUP(A4618,mpo_fluam_data!A:N,14,FALSE)</f>
        <v>3995</v>
      </c>
      <c r="G4618" s="1">
        <f>VLOOKUP(A4618,mpo_fluam_data!A:N,13,FALSE)</f>
        <v>4313</v>
      </c>
      <c r="H4618" s="2">
        <v>1592.6890000000001</v>
      </c>
      <c r="I4618" s="3">
        <v>87.615106324093802</v>
      </c>
      <c r="J4618" s="3">
        <v>170.21048374889301</v>
      </c>
      <c r="K4618" s="3">
        <v>506.71148287806602</v>
      </c>
      <c r="L4618" s="3">
        <v>429.36361921845599</v>
      </c>
      <c r="M4618" s="3">
        <v>393.74622794068398</v>
      </c>
      <c r="N4618" s="3">
        <v>5.0420798898071597</v>
      </c>
      <c r="O4618">
        <v>3.3</v>
      </c>
    </row>
    <row r="4619" spans="1:15" x14ac:dyDescent="0.25">
      <c r="A4619">
        <v>4618</v>
      </c>
      <c r="B4619">
        <v>64</v>
      </c>
      <c r="C4619">
        <v>5</v>
      </c>
      <c r="D4619">
        <v>1</v>
      </c>
      <c r="E4619">
        <v>2</v>
      </c>
      <c r="F4619" s="2">
        <f>VLOOKUP(A4619,mpo_fluam_data!A:N,14,FALSE)</f>
        <v>3127</v>
      </c>
      <c r="G4619" s="1">
        <f>VLOOKUP(A4619,mpo_fluam_data!A:N,13,FALSE)</f>
        <v>2282</v>
      </c>
      <c r="H4619" s="2">
        <v>1440.2260000000001</v>
      </c>
      <c r="I4619" s="3">
        <v>102.06019162291901</v>
      </c>
      <c r="J4619" s="3">
        <v>146.98154662630401</v>
      </c>
      <c r="K4619" s="3">
        <v>720.78481044020702</v>
      </c>
      <c r="L4619" s="3">
        <v>172.07322719340999</v>
      </c>
      <c r="M4619" s="3">
        <v>298.32622411715897</v>
      </c>
      <c r="N4619" s="3">
        <v>0</v>
      </c>
      <c r="O4619">
        <v>2.1</v>
      </c>
    </row>
    <row r="4620" spans="1:15" x14ac:dyDescent="0.25">
      <c r="A4620">
        <v>4619</v>
      </c>
      <c r="B4620">
        <v>64</v>
      </c>
      <c r="C4620">
        <v>5</v>
      </c>
      <c r="D4620">
        <v>1</v>
      </c>
      <c r="E4620">
        <v>2</v>
      </c>
      <c r="F4620" s="2">
        <f>VLOOKUP(A4620,mpo_fluam_data!A:N,14,FALSE)</f>
        <v>828</v>
      </c>
      <c r="G4620" s="1">
        <f>VLOOKUP(A4620,mpo_fluam_data!A:N,13,FALSE)</f>
        <v>1408</v>
      </c>
      <c r="H4620" s="2">
        <v>1034.6030000000001</v>
      </c>
      <c r="I4620" s="3">
        <v>43.3857897153352</v>
      </c>
      <c r="J4620" s="3">
        <v>176.593503213958</v>
      </c>
      <c r="K4620" s="3">
        <v>10.9366161616162</v>
      </c>
      <c r="L4620" s="3">
        <v>44.7544995408632</v>
      </c>
      <c r="M4620" s="3">
        <v>213.97412029384799</v>
      </c>
      <c r="N4620" s="3">
        <v>544.95847107437999</v>
      </c>
      <c r="O4620">
        <v>7.3</v>
      </c>
    </row>
    <row r="4621" spans="1:15" x14ac:dyDescent="0.25">
      <c r="A4621">
        <v>4620</v>
      </c>
      <c r="B4621">
        <v>64</v>
      </c>
      <c r="C4621">
        <v>5</v>
      </c>
      <c r="D4621">
        <v>1</v>
      </c>
      <c r="E4621">
        <v>2</v>
      </c>
      <c r="F4621" s="2">
        <f>VLOOKUP(A4621,mpo_fluam_data!A:N,14,FALSE)</f>
        <v>9</v>
      </c>
      <c r="G4621" s="1">
        <f>VLOOKUP(A4621,mpo_fluam_data!A:N,13,FALSE)</f>
        <v>125</v>
      </c>
      <c r="H4621" s="2">
        <v>219.315</v>
      </c>
      <c r="I4621" s="3">
        <v>0</v>
      </c>
      <c r="J4621" s="3">
        <v>4.6406336088154303</v>
      </c>
      <c r="K4621" s="3">
        <v>0</v>
      </c>
      <c r="L4621" s="3">
        <v>61.700872359963299</v>
      </c>
      <c r="M4621" s="3">
        <v>32.047208448117502</v>
      </c>
      <c r="N4621" s="3">
        <v>120.926285583104</v>
      </c>
      <c r="O4621">
        <v>6.1</v>
      </c>
    </row>
    <row r="4622" spans="1:15" x14ac:dyDescent="0.25">
      <c r="A4622">
        <v>4621</v>
      </c>
      <c r="B4622">
        <v>64</v>
      </c>
      <c r="C4622">
        <v>5</v>
      </c>
      <c r="D4622">
        <v>1</v>
      </c>
      <c r="E4622">
        <v>2</v>
      </c>
      <c r="F4622" s="2">
        <f>VLOOKUP(A4622,mpo_fluam_data!A:N,14,FALSE)</f>
        <v>487</v>
      </c>
      <c r="G4622" s="1">
        <f>VLOOKUP(A4622,mpo_fluam_data!A:N,13,FALSE)</f>
        <v>2063</v>
      </c>
      <c r="H4622" s="2">
        <v>930.68200000000002</v>
      </c>
      <c r="I4622" s="3">
        <v>0</v>
      </c>
      <c r="J4622" s="3">
        <v>279.96124885215801</v>
      </c>
      <c r="K4622" s="3">
        <v>33.216551882460998</v>
      </c>
      <c r="L4622" s="3">
        <v>41.607070707070697</v>
      </c>
      <c r="M4622" s="3">
        <v>238.303694214876</v>
      </c>
      <c r="N4622" s="3">
        <v>337.59343434343401</v>
      </c>
      <c r="O4622">
        <v>4.5</v>
      </c>
    </row>
    <row r="4623" spans="1:15" x14ac:dyDescent="0.25">
      <c r="A4623">
        <v>4622</v>
      </c>
      <c r="B4623">
        <v>64</v>
      </c>
      <c r="C4623">
        <v>5</v>
      </c>
      <c r="D4623">
        <v>1</v>
      </c>
      <c r="E4623">
        <v>2</v>
      </c>
      <c r="F4623" s="2">
        <f>VLOOKUP(A4623,mpo_fluam_data!A:N,14,FALSE)</f>
        <v>143</v>
      </c>
      <c r="G4623" s="1">
        <f>VLOOKUP(A4623,mpo_fluam_data!A:N,13,FALSE)</f>
        <v>1350</v>
      </c>
      <c r="H4623" s="2">
        <v>346.19900000000001</v>
      </c>
      <c r="I4623" s="3">
        <v>0</v>
      </c>
      <c r="J4623" s="3">
        <v>16.6626605376226</v>
      </c>
      <c r="K4623" s="3">
        <v>0</v>
      </c>
      <c r="L4623" s="3">
        <v>90.638118277665797</v>
      </c>
      <c r="M4623" s="3">
        <v>0</v>
      </c>
      <c r="N4623" s="3">
        <v>238.89822118471201</v>
      </c>
      <c r="O4623">
        <v>4.5</v>
      </c>
    </row>
    <row r="4624" spans="1:15" x14ac:dyDescent="0.25">
      <c r="A4624">
        <v>4623</v>
      </c>
      <c r="B4624">
        <v>64</v>
      </c>
      <c r="C4624">
        <v>5</v>
      </c>
      <c r="D4624">
        <v>1</v>
      </c>
      <c r="E4624">
        <v>2</v>
      </c>
      <c r="F4624" s="2">
        <f>VLOOKUP(A4624,mpo_fluam_data!A:N,14,FALSE)</f>
        <v>5120</v>
      </c>
      <c r="G4624" s="1">
        <f>VLOOKUP(A4624,mpo_fluam_data!A:N,13,FALSE)</f>
        <v>4930</v>
      </c>
      <c r="H4624" s="2">
        <v>1447.818</v>
      </c>
      <c r="I4624" s="3">
        <v>9.9514582787374497</v>
      </c>
      <c r="J4624" s="3">
        <v>98.918413296676405</v>
      </c>
      <c r="K4624" s="3">
        <v>736.843004579639</v>
      </c>
      <c r="L4624" s="3">
        <v>309.16368227731903</v>
      </c>
      <c r="M4624" s="3">
        <v>292.941441567629</v>
      </c>
      <c r="N4624" s="3">
        <v>0</v>
      </c>
      <c r="O4624">
        <v>1.9</v>
      </c>
    </row>
    <row r="4625" spans="1:15" x14ac:dyDescent="0.25">
      <c r="A4625">
        <v>4624</v>
      </c>
      <c r="B4625">
        <v>64</v>
      </c>
      <c r="C4625">
        <v>5</v>
      </c>
      <c r="D4625">
        <v>0</v>
      </c>
      <c r="E4625">
        <v>1</v>
      </c>
      <c r="F4625" s="2">
        <f>VLOOKUP(A4625,mpo_fluam_data!A:N,14,FALSE)</f>
        <v>4281</v>
      </c>
      <c r="G4625" s="1">
        <f>VLOOKUP(A4625,mpo_fluam_data!A:N,13,FALSE)</f>
        <v>1551</v>
      </c>
      <c r="H4625" s="2">
        <v>48036.45</v>
      </c>
      <c r="I4625" s="3">
        <v>1531.1078577461701</v>
      </c>
      <c r="J4625" s="3">
        <v>15845.6967850686</v>
      </c>
      <c r="K4625" s="3">
        <v>4121.9209315572098</v>
      </c>
      <c r="L4625" s="3">
        <v>361.95610094670099</v>
      </c>
      <c r="M4625" s="3">
        <v>22718.915408740399</v>
      </c>
      <c r="N4625" s="3">
        <v>3456.85291594098</v>
      </c>
      <c r="O4625">
        <v>25.790001</v>
      </c>
    </row>
    <row r="4626" spans="1:15" x14ac:dyDescent="0.25">
      <c r="A4626">
        <v>4625</v>
      </c>
      <c r="B4626">
        <v>64</v>
      </c>
      <c r="C4626">
        <v>5</v>
      </c>
      <c r="D4626">
        <v>1</v>
      </c>
      <c r="E4626">
        <v>2</v>
      </c>
      <c r="F4626" s="2">
        <f>VLOOKUP(A4626,mpo_fluam_data!A:N,14,FALSE)</f>
        <v>1805</v>
      </c>
      <c r="G4626" s="1">
        <f>VLOOKUP(A4626,mpo_fluam_data!A:N,13,FALSE)</f>
        <v>1449</v>
      </c>
      <c r="H4626" s="2">
        <v>469.32100000000003</v>
      </c>
      <c r="I4626" s="3">
        <v>40.019237832874197</v>
      </c>
      <c r="J4626" s="3">
        <v>10.686306664717099</v>
      </c>
      <c r="K4626" s="3">
        <v>166.17247771608399</v>
      </c>
      <c r="L4626" s="3">
        <v>113.850022956841</v>
      </c>
      <c r="M4626" s="3">
        <v>60.591003497986797</v>
      </c>
      <c r="N4626" s="3">
        <v>78.001951331496798</v>
      </c>
      <c r="O4626">
        <v>3</v>
      </c>
    </row>
    <row r="4627" spans="1:15" x14ac:dyDescent="0.25">
      <c r="A4627">
        <v>4626</v>
      </c>
      <c r="B4627">
        <v>64</v>
      </c>
      <c r="C4627">
        <v>5</v>
      </c>
      <c r="D4627">
        <v>1</v>
      </c>
      <c r="E4627">
        <v>2</v>
      </c>
      <c r="F4627" s="2">
        <f>VLOOKUP(A4627,mpo_fluam_data!A:N,14,FALSE)</f>
        <v>1672</v>
      </c>
      <c r="G4627" s="1">
        <f>VLOOKUP(A4627,mpo_fluam_data!A:N,13,FALSE)</f>
        <v>886</v>
      </c>
      <c r="H4627" s="2">
        <v>771.61800000000005</v>
      </c>
      <c r="I4627" s="3">
        <v>25.826698806244298</v>
      </c>
      <c r="J4627" s="3">
        <v>33.856054168178602</v>
      </c>
      <c r="K4627" s="3">
        <v>260.80311267830501</v>
      </c>
      <c r="L4627" s="3">
        <v>88.662839087703802</v>
      </c>
      <c r="M4627" s="3">
        <v>362.46929525956801</v>
      </c>
      <c r="N4627" s="3">
        <v>0</v>
      </c>
      <c r="O4627">
        <v>2.1</v>
      </c>
    </row>
    <row r="4628" spans="1:15" x14ac:dyDescent="0.25">
      <c r="A4628">
        <v>4627</v>
      </c>
      <c r="B4628">
        <v>64</v>
      </c>
      <c r="C4628">
        <v>5</v>
      </c>
      <c r="D4628">
        <v>1</v>
      </c>
      <c r="E4628">
        <v>2</v>
      </c>
      <c r="F4628" s="2">
        <f>VLOOKUP(A4628,mpo_fluam_data!A:N,14,FALSE)</f>
        <v>1062</v>
      </c>
      <c r="G4628" s="1">
        <f>VLOOKUP(A4628,mpo_fluam_data!A:N,13,FALSE)</f>
        <v>5796</v>
      </c>
      <c r="H4628" s="2">
        <v>1770.3979999999999</v>
      </c>
      <c r="I4628" s="3">
        <v>0</v>
      </c>
      <c r="J4628" s="3">
        <v>81.608233151353403</v>
      </c>
      <c r="K4628" s="3">
        <v>0</v>
      </c>
      <c r="L4628" s="3">
        <v>112.310489705851</v>
      </c>
      <c r="M4628" s="3">
        <v>1576.4792771427999</v>
      </c>
      <c r="N4628" s="3">
        <v>0</v>
      </c>
      <c r="O4628">
        <v>4.5</v>
      </c>
    </row>
    <row r="4629" spans="1:15" x14ac:dyDescent="0.25">
      <c r="A4629">
        <v>4628</v>
      </c>
      <c r="B4629">
        <v>64</v>
      </c>
      <c r="C4629">
        <v>5</v>
      </c>
      <c r="D4629">
        <v>1</v>
      </c>
      <c r="E4629">
        <v>2</v>
      </c>
      <c r="F4629" s="2">
        <f>VLOOKUP(A4629,mpo_fluam_data!A:N,14,FALSE)</f>
        <v>893</v>
      </c>
      <c r="G4629" s="1">
        <f>VLOOKUP(A4629,mpo_fluam_data!A:N,13,FALSE)</f>
        <v>1766</v>
      </c>
      <c r="H4629" s="2">
        <v>564.46600000000001</v>
      </c>
      <c r="I4629" s="3">
        <v>21.1474477959454</v>
      </c>
      <c r="J4629" s="3">
        <v>27.8328531541611</v>
      </c>
      <c r="K4629" s="3">
        <v>141.048093437376</v>
      </c>
      <c r="L4629" s="3">
        <v>165.34638761136</v>
      </c>
      <c r="M4629" s="3">
        <v>209.09121800115801</v>
      </c>
      <c r="N4629" s="3">
        <v>0</v>
      </c>
      <c r="O4629">
        <v>2.9</v>
      </c>
    </row>
    <row r="4630" spans="1:15" x14ac:dyDescent="0.25">
      <c r="A4630">
        <v>4629</v>
      </c>
      <c r="B4630">
        <v>64</v>
      </c>
      <c r="C4630">
        <v>5</v>
      </c>
      <c r="D4630">
        <v>1</v>
      </c>
      <c r="E4630">
        <v>2</v>
      </c>
      <c r="F4630" s="2">
        <f>VLOOKUP(A4630,mpo_fluam_data!A:N,14,FALSE)</f>
        <v>3571</v>
      </c>
      <c r="G4630" s="1">
        <f>VLOOKUP(A4630,mpo_fluam_data!A:N,13,FALSE)</f>
        <v>3275</v>
      </c>
      <c r="H4630" s="2">
        <v>757.24199999999996</v>
      </c>
      <c r="I4630" s="3">
        <v>73.118722134414199</v>
      </c>
      <c r="J4630" s="3">
        <v>94.075734253542294</v>
      </c>
      <c r="K4630" s="3">
        <v>277.41543438059898</v>
      </c>
      <c r="L4630" s="3">
        <v>83.427112029384801</v>
      </c>
      <c r="M4630" s="3">
        <v>229.20499720206001</v>
      </c>
      <c r="N4630" s="3">
        <v>0</v>
      </c>
      <c r="O4630">
        <v>1.4</v>
      </c>
    </row>
    <row r="4631" spans="1:15" x14ac:dyDescent="0.25">
      <c r="A4631">
        <v>4630</v>
      </c>
      <c r="B4631">
        <v>64</v>
      </c>
      <c r="C4631">
        <v>5</v>
      </c>
      <c r="D4631">
        <v>1</v>
      </c>
      <c r="E4631">
        <v>2</v>
      </c>
      <c r="F4631" s="2">
        <f>VLOOKUP(A4631,mpo_fluam_data!A:N,14,FALSE)</f>
        <v>0</v>
      </c>
      <c r="G4631" s="1">
        <f>VLOOKUP(A4631,mpo_fluam_data!A:N,13,FALSE)</f>
        <v>0</v>
      </c>
      <c r="H4631" s="2">
        <v>4.8090000000000002</v>
      </c>
      <c r="I4631" s="3">
        <v>0</v>
      </c>
      <c r="J4631" s="3">
        <v>0</v>
      </c>
      <c r="K4631" s="3">
        <v>0</v>
      </c>
      <c r="L4631" s="3">
        <v>0</v>
      </c>
      <c r="M4631" s="3">
        <v>4.8090000000000002</v>
      </c>
      <c r="N4631" s="3">
        <v>0</v>
      </c>
      <c r="O4631">
        <v>1</v>
      </c>
    </row>
    <row r="4632" spans="1:15" x14ac:dyDescent="0.25">
      <c r="A4632">
        <v>4631</v>
      </c>
      <c r="B4632">
        <v>64</v>
      </c>
      <c r="C4632">
        <v>5</v>
      </c>
      <c r="D4632">
        <v>1</v>
      </c>
      <c r="E4632">
        <v>2</v>
      </c>
      <c r="F4632" s="2">
        <f>VLOOKUP(A4632,mpo_fluam_data!A:N,14,FALSE)</f>
        <v>1824</v>
      </c>
      <c r="G4632" s="1">
        <f>VLOOKUP(A4632,mpo_fluam_data!A:N,13,FALSE)</f>
        <v>4464</v>
      </c>
      <c r="H4632" s="2">
        <v>751.53</v>
      </c>
      <c r="I4632" s="3">
        <v>54.7036960514233</v>
      </c>
      <c r="J4632" s="3">
        <v>81.954054092795502</v>
      </c>
      <c r="K4632" s="3">
        <v>180.15062570592099</v>
      </c>
      <c r="L4632" s="3">
        <v>178.85636626571599</v>
      </c>
      <c r="M4632" s="3">
        <v>255.865257884144</v>
      </c>
      <c r="N4632" s="3">
        <v>0</v>
      </c>
      <c r="O4632">
        <v>1.9</v>
      </c>
    </row>
    <row r="4633" spans="1:15" x14ac:dyDescent="0.25">
      <c r="A4633">
        <v>4632</v>
      </c>
      <c r="B4633">
        <v>64</v>
      </c>
      <c r="C4633">
        <v>5</v>
      </c>
      <c r="D4633">
        <v>1</v>
      </c>
      <c r="E4633">
        <v>2</v>
      </c>
      <c r="F4633" s="2">
        <f>VLOOKUP(A4633,mpo_fluam_data!A:N,14,FALSE)</f>
        <v>2825</v>
      </c>
      <c r="G4633" s="1">
        <f>VLOOKUP(A4633,mpo_fluam_data!A:N,13,FALSE)</f>
        <v>1740</v>
      </c>
      <c r="H4633" s="2">
        <v>608.47500000000002</v>
      </c>
      <c r="I4633" s="3">
        <v>8.86604683195592</v>
      </c>
      <c r="J4633" s="3">
        <v>21.046166938700001</v>
      </c>
      <c r="K4633" s="3">
        <v>347.94654313112801</v>
      </c>
      <c r="L4633" s="3">
        <v>103.889416675793</v>
      </c>
      <c r="M4633" s="3">
        <v>126.726826422424</v>
      </c>
      <c r="N4633" s="3">
        <v>0</v>
      </c>
      <c r="O4633">
        <v>0.4</v>
      </c>
    </row>
    <row r="4634" spans="1:15" x14ac:dyDescent="0.25">
      <c r="A4634">
        <v>4633</v>
      </c>
      <c r="B4634">
        <v>64</v>
      </c>
      <c r="C4634">
        <v>5</v>
      </c>
      <c r="D4634">
        <v>1</v>
      </c>
      <c r="E4634">
        <v>2</v>
      </c>
      <c r="F4634" s="2">
        <f>VLOOKUP(A4634,mpo_fluam_data!A:N,14,FALSE)</f>
        <v>729</v>
      </c>
      <c r="G4634" s="1">
        <f>VLOOKUP(A4634,mpo_fluam_data!A:N,13,FALSE)</f>
        <v>40</v>
      </c>
      <c r="H4634" s="2">
        <v>303.89</v>
      </c>
      <c r="I4634" s="3">
        <v>10.4264462809917</v>
      </c>
      <c r="J4634" s="3">
        <v>2.7790404040404</v>
      </c>
      <c r="K4634" s="3">
        <v>253.80228260462101</v>
      </c>
      <c r="L4634" s="3">
        <v>9.2881083562901807</v>
      </c>
      <c r="M4634" s="3">
        <v>27.594122354056498</v>
      </c>
      <c r="N4634" s="3">
        <v>0</v>
      </c>
      <c r="O4634">
        <v>0.6</v>
      </c>
    </row>
    <row r="4635" spans="1:15" x14ac:dyDescent="0.25">
      <c r="A4635">
        <v>4634</v>
      </c>
      <c r="B4635">
        <v>64</v>
      </c>
      <c r="C4635">
        <v>5</v>
      </c>
      <c r="D4635">
        <v>1</v>
      </c>
      <c r="E4635">
        <v>2</v>
      </c>
      <c r="F4635" s="2">
        <f>VLOOKUP(A4635,mpo_fluam_data!A:N,14,FALSE)</f>
        <v>1378</v>
      </c>
      <c r="G4635" s="1">
        <f>VLOOKUP(A4635,mpo_fluam_data!A:N,13,FALSE)</f>
        <v>2513</v>
      </c>
      <c r="H4635" s="2">
        <v>185.15799999999999</v>
      </c>
      <c r="I4635" s="3">
        <v>1.487592920235</v>
      </c>
      <c r="J4635" s="3">
        <v>14.2183717843594</v>
      </c>
      <c r="K4635" s="3">
        <v>127.72419480995001</v>
      </c>
      <c r="L4635" s="3">
        <v>39.280582856911998</v>
      </c>
      <c r="M4635" s="3">
        <v>2.4472576285433298</v>
      </c>
      <c r="N4635" s="3">
        <v>0</v>
      </c>
      <c r="O4635">
        <v>0.3</v>
      </c>
    </row>
    <row r="4636" spans="1:15" x14ac:dyDescent="0.25">
      <c r="A4636">
        <v>4635</v>
      </c>
      <c r="B4636">
        <v>64</v>
      </c>
      <c r="C4636">
        <v>5</v>
      </c>
      <c r="D4636">
        <v>1</v>
      </c>
      <c r="E4636">
        <v>2</v>
      </c>
      <c r="F4636" s="2">
        <f>VLOOKUP(A4636,mpo_fluam_data!A:N,14,FALSE)</f>
        <v>260</v>
      </c>
      <c r="G4636" s="1">
        <f>VLOOKUP(A4636,mpo_fluam_data!A:N,13,FALSE)</f>
        <v>887</v>
      </c>
      <c r="H4636" s="2">
        <v>47.451000000000001</v>
      </c>
      <c r="I4636" s="3">
        <v>0.490916620146438</v>
      </c>
      <c r="J4636" s="3">
        <v>7.3900312569201896</v>
      </c>
      <c r="K4636" s="3">
        <v>2.6697564915659</v>
      </c>
      <c r="L4636" s="3">
        <v>21.994995408631802</v>
      </c>
      <c r="M4636" s="3">
        <v>14.905300222735701</v>
      </c>
      <c r="N4636" s="3">
        <v>0</v>
      </c>
      <c r="O4636">
        <v>1.3</v>
      </c>
    </row>
    <row r="4637" spans="1:15" x14ac:dyDescent="0.25">
      <c r="A4637">
        <v>4636</v>
      </c>
      <c r="B4637">
        <v>64</v>
      </c>
      <c r="C4637">
        <v>5</v>
      </c>
      <c r="D4637">
        <v>1</v>
      </c>
      <c r="E4637">
        <v>2</v>
      </c>
      <c r="F4637" s="2">
        <f>VLOOKUP(A4637,mpo_fluam_data!A:N,14,FALSE)</f>
        <v>0</v>
      </c>
      <c r="G4637" s="1">
        <f>VLOOKUP(A4637,mpo_fluam_data!A:N,13,FALSE)</f>
        <v>311</v>
      </c>
      <c r="H4637" s="2">
        <v>31.93</v>
      </c>
      <c r="I4637" s="3">
        <v>0</v>
      </c>
      <c r="J4637" s="3">
        <v>0</v>
      </c>
      <c r="K4637" s="3">
        <v>0</v>
      </c>
      <c r="L4637" s="3">
        <v>0</v>
      </c>
      <c r="M4637" s="3">
        <v>31.93</v>
      </c>
      <c r="N4637" s="3">
        <v>0</v>
      </c>
      <c r="O4637">
        <v>1.1000000000000001</v>
      </c>
    </row>
    <row r="4638" spans="1:15" x14ac:dyDescent="0.25">
      <c r="A4638">
        <v>4637</v>
      </c>
      <c r="B4638">
        <v>64</v>
      </c>
      <c r="C4638">
        <v>5</v>
      </c>
      <c r="D4638">
        <v>1</v>
      </c>
      <c r="E4638">
        <v>3</v>
      </c>
      <c r="F4638" s="2">
        <f>VLOOKUP(A4638,mpo_fluam_data!A:N,14,FALSE)</f>
        <v>0</v>
      </c>
      <c r="G4638" s="1">
        <f>VLOOKUP(A4638,mpo_fluam_data!A:N,13,FALSE)</f>
        <v>0</v>
      </c>
      <c r="H4638" s="2">
        <v>0.502</v>
      </c>
      <c r="I4638" s="3">
        <v>0</v>
      </c>
      <c r="J4638" s="3">
        <v>0</v>
      </c>
      <c r="K4638" s="3">
        <v>0</v>
      </c>
      <c r="L4638" s="3">
        <v>0</v>
      </c>
      <c r="M4638" s="3">
        <v>0.502</v>
      </c>
      <c r="N4638" s="3">
        <v>0</v>
      </c>
      <c r="O4638">
        <v>1.2</v>
      </c>
    </row>
    <row r="4639" spans="1:15" x14ac:dyDescent="0.25">
      <c r="A4639">
        <v>4638</v>
      </c>
      <c r="B4639">
        <v>64</v>
      </c>
      <c r="C4639">
        <v>5</v>
      </c>
      <c r="D4639">
        <v>1</v>
      </c>
      <c r="E4639">
        <v>2</v>
      </c>
      <c r="F4639" s="2">
        <f>VLOOKUP(A4639,mpo_fluam_data!A:N,14,FALSE)</f>
        <v>2864</v>
      </c>
      <c r="G4639" s="1">
        <f>VLOOKUP(A4639,mpo_fluam_data!A:N,13,FALSE)</f>
        <v>12108</v>
      </c>
      <c r="H4639" s="2">
        <v>1622.883</v>
      </c>
      <c r="I4639" s="3">
        <v>37.794880624426099</v>
      </c>
      <c r="J4639" s="3">
        <v>325.18538572034703</v>
      </c>
      <c r="K4639" s="3">
        <v>214.42775485300399</v>
      </c>
      <c r="L4639" s="3">
        <v>776.09903823066804</v>
      </c>
      <c r="M4639" s="3">
        <v>269.375940571554</v>
      </c>
      <c r="N4639" s="3">
        <v>0</v>
      </c>
      <c r="O4639">
        <v>4.8</v>
      </c>
    </row>
    <row r="4640" spans="1:15" x14ac:dyDescent="0.25">
      <c r="A4640">
        <v>4639</v>
      </c>
      <c r="B4640">
        <v>64</v>
      </c>
      <c r="C4640">
        <v>5</v>
      </c>
      <c r="D4640">
        <v>1</v>
      </c>
      <c r="E4640">
        <v>2</v>
      </c>
      <c r="F4640" s="2">
        <f>VLOOKUP(A4640,mpo_fluam_data!A:N,14,FALSE)</f>
        <v>915</v>
      </c>
      <c r="G4640" s="1">
        <f>VLOOKUP(A4640,mpo_fluam_data!A:N,13,FALSE)</f>
        <v>1440</v>
      </c>
      <c r="H4640" s="2">
        <v>1805.1969999999999</v>
      </c>
      <c r="I4640" s="3">
        <v>213.24896952025099</v>
      </c>
      <c r="J4640" s="3">
        <v>61.379215265052601</v>
      </c>
      <c r="K4640" s="3">
        <v>292.23358198992202</v>
      </c>
      <c r="L4640" s="3">
        <v>196.56305792644801</v>
      </c>
      <c r="M4640" s="3">
        <v>578.56185270428398</v>
      </c>
      <c r="N4640" s="3">
        <v>463.210322594042</v>
      </c>
      <c r="O4640">
        <v>6.7</v>
      </c>
    </row>
    <row r="4641" spans="1:15" x14ac:dyDescent="0.25">
      <c r="A4641">
        <v>4640</v>
      </c>
      <c r="B4641">
        <v>64</v>
      </c>
      <c r="C4641">
        <v>5</v>
      </c>
      <c r="D4641">
        <v>1</v>
      </c>
      <c r="E4641">
        <v>2</v>
      </c>
      <c r="F4641" s="2">
        <f>VLOOKUP(A4641,mpo_fluam_data!A:N,14,FALSE)</f>
        <v>1188</v>
      </c>
      <c r="G4641" s="1">
        <f>VLOOKUP(A4641,mpo_fluam_data!A:N,13,FALSE)</f>
        <v>8140</v>
      </c>
      <c r="H4641" s="2">
        <v>716.31899999999996</v>
      </c>
      <c r="I4641" s="3">
        <v>9.5498163452708908</v>
      </c>
      <c r="J4641" s="3">
        <v>43.5199474177886</v>
      </c>
      <c r="K4641" s="3">
        <v>217.20351239669401</v>
      </c>
      <c r="L4641" s="3">
        <v>255.50739210284701</v>
      </c>
      <c r="M4641" s="3">
        <v>190.5383317374</v>
      </c>
      <c r="N4641" s="3">
        <v>0</v>
      </c>
      <c r="O4641">
        <v>3</v>
      </c>
    </row>
    <row r="4642" spans="1:15" x14ac:dyDescent="0.25">
      <c r="A4642">
        <v>4641</v>
      </c>
      <c r="B4642">
        <v>64</v>
      </c>
      <c r="C4642">
        <v>5</v>
      </c>
      <c r="D4642">
        <v>1</v>
      </c>
      <c r="E4642">
        <v>2</v>
      </c>
      <c r="F4642" s="2">
        <f>VLOOKUP(A4642,mpo_fluam_data!A:N,14,FALSE)</f>
        <v>356</v>
      </c>
      <c r="G4642" s="1">
        <f>VLOOKUP(A4642,mpo_fluam_data!A:N,13,FALSE)</f>
        <v>39</v>
      </c>
      <c r="H4642" s="2">
        <v>47.707000000000001</v>
      </c>
      <c r="I4642" s="3">
        <v>9.1130853994490408</v>
      </c>
      <c r="J4642" s="3">
        <v>3.7351698806244298</v>
      </c>
      <c r="K4642" s="3">
        <v>31.075749196554799</v>
      </c>
      <c r="L4642" s="3">
        <v>0.73946280991735502</v>
      </c>
      <c r="M4642" s="3">
        <v>3.0435327134543599</v>
      </c>
      <c r="N4642" s="3">
        <v>0</v>
      </c>
      <c r="O4642">
        <v>0.9</v>
      </c>
    </row>
    <row r="4643" spans="1:15" x14ac:dyDescent="0.25">
      <c r="A4643">
        <v>4642</v>
      </c>
      <c r="B4643">
        <v>64</v>
      </c>
      <c r="C4643">
        <v>5</v>
      </c>
      <c r="D4643">
        <v>1</v>
      </c>
      <c r="E4643">
        <v>2</v>
      </c>
      <c r="F4643" s="2">
        <f>VLOOKUP(A4643,mpo_fluam_data!A:N,14,FALSE)</f>
        <v>246</v>
      </c>
      <c r="G4643" s="1">
        <f>VLOOKUP(A4643,mpo_fluam_data!A:N,13,FALSE)</f>
        <v>4231</v>
      </c>
      <c r="H4643" s="2">
        <v>134.02099999999999</v>
      </c>
      <c r="I4643" s="3">
        <v>1.55045913682277</v>
      </c>
      <c r="J4643" s="3">
        <v>34.749399679739597</v>
      </c>
      <c r="K4643" s="3">
        <v>13.571166207529799</v>
      </c>
      <c r="L4643" s="3">
        <v>37.965449954086303</v>
      </c>
      <c r="M4643" s="3">
        <v>46.1845250218215</v>
      </c>
      <c r="N4643" s="3">
        <v>0</v>
      </c>
      <c r="O4643">
        <v>1.3</v>
      </c>
    </row>
    <row r="4644" spans="1:15" x14ac:dyDescent="0.25">
      <c r="A4644">
        <v>4643</v>
      </c>
      <c r="B4644">
        <v>64</v>
      </c>
      <c r="C4644">
        <v>5</v>
      </c>
      <c r="D4644">
        <v>1</v>
      </c>
      <c r="E4644">
        <v>2</v>
      </c>
      <c r="F4644" s="2">
        <f>VLOOKUP(A4644,mpo_fluam_data!A:N,14,FALSE)</f>
        <v>878</v>
      </c>
      <c r="G4644" s="1">
        <f>VLOOKUP(A4644,mpo_fluam_data!A:N,13,FALSE)</f>
        <v>495</v>
      </c>
      <c r="H4644" s="2">
        <v>122.602</v>
      </c>
      <c r="I4644" s="3">
        <v>0.72125803489439899</v>
      </c>
      <c r="J4644" s="3">
        <v>8.1334940312213</v>
      </c>
      <c r="K4644" s="3">
        <v>68.1233700642792</v>
      </c>
      <c r="L4644" s="3">
        <v>13.9582415059688</v>
      </c>
      <c r="M4644" s="3">
        <v>31.665636363636398</v>
      </c>
      <c r="N4644" s="3">
        <v>0</v>
      </c>
      <c r="O4644">
        <v>0.7</v>
      </c>
    </row>
    <row r="4645" spans="1:15" x14ac:dyDescent="0.25">
      <c r="A4645">
        <v>4644</v>
      </c>
      <c r="B4645">
        <v>64</v>
      </c>
      <c r="C4645">
        <v>5</v>
      </c>
      <c r="D4645">
        <v>0</v>
      </c>
      <c r="E4645">
        <v>1</v>
      </c>
      <c r="F4645" s="2">
        <f>VLOOKUP(A4645,mpo_fluam_data!A:N,14,FALSE)</f>
        <v>2330</v>
      </c>
      <c r="G4645" s="1">
        <f>VLOOKUP(A4645,mpo_fluam_data!A:N,13,FALSE)</f>
        <v>1142</v>
      </c>
      <c r="H4645" s="2">
        <v>22776.891</v>
      </c>
      <c r="I4645" s="3">
        <v>1884.9574884240301</v>
      </c>
      <c r="J4645" s="3">
        <v>5947.2237300610695</v>
      </c>
      <c r="K4645" s="3">
        <v>2573.4975187237901</v>
      </c>
      <c r="L4645" s="3">
        <v>571.14535896489303</v>
      </c>
      <c r="M4645" s="3">
        <v>1071.75371247004</v>
      </c>
      <c r="N4645" s="3">
        <v>10728.313191356199</v>
      </c>
      <c r="O4645">
        <v>20.200001</v>
      </c>
    </row>
    <row r="4646" spans="1:15" x14ac:dyDescent="0.25">
      <c r="A4646">
        <v>4645</v>
      </c>
      <c r="B4646">
        <v>64</v>
      </c>
      <c r="C4646">
        <v>5</v>
      </c>
      <c r="D4646">
        <v>1</v>
      </c>
      <c r="E4646">
        <v>2</v>
      </c>
      <c r="F4646" s="2">
        <f>VLOOKUP(A4646,mpo_fluam_data!A:N,14,FALSE)</f>
        <v>3146</v>
      </c>
      <c r="G4646" s="1">
        <f>VLOOKUP(A4646,mpo_fluam_data!A:N,13,FALSE)</f>
        <v>3838</v>
      </c>
      <c r="H4646" s="2">
        <v>869.00699999999995</v>
      </c>
      <c r="I4646" s="3">
        <v>66.870185411647796</v>
      </c>
      <c r="J4646" s="3">
        <v>103.599716875561</v>
      </c>
      <c r="K4646" s="3">
        <v>242.858685636497</v>
      </c>
      <c r="L4646" s="3">
        <v>216.14872586507499</v>
      </c>
      <c r="M4646" s="3">
        <v>239.529686211219</v>
      </c>
      <c r="N4646" s="3">
        <v>0</v>
      </c>
      <c r="O4646">
        <v>1.9</v>
      </c>
    </row>
    <row r="4647" spans="1:15" x14ac:dyDescent="0.25">
      <c r="A4647">
        <v>4646</v>
      </c>
      <c r="B4647">
        <v>64</v>
      </c>
      <c r="C4647">
        <v>5</v>
      </c>
      <c r="D4647">
        <v>1</v>
      </c>
      <c r="E4647">
        <v>2</v>
      </c>
      <c r="F4647" s="2">
        <f>VLOOKUP(A4647,mpo_fluam_data!A:N,14,FALSE)</f>
        <v>962</v>
      </c>
      <c r="G4647" s="1">
        <f>VLOOKUP(A4647,mpo_fluam_data!A:N,13,FALSE)</f>
        <v>545</v>
      </c>
      <c r="H4647" s="2">
        <v>98.543000000000006</v>
      </c>
      <c r="I4647" s="3">
        <v>4.0252984389347999</v>
      </c>
      <c r="J4647" s="3">
        <v>12.7542470156107</v>
      </c>
      <c r="K4647" s="3">
        <v>43.970275072857298</v>
      </c>
      <c r="L4647" s="3">
        <v>20.544021667007399</v>
      </c>
      <c r="M4647" s="3">
        <v>17.2491578055898</v>
      </c>
      <c r="N4647" s="3">
        <v>0</v>
      </c>
      <c r="O4647">
        <v>0.5</v>
      </c>
    </row>
    <row r="4648" spans="1:15" x14ac:dyDescent="0.25">
      <c r="A4648">
        <v>4647</v>
      </c>
      <c r="B4648">
        <v>64</v>
      </c>
      <c r="C4648">
        <v>5</v>
      </c>
      <c r="D4648">
        <v>1</v>
      </c>
      <c r="E4648">
        <v>2</v>
      </c>
      <c r="F4648" s="2">
        <f>VLOOKUP(A4648,mpo_fluam_data!A:N,14,FALSE)</f>
        <v>835</v>
      </c>
      <c r="G4648" s="1">
        <f>VLOOKUP(A4648,mpo_fluam_data!A:N,13,FALSE)</f>
        <v>832</v>
      </c>
      <c r="H4648" s="2">
        <v>166.607</v>
      </c>
      <c r="I4648" s="3">
        <v>7.4109274563819998</v>
      </c>
      <c r="J4648" s="3">
        <v>15.940804409095399</v>
      </c>
      <c r="K4648" s="3">
        <v>43.007323232323202</v>
      </c>
      <c r="L4648" s="3">
        <v>56.631542699724498</v>
      </c>
      <c r="M4648" s="3">
        <v>43.616402202474802</v>
      </c>
      <c r="N4648" s="3">
        <v>0</v>
      </c>
      <c r="O4648">
        <v>1.1000000000000001</v>
      </c>
    </row>
    <row r="4649" spans="1:15" x14ac:dyDescent="0.25">
      <c r="A4649">
        <v>4648</v>
      </c>
      <c r="B4649">
        <v>64</v>
      </c>
      <c r="C4649">
        <v>5</v>
      </c>
      <c r="D4649">
        <v>1</v>
      </c>
      <c r="E4649">
        <v>2</v>
      </c>
      <c r="F4649" s="2">
        <f>VLOOKUP(A4649,mpo_fluam_data!A:N,14,FALSE)</f>
        <v>127</v>
      </c>
      <c r="G4649" s="1">
        <f>VLOOKUP(A4649,mpo_fluam_data!A:N,13,FALSE)</f>
        <v>19</v>
      </c>
      <c r="H4649" s="2">
        <v>11.14</v>
      </c>
      <c r="I4649" s="3">
        <v>2.0977157659036698</v>
      </c>
      <c r="J4649" s="3">
        <v>3.5087918366616901</v>
      </c>
      <c r="K4649" s="3">
        <v>5.2142470089236799</v>
      </c>
      <c r="L4649" s="3">
        <v>0.21109754405196199</v>
      </c>
      <c r="M4649" s="3">
        <v>0.10814784445900801</v>
      </c>
      <c r="N4649" s="3">
        <v>0</v>
      </c>
      <c r="O4649">
        <v>0.5</v>
      </c>
    </row>
    <row r="4650" spans="1:15" x14ac:dyDescent="0.25">
      <c r="A4650">
        <v>4649</v>
      </c>
      <c r="B4650">
        <v>64</v>
      </c>
      <c r="C4650">
        <v>5</v>
      </c>
      <c r="D4650">
        <v>1</v>
      </c>
      <c r="E4650">
        <v>2</v>
      </c>
      <c r="F4650" s="2">
        <f>VLOOKUP(A4650,mpo_fluam_data!A:N,14,FALSE)</f>
        <v>985</v>
      </c>
      <c r="G4650" s="1">
        <f>VLOOKUP(A4650,mpo_fluam_data!A:N,13,FALSE)</f>
        <v>2377</v>
      </c>
      <c r="H4650" s="2">
        <v>1020.581</v>
      </c>
      <c r="I4650" s="3">
        <v>0.34876033057851202</v>
      </c>
      <c r="J4650" s="3">
        <v>122.334163951105</v>
      </c>
      <c r="K4650" s="3">
        <v>22.809360858884201</v>
      </c>
      <c r="L4650" s="3">
        <v>360.31014293855299</v>
      </c>
      <c r="M4650" s="3">
        <v>120.436078807931</v>
      </c>
      <c r="N4650" s="3">
        <v>394.34249311294798</v>
      </c>
      <c r="O4650">
        <v>4.3</v>
      </c>
    </row>
    <row r="4651" spans="1:15" x14ac:dyDescent="0.25">
      <c r="A4651">
        <v>4650</v>
      </c>
      <c r="B4651">
        <v>64</v>
      </c>
      <c r="C4651">
        <v>5</v>
      </c>
      <c r="D4651">
        <v>1</v>
      </c>
      <c r="E4651">
        <v>2</v>
      </c>
      <c r="F4651" s="2">
        <f>VLOOKUP(A4651,mpo_fluam_data!A:N,14,FALSE)</f>
        <v>683</v>
      </c>
      <c r="G4651" s="1">
        <f>VLOOKUP(A4651,mpo_fluam_data!A:N,13,FALSE)</f>
        <v>1052</v>
      </c>
      <c r="H4651" s="2">
        <v>151.04300000000001</v>
      </c>
      <c r="I4651" s="3">
        <v>4.0273645546372796</v>
      </c>
      <c r="J4651" s="3">
        <v>7.5378328741965097</v>
      </c>
      <c r="K4651" s="3">
        <v>59.075706080531397</v>
      </c>
      <c r="L4651" s="3">
        <v>25.7105601469238</v>
      </c>
      <c r="M4651" s="3">
        <v>54.691536343711</v>
      </c>
      <c r="N4651" s="3">
        <v>0</v>
      </c>
      <c r="O4651">
        <v>0.3</v>
      </c>
    </row>
    <row r="4652" spans="1:15" x14ac:dyDescent="0.25">
      <c r="A4652">
        <v>4651</v>
      </c>
      <c r="B4652">
        <v>64</v>
      </c>
      <c r="C4652">
        <v>5</v>
      </c>
      <c r="D4652">
        <v>1</v>
      </c>
      <c r="E4652">
        <v>2</v>
      </c>
      <c r="F4652" s="2">
        <f>VLOOKUP(A4652,mpo_fluam_data!A:N,14,FALSE)</f>
        <v>49</v>
      </c>
      <c r="G4652" s="1">
        <f>VLOOKUP(A4652,mpo_fluam_data!A:N,13,FALSE)</f>
        <v>799</v>
      </c>
      <c r="H4652" s="2">
        <v>29.404</v>
      </c>
      <c r="I4652" s="3">
        <v>0</v>
      </c>
      <c r="J4652" s="3">
        <v>2.68488130648297</v>
      </c>
      <c r="K4652" s="3">
        <v>2.5107667584940301</v>
      </c>
      <c r="L4652" s="3">
        <v>17.231795224976999</v>
      </c>
      <c r="M4652" s="3">
        <v>6.9765567100459602</v>
      </c>
      <c r="N4652" s="3">
        <v>0</v>
      </c>
      <c r="O4652">
        <v>0.5</v>
      </c>
    </row>
    <row r="4653" spans="1:15" x14ac:dyDescent="0.25">
      <c r="A4653">
        <v>4652</v>
      </c>
      <c r="B4653">
        <v>64</v>
      </c>
      <c r="C4653">
        <v>5</v>
      </c>
      <c r="D4653">
        <v>1</v>
      </c>
      <c r="E4653">
        <v>2</v>
      </c>
      <c r="F4653" s="2">
        <f>VLOOKUP(A4653,mpo_fluam_data!A:N,14,FALSE)</f>
        <v>3159</v>
      </c>
      <c r="G4653" s="1">
        <f>VLOOKUP(A4653,mpo_fluam_data!A:N,13,FALSE)</f>
        <v>3481</v>
      </c>
      <c r="H4653" s="2">
        <v>1121.8869999999999</v>
      </c>
      <c r="I4653" s="3">
        <v>104.091804407713</v>
      </c>
      <c r="J4653" s="3">
        <v>63.422247762131001</v>
      </c>
      <c r="K4653" s="3">
        <v>491.54048293333699</v>
      </c>
      <c r="L4653" s="3">
        <v>197.779862787713</v>
      </c>
      <c r="M4653" s="3">
        <v>257.204530483761</v>
      </c>
      <c r="N4653" s="3">
        <v>7.8480716253443497</v>
      </c>
      <c r="O4653">
        <v>3.2</v>
      </c>
    </row>
    <row r="4654" spans="1:15" x14ac:dyDescent="0.25">
      <c r="A4654">
        <v>4653</v>
      </c>
      <c r="B4654">
        <v>64</v>
      </c>
      <c r="C4654">
        <v>5</v>
      </c>
      <c r="D4654">
        <v>1</v>
      </c>
      <c r="E4654">
        <v>2</v>
      </c>
      <c r="F4654" s="2">
        <f>VLOOKUP(A4654,mpo_fluam_data!A:N,14,FALSE)</f>
        <v>2573</v>
      </c>
      <c r="G4654" s="1">
        <f>VLOOKUP(A4654,mpo_fluam_data!A:N,13,FALSE)</f>
        <v>4161</v>
      </c>
      <c r="H4654" s="2">
        <v>997.82100000000003</v>
      </c>
      <c r="I4654" s="3">
        <v>40.355020430908802</v>
      </c>
      <c r="J4654" s="3">
        <v>79.556647196065697</v>
      </c>
      <c r="K4654" s="3">
        <v>426.066528986756</v>
      </c>
      <c r="L4654" s="3">
        <v>219.14012939708499</v>
      </c>
      <c r="M4654" s="3">
        <v>220.35905599102099</v>
      </c>
      <c r="N4654" s="3">
        <v>12.3436179981635</v>
      </c>
      <c r="O4654">
        <v>2.2000000000000002</v>
      </c>
    </row>
    <row r="4655" spans="1:15" x14ac:dyDescent="0.25">
      <c r="A4655">
        <v>4654</v>
      </c>
      <c r="B4655">
        <v>64</v>
      </c>
      <c r="C4655">
        <v>5</v>
      </c>
      <c r="D4655">
        <v>1</v>
      </c>
      <c r="E4655">
        <v>2</v>
      </c>
      <c r="F4655" s="2">
        <f>VLOOKUP(A4655,mpo_fluam_data!A:N,14,FALSE)</f>
        <v>2078</v>
      </c>
      <c r="G4655" s="1">
        <f>VLOOKUP(A4655,mpo_fluam_data!A:N,13,FALSE)</f>
        <v>2491</v>
      </c>
      <c r="H4655" s="2">
        <v>571.21100000000001</v>
      </c>
      <c r="I4655" s="3">
        <v>24.294352617079898</v>
      </c>
      <c r="J4655" s="3">
        <v>36.380531120114298</v>
      </c>
      <c r="K4655" s="3">
        <v>172.49377055786101</v>
      </c>
      <c r="L4655" s="3">
        <v>218.36460055096401</v>
      </c>
      <c r="M4655" s="3">
        <v>119.67774515398099</v>
      </c>
      <c r="N4655" s="3">
        <v>0</v>
      </c>
      <c r="O4655">
        <v>2</v>
      </c>
    </row>
    <row r="4656" spans="1:15" x14ac:dyDescent="0.25">
      <c r="A4656">
        <v>4655</v>
      </c>
      <c r="B4656">
        <v>64</v>
      </c>
      <c r="C4656">
        <v>5</v>
      </c>
      <c r="D4656">
        <v>0</v>
      </c>
      <c r="E4656">
        <v>1</v>
      </c>
      <c r="F4656" s="2">
        <f>VLOOKUP(A4656,mpo_fluam_data!A:N,14,FALSE)</f>
        <v>3195</v>
      </c>
      <c r="G4656" s="1">
        <f>VLOOKUP(A4656,mpo_fluam_data!A:N,13,FALSE)</f>
        <v>5207</v>
      </c>
      <c r="H4656" s="2">
        <v>67564.736000000004</v>
      </c>
      <c r="I4656" s="3">
        <v>3010.96204117769</v>
      </c>
      <c r="J4656" s="3">
        <v>28776.900555889501</v>
      </c>
      <c r="K4656" s="3">
        <v>2775.3525640757598</v>
      </c>
      <c r="L4656" s="3">
        <v>505.97455721812298</v>
      </c>
      <c r="M4656" s="3">
        <v>2950.8298335908498</v>
      </c>
      <c r="N4656" s="3">
        <v>29544.716448048101</v>
      </c>
      <c r="O4656">
        <v>12.5</v>
      </c>
    </row>
    <row r="4657" spans="1:15" x14ac:dyDescent="0.25">
      <c r="A4657">
        <v>4656</v>
      </c>
      <c r="B4657">
        <v>64</v>
      </c>
      <c r="C4657">
        <v>5</v>
      </c>
      <c r="D4657">
        <v>1</v>
      </c>
      <c r="E4657">
        <v>2</v>
      </c>
      <c r="F4657" s="2">
        <f>VLOOKUP(A4657,mpo_fluam_data!A:N,14,FALSE)</f>
        <v>2015</v>
      </c>
      <c r="G4657" s="1">
        <f>VLOOKUP(A4657,mpo_fluam_data!A:N,13,FALSE)</f>
        <v>1685</v>
      </c>
      <c r="H4657" s="2">
        <v>1110.8720000000001</v>
      </c>
      <c r="I4657" s="3">
        <v>123.201721763085</v>
      </c>
      <c r="J4657" s="3">
        <v>107.829532163742</v>
      </c>
      <c r="K4657" s="3">
        <v>448.25412775176198</v>
      </c>
      <c r="L4657" s="3">
        <v>235.36477129496299</v>
      </c>
      <c r="M4657" s="3">
        <v>196.22184702644799</v>
      </c>
      <c r="N4657" s="3">
        <v>0</v>
      </c>
      <c r="O4657">
        <v>2.2999999999999998</v>
      </c>
    </row>
    <row r="4658" spans="1:15" x14ac:dyDescent="0.25">
      <c r="A4658">
        <v>4657</v>
      </c>
      <c r="B4658">
        <v>64</v>
      </c>
      <c r="C4658">
        <v>5</v>
      </c>
      <c r="D4658">
        <v>1</v>
      </c>
      <c r="E4658">
        <v>2</v>
      </c>
      <c r="F4658" s="2">
        <f>VLOOKUP(A4658,mpo_fluam_data!A:N,14,FALSE)</f>
        <v>6477</v>
      </c>
      <c r="G4658" s="1">
        <f>VLOOKUP(A4658,mpo_fluam_data!A:N,13,FALSE)</f>
        <v>3182</v>
      </c>
      <c r="H4658" s="2">
        <v>2647.4769999999999</v>
      </c>
      <c r="I4658" s="3">
        <v>206.278512396694</v>
      </c>
      <c r="J4658" s="3">
        <v>198.192037201228</v>
      </c>
      <c r="K4658" s="3">
        <v>865.60686632070599</v>
      </c>
      <c r="L4658" s="3">
        <v>503.49930351161498</v>
      </c>
      <c r="M4658" s="3">
        <v>519.34215384799302</v>
      </c>
      <c r="N4658" s="3">
        <v>354.55812672176302</v>
      </c>
      <c r="O4658">
        <v>3.5</v>
      </c>
    </row>
    <row r="4659" spans="1:15" x14ac:dyDescent="0.25">
      <c r="A4659">
        <v>4658</v>
      </c>
      <c r="B4659">
        <v>64</v>
      </c>
      <c r="C4659">
        <v>5</v>
      </c>
      <c r="D4659">
        <v>1</v>
      </c>
      <c r="E4659">
        <v>2</v>
      </c>
      <c r="F4659" s="2">
        <f>VLOOKUP(A4659,mpo_fluam_data!A:N,14,FALSE)</f>
        <v>1449</v>
      </c>
      <c r="G4659" s="1">
        <f>VLOOKUP(A4659,mpo_fluam_data!A:N,13,FALSE)</f>
        <v>1886</v>
      </c>
      <c r="H4659" s="2">
        <v>818.423</v>
      </c>
      <c r="I4659" s="3">
        <v>51.048209366391198</v>
      </c>
      <c r="J4659" s="3">
        <v>192.18224421979701</v>
      </c>
      <c r="K4659" s="3">
        <v>295.10914859610398</v>
      </c>
      <c r="L4659" s="3">
        <v>127.883878182259</v>
      </c>
      <c r="M4659" s="3">
        <v>144.702641765843</v>
      </c>
      <c r="N4659" s="3">
        <v>7.4968778696051404</v>
      </c>
      <c r="O4659">
        <v>2.2999999999999998</v>
      </c>
    </row>
    <row r="4660" spans="1:15" x14ac:dyDescent="0.25">
      <c r="A4660">
        <v>4659</v>
      </c>
      <c r="B4660">
        <v>64</v>
      </c>
      <c r="C4660">
        <v>5</v>
      </c>
      <c r="D4660">
        <v>1</v>
      </c>
      <c r="E4660">
        <v>2</v>
      </c>
      <c r="F4660" s="2">
        <f>VLOOKUP(A4660,mpo_fluam_data!A:N,14,FALSE)</f>
        <v>3037</v>
      </c>
      <c r="G4660" s="1">
        <f>VLOOKUP(A4660,mpo_fluam_data!A:N,13,FALSE)</f>
        <v>4817</v>
      </c>
      <c r="H4660" s="2">
        <v>1058.6400000000001</v>
      </c>
      <c r="I4660" s="3">
        <v>31.742699724517902</v>
      </c>
      <c r="J4660" s="3">
        <v>51.917781215659197</v>
      </c>
      <c r="K4660" s="3">
        <v>580.14696118223799</v>
      </c>
      <c r="L4660" s="3">
        <v>129.97302571166199</v>
      </c>
      <c r="M4660" s="3">
        <v>264.85953216592299</v>
      </c>
      <c r="N4660" s="3">
        <v>0</v>
      </c>
      <c r="O4660">
        <v>1.2</v>
      </c>
    </row>
    <row r="4661" spans="1:15" x14ac:dyDescent="0.25">
      <c r="A4661">
        <v>4660</v>
      </c>
      <c r="B4661">
        <v>64</v>
      </c>
      <c r="C4661">
        <v>5</v>
      </c>
      <c r="D4661">
        <v>1</v>
      </c>
      <c r="E4661">
        <v>2</v>
      </c>
      <c r="F4661" s="2">
        <f>VLOOKUP(A4661,mpo_fluam_data!A:N,14,FALSE)</f>
        <v>5707</v>
      </c>
      <c r="G4661" s="1">
        <f>VLOOKUP(A4661,mpo_fluam_data!A:N,13,FALSE)</f>
        <v>3938</v>
      </c>
      <c r="H4661" s="2">
        <v>1412.1130000000001</v>
      </c>
      <c r="I4661" s="3">
        <v>21.037970615243299</v>
      </c>
      <c r="J4661" s="3">
        <v>35.217479785817702</v>
      </c>
      <c r="K4661" s="3">
        <v>891.501778161733</v>
      </c>
      <c r="L4661" s="3">
        <v>190.567194674013</v>
      </c>
      <c r="M4661" s="3">
        <v>273.78857676319302</v>
      </c>
      <c r="N4661" s="3">
        <v>0</v>
      </c>
      <c r="O4661">
        <v>0.4</v>
      </c>
    </row>
    <row r="4662" spans="1:15" x14ac:dyDescent="0.25">
      <c r="A4662">
        <v>4661</v>
      </c>
      <c r="B4662">
        <v>64</v>
      </c>
      <c r="C4662">
        <v>5</v>
      </c>
      <c r="D4662">
        <v>1</v>
      </c>
      <c r="E4662">
        <v>2</v>
      </c>
      <c r="F4662" s="2">
        <f>VLOOKUP(A4662,mpo_fluam_data!A:N,14,FALSE)</f>
        <v>1890</v>
      </c>
      <c r="G4662" s="1">
        <f>VLOOKUP(A4662,mpo_fluam_data!A:N,13,FALSE)</f>
        <v>4667</v>
      </c>
      <c r="H4662" s="2">
        <v>764.89200000000005</v>
      </c>
      <c r="I4662" s="3">
        <v>7.6705004591368198</v>
      </c>
      <c r="J4662" s="3">
        <v>220.19353693446499</v>
      </c>
      <c r="K4662" s="3">
        <v>185.00812476598301</v>
      </c>
      <c r="L4662" s="3">
        <v>163.589692378329</v>
      </c>
      <c r="M4662" s="3">
        <v>188.43014546208701</v>
      </c>
      <c r="N4662" s="3">
        <v>0</v>
      </c>
      <c r="O4662">
        <v>2.2999999999999998</v>
      </c>
    </row>
    <row r="4663" spans="1:15" x14ac:dyDescent="0.25">
      <c r="A4663">
        <v>4662</v>
      </c>
      <c r="B4663">
        <v>64</v>
      </c>
      <c r="C4663">
        <v>5</v>
      </c>
      <c r="D4663">
        <v>1</v>
      </c>
      <c r="E4663">
        <v>2</v>
      </c>
      <c r="F4663" s="2">
        <f>VLOOKUP(A4663,mpo_fluam_data!A:N,14,FALSE)</f>
        <v>3433</v>
      </c>
      <c r="G4663" s="1">
        <f>VLOOKUP(A4663,mpo_fluam_data!A:N,13,FALSE)</f>
        <v>2048</v>
      </c>
      <c r="H4663" s="2">
        <v>1696.99</v>
      </c>
      <c r="I4663" s="3">
        <v>43.929537674003399</v>
      </c>
      <c r="J4663" s="3">
        <v>58.272675305362597</v>
      </c>
      <c r="K4663" s="3">
        <v>1027.58029788518</v>
      </c>
      <c r="L4663" s="3">
        <v>266.00325123020502</v>
      </c>
      <c r="M4663" s="3">
        <v>301.20423790525302</v>
      </c>
      <c r="N4663" s="3">
        <v>0</v>
      </c>
      <c r="O4663">
        <v>3.6</v>
      </c>
    </row>
    <row r="4664" spans="1:15" x14ac:dyDescent="0.25">
      <c r="A4664">
        <v>4663</v>
      </c>
      <c r="B4664">
        <v>64</v>
      </c>
      <c r="C4664">
        <v>5</v>
      </c>
      <c r="D4664">
        <v>1</v>
      </c>
      <c r="E4664">
        <v>3</v>
      </c>
      <c r="F4664" s="2">
        <f>VLOOKUP(A4664,mpo_fluam_data!A:N,14,FALSE)</f>
        <v>1348</v>
      </c>
      <c r="G4664" s="1">
        <f>VLOOKUP(A4664,mpo_fluam_data!A:N,13,FALSE)</f>
        <v>8776</v>
      </c>
      <c r="H4664" s="2">
        <v>3739.203</v>
      </c>
      <c r="I4664" s="3">
        <v>80.432116620753007</v>
      </c>
      <c r="J4664" s="3">
        <v>465.21685555353201</v>
      </c>
      <c r="K4664" s="3">
        <v>478.19886851487001</v>
      </c>
      <c r="L4664" s="3">
        <v>382.624437757865</v>
      </c>
      <c r="M4664" s="3">
        <v>1198.2113454345899</v>
      </c>
      <c r="N4664" s="3">
        <v>1134.51937611839</v>
      </c>
      <c r="O4664">
        <v>4.0999999999999996</v>
      </c>
    </row>
    <row r="4665" spans="1:15" x14ac:dyDescent="0.25">
      <c r="A4665">
        <v>4664</v>
      </c>
      <c r="B4665">
        <v>64</v>
      </c>
      <c r="C4665">
        <v>5</v>
      </c>
      <c r="D4665">
        <v>1</v>
      </c>
      <c r="E4665">
        <v>2</v>
      </c>
      <c r="F4665" s="2">
        <f>VLOOKUP(A4665,mpo_fluam_data!A:N,14,FALSE)</f>
        <v>2771</v>
      </c>
      <c r="G4665" s="1">
        <f>VLOOKUP(A4665,mpo_fluam_data!A:N,13,FALSE)</f>
        <v>1433</v>
      </c>
      <c r="H4665" s="2">
        <v>2722.2779999999998</v>
      </c>
      <c r="I4665" s="3">
        <v>20.667193229333801</v>
      </c>
      <c r="J4665" s="3">
        <v>59.934997283781897</v>
      </c>
      <c r="K4665" s="3">
        <v>708.26941149336699</v>
      </c>
      <c r="L4665" s="3">
        <v>67.420384037767107</v>
      </c>
      <c r="M4665" s="3">
        <v>1865.98601395575</v>
      </c>
      <c r="N4665" s="3">
        <v>0</v>
      </c>
      <c r="O4665">
        <v>1.6</v>
      </c>
    </row>
    <row r="4666" spans="1:15" x14ac:dyDescent="0.25">
      <c r="A4666">
        <v>4665</v>
      </c>
      <c r="B4666">
        <v>64</v>
      </c>
      <c r="C4666">
        <v>5</v>
      </c>
      <c r="D4666">
        <v>0</v>
      </c>
      <c r="E4666">
        <v>1</v>
      </c>
      <c r="F4666" s="2">
        <f>VLOOKUP(A4666,mpo_fluam_data!A:N,14,FALSE)</f>
        <v>1631</v>
      </c>
      <c r="G4666" s="1">
        <f>VLOOKUP(A4666,mpo_fluam_data!A:N,13,FALSE)</f>
        <v>1101</v>
      </c>
      <c r="H4666" s="2">
        <v>36438.495000000003</v>
      </c>
      <c r="I4666" s="3">
        <v>2319.5074359438499</v>
      </c>
      <c r="J4666" s="3">
        <v>15017.278962042499</v>
      </c>
      <c r="K4666" s="3">
        <v>2032.9122997039501</v>
      </c>
      <c r="L4666" s="3">
        <v>490.19189029598402</v>
      </c>
      <c r="M4666" s="3">
        <v>6794.47033199206</v>
      </c>
      <c r="N4666" s="3">
        <v>9784.1340800216094</v>
      </c>
      <c r="O4666">
        <v>27</v>
      </c>
    </row>
    <row r="4667" spans="1:15" x14ac:dyDescent="0.25">
      <c r="A4667">
        <v>4666</v>
      </c>
      <c r="B4667">
        <v>64</v>
      </c>
      <c r="C4667">
        <v>5</v>
      </c>
      <c r="D4667">
        <v>0</v>
      </c>
      <c r="E4667">
        <v>1</v>
      </c>
      <c r="F4667" s="2">
        <f>VLOOKUP(A4667,mpo_fluam_data!A:N,14,FALSE)</f>
        <v>1267</v>
      </c>
      <c r="G4667" s="1">
        <f>VLOOKUP(A4667,mpo_fluam_data!A:N,13,FALSE)</f>
        <v>1349</v>
      </c>
      <c r="H4667" s="2">
        <v>42248.127999999997</v>
      </c>
      <c r="I4667" s="3">
        <v>1244.3754737786101</v>
      </c>
      <c r="J4667" s="3">
        <v>7225.1332415059696</v>
      </c>
      <c r="K4667" s="3">
        <v>2048.91558280559</v>
      </c>
      <c r="L4667" s="3">
        <v>501.832392102847</v>
      </c>
      <c r="M4667" s="3">
        <v>2635.7679064368699</v>
      </c>
      <c r="N4667" s="3">
        <v>28592.1034033701</v>
      </c>
      <c r="O4667">
        <v>21.9</v>
      </c>
    </row>
    <row r="4668" spans="1:15" x14ac:dyDescent="0.25">
      <c r="A4668">
        <v>4667</v>
      </c>
      <c r="B4668">
        <v>64</v>
      </c>
      <c r="C4668">
        <v>5</v>
      </c>
      <c r="D4668">
        <v>1</v>
      </c>
      <c r="E4668">
        <v>3</v>
      </c>
      <c r="F4668" s="2">
        <f>VLOOKUP(A4668,mpo_fluam_data!A:N,14,FALSE)</f>
        <v>1684</v>
      </c>
      <c r="G4668" s="1">
        <f>VLOOKUP(A4668,mpo_fluam_data!A:N,13,FALSE)</f>
        <v>1033</v>
      </c>
      <c r="H4668" s="2">
        <v>1773.8409999999999</v>
      </c>
      <c r="I4668" s="3">
        <v>64.589564548837103</v>
      </c>
      <c r="J4668" s="3">
        <v>153.86514705629801</v>
      </c>
      <c r="K4668" s="3">
        <v>824.31228788577596</v>
      </c>
      <c r="L4668" s="3">
        <v>297.49348025711703</v>
      </c>
      <c r="M4668" s="3">
        <v>162.62271492598501</v>
      </c>
      <c r="N4668" s="3">
        <v>270.95780532598701</v>
      </c>
      <c r="O4668">
        <v>4.0999999999999996</v>
      </c>
    </row>
    <row r="4669" spans="1:15" x14ac:dyDescent="0.25">
      <c r="A4669">
        <v>4668</v>
      </c>
      <c r="B4669">
        <v>64</v>
      </c>
      <c r="C4669">
        <v>5</v>
      </c>
      <c r="D4669">
        <v>0</v>
      </c>
      <c r="E4669">
        <v>1</v>
      </c>
      <c r="F4669" s="2">
        <f>VLOOKUP(A4669,mpo_fluam_data!A:N,14,FALSE)</f>
        <v>2531</v>
      </c>
      <c r="G4669" s="1">
        <f>VLOOKUP(A4669,mpo_fluam_data!A:N,13,FALSE)</f>
        <v>1853</v>
      </c>
      <c r="H4669" s="2">
        <v>10368.984</v>
      </c>
      <c r="I4669" s="3">
        <v>337.76441573131399</v>
      </c>
      <c r="J4669" s="3">
        <v>3101.5506173588501</v>
      </c>
      <c r="K4669" s="3">
        <v>1257.6683154515999</v>
      </c>
      <c r="L4669" s="3">
        <v>351.54265739013499</v>
      </c>
      <c r="M4669" s="3">
        <v>3469.44845940611</v>
      </c>
      <c r="N4669" s="3">
        <v>1851.0095346619901</v>
      </c>
      <c r="O4669">
        <v>2.2999999999999998</v>
      </c>
    </row>
    <row r="4670" spans="1:15" x14ac:dyDescent="0.25">
      <c r="A4670">
        <v>4669</v>
      </c>
      <c r="B4670">
        <v>64</v>
      </c>
      <c r="C4670">
        <v>5</v>
      </c>
      <c r="D4670">
        <v>1</v>
      </c>
      <c r="E4670">
        <v>2</v>
      </c>
      <c r="F4670" s="2">
        <f>VLOOKUP(A4670,mpo_fluam_data!A:N,14,FALSE)</f>
        <v>7181</v>
      </c>
      <c r="G4670" s="1">
        <f>VLOOKUP(A4670,mpo_fluam_data!A:N,13,FALSE)</f>
        <v>1888</v>
      </c>
      <c r="H4670" s="2">
        <v>2405.6239999999998</v>
      </c>
      <c r="I4670" s="3">
        <v>102.31766486204199</v>
      </c>
      <c r="J4670" s="3">
        <v>287.51503673094601</v>
      </c>
      <c r="K4670" s="3">
        <v>1424.39599891784</v>
      </c>
      <c r="L4670" s="3">
        <v>208.35250229568399</v>
      </c>
      <c r="M4670" s="3">
        <v>383.04279719348301</v>
      </c>
      <c r="N4670" s="3">
        <v>0</v>
      </c>
      <c r="O4670">
        <v>0.4</v>
      </c>
    </row>
    <row r="4671" spans="1:15" x14ac:dyDescent="0.25">
      <c r="A4671">
        <v>4670</v>
      </c>
      <c r="B4671">
        <v>64</v>
      </c>
      <c r="C4671">
        <v>5</v>
      </c>
      <c r="D4671">
        <v>1</v>
      </c>
      <c r="E4671">
        <v>3</v>
      </c>
      <c r="F4671" s="2">
        <f>VLOOKUP(A4671,mpo_fluam_data!A:N,14,FALSE)</f>
        <v>467</v>
      </c>
      <c r="G4671" s="1">
        <f>VLOOKUP(A4671,mpo_fluam_data!A:N,13,FALSE)</f>
        <v>136</v>
      </c>
      <c r="H4671" s="2">
        <v>2469.1030000000001</v>
      </c>
      <c r="I4671" s="3">
        <v>216.41955922865</v>
      </c>
      <c r="J4671" s="3">
        <v>337.15211202938502</v>
      </c>
      <c r="K4671" s="3">
        <v>672.71092934092201</v>
      </c>
      <c r="L4671" s="3">
        <v>0</v>
      </c>
      <c r="M4671" s="3">
        <v>1160.1347703836</v>
      </c>
      <c r="N4671" s="3">
        <v>82.685629017447198</v>
      </c>
      <c r="O4671">
        <v>1.7</v>
      </c>
    </row>
    <row r="4672" spans="1:15" x14ac:dyDescent="0.25">
      <c r="A4672">
        <v>4671</v>
      </c>
      <c r="B4672">
        <v>64</v>
      </c>
      <c r="C4672">
        <v>5</v>
      </c>
      <c r="D4672">
        <v>1</v>
      </c>
      <c r="E4672">
        <v>2</v>
      </c>
      <c r="F4672" s="2">
        <f>VLOOKUP(A4672,mpo_fluam_data!A:N,14,FALSE)</f>
        <v>1436</v>
      </c>
      <c r="G4672" s="1">
        <f>VLOOKUP(A4672,mpo_fluam_data!A:N,13,FALSE)</f>
        <v>822</v>
      </c>
      <c r="H4672" s="2">
        <v>255.89400000000001</v>
      </c>
      <c r="I4672" s="3">
        <v>6.9971794858526799</v>
      </c>
      <c r="J4672" s="3">
        <v>16.5694903581267</v>
      </c>
      <c r="K4672" s="3">
        <v>160.78948955921001</v>
      </c>
      <c r="L4672" s="3">
        <v>16.146717171717199</v>
      </c>
      <c r="M4672" s="3">
        <v>55.391123425093703</v>
      </c>
      <c r="N4672" s="3">
        <v>0</v>
      </c>
      <c r="O4672">
        <v>0.3</v>
      </c>
    </row>
    <row r="4673" spans="1:15" x14ac:dyDescent="0.25">
      <c r="A4673">
        <v>4672</v>
      </c>
      <c r="B4673">
        <v>64</v>
      </c>
      <c r="C4673">
        <v>5</v>
      </c>
      <c r="D4673">
        <v>0</v>
      </c>
      <c r="E4673">
        <v>1</v>
      </c>
      <c r="F4673" s="2">
        <f>VLOOKUP(A4673,mpo_fluam_data!A:N,14,FALSE)</f>
        <v>7682</v>
      </c>
      <c r="G4673" s="1">
        <f>VLOOKUP(A4673,mpo_fluam_data!A:N,13,FALSE)</f>
        <v>3705</v>
      </c>
      <c r="H4673" s="2">
        <v>63387.207000000002</v>
      </c>
      <c r="I4673" s="3">
        <v>3649.9419351239098</v>
      </c>
      <c r="J4673" s="3">
        <v>4418.03196942451</v>
      </c>
      <c r="K4673" s="3">
        <v>1796.2984159779601</v>
      </c>
      <c r="L4673" s="3">
        <v>105.74616620753</v>
      </c>
      <c r="M4673" s="3">
        <v>2171.4743488950999</v>
      </c>
      <c r="N4673" s="3">
        <v>51245.714164370998</v>
      </c>
      <c r="O4673">
        <v>11.2</v>
      </c>
    </row>
    <row r="4674" spans="1:15" x14ac:dyDescent="0.25">
      <c r="A4674">
        <v>4673</v>
      </c>
      <c r="B4674">
        <v>64</v>
      </c>
      <c r="C4674">
        <v>5</v>
      </c>
      <c r="D4674">
        <v>0</v>
      </c>
      <c r="E4674">
        <v>1</v>
      </c>
      <c r="F4674" s="2">
        <f>VLOOKUP(A4674,mpo_fluam_data!A:N,14,FALSE)</f>
        <v>5244</v>
      </c>
      <c r="G4674" s="1">
        <f>VLOOKUP(A4674,mpo_fluam_data!A:N,13,FALSE)</f>
        <v>3337</v>
      </c>
      <c r="H4674" s="2">
        <v>18170.621999999999</v>
      </c>
      <c r="I4674" s="3">
        <v>2792.50792260965</v>
      </c>
      <c r="J4674" s="3">
        <v>312.90553259871399</v>
      </c>
      <c r="K4674" s="3">
        <v>831.73046372819101</v>
      </c>
      <c r="L4674" s="3">
        <v>85.4243572084481</v>
      </c>
      <c r="M4674" s="3">
        <v>256.76585283690201</v>
      </c>
      <c r="N4674" s="3">
        <v>13891.287871018099</v>
      </c>
      <c r="O4674">
        <v>11.2</v>
      </c>
    </row>
    <row r="4675" spans="1:15" x14ac:dyDescent="0.25">
      <c r="A4675">
        <v>4674</v>
      </c>
      <c r="B4675">
        <v>64</v>
      </c>
      <c r="C4675">
        <v>5</v>
      </c>
      <c r="D4675">
        <v>1</v>
      </c>
      <c r="E4675">
        <v>2</v>
      </c>
      <c r="F4675" s="2">
        <f>VLOOKUP(A4675,mpo_fluam_data!A:N,14,FALSE)</f>
        <v>3360</v>
      </c>
      <c r="G4675" s="1">
        <f>VLOOKUP(A4675,mpo_fluam_data!A:N,13,FALSE)</f>
        <v>3966</v>
      </c>
      <c r="H4675" s="2">
        <v>4107.6480000000001</v>
      </c>
      <c r="I4675" s="3">
        <v>322.90873239728103</v>
      </c>
      <c r="J4675" s="3">
        <v>425.25762196306903</v>
      </c>
      <c r="K4675" s="3">
        <v>1300.75121251465</v>
      </c>
      <c r="L4675" s="3">
        <v>149.102640036731</v>
      </c>
      <c r="M4675" s="3">
        <v>1099.7488065948901</v>
      </c>
      <c r="N4675" s="3">
        <v>809.87898649337205</v>
      </c>
      <c r="O4675">
        <v>26.1</v>
      </c>
    </row>
    <row r="4676" spans="1:15" x14ac:dyDescent="0.25">
      <c r="A4676">
        <v>4675</v>
      </c>
      <c r="B4676">
        <v>64</v>
      </c>
      <c r="C4676">
        <v>5</v>
      </c>
      <c r="D4676">
        <v>1</v>
      </c>
      <c r="E4676">
        <v>2</v>
      </c>
      <c r="F4676" s="2">
        <f>VLOOKUP(A4676,mpo_fluam_data!A:N,14,FALSE)</f>
        <v>6507</v>
      </c>
      <c r="G4676" s="1">
        <f>VLOOKUP(A4676,mpo_fluam_data!A:N,13,FALSE)</f>
        <v>2753</v>
      </c>
      <c r="H4676" s="2">
        <v>8325.1129999999994</v>
      </c>
      <c r="I4676" s="3">
        <v>494.99989373078</v>
      </c>
      <c r="J4676" s="3">
        <v>134.718300075363</v>
      </c>
      <c r="K4676" s="3">
        <v>2286.3439992901099</v>
      </c>
      <c r="L4676" s="3">
        <v>799.130762120952</v>
      </c>
      <c r="M4676" s="3">
        <v>2830.2681519841099</v>
      </c>
      <c r="N4676" s="3">
        <v>1779.6518927986899</v>
      </c>
      <c r="O4676">
        <v>26.1</v>
      </c>
    </row>
    <row r="4677" spans="1:15" x14ac:dyDescent="0.25">
      <c r="A4677">
        <v>4676</v>
      </c>
      <c r="B4677">
        <v>64</v>
      </c>
      <c r="C4677">
        <v>5</v>
      </c>
      <c r="D4677">
        <v>1</v>
      </c>
      <c r="E4677">
        <v>2</v>
      </c>
      <c r="F4677" s="2">
        <f>VLOOKUP(A4677,mpo_fluam_data!A:N,14,FALSE)</f>
        <v>244</v>
      </c>
      <c r="G4677" s="1">
        <f>VLOOKUP(A4677,mpo_fluam_data!A:N,13,FALSE)</f>
        <v>148</v>
      </c>
      <c r="H4677" s="2">
        <v>210.99199999999999</v>
      </c>
      <c r="I4677" s="3">
        <v>12.4771808999082</v>
      </c>
      <c r="J4677" s="3">
        <v>6.8475436179981601</v>
      </c>
      <c r="K4677" s="3">
        <v>59.596416037615597</v>
      </c>
      <c r="L4677" s="3">
        <v>49.959664830119401</v>
      </c>
      <c r="M4677" s="3">
        <v>82.111194614358695</v>
      </c>
      <c r="N4677" s="3">
        <v>0</v>
      </c>
      <c r="O4677">
        <v>22.9</v>
      </c>
    </row>
    <row r="4678" spans="1:15" x14ac:dyDescent="0.25">
      <c r="A4678">
        <v>4677</v>
      </c>
      <c r="B4678">
        <v>64</v>
      </c>
      <c r="C4678">
        <v>5</v>
      </c>
      <c r="D4678">
        <v>1</v>
      </c>
      <c r="E4678">
        <v>2</v>
      </c>
      <c r="F4678" s="2">
        <f>VLOOKUP(A4678,mpo_fluam_data!A:N,14,FALSE)</f>
        <v>434</v>
      </c>
      <c r="G4678" s="1">
        <f>VLOOKUP(A4678,mpo_fluam_data!A:N,13,FALSE)</f>
        <v>1019</v>
      </c>
      <c r="H4678" s="2">
        <v>232.38499999999999</v>
      </c>
      <c r="I4678" s="3">
        <v>4.2368457300275502</v>
      </c>
      <c r="J4678" s="3">
        <v>20.128243395608099</v>
      </c>
      <c r="K4678" s="3">
        <v>36.109927410413803</v>
      </c>
      <c r="L4678" s="3">
        <v>63.421694214875998</v>
      </c>
      <c r="M4678" s="3">
        <v>108.488289249075</v>
      </c>
      <c r="N4678" s="3">
        <v>0</v>
      </c>
      <c r="O4678">
        <v>22.9</v>
      </c>
    </row>
    <row r="4679" spans="1:15" x14ac:dyDescent="0.25">
      <c r="A4679">
        <v>4678</v>
      </c>
      <c r="B4679">
        <v>64</v>
      </c>
      <c r="C4679">
        <v>5</v>
      </c>
      <c r="D4679">
        <v>1</v>
      </c>
      <c r="E4679">
        <v>2</v>
      </c>
      <c r="F4679" s="2">
        <f>VLOOKUP(A4679,mpo_fluam_data!A:N,14,FALSE)</f>
        <v>6660</v>
      </c>
      <c r="G4679" s="1">
        <f>VLOOKUP(A4679,mpo_fluam_data!A:N,13,FALSE)</f>
        <v>1243</v>
      </c>
      <c r="H4679" s="2">
        <v>3369.01</v>
      </c>
      <c r="I4679" s="3">
        <v>232.22617235691601</v>
      </c>
      <c r="J4679" s="3">
        <v>334.99330773531602</v>
      </c>
      <c r="K4679" s="3">
        <v>1678.62727065175</v>
      </c>
      <c r="L4679" s="3">
        <v>162.26550116491001</v>
      </c>
      <c r="M4679" s="3">
        <v>938.69942394050997</v>
      </c>
      <c r="N4679" s="3">
        <v>22.1983241505969</v>
      </c>
      <c r="O4679">
        <v>22.9</v>
      </c>
    </row>
    <row r="4680" spans="1:15" x14ac:dyDescent="0.25">
      <c r="A4680">
        <v>4679</v>
      </c>
      <c r="B4680">
        <v>64</v>
      </c>
      <c r="C4680">
        <v>5</v>
      </c>
      <c r="D4680">
        <v>1</v>
      </c>
      <c r="E4680">
        <v>2</v>
      </c>
      <c r="F4680" s="2">
        <f>VLOOKUP(A4680,mpo_fluam_data!A:N,14,FALSE)</f>
        <v>529</v>
      </c>
      <c r="G4680" s="1">
        <f>VLOOKUP(A4680,mpo_fluam_data!A:N,13,FALSE)</f>
        <v>1950</v>
      </c>
      <c r="H4680" s="2">
        <v>171.54499999999999</v>
      </c>
      <c r="I4680" s="3">
        <v>0</v>
      </c>
      <c r="J4680" s="3">
        <v>18.9843221567595</v>
      </c>
      <c r="K4680" s="3">
        <v>48.677457748449903</v>
      </c>
      <c r="L4680" s="3">
        <v>90.692613788606806</v>
      </c>
      <c r="M4680" s="3">
        <v>13.1906063061837</v>
      </c>
      <c r="N4680" s="3">
        <v>0</v>
      </c>
      <c r="O4680">
        <v>23.700001</v>
      </c>
    </row>
    <row r="4681" spans="1:15" x14ac:dyDescent="0.25">
      <c r="A4681">
        <v>4680</v>
      </c>
      <c r="B4681">
        <v>64</v>
      </c>
      <c r="C4681">
        <v>5</v>
      </c>
      <c r="D4681">
        <v>1</v>
      </c>
      <c r="E4681">
        <v>2</v>
      </c>
      <c r="F4681" s="2">
        <f>VLOOKUP(A4681,mpo_fluam_data!A:N,14,FALSE)</f>
        <v>1607</v>
      </c>
      <c r="G4681" s="1">
        <f>VLOOKUP(A4681,mpo_fluam_data!A:N,13,FALSE)</f>
        <v>4389</v>
      </c>
      <c r="H4681" s="2">
        <v>922.34900000000005</v>
      </c>
      <c r="I4681" s="3">
        <v>173.79915059687801</v>
      </c>
      <c r="J4681" s="3">
        <v>50.179551587583802</v>
      </c>
      <c r="K4681" s="3">
        <v>181.588287576205</v>
      </c>
      <c r="L4681" s="3">
        <v>254.07245639803699</v>
      </c>
      <c r="M4681" s="3">
        <v>262.70955384129701</v>
      </c>
      <c r="N4681" s="3">
        <v>0</v>
      </c>
      <c r="O4681">
        <v>23.700001</v>
      </c>
    </row>
    <row r="4682" spans="1:15" x14ac:dyDescent="0.25">
      <c r="A4682">
        <v>4681</v>
      </c>
      <c r="B4682">
        <v>64</v>
      </c>
      <c r="C4682">
        <v>5</v>
      </c>
      <c r="D4682">
        <v>1</v>
      </c>
      <c r="E4682">
        <v>2</v>
      </c>
      <c r="F4682" s="2">
        <f>VLOOKUP(A4682,mpo_fluam_data!A:N,14,FALSE)</f>
        <v>2310</v>
      </c>
      <c r="G4682" s="1">
        <f>VLOOKUP(A4682,mpo_fluam_data!A:N,13,FALSE)</f>
        <v>923</v>
      </c>
      <c r="H4682" s="2">
        <v>1630.3789999999999</v>
      </c>
      <c r="I4682" s="3">
        <v>175.49947199265401</v>
      </c>
      <c r="J4682" s="3">
        <v>197.556570414416</v>
      </c>
      <c r="K4682" s="3">
        <v>861.87733003726896</v>
      </c>
      <c r="L4682" s="3">
        <v>50.882001836547303</v>
      </c>
      <c r="M4682" s="3">
        <v>327.46833187154698</v>
      </c>
      <c r="N4682" s="3">
        <v>17.095293847566602</v>
      </c>
      <c r="O4682">
        <v>24.9</v>
      </c>
    </row>
    <row r="4683" spans="1:15" x14ac:dyDescent="0.25">
      <c r="A4683">
        <v>4682</v>
      </c>
      <c r="B4683">
        <v>64</v>
      </c>
      <c r="C4683">
        <v>5</v>
      </c>
      <c r="D4683">
        <v>1</v>
      </c>
      <c r="E4683">
        <v>2</v>
      </c>
      <c r="F4683" s="2">
        <f>VLOOKUP(A4683,mpo_fluam_data!A:N,14,FALSE)</f>
        <v>574</v>
      </c>
      <c r="G4683" s="1">
        <f>VLOOKUP(A4683,mpo_fluam_data!A:N,13,FALSE)</f>
        <v>1462</v>
      </c>
      <c r="H4683" s="2">
        <v>600.61500000000001</v>
      </c>
      <c r="I4683" s="3">
        <v>9.1981404958677704</v>
      </c>
      <c r="J4683" s="3">
        <v>147.200377022894</v>
      </c>
      <c r="K4683" s="3">
        <v>256.48366679115298</v>
      </c>
      <c r="L4683" s="3">
        <v>108.348094582185</v>
      </c>
      <c r="M4683" s="3">
        <v>79.384721107899594</v>
      </c>
      <c r="N4683" s="3">
        <v>0</v>
      </c>
      <c r="O4683">
        <v>24.9</v>
      </c>
    </row>
    <row r="4684" spans="1:15" x14ac:dyDescent="0.25">
      <c r="A4684">
        <v>4683</v>
      </c>
      <c r="B4684">
        <v>64</v>
      </c>
      <c r="C4684">
        <v>5</v>
      </c>
      <c r="D4684">
        <v>1</v>
      </c>
      <c r="E4684">
        <v>2</v>
      </c>
      <c r="F4684" s="2">
        <f>VLOOKUP(A4684,mpo_fluam_data!A:N,14,FALSE)</f>
        <v>1244</v>
      </c>
      <c r="G4684" s="1">
        <f>VLOOKUP(A4684,mpo_fluam_data!A:N,13,FALSE)</f>
        <v>1358</v>
      </c>
      <c r="H4684" s="2">
        <v>1056.627</v>
      </c>
      <c r="I4684" s="3">
        <v>25.6387621703016</v>
      </c>
      <c r="J4684" s="3">
        <v>117.890078398081</v>
      </c>
      <c r="K4684" s="3">
        <v>512.34013651603698</v>
      </c>
      <c r="L4684" s="3">
        <v>248.80991458876599</v>
      </c>
      <c r="M4684" s="3">
        <v>129.81557848292101</v>
      </c>
      <c r="N4684" s="3">
        <v>22.132529843893501</v>
      </c>
      <c r="O4684">
        <v>24.9</v>
      </c>
    </row>
    <row r="4685" spans="1:15" x14ac:dyDescent="0.25">
      <c r="A4685">
        <v>4684</v>
      </c>
      <c r="B4685">
        <v>64</v>
      </c>
      <c r="C4685">
        <v>5</v>
      </c>
      <c r="D4685">
        <v>0</v>
      </c>
      <c r="E4685">
        <v>1</v>
      </c>
      <c r="F4685" s="2">
        <f>VLOOKUP(A4685,mpo_fluam_data!A:N,14,FALSE)</f>
        <v>155</v>
      </c>
      <c r="G4685" s="1">
        <f>VLOOKUP(A4685,mpo_fluam_data!A:N,13,FALSE)</f>
        <v>83</v>
      </c>
      <c r="H4685" s="2">
        <v>9121.3709999999992</v>
      </c>
      <c r="I4685" s="3">
        <v>262.97461053931801</v>
      </c>
      <c r="J4685" s="3">
        <v>1804.38558106137</v>
      </c>
      <c r="K4685" s="3">
        <v>683.86834530053602</v>
      </c>
      <c r="L4685" s="3">
        <v>16.8278376778226</v>
      </c>
      <c r="M4685" s="3">
        <v>157.60329883583501</v>
      </c>
      <c r="N4685" s="3">
        <v>6195.7113265851203</v>
      </c>
      <c r="O4685">
        <v>10.6</v>
      </c>
    </row>
    <row r="4686" spans="1:15" x14ac:dyDescent="0.25">
      <c r="A4686">
        <v>4685</v>
      </c>
      <c r="B4686">
        <v>64</v>
      </c>
      <c r="C4686">
        <v>5</v>
      </c>
      <c r="D4686">
        <v>1</v>
      </c>
      <c r="E4686">
        <v>3</v>
      </c>
      <c r="F4686" s="2">
        <f>VLOOKUP(A4686,mpo_fluam_data!A:N,14,FALSE)</f>
        <v>1695</v>
      </c>
      <c r="G4686" s="1">
        <f>VLOOKUP(A4686,mpo_fluam_data!A:N,13,FALSE)</f>
        <v>377</v>
      </c>
      <c r="H4686" s="2">
        <v>1699.7619999999999</v>
      </c>
      <c r="I4686" s="3">
        <v>90.886163127522906</v>
      </c>
      <c r="J4686" s="3">
        <v>107.23826905417801</v>
      </c>
      <c r="K4686" s="3">
        <v>1199.5987157535999</v>
      </c>
      <c r="L4686" s="3">
        <v>57.1698576675849</v>
      </c>
      <c r="M4686" s="3">
        <v>187.588875021544</v>
      </c>
      <c r="N4686" s="3">
        <v>57.280119375573904</v>
      </c>
      <c r="O4686">
        <v>10.6</v>
      </c>
    </row>
    <row r="4687" spans="1:15" x14ac:dyDescent="0.25">
      <c r="A4687">
        <v>4686</v>
      </c>
      <c r="B4687">
        <v>64</v>
      </c>
      <c r="C4687">
        <v>5</v>
      </c>
      <c r="D4687">
        <v>1</v>
      </c>
      <c r="E4687">
        <v>3</v>
      </c>
      <c r="F4687" s="2">
        <f>VLOOKUP(A4687,mpo_fluam_data!A:N,14,FALSE)</f>
        <v>2619</v>
      </c>
      <c r="G4687" s="1">
        <f>VLOOKUP(A4687,mpo_fluam_data!A:N,13,FALSE)</f>
        <v>2715</v>
      </c>
      <c r="H4687" s="2">
        <v>4541.8549999999996</v>
      </c>
      <c r="I4687" s="3">
        <v>172.03255816921501</v>
      </c>
      <c r="J4687" s="3">
        <v>121.610818977232</v>
      </c>
      <c r="K4687" s="3">
        <v>1067.8074739981701</v>
      </c>
      <c r="L4687" s="3">
        <v>89.012602079983793</v>
      </c>
      <c r="M4687" s="3">
        <v>310.87562883289002</v>
      </c>
      <c r="N4687" s="3">
        <v>2780.51591794251</v>
      </c>
      <c r="O4687">
        <v>10.6</v>
      </c>
    </row>
    <row r="4688" spans="1:15" x14ac:dyDescent="0.25">
      <c r="A4688">
        <v>4687</v>
      </c>
      <c r="B4688">
        <v>64</v>
      </c>
      <c r="C4688">
        <v>5</v>
      </c>
      <c r="D4688">
        <v>1</v>
      </c>
      <c r="E4688">
        <v>2</v>
      </c>
      <c r="F4688" s="2">
        <f>VLOOKUP(A4688,mpo_fluam_data!A:N,14,FALSE)</f>
        <v>850</v>
      </c>
      <c r="G4688" s="1">
        <f>VLOOKUP(A4688,mpo_fluam_data!A:N,13,FALSE)</f>
        <v>632</v>
      </c>
      <c r="H4688" s="2">
        <v>82.257999999999996</v>
      </c>
      <c r="I4688" s="3">
        <v>0</v>
      </c>
      <c r="J4688" s="3">
        <v>19.768593010936598</v>
      </c>
      <c r="K4688" s="3">
        <v>27.850329543401902</v>
      </c>
      <c r="L4688" s="3">
        <v>17.651400367309499</v>
      </c>
      <c r="M4688" s="3">
        <v>16.9876770783521</v>
      </c>
      <c r="N4688" s="3">
        <v>0</v>
      </c>
      <c r="O4688">
        <v>0.3</v>
      </c>
    </row>
    <row r="4689" spans="1:15" x14ac:dyDescent="0.25">
      <c r="A4689">
        <v>4688</v>
      </c>
      <c r="B4689">
        <v>64</v>
      </c>
      <c r="C4689">
        <v>5</v>
      </c>
      <c r="D4689">
        <v>1</v>
      </c>
      <c r="E4689">
        <v>2</v>
      </c>
      <c r="F4689" s="2">
        <f>VLOOKUP(A4689,mpo_fluam_data!A:N,14,FALSE)</f>
        <v>2135</v>
      </c>
      <c r="G4689" s="1">
        <f>VLOOKUP(A4689,mpo_fluam_data!A:N,13,FALSE)</f>
        <v>3555</v>
      </c>
      <c r="H4689" s="2">
        <v>112.19499999999999</v>
      </c>
      <c r="I4689" s="3">
        <v>2.54463904887078</v>
      </c>
      <c r="J4689" s="3">
        <v>12.9193863698525</v>
      </c>
      <c r="K4689" s="3">
        <v>63.009047043373897</v>
      </c>
      <c r="L4689" s="3">
        <v>29.484661092193601</v>
      </c>
      <c r="M4689" s="3">
        <v>4.23726644570921</v>
      </c>
      <c r="N4689" s="3">
        <v>0</v>
      </c>
      <c r="O4689">
        <v>0.3</v>
      </c>
    </row>
    <row r="4690" spans="1:15" x14ac:dyDescent="0.25">
      <c r="A4690">
        <v>4689</v>
      </c>
      <c r="B4690">
        <v>64</v>
      </c>
      <c r="C4690">
        <v>5</v>
      </c>
      <c r="D4690">
        <v>1</v>
      </c>
      <c r="E4690">
        <v>2</v>
      </c>
      <c r="F4690" s="2">
        <f>VLOOKUP(A4690,mpo_fluam_data!A:N,14,FALSE)</f>
        <v>1182</v>
      </c>
      <c r="G4690" s="1">
        <f>VLOOKUP(A4690,mpo_fluam_data!A:N,13,FALSE)</f>
        <v>3877</v>
      </c>
      <c r="H4690" s="2">
        <v>740.41800000000001</v>
      </c>
      <c r="I4690" s="3">
        <v>0</v>
      </c>
      <c r="J4690" s="3">
        <v>133.292805228877</v>
      </c>
      <c r="K4690" s="3">
        <v>53.049035812672201</v>
      </c>
      <c r="L4690" s="3">
        <v>267.09869146005502</v>
      </c>
      <c r="M4690" s="3">
        <v>53.5849284717656</v>
      </c>
      <c r="N4690" s="3">
        <v>233.39253902663</v>
      </c>
      <c r="O4690">
        <v>4.7</v>
      </c>
    </row>
    <row r="4691" spans="1:15" x14ac:dyDescent="0.25">
      <c r="A4691">
        <v>4690</v>
      </c>
      <c r="B4691">
        <v>64</v>
      </c>
      <c r="C4691">
        <v>5</v>
      </c>
      <c r="D4691">
        <v>1</v>
      </c>
      <c r="E4691">
        <v>2</v>
      </c>
      <c r="F4691" s="2">
        <f>VLOOKUP(A4691,mpo_fluam_data!A:N,14,FALSE)</f>
        <v>1500</v>
      </c>
      <c r="G4691" s="1">
        <f>VLOOKUP(A4691,mpo_fluam_data!A:N,13,FALSE)</f>
        <v>1544</v>
      </c>
      <c r="H4691" s="2">
        <v>1338.95</v>
      </c>
      <c r="I4691" s="3">
        <v>50.896899980655498</v>
      </c>
      <c r="J4691" s="3">
        <v>116.366961232139</v>
      </c>
      <c r="K4691" s="3">
        <v>190.172666073785</v>
      </c>
      <c r="L4691" s="3">
        <v>462.40831037649201</v>
      </c>
      <c r="M4691" s="3">
        <v>137.51927773224699</v>
      </c>
      <c r="N4691" s="3">
        <v>381.58588460468201</v>
      </c>
      <c r="O4691">
        <v>4.7</v>
      </c>
    </row>
    <row r="4692" spans="1:15" x14ac:dyDescent="0.25">
      <c r="A4692">
        <v>4691</v>
      </c>
      <c r="B4692">
        <v>64</v>
      </c>
      <c r="C4692">
        <v>5</v>
      </c>
      <c r="D4692">
        <v>1</v>
      </c>
      <c r="E4692">
        <v>2</v>
      </c>
      <c r="F4692" s="2">
        <f>VLOOKUP(A4692,mpo_fluam_data!A:N,14,FALSE)</f>
        <v>619</v>
      </c>
      <c r="G4692" s="1">
        <f>VLOOKUP(A4692,mpo_fluam_data!A:N,13,FALSE)</f>
        <v>188</v>
      </c>
      <c r="H4692" s="2">
        <v>860.846</v>
      </c>
      <c r="I4692" s="3">
        <v>41.190644641639899</v>
      </c>
      <c r="J4692" s="3">
        <v>0.14439425377291901</v>
      </c>
      <c r="K4692" s="3">
        <v>0</v>
      </c>
      <c r="L4692" s="3">
        <v>0</v>
      </c>
      <c r="M4692" s="3">
        <v>158.285751963428</v>
      </c>
      <c r="N4692" s="3">
        <v>661.22520914115898</v>
      </c>
      <c r="O4692">
        <v>6.7</v>
      </c>
    </row>
    <row r="4693" spans="1:15" x14ac:dyDescent="0.25">
      <c r="A4693">
        <v>4692</v>
      </c>
      <c r="B4693">
        <v>64</v>
      </c>
      <c r="C4693">
        <v>5</v>
      </c>
      <c r="D4693">
        <v>1</v>
      </c>
      <c r="E4693">
        <v>2</v>
      </c>
      <c r="F4693" s="2">
        <f>VLOOKUP(A4693,mpo_fluam_data!A:N,14,FALSE)</f>
        <v>1389</v>
      </c>
      <c r="G4693" s="1">
        <f>VLOOKUP(A4693,mpo_fluam_data!A:N,13,FALSE)</f>
        <v>383</v>
      </c>
      <c r="H4693" s="2">
        <v>1458.3910000000001</v>
      </c>
      <c r="I4693" s="3">
        <v>50.795087235996299</v>
      </c>
      <c r="J4693" s="3">
        <v>92.324523642082099</v>
      </c>
      <c r="K4693" s="3">
        <v>78.296416859984305</v>
      </c>
      <c r="L4693" s="3">
        <v>73.676331496786005</v>
      </c>
      <c r="M4693" s="3">
        <v>502.99085839600502</v>
      </c>
      <c r="N4693" s="3">
        <v>660.30778236914603</v>
      </c>
      <c r="O4693">
        <v>6.7</v>
      </c>
    </row>
    <row r="4694" spans="1:15" x14ac:dyDescent="0.25">
      <c r="A4694">
        <v>4693</v>
      </c>
      <c r="B4694">
        <v>64</v>
      </c>
      <c r="C4694">
        <v>5</v>
      </c>
      <c r="D4694">
        <v>1</v>
      </c>
      <c r="E4694">
        <v>2</v>
      </c>
      <c r="F4694" s="2">
        <f>VLOOKUP(A4694,mpo_fluam_data!A:N,14,FALSE)</f>
        <v>864</v>
      </c>
      <c r="G4694" s="1">
        <f>VLOOKUP(A4694,mpo_fluam_data!A:N,13,FALSE)</f>
        <v>1064</v>
      </c>
      <c r="H4694" s="2">
        <v>624.56100000000004</v>
      </c>
      <c r="I4694" s="3">
        <v>5.2920339761248796</v>
      </c>
      <c r="J4694" s="3">
        <v>31.9395578422968</v>
      </c>
      <c r="K4694" s="3">
        <v>167.490341291286</v>
      </c>
      <c r="L4694" s="3">
        <v>331.69513314967901</v>
      </c>
      <c r="M4694" s="3">
        <v>88.143933740613605</v>
      </c>
      <c r="N4694" s="3">
        <v>0</v>
      </c>
      <c r="O4694">
        <v>4.8</v>
      </c>
    </row>
    <row r="4695" spans="1:15" x14ac:dyDescent="0.25">
      <c r="A4695">
        <v>4694</v>
      </c>
      <c r="B4695">
        <v>64</v>
      </c>
      <c r="C4695">
        <v>5</v>
      </c>
      <c r="D4695">
        <v>1</v>
      </c>
      <c r="E4695">
        <v>2</v>
      </c>
      <c r="F4695" s="2">
        <f>VLOOKUP(A4695,mpo_fluam_data!A:N,14,FALSE)</f>
        <v>313</v>
      </c>
      <c r="G4695" s="1">
        <f>VLOOKUP(A4695,mpo_fluam_data!A:N,13,FALSE)</f>
        <v>4178</v>
      </c>
      <c r="H4695" s="2">
        <v>544.79399999999998</v>
      </c>
      <c r="I4695" s="3">
        <v>15.5216712580349</v>
      </c>
      <c r="J4695" s="3">
        <v>165.05012592058</v>
      </c>
      <c r="K4695" s="3">
        <v>18.480945821854899</v>
      </c>
      <c r="L4695" s="3">
        <v>142.638723453609</v>
      </c>
      <c r="M4695" s="3">
        <v>67.575271472672497</v>
      </c>
      <c r="N4695" s="3">
        <v>135.52726207324801</v>
      </c>
      <c r="O4695">
        <v>4.8</v>
      </c>
    </row>
    <row r="4696" spans="1:15" x14ac:dyDescent="0.25">
      <c r="A4696">
        <v>4695</v>
      </c>
      <c r="B4696">
        <v>64</v>
      </c>
      <c r="C4696">
        <v>5</v>
      </c>
      <c r="D4696">
        <v>1</v>
      </c>
      <c r="E4696">
        <v>2</v>
      </c>
      <c r="F4696" s="2">
        <f>VLOOKUP(A4696,mpo_fluam_data!A:N,14,FALSE)</f>
        <v>1942</v>
      </c>
      <c r="G4696" s="1">
        <f>VLOOKUP(A4696,mpo_fluam_data!A:N,13,FALSE)</f>
        <v>1273</v>
      </c>
      <c r="H4696" s="2">
        <v>424.51600000000002</v>
      </c>
      <c r="I4696" s="3">
        <v>6.7245988771909699</v>
      </c>
      <c r="J4696" s="3">
        <v>105.86755588801</v>
      </c>
      <c r="K4696" s="3">
        <v>86.773429463234095</v>
      </c>
      <c r="L4696" s="3">
        <v>224.972382340542</v>
      </c>
      <c r="M4696" s="3">
        <v>0.17803343102261701</v>
      </c>
      <c r="N4696" s="3">
        <v>0</v>
      </c>
      <c r="O4696">
        <v>3.1</v>
      </c>
    </row>
    <row r="4697" spans="1:15" x14ac:dyDescent="0.25">
      <c r="A4697">
        <v>4696</v>
      </c>
      <c r="B4697">
        <v>64</v>
      </c>
      <c r="C4697">
        <v>5</v>
      </c>
      <c r="D4697">
        <v>1</v>
      </c>
      <c r="E4697">
        <v>2</v>
      </c>
      <c r="F4697" s="2">
        <f>VLOOKUP(A4697,mpo_fluam_data!A:N,14,FALSE)</f>
        <v>1912</v>
      </c>
      <c r="G4697" s="1">
        <f>VLOOKUP(A4697,mpo_fluam_data!A:N,13,FALSE)</f>
        <v>1456</v>
      </c>
      <c r="H4697" s="2">
        <v>456.20699999999999</v>
      </c>
      <c r="I4697" s="3">
        <v>10.3257589933924</v>
      </c>
      <c r="J4697" s="3">
        <v>25.978009818770801</v>
      </c>
      <c r="K4697" s="3">
        <v>122.66301285711501</v>
      </c>
      <c r="L4697" s="3">
        <v>213.32098255280101</v>
      </c>
      <c r="M4697" s="3">
        <v>83.919235777921401</v>
      </c>
      <c r="N4697" s="3">
        <v>0</v>
      </c>
      <c r="O4697">
        <v>3.1</v>
      </c>
    </row>
    <row r="4698" spans="1:15" x14ac:dyDescent="0.25">
      <c r="A4698">
        <v>4697</v>
      </c>
      <c r="B4698">
        <v>64</v>
      </c>
      <c r="C4698">
        <v>5</v>
      </c>
      <c r="D4698">
        <v>1</v>
      </c>
      <c r="E4698">
        <v>2</v>
      </c>
      <c r="F4698" s="2">
        <f>VLOOKUP(A4698,mpo_fluam_data!A:N,14,FALSE)</f>
        <v>4441</v>
      </c>
      <c r="G4698" s="1">
        <f>VLOOKUP(A4698,mpo_fluam_data!A:N,13,FALSE)</f>
        <v>1670</v>
      </c>
      <c r="H4698" s="2">
        <v>2387.953</v>
      </c>
      <c r="I4698" s="3">
        <v>56.045959595959602</v>
      </c>
      <c r="J4698" s="3">
        <v>119.096469425978</v>
      </c>
      <c r="K4698" s="3">
        <v>706.10998183607796</v>
      </c>
      <c r="L4698" s="3">
        <v>268.895523415978</v>
      </c>
      <c r="M4698" s="3">
        <v>397.25910613004697</v>
      </c>
      <c r="N4698" s="3">
        <v>840.54595959595997</v>
      </c>
      <c r="O4698">
        <v>4.7</v>
      </c>
    </row>
    <row r="4699" spans="1:15" x14ac:dyDescent="0.25">
      <c r="A4699">
        <v>4698</v>
      </c>
      <c r="B4699">
        <v>64</v>
      </c>
      <c r="C4699">
        <v>5</v>
      </c>
      <c r="D4699">
        <v>1</v>
      </c>
      <c r="E4699">
        <v>2</v>
      </c>
      <c r="F4699" s="2">
        <f>VLOOKUP(A4699,mpo_fluam_data!A:N,14,FALSE)</f>
        <v>5158</v>
      </c>
      <c r="G4699" s="1">
        <f>VLOOKUP(A4699,mpo_fluam_data!A:N,13,FALSE)</f>
        <v>1042</v>
      </c>
      <c r="H4699" s="2">
        <v>1749.289</v>
      </c>
      <c r="I4699" s="3">
        <v>25.482070707070701</v>
      </c>
      <c r="J4699" s="3">
        <v>63.9369935240789</v>
      </c>
      <c r="K4699" s="3">
        <v>1052.11394520358</v>
      </c>
      <c r="L4699" s="3">
        <v>381.99341138659298</v>
      </c>
      <c r="M4699" s="3">
        <v>74.886913430283897</v>
      </c>
      <c r="N4699" s="3">
        <v>150.875665748393</v>
      </c>
      <c r="O4699">
        <v>4.7</v>
      </c>
    </row>
    <row r="4700" spans="1:15" x14ac:dyDescent="0.25">
      <c r="A4700">
        <v>4699</v>
      </c>
      <c r="B4700">
        <v>9</v>
      </c>
      <c r="C4700">
        <v>7</v>
      </c>
      <c r="D4700">
        <v>0</v>
      </c>
      <c r="E4700">
        <v>1</v>
      </c>
      <c r="F4700" s="2">
        <f>VLOOKUP(A4700,mpo_fluam_data!A:N,14,FALSE)</f>
        <v>0</v>
      </c>
      <c r="G4700" s="1">
        <f>VLOOKUP(A4700,mpo_fluam_data!A:N,13,FALSE)</f>
        <v>0</v>
      </c>
      <c r="H4700" s="2">
        <v>5748.2449999999999</v>
      </c>
      <c r="I4700" s="3">
        <v>64.470258285445695</v>
      </c>
      <c r="J4700" s="3">
        <v>19.161822773186401</v>
      </c>
      <c r="K4700" s="3">
        <v>350.22518365472899</v>
      </c>
      <c r="L4700" s="3">
        <v>0</v>
      </c>
      <c r="M4700" s="3">
        <v>2806.1496937279098</v>
      </c>
      <c r="N4700" s="3">
        <v>2508.2380415587299</v>
      </c>
      <c r="O4700">
        <v>15.2</v>
      </c>
    </row>
    <row r="4701" spans="1:15" x14ac:dyDescent="0.25">
      <c r="A4701">
        <v>4700</v>
      </c>
      <c r="B4701">
        <v>9</v>
      </c>
      <c r="C4701">
        <v>7</v>
      </c>
      <c r="D4701">
        <v>0</v>
      </c>
      <c r="E4701">
        <v>1</v>
      </c>
      <c r="F4701" s="2">
        <f>VLOOKUP(A4701,mpo_fluam_data!A:N,14,FALSE)</f>
        <v>24</v>
      </c>
      <c r="G4701" s="1">
        <f>VLOOKUP(A4701,mpo_fluam_data!A:N,13,FALSE)</f>
        <v>20</v>
      </c>
      <c r="H4701" s="2">
        <v>1624.5340000000001</v>
      </c>
      <c r="I4701" s="3">
        <v>0</v>
      </c>
      <c r="J4701" s="3">
        <v>1208.6876541585</v>
      </c>
      <c r="K4701" s="3">
        <v>18.590019514441199</v>
      </c>
      <c r="L4701" s="3">
        <v>0</v>
      </c>
      <c r="M4701" s="3">
        <v>1.1949389631181899</v>
      </c>
      <c r="N4701" s="3">
        <v>396.06138736394399</v>
      </c>
      <c r="O4701">
        <v>9.9</v>
      </c>
    </row>
    <row r="4702" spans="1:15" x14ac:dyDescent="0.25">
      <c r="A4702">
        <v>4701</v>
      </c>
      <c r="B4702">
        <v>9</v>
      </c>
      <c r="C4702">
        <v>7</v>
      </c>
      <c r="D4702">
        <v>1</v>
      </c>
      <c r="E4702">
        <v>3</v>
      </c>
      <c r="F4702" s="2">
        <f>VLOOKUP(A4702,mpo_fluam_data!A:N,14,FALSE)</f>
        <v>1300</v>
      </c>
      <c r="G4702" s="1">
        <f>VLOOKUP(A4702,mpo_fluam_data!A:N,13,FALSE)</f>
        <v>210</v>
      </c>
      <c r="H4702" s="2">
        <v>1799.586</v>
      </c>
      <c r="I4702" s="3">
        <v>1170.11386336794</v>
      </c>
      <c r="J4702" s="3">
        <v>65.511645574424506</v>
      </c>
      <c r="K4702" s="3">
        <v>303.79126128010103</v>
      </c>
      <c r="L4702" s="3">
        <v>154.72070639225601</v>
      </c>
      <c r="M4702" s="3">
        <v>3.3464161051996202</v>
      </c>
      <c r="N4702" s="3">
        <v>102.102107280083</v>
      </c>
      <c r="O4702">
        <v>6.8</v>
      </c>
    </row>
    <row r="4703" spans="1:15" x14ac:dyDescent="0.25">
      <c r="A4703">
        <v>4702</v>
      </c>
      <c r="B4703">
        <v>9</v>
      </c>
      <c r="C4703">
        <v>7</v>
      </c>
      <c r="D4703">
        <v>1</v>
      </c>
      <c r="E4703">
        <v>2</v>
      </c>
      <c r="F4703" s="2">
        <f>VLOOKUP(A4703,mpo_fluam_data!A:N,14,FALSE)</f>
        <v>727</v>
      </c>
      <c r="G4703" s="1">
        <f>VLOOKUP(A4703,mpo_fluam_data!A:N,13,FALSE)</f>
        <v>122</v>
      </c>
      <c r="H4703" s="2">
        <v>2233.884</v>
      </c>
      <c r="I4703" s="3">
        <v>223.31129215296599</v>
      </c>
      <c r="J4703" s="3">
        <v>958.99538567493096</v>
      </c>
      <c r="K4703" s="3">
        <v>216.68394224968199</v>
      </c>
      <c r="L4703" s="3">
        <v>7.5794995408631802</v>
      </c>
      <c r="M4703" s="3">
        <v>754.42005577182499</v>
      </c>
      <c r="N4703" s="3">
        <v>72.893824609733699</v>
      </c>
      <c r="O4703">
        <v>7.9</v>
      </c>
    </row>
    <row r="4704" spans="1:15" x14ac:dyDescent="0.25">
      <c r="A4704">
        <v>4703</v>
      </c>
      <c r="B4704">
        <v>9</v>
      </c>
      <c r="C4704">
        <v>7</v>
      </c>
      <c r="D4704">
        <v>0</v>
      </c>
      <c r="E4704">
        <v>1</v>
      </c>
      <c r="F4704" s="2">
        <f>VLOOKUP(A4704,mpo_fluam_data!A:N,14,FALSE)</f>
        <v>0</v>
      </c>
      <c r="G4704" s="1">
        <f>VLOOKUP(A4704,mpo_fluam_data!A:N,13,FALSE)</f>
        <v>0</v>
      </c>
      <c r="H4704" s="2">
        <v>5846.3029999999999</v>
      </c>
      <c r="I4704" s="3">
        <v>365.61283287419599</v>
      </c>
      <c r="J4704" s="3">
        <v>4.0928145087235999</v>
      </c>
      <c r="K4704" s="3">
        <v>944.34857700029897</v>
      </c>
      <c r="L4704" s="3">
        <v>13.3086317722681</v>
      </c>
      <c r="M4704" s="3">
        <v>166.977196186111</v>
      </c>
      <c r="N4704" s="3">
        <v>4351.9629476583996</v>
      </c>
      <c r="O4704">
        <v>18.790001</v>
      </c>
    </row>
    <row r="4705" spans="1:15" x14ac:dyDescent="0.25">
      <c r="A4705">
        <v>4704</v>
      </c>
      <c r="B4705">
        <v>9</v>
      </c>
      <c r="C4705">
        <v>7</v>
      </c>
      <c r="D4705">
        <v>0</v>
      </c>
      <c r="E4705">
        <v>1</v>
      </c>
      <c r="F4705" s="2">
        <f>VLOOKUP(A4705,mpo_fluam_data!A:N,14,FALSE)</f>
        <v>1705</v>
      </c>
      <c r="G4705" s="1">
        <f>VLOOKUP(A4705,mpo_fluam_data!A:N,13,FALSE)</f>
        <v>302</v>
      </c>
      <c r="H4705" s="2">
        <v>11666.325999999999</v>
      </c>
      <c r="I4705" s="3">
        <v>656.64185503511999</v>
      </c>
      <c r="J4705" s="3">
        <v>154.73124146785199</v>
      </c>
      <c r="K4705" s="3">
        <v>2587.1147559169999</v>
      </c>
      <c r="L4705" s="3">
        <v>40.860812672176301</v>
      </c>
      <c r="M4705" s="3">
        <v>1474.29492798308</v>
      </c>
      <c r="N4705" s="3">
        <v>6752.6824069247596</v>
      </c>
      <c r="O4705">
        <v>21.9</v>
      </c>
    </row>
    <row r="4706" spans="1:15" x14ac:dyDescent="0.25">
      <c r="A4706">
        <v>4705</v>
      </c>
      <c r="B4706">
        <v>9</v>
      </c>
      <c r="C4706">
        <v>7</v>
      </c>
      <c r="D4706">
        <v>0</v>
      </c>
      <c r="E4706">
        <v>1</v>
      </c>
      <c r="F4706" s="2">
        <f>VLOOKUP(A4706,mpo_fluam_data!A:N,14,FALSE)</f>
        <v>325</v>
      </c>
      <c r="G4706" s="1">
        <f>VLOOKUP(A4706,mpo_fluam_data!A:N,13,FALSE)</f>
        <v>32</v>
      </c>
      <c r="H4706" s="2">
        <v>7356.4080000000004</v>
      </c>
      <c r="I4706" s="3">
        <v>427.00171362437902</v>
      </c>
      <c r="J4706" s="3">
        <v>3962.2442091531698</v>
      </c>
      <c r="K4706" s="3">
        <v>736.03296003415403</v>
      </c>
      <c r="L4706" s="3">
        <v>2.1772038567493102</v>
      </c>
      <c r="M4706" s="3">
        <v>171.43855223747599</v>
      </c>
      <c r="N4706" s="3">
        <v>2057.5133610940702</v>
      </c>
      <c r="O4706">
        <v>10.199999999999999</v>
      </c>
    </row>
    <row r="4707" spans="1:15" x14ac:dyDescent="0.25">
      <c r="A4707">
        <v>4706</v>
      </c>
      <c r="B4707">
        <v>9</v>
      </c>
      <c r="C4707">
        <v>7</v>
      </c>
      <c r="D4707">
        <v>1</v>
      </c>
      <c r="E4707">
        <v>2</v>
      </c>
      <c r="F4707" s="2">
        <f>VLOOKUP(A4707,mpo_fluam_data!A:N,14,FALSE)</f>
        <v>3652</v>
      </c>
      <c r="G4707" s="1">
        <f>VLOOKUP(A4707,mpo_fluam_data!A:N,13,FALSE)</f>
        <v>744</v>
      </c>
      <c r="H4707" s="2">
        <v>5717.0519999999997</v>
      </c>
      <c r="I4707" s="3">
        <v>1974.9108437038301</v>
      </c>
      <c r="J4707" s="3">
        <v>191.10994031221301</v>
      </c>
      <c r="K4707" s="3">
        <v>1956.43985442913</v>
      </c>
      <c r="L4707" s="3">
        <v>533.19212580348903</v>
      </c>
      <c r="M4707" s="3">
        <v>764.75081977338198</v>
      </c>
      <c r="N4707" s="3">
        <v>296.64841597796101</v>
      </c>
      <c r="O4707">
        <v>7</v>
      </c>
    </row>
    <row r="4708" spans="1:15" x14ac:dyDescent="0.25">
      <c r="A4708">
        <v>4707</v>
      </c>
      <c r="B4708">
        <v>9</v>
      </c>
      <c r="C4708">
        <v>7</v>
      </c>
      <c r="D4708">
        <v>1</v>
      </c>
      <c r="E4708">
        <v>3</v>
      </c>
      <c r="F4708" s="2">
        <f>VLOOKUP(A4708,mpo_fluam_data!A:N,14,FALSE)</f>
        <v>1362</v>
      </c>
      <c r="G4708" s="1">
        <f>VLOOKUP(A4708,mpo_fluam_data!A:N,13,FALSE)</f>
        <v>207</v>
      </c>
      <c r="H4708" s="2">
        <v>4637.2070000000003</v>
      </c>
      <c r="I4708" s="3">
        <v>939.58210660156396</v>
      </c>
      <c r="J4708" s="3">
        <v>16.0078053259871</v>
      </c>
      <c r="K4708" s="3">
        <v>2030.68823817816</v>
      </c>
      <c r="L4708" s="3">
        <v>15.1230945821855</v>
      </c>
      <c r="M4708" s="3">
        <v>872.36574153799802</v>
      </c>
      <c r="N4708" s="3">
        <v>763.44001377410495</v>
      </c>
      <c r="O4708">
        <v>9.6999999999999993</v>
      </c>
    </row>
    <row r="4709" spans="1:15" x14ac:dyDescent="0.25">
      <c r="A4709">
        <v>4708</v>
      </c>
      <c r="B4709">
        <v>9</v>
      </c>
      <c r="C4709">
        <v>7</v>
      </c>
      <c r="D4709">
        <v>1</v>
      </c>
      <c r="E4709">
        <v>2</v>
      </c>
      <c r="F4709" s="2">
        <f>VLOOKUP(A4709,mpo_fluam_data!A:N,14,FALSE)</f>
        <v>3377</v>
      </c>
      <c r="G4709" s="1">
        <f>VLOOKUP(A4709,mpo_fluam_data!A:N,13,FALSE)</f>
        <v>1092</v>
      </c>
      <c r="H4709" s="2">
        <v>6559.0510000000004</v>
      </c>
      <c r="I4709" s="3">
        <v>1180.5620719409601</v>
      </c>
      <c r="J4709" s="3">
        <v>208.79941608722501</v>
      </c>
      <c r="K4709" s="3">
        <v>3894.3522051146601</v>
      </c>
      <c r="L4709" s="3">
        <v>292.29481570226699</v>
      </c>
      <c r="M4709" s="3">
        <v>600.53540367431106</v>
      </c>
      <c r="N4709" s="3">
        <v>382.50708748057599</v>
      </c>
      <c r="O4709">
        <v>6.4</v>
      </c>
    </row>
    <row r="4710" spans="1:15" x14ac:dyDescent="0.25">
      <c r="A4710">
        <v>4709</v>
      </c>
      <c r="B4710">
        <v>9</v>
      </c>
      <c r="C4710">
        <v>7</v>
      </c>
      <c r="D4710">
        <v>1</v>
      </c>
      <c r="E4710">
        <v>3</v>
      </c>
      <c r="F4710" s="2">
        <f>VLOOKUP(A4710,mpo_fluam_data!A:N,14,FALSE)</f>
        <v>1976</v>
      </c>
      <c r="G4710" s="1">
        <f>VLOOKUP(A4710,mpo_fluam_data!A:N,13,FALSE)</f>
        <v>1853</v>
      </c>
      <c r="H4710" s="2">
        <v>22800.192999999999</v>
      </c>
      <c r="I4710" s="3">
        <v>1305.21585514976</v>
      </c>
      <c r="J4710" s="3">
        <v>13368.661914512801</v>
      </c>
      <c r="K4710" s="3">
        <v>1470.9827973337599</v>
      </c>
      <c r="L4710" s="3">
        <v>261.19623895506697</v>
      </c>
      <c r="M4710" s="3">
        <v>5033.9960835211205</v>
      </c>
      <c r="N4710" s="3">
        <v>1360.1401105275299</v>
      </c>
      <c r="O4710">
        <v>1.2</v>
      </c>
    </row>
    <row r="4711" spans="1:15" x14ac:dyDescent="0.25">
      <c r="A4711">
        <v>4710</v>
      </c>
      <c r="B4711">
        <v>9</v>
      </c>
      <c r="C4711">
        <v>7</v>
      </c>
      <c r="D4711">
        <v>1</v>
      </c>
      <c r="E4711">
        <v>2</v>
      </c>
      <c r="F4711" s="2">
        <f>VLOOKUP(A4711,mpo_fluam_data!A:N,14,FALSE)</f>
        <v>1220</v>
      </c>
      <c r="G4711" s="1">
        <f>VLOOKUP(A4711,mpo_fluam_data!A:N,13,FALSE)</f>
        <v>456</v>
      </c>
      <c r="H4711" s="2">
        <v>2472.6790000000001</v>
      </c>
      <c r="I4711" s="3">
        <v>447.449424528132</v>
      </c>
      <c r="J4711" s="3">
        <v>108.950504155966</v>
      </c>
      <c r="K4711" s="3">
        <v>697.98427456382001</v>
      </c>
      <c r="L4711" s="3">
        <v>59.744463378057802</v>
      </c>
      <c r="M4711" s="3">
        <v>745.88398828006098</v>
      </c>
      <c r="N4711" s="3">
        <v>412.666345093963</v>
      </c>
      <c r="O4711">
        <v>6.5</v>
      </c>
    </row>
    <row r="4712" spans="1:15" x14ac:dyDescent="0.25">
      <c r="A4712">
        <v>4711</v>
      </c>
      <c r="B4712">
        <v>9</v>
      </c>
      <c r="C4712">
        <v>7</v>
      </c>
      <c r="D4712">
        <v>0</v>
      </c>
      <c r="E4712">
        <v>1</v>
      </c>
      <c r="F4712" s="2">
        <f>VLOOKUP(A4712,mpo_fluam_data!A:N,14,FALSE)</f>
        <v>5650</v>
      </c>
      <c r="G4712" s="1">
        <f>VLOOKUP(A4712,mpo_fluam_data!A:N,13,FALSE)</f>
        <v>6434</v>
      </c>
      <c r="H4712" s="2">
        <v>15874.584000000001</v>
      </c>
      <c r="I4712" s="3">
        <v>1317.4413759465699</v>
      </c>
      <c r="J4712" s="3">
        <v>396.98452813809502</v>
      </c>
      <c r="K4712" s="3">
        <v>2614.7190810877901</v>
      </c>
      <c r="L4712" s="3">
        <v>623.02377544198703</v>
      </c>
      <c r="M4712" s="3">
        <v>2345.4392559294602</v>
      </c>
      <c r="N4712" s="3">
        <v>8576.97598345611</v>
      </c>
      <c r="O4712">
        <v>18.5</v>
      </c>
    </row>
    <row r="4713" spans="1:15" x14ac:dyDescent="0.25">
      <c r="A4713">
        <v>4712</v>
      </c>
      <c r="B4713">
        <v>9</v>
      </c>
      <c r="C4713">
        <v>7</v>
      </c>
      <c r="D4713">
        <v>0</v>
      </c>
      <c r="E4713">
        <v>1</v>
      </c>
      <c r="F4713" s="2">
        <f>VLOOKUP(A4713,mpo_fluam_data!A:N,14,FALSE)</f>
        <v>5316</v>
      </c>
      <c r="G4713" s="1">
        <f>VLOOKUP(A4713,mpo_fluam_data!A:N,13,FALSE)</f>
        <v>1521</v>
      </c>
      <c r="H4713" s="2">
        <v>20448.212</v>
      </c>
      <c r="I4713" s="3">
        <v>1220.2809526957501</v>
      </c>
      <c r="J4713" s="3">
        <v>1284.6552800734601</v>
      </c>
      <c r="K4713" s="3">
        <v>3101.0076064949599</v>
      </c>
      <c r="L4713" s="3">
        <v>368.38679981634499</v>
      </c>
      <c r="M4713" s="3">
        <v>9359.0773707358094</v>
      </c>
      <c r="N4713" s="3">
        <v>5114.8039901836801</v>
      </c>
      <c r="O4713">
        <v>23.6</v>
      </c>
    </row>
    <row r="4714" spans="1:15" x14ac:dyDescent="0.25">
      <c r="A4714">
        <v>4713</v>
      </c>
      <c r="B4714">
        <v>9</v>
      </c>
      <c r="C4714">
        <v>7</v>
      </c>
      <c r="D4714">
        <v>0</v>
      </c>
      <c r="E4714">
        <v>1</v>
      </c>
      <c r="F4714" s="2">
        <f>VLOOKUP(A4714,mpo_fluam_data!A:N,14,FALSE)</f>
        <v>403</v>
      </c>
      <c r="G4714" s="1">
        <f>VLOOKUP(A4714,mpo_fluam_data!A:N,13,FALSE)</f>
        <v>2236</v>
      </c>
      <c r="H4714" s="2">
        <v>3114.866</v>
      </c>
      <c r="I4714" s="3">
        <v>41.7191636393759</v>
      </c>
      <c r="J4714" s="3">
        <v>1768.4847001600201</v>
      </c>
      <c r="K4714" s="3">
        <v>102.67115156391</v>
      </c>
      <c r="L4714" s="3">
        <v>420.91305313313001</v>
      </c>
      <c r="M4714" s="3">
        <v>124.189308207884</v>
      </c>
      <c r="N4714" s="3">
        <v>656.88862329567803</v>
      </c>
      <c r="O4714">
        <v>8.6999999999999993</v>
      </c>
    </row>
    <row r="4715" spans="1:15" x14ac:dyDescent="0.25">
      <c r="A4715">
        <v>4714</v>
      </c>
      <c r="B4715">
        <v>9</v>
      </c>
      <c r="C4715">
        <v>7</v>
      </c>
      <c r="D4715">
        <v>0</v>
      </c>
      <c r="E4715">
        <v>1</v>
      </c>
      <c r="F4715" s="2">
        <f>VLOOKUP(A4715,mpo_fluam_data!A:N,14,FALSE)</f>
        <v>0</v>
      </c>
      <c r="G4715" s="1">
        <f>VLOOKUP(A4715,mpo_fluam_data!A:N,13,FALSE)</f>
        <v>0</v>
      </c>
      <c r="H4715" s="2">
        <v>827.71299999999997</v>
      </c>
      <c r="I4715" s="3">
        <v>10.692988839152701</v>
      </c>
      <c r="J4715" s="3">
        <v>606.22237313853998</v>
      </c>
      <c r="K4715" s="3">
        <v>22.214380518664399</v>
      </c>
      <c r="L4715" s="3">
        <v>0</v>
      </c>
      <c r="M4715" s="3">
        <v>29.7133233680674</v>
      </c>
      <c r="N4715" s="3">
        <v>158.86993413557499</v>
      </c>
      <c r="O4715">
        <v>0.9</v>
      </c>
    </row>
    <row r="4716" spans="1:15" x14ac:dyDescent="0.25">
      <c r="A4716">
        <v>4715</v>
      </c>
      <c r="B4716">
        <v>9</v>
      </c>
      <c r="C4716">
        <v>7</v>
      </c>
      <c r="D4716">
        <v>0</v>
      </c>
      <c r="E4716">
        <v>1</v>
      </c>
      <c r="F4716" s="2">
        <f>VLOOKUP(A4716,mpo_fluam_data!A:N,14,FALSE)</f>
        <v>1463</v>
      </c>
      <c r="G4716" s="1">
        <f>VLOOKUP(A4716,mpo_fluam_data!A:N,13,FALSE)</f>
        <v>2067</v>
      </c>
      <c r="H4716" s="2">
        <v>44461.324000000001</v>
      </c>
      <c r="I4716" s="3">
        <v>608.66360472528004</v>
      </c>
      <c r="J4716" s="3">
        <v>1205.3459616489099</v>
      </c>
      <c r="K4716" s="3">
        <v>1679.61445910526</v>
      </c>
      <c r="L4716" s="3">
        <v>130.11962924909199</v>
      </c>
      <c r="M4716" s="3">
        <v>38064.382339124903</v>
      </c>
      <c r="N4716" s="3">
        <v>2773.1980061465702</v>
      </c>
      <c r="O4716">
        <v>13.6</v>
      </c>
    </row>
    <row r="4717" spans="1:15" x14ac:dyDescent="0.25">
      <c r="A4717">
        <v>4716</v>
      </c>
      <c r="B4717">
        <v>9</v>
      </c>
      <c r="C4717">
        <v>7</v>
      </c>
      <c r="D4717">
        <v>1</v>
      </c>
      <c r="E4717">
        <v>2</v>
      </c>
      <c r="F4717" s="2">
        <f>VLOOKUP(A4717,mpo_fluam_data!A:N,14,FALSE)</f>
        <v>1004</v>
      </c>
      <c r="G4717" s="1">
        <f>VLOOKUP(A4717,mpo_fluam_data!A:N,13,FALSE)</f>
        <v>168</v>
      </c>
      <c r="H4717" s="2">
        <v>695.94100000000003</v>
      </c>
      <c r="I4717" s="3">
        <v>100.52558052416801</v>
      </c>
      <c r="J4717" s="3">
        <v>1.5833333333333299</v>
      </c>
      <c r="K4717" s="3">
        <v>373.55950073730099</v>
      </c>
      <c r="L4717" s="3">
        <v>0</v>
      </c>
      <c r="M4717" s="3">
        <v>115.735693761487</v>
      </c>
      <c r="N4717" s="3">
        <v>104.53689164371001</v>
      </c>
      <c r="O4717">
        <v>21</v>
      </c>
    </row>
    <row r="4718" spans="1:15" x14ac:dyDescent="0.25">
      <c r="A4718">
        <v>4717</v>
      </c>
      <c r="B4718">
        <v>9</v>
      </c>
      <c r="C4718">
        <v>7</v>
      </c>
      <c r="D4718">
        <v>1</v>
      </c>
      <c r="E4718">
        <v>3</v>
      </c>
      <c r="F4718" s="2">
        <f>VLOOKUP(A4718,mpo_fluam_data!A:N,14,FALSE)</f>
        <v>0</v>
      </c>
      <c r="G4718" s="1">
        <f>VLOOKUP(A4718,mpo_fluam_data!A:N,13,FALSE)</f>
        <v>0</v>
      </c>
      <c r="H4718" s="2">
        <v>920.46799999999996</v>
      </c>
      <c r="I4718" s="3">
        <v>142.379718246197</v>
      </c>
      <c r="J4718" s="3">
        <v>314.71267333690702</v>
      </c>
      <c r="K4718" s="3">
        <v>216.78728062438</v>
      </c>
      <c r="L4718" s="3">
        <v>100.132790121517</v>
      </c>
      <c r="M4718" s="3">
        <v>54.144728354124801</v>
      </c>
      <c r="N4718" s="3">
        <v>92.310809316873403</v>
      </c>
      <c r="O4718">
        <v>7.7</v>
      </c>
    </row>
    <row r="4719" spans="1:15" x14ac:dyDescent="0.25">
      <c r="A4719">
        <v>4718</v>
      </c>
      <c r="B4719">
        <v>9</v>
      </c>
      <c r="C4719">
        <v>7</v>
      </c>
      <c r="D4719">
        <v>1</v>
      </c>
      <c r="E4719">
        <v>3</v>
      </c>
      <c r="F4719" s="2">
        <f>VLOOKUP(A4719,mpo_fluam_data!A:N,14,FALSE)</f>
        <v>1365</v>
      </c>
      <c r="G4719" s="1">
        <f>VLOOKUP(A4719,mpo_fluam_data!A:N,13,FALSE)</f>
        <v>675</v>
      </c>
      <c r="H4719" s="2">
        <v>1597.4259999999999</v>
      </c>
      <c r="I4719" s="3">
        <v>207.503443526171</v>
      </c>
      <c r="J4719" s="3">
        <v>32.732592455487499</v>
      </c>
      <c r="K4719" s="3">
        <v>375.45627679896199</v>
      </c>
      <c r="L4719" s="3">
        <v>128.240404040404</v>
      </c>
      <c r="M4719" s="3">
        <v>211.75000953342999</v>
      </c>
      <c r="N4719" s="3">
        <v>641.74327364554597</v>
      </c>
      <c r="O4719">
        <v>5.0999999999999996</v>
      </c>
    </row>
    <row r="4720" spans="1:15" x14ac:dyDescent="0.25">
      <c r="A4720">
        <v>4719</v>
      </c>
      <c r="B4720">
        <v>9</v>
      </c>
      <c r="C4720">
        <v>7</v>
      </c>
      <c r="D4720">
        <v>1</v>
      </c>
      <c r="E4720">
        <v>2</v>
      </c>
      <c r="F4720" s="2">
        <f>VLOOKUP(A4720,mpo_fluam_data!A:N,14,FALSE)</f>
        <v>2612</v>
      </c>
      <c r="G4720" s="1">
        <f>VLOOKUP(A4720,mpo_fluam_data!A:N,13,FALSE)</f>
        <v>2306</v>
      </c>
      <c r="H4720" s="2">
        <v>5978.2389999999996</v>
      </c>
      <c r="I4720" s="3">
        <v>626.58535743460402</v>
      </c>
      <c r="J4720" s="3">
        <v>527.77061524334204</v>
      </c>
      <c r="K4720" s="3">
        <v>1752.69580665188</v>
      </c>
      <c r="L4720" s="3">
        <v>356.89336326543599</v>
      </c>
      <c r="M4720" s="3">
        <v>446.44893086662699</v>
      </c>
      <c r="N4720" s="3">
        <v>2267.84492653811</v>
      </c>
      <c r="O4720">
        <v>5.0999999999999996</v>
      </c>
    </row>
    <row r="4721" spans="1:15" x14ac:dyDescent="0.25">
      <c r="A4721">
        <v>4720</v>
      </c>
      <c r="B4721">
        <v>9</v>
      </c>
      <c r="C4721">
        <v>7</v>
      </c>
      <c r="D4721">
        <v>0</v>
      </c>
      <c r="E4721">
        <v>1</v>
      </c>
      <c r="F4721" s="2">
        <f>VLOOKUP(A4721,mpo_fluam_data!A:N,14,FALSE)</f>
        <v>0</v>
      </c>
      <c r="G4721" s="1">
        <f>VLOOKUP(A4721,mpo_fluam_data!A:N,13,FALSE)</f>
        <v>0</v>
      </c>
      <c r="H4721" s="2">
        <v>4416.3710000000001</v>
      </c>
      <c r="I4721" s="3">
        <v>133.98514166035201</v>
      </c>
      <c r="J4721" s="3">
        <v>3784.0457533831</v>
      </c>
      <c r="K4721" s="3">
        <v>185.77413959224199</v>
      </c>
      <c r="L4721" s="3">
        <v>13.055035534430401</v>
      </c>
      <c r="M4721" s="3">
        <v>208.41260187943999</v>
      </c>
      <c r="N4721" s="3">
        <v>91.098327950439796</v>
      </c>
      <c r="O4721">
        <v>1.3</v>
      </c>
    </row>
    <row r="4722" spans="1:15" x14ac:dyDescent="0.25">
      <c r="A4722">
        <v>4721</v>
      </c>
      <c r="B4722">
        <v>9</v>
      </c>
      <c r="C4722">
        <v>7</v>
      </c>
      <c r="D4722">
        <v>1</v>
      </c>
      <c r="E4722">
        <v>3</v>
      </c>
      <c r="F4722" s="2">
        <f>VLOOKUP(A4722,mpo_fluam_data!A:N,14,FALSE)</f>
        <v>1244</v>
      </c>
      <c r="G4722" s="1">
        <f>VLOOKUP(A4722,mpo_fluam_data!A:N,13,FALSE)</f>
        <v>851</v>
      </c>
      <c r="H4722" s="2">
        <v>847.851</v>
      </c>
      <c r="I4722" s="3">
        <v>90.189416896235102</v>
      </c>
      <c r="J4722" s="3">
        <v>39.015633608815399</v>
      </c>
      <c r="K4722" s="3">
        <v>281.83735503510002</v>
      </c>
      <c r="L4722" s="3">
        <v>61.319582185491299</v>
      </c>
      <c r="M4722" s="3">
        <v>116.97420511182401</v>
      </c>
      <c r="N4722" s="3">
        <v>258.514807162534</v>
      </c>
      <c r="O4722">
        <v>5.0999999999999996</v>
      </c>
    </row>
    <row r="4723" spans="1:15" x14ac:dyDescent="0.25">
      <c r="A4723">
        <v>4722</v>
      </c>
      <c r="B4723">
        <v>9</v>
      </c>
      <c r="C4723">
        <v>7</v>
      </c>
      <c r="D4723">
        <v>1</v>
      </c>
      <c r="E4723">
        <v>3</v>
      </c>
      <c r="F4723" s="2">
        <f>VLOOKUP(A4723,mpo_fluam_data!A:N,14,FALSE)</f>
        <v>1815</v>
      </c>
      <c r="G4723" s="1">
        <f>VLOOKUP(A4723,mpo_fluam_data!A:N,13,FALSE)</f>
        <v>3306</v>
      </c>
      <c r="H4723" s="2">
        <v>1405.942</v>
      </c>
      <c r="I4723" s="3">
        <v>143.98733597719499</v>
      </c>
      <c r="J4723" s="3">
        <v>134.19159779614299</v>
      </c>
      <c r="K4723" s="3">
        <v>331.649066001466</v>
      </c>
      <c r="L4723" s="3">
        <v>170.80848515232501</v>
      </c>
      <c r="M4723" s="3">
        <v>444.83740212521201</v>
      </c>
      <c r="N4723" s="3">
        <v>180.468112947658</v>
      </c>
      <c r="O4723">
        <v>6.7</v>
      </c>
    </row>
    <row r="4724" spans="1:15" x14ac:dyDescent="0.25">
      <c r="A4724">
        <v>4723</v>
      </c>
      <c r="B4724">
        <v>9</v>
      </c>
      <c r="C4724">
        <v>7</v>
      </c>
      <c r="D4724">
        <v>0</v>
      </c>
      <c r="E4724">
        <v>1</v>
      </c>
      <c r="F4724" s="2">
        <f>VLOOKUP(A4724,mpo_fluam_data!A:N,14,FALSE)</f>
        <v>825</v>
      </c>
      <c r="G4724" s="1">
        <f>VLOOKUP(A4724,mpo_fluam_data!A:N,13,FALSE)</f>
        <v>1841</v>
      </c>
      <c r="H4724" s="2">
        <v>2106.1390000000001</v>
      </c>
      <c r="I4724" s="3">
        <v>217.85050505050501</v>
      </c>
      <c r="J4724" s="3">
        <v>166.675536938915</v>
      </c>
      <c r="K4724" s="3">
        <v>179.530266737619</v>
      </c>
      <c r="L4724" s="3">
        <v>229.324012855831</v>
      </c>
      <c r="M4724" s="3">
        <v>339.32056744314502</v>
      </c>
      <c r="N4724" s="3">
        <v>973.43811097398395</v>
      </c>
      <c r="O4724">
        <v>8.1999999999999993</v>
      </c>
    </row>
    <row r="4725" spans="1:15" x14ac:dyDescent="0.25">
      <c r="A4725">
        <v>4724</v>
      </c>
      <c r="B4725">
        <v>9</v>
      </c>
      <c r="C4725">
        <v>7</v>
      </c>
      <c r="D4725">
        <v>1</v>
      </c>
      <c r="E4725">
        <v>2</v>
      </c>
      <c r="F4725" s="2">
        <f>VLOOKUP(A4725,mpo_fluam_data!A:N,14,FALSE)</f>
        <v>3305</v>
      </c>
      <c r="G4725" s="1">
        <f>VLOOKUP(A4725,mpo_fluam_data!A:N,13,FALSE)</f>
        <v>2643</v>
      </c>
      <c r="H4725" s="2">
        <v>4119.4070000000002</v>
      </c>
      <c r="I4725" s="3">
        <v>1121.3002569284199</v>
      </c>
      <c r="J4725" s="3">
        <v>702.69592664373397</v>
      </c>
      <c r="K4725" s="3">
        <v>820.16492544770097</v>
      </c>
      <c r="L4725" s="3">
        <v>344.00153068639599</v>
      </c>
      <c r="M4725" s="3">
        <v>520.52661878507604</v>
      </c>
      <c r="N4725" s="3">
        <v>610.71774150867702</v>
      </c>
      <c r="O4725">
        <v>16</v>
      </c>
    </row>
    <row r="4726" spans="1:15" x14ac:dyDescent="0.25">
      <c r="A4726">
        <v>4725</v>
      </c>
      <c r="B4726">
        <v>9</v>
      </c>
      <c r="C4726">
        <v>7</v>
      </c>
      <c r="D4726">
        <v>1</v>
      </c>
      <c r="E4726">
        <v>2</v>
      </c>
      <c r="F4726" s="2">
        <f>VLOOKUP(A4726,mpo_fluam_data!A:N,14,FALSE)</f>
        <v>1993</v>
      </c>
      <c r="G4726" s="1">
        <f>VLOOKUP(A4726,mpo_fluam_data!A:N,13,FALSE)</f>
        <v>3316</v>
      </c>
      <c r="H4726" s="2">
        <v>3565.8389999999999</v>
      </c>
      <c r="I4726" s="3">
        <v>706.82751526189702</v>
      </c>
      <c r="J4726" s="3">
        <v>361.62440612400701</v>
      </c>
      <c r="K4726" s="3">
        <v>951.71986298829904</v>
      </c>
      <c r="L4726" s="3">
        <v>487.14634745134202</v>
      </c>
      <c r="M4726" s="3">
        <v>600.831979668288</v>
      </c>
      <c r="N4726" s="3">
        <v>457.68888850616798</v>
      </c>
      <c r="O4726">
        <v>5.0999999999999996</v>
      </c>
    </row>
    <row r="4727" spans="1:15" x14ac:dyDescent="0.25">
      <c r="A4727">
        <v>4726</v>
      </c>
      <c r="B4727">
        <v>9</v>
      </c>
      <c r="C4727">
        <v>7</v>
      </c>
      <c r="D4727">
        <v>1</v>
      </c>
      <c r="E4727">
        <v>2</v>
      </c>
      <c r="F4727" s="2">
        <f>VLOOKUP(A4727,mpo_fluam_data!A:N,14,FALSE)</f>
        <v>4414</v>
      </c>
      <c r="G4727" s="1">
        <f>VLOOKUP(A4727,mpo_fluam_data!A:N,13,FALSE)</f>
        <v>5321</v>
      </c>
      <c r="H4727" s="2">
        <v>16679.263999999999</v>
      </c>
      <c r="I4727" s="3">
        <v>738.78059763943804</v>
      </c>
      <c r="J4727" s="3">
        <v>10254.241601388499</v>
      </c>
      <c r="K4727" s="3">
        <v>1100.9347611818901</v>
      </c>
      <c r="L4727" s="3">
        <v>826.07882522668899</v>
      </c>
      <c r="M4727" s="3">
        <v>2466.7407977161301</v>
      </c>
      <c r="N4727" s="3">
        <v>1292.48741684731</v>
      </c>
      <c r="O4727">
        <v>1.2</v>
      </c>
    </row>
    <row r="4728" spans="1:15" x14ac:dyDescent="0.25">
      <c r="A4728">
        <v>4727</v>
      </c>
      <c r="B4728">
        <v>9</v>
      </c>
      <c r="C4728">
        <v>7</v>
      </c>
      <c r="D4728">
        <v>1</v>
      </c>
      <c r="E4728">
        <v>2</v>
      </c>
      <c r="F4728" s="2">
        <f>VLOOKUP(A4728,mpo_fluam_data!A:N,14,FALSE)</f>
        <v>588</v>
      </c>
      <c r="G4728" s="1">
        <f>VLOOKUP(A4728,mpo_fluam_data!A:N,13,FALSE)</f>
        <v>1379</v>
      </c>
      <c r="H4728" s="2">
        <v>860.21799999999996</v>
      </c>
      <c r="I4728" s="3">
        <v>93.159022938521304</v>
      </c>
      <c r="J4728" s="3">
        <v>105.075849461866</v>
      </c>
      <c r="K4728" s="3">
        <v>137.007942854558</v>
      </c>
      <c r="L4728" s="3">
        <v>294.57045454545499</v>
      </c>
      <c r="M4728" s="3">
        <v>138.71143359721199</v>
      </c>
      <c r="N4728" s="3">
        <v>91.693296602387505</v>
      </c>
      <c r="O4728">
        <v>4.8</v>
      </c>
    </row>
    <row r="4729" spans="1:15" x14ac:dyDescent="0.25">
      <c r="A4729">
        <v>4728</v>
      </c>
      <c r="B4729">
        <v>9</v>
      </c>
      <c r="C4729">
        <v>7</v>
      </c>
      <c r="D4729">
        <v>1</v>
      </c>
      <c r="E4729">
        <v>2</v>
      </c>
      <c r="F4729" s="2">
        <f>VLOOKUP(A4729,mpo_fluam_data!A:N,14,FALSE)</f>
        <v>148</v>
      </c>
      <c r="G4729" s="1">
        <f>VLOOKUP(A4729,mpo_fluam_data!A:N,13,FALSE)</f>
        <v>1164</v>
      </c>
      <c r="H4729" s="2">
        <v>372.26100000000002</v>
      </c>
      <c r="I4729" s="3">
        <v>58.550711662075301</v>
      </c>
      <c r="J4729" s="3">
        <v>129.03797500117099</v>
      </c>
      <c r="K4729" s="3">
        <v>23.209550045913701</v>
      </c>
      <c r="L4729" s="3">
        <v>77.279734804836593</v>
      </c>
      <c r="M4729" s="3">
        <v>84.183028486003906</v>
      </c>
      <c r="N4729" s="3">
        <v>0</v>
      </c>
      <c r="O4729">
        <v>21</v>
      </c>
    </row>
    <row r="4730" spans="1:15" x14ac:dyDescent="0.25">
      <c r="A4730">
        <v>4729</v>
      </c>
      <c r="B4730">
        <v>9</v>
      </c>
      <c r="C4730">
        <v>7</v>
      </c>
      <c r="D4730">
        <v>0</v>
      </c>
      <c r="E4730">
        <v>1</v>
      </c>
      <c r="F4730" s="2">
        <f>VLOOKUP(A4730,mpo_fluam_data!A:N,14,FALSE)</f>
        <v>0</v>
      </c>
      <c r="G4730" s="1">
        <f>VLOOKUP(A4730,mpo_fluam_data!A:N,13,FALSE)</f>
        <v>0</v>
      </c>
      <c r="H4730" s="2">
        <v>1312.2460000000001</v>
      </c>
      <c r="I4730" s="3">
        <v>128.14132231405</v>
      </c>
      <c r="J4730" s="3">
        <v>876.80344352617101</v>
      </c>
      <c r="K4730" s="3">
        <v>10.346533516988099</v>
      </c>
      <c r="L4730" s="3">
        <v>0</v>
      </c>
      <c r="M4730" s="3">
        <v>296.95470064279198</v>
      </c>
      <c r="N4730" s="3">
        <v>0</v>
      </c>
      <c r="O4730">
        <v>0.7</v>
      </c>
    </row>
    <row r="4731" spans="1:15" x14ac:dyDescent="0.25">
      <c r="A4731">
        <v>4730</v>
      </c>
      <c r="B4731">
        <v>9</v>
      </c>
      <c r="C4731">
        <v>7</v>
      </c>
      <c r="D4731">
        <v>1</v>
      </c>
      <c r="E4731">
        <v>3</v>
      </c>
      <c r="F4731" s="2">
        <f>VLOOKUP(A4731,mpo_fluam_data!A:N,14,FALSE)</f>
        <v>2168</v>
      </c>
      <c r="G4731" s="1">
        <f>VLOOKUP(A4731,mpo_fluam_data!A:N,13,FALSE)</f>
        <v>1334</v>
      </c>
      <c r="H4731" s="2">
        <v>3311.2280000000001</v>
      </c>
      <c r="I4731" s="3">
        <v>720.94193137084403</v>
      </c>
      <c r="J4731" s="3">
        <v>86.535904499540905</v>
      </c>
      <c r="K4731" s="3">
        <v>979.09662579968403</v>
      </c>
      <c r="L4731" s="3">
        <v>605.01480981581096</v>
      </c>
      <c r="M4731" s="3">
        <v>378.22171749483698</v>
      </c>
      <c r="N4731" s="3">
        <v>541.41701101928402</v>
      </c>
      <c r="O4731">
        <v>8.6</v>
      </c>
    </row>
    <row r="4732" spans="1:15" x14ac:dyDescent="0.25">
      <c r="A4732">
        <v>4731</v>
      </c>
      <c r="B4732">
        <v>9</v>
      </c>
      <c r="C4732">
        <v>7</v>
      </c>
      <c r="D4732">
        <v>1</v>
      </c>
      <c r="E4732">
        <v>2</v>
      </c>
      <c r="F4732" s="2">
        <f>VLOOKUP(A4732,mpo_fluam_data!A:N,14,FALSE)</f>
        <v>8083</v>
      </c>
      <c r="G4732" s="1">
        <f>VLOOKUP(A4732,mpo_fluam_data!A:N,13,FALSE)</f>
        <v>3721</v>
      </c>
      <c r="H4732" s="2">
        <v>2783.08</v>
      </c>
      <c r="I4732" s="3">
        <v>180.92786190004401</v>
      </c>
      <c r="J4732" s="3">
        <v>140.12521017515499</v>
      </c>
      <c r="K4732" s="3">
        <v>1211.04522185271</v>
      </c>
      <c r="L4732" s="3">
        <v>174.62208448117499</v>
      </c>
      <c r="M4732" s="3">
        <v>717.88397476854902</v>
      </c>
      <c r="N4732" s="3">
        <v>358.47564682236799</v>
      </c>
      <c r="O4732">
        <v>12.9</v>
      </c>
    </row>
    <row r="4733" spans="1:15" x14ac:dyDescent="0.25">
      <c r="A4733">
        <v>4732</v>
      </c>
      <c r="B4733">
        <v>9</v>
      </c>
      <c r="C4733">
        <v>7</v>
      </c>
      <c r="D4733">
        <v>1</v>
      </c>
      <c r="E4733">
        <v>3</v>
      </c>
      <c r="F4733" s="2">
        <f>VLOOKUP(A4733,mpo_fluam_data!A:N,14,FALSE)</f>
        <v>2344</v>
      </c>
      <c r="G4733" s="1">
        <f>VLOOKUP(A4733,mpo_fluam_data!A:N,13,FALSE)</f>
        <v>511</v>
      </c>
      <c r="H4733" s="2">
        <v>3777.0610000000001</v>
      </c>
      <c r="I4733" s="3">
        <v>1273.0897102988799</v>
      </c>
      <c r="J4733" s="3">
        <v>136.89438832505601</v>
      </c>
      <c r="K4733" s="3">
        <v>1760.3575475310699</v>
      </c>
      <c r="L4733" s="3">
        <v>117.450757575758</v>
      </c>
      <c r="M4733" s="3">
        <v>310.82862840881501</v>
      </c>
      <c r="N4733" s="3">
        <v>178.439967860422</v>
      </c>
      <c r="O4733">
        <v>8.6</v>
      </c>
    </row>
    <row r="4734" spans="1:15" x14ac:dyDescent="0.25">
      <c r="A4734">
        <v>4733</v>
      </c>
      <c r="B4734">
        <v>9</v>
      </c>
      <c r="C4734">
        <v>7</v>
      </c>
      <c r="D4734">
        <v>1</v>
      </c>
      <c r="E4734">
        <v>3</v>
      </c>
      <c r="F4734" s="2">
        <f>VLOOKUP(A4734,mpo_fluam_data!A:N,14,FALSE)</f>
        <v>777</v>
      </c>
      <c r="G4734" s="1">
        <f>VLOOKUP(A4734,mpo_fluam_data!A:N,13,FALSE)</f>
        <v>937</v>
      </c>
      <c r="H4734" s="2">
        <v>3793.6320000000001</v>
      </c>
      <c r="I4734" s="3">
        <v>545.92711872752704</v>
      </c>
      <c r="J4734" s="3">
        <v>510.43023415978001</v>
      </c>
      <c r="K4734" s="3">
        <v>1231.7279628901799</v>
      </c>
      <c r="L4734" s="3">
        <v>119.867170295251</v>
      </c>
      <c r="M4734" s="3">
        <v>439.99879366364502</v>
      </c>
      <c r="N4734" s="3">
        <v>945.68072026361301</v>
      </c>
      <c r="O4734">
        <v>4.8</v>
      </c>
    </row>
    <row r="4735" spans="1:15" x14ac:dyDescent="0.25">
      <c r="A4735">
        <v>4734</v>
      </c>
      <c r="B4735">
        <v>9</v>
      </c>
      <c r="C4735">
        <v>7</v>
      </c>
      <c r="D4735">
        <v>0</v>
      </c>
      <c r="E4735">
        <v>1</v>
      </c>
      <c r="F4735" s="2">
        <f>VLOOKUP(A4735,mpo_fluam_data!A:N,14,FALSE)</f>
        <v>3271</v>
      </c>
      <c r="G4735" s="1">
        <f>VLOOKUP(A4735,mpo_fluam_data!A:N,13,FALSE)</f>
        <v>859</v>
      </c>
      <c r="H4735" s="2">
        <v>11136.079</v>
      </c>
      <c r="I4735" s="3">
        <v>827.42206320775097</v>
      </c>
      <c r="J4735" s="3">
        <v>552.52463211802694</v>
      </c>
      <c r="K4735" s="3">
        <v>1218.1619623220499</v>
      </c>
      <c r="L4735" s="3">
        <v>35.079170018498402</v>
      </c>
      <c r="M4735" s="3">
        <v>5999.7921664609403</v>
      </c>
      <c r="N4735" s="3">
        <v>2503.0990058727298</v>
      </c>
      <c r="O4735">
        <v>21</v>
      </c>
    </row>
    <row r="4736" spans="1:15" x14ac:dyDescent="0.25">
      <c r="A4736">
        <v>4735</v>
      </c>
      <c r="B4736">
        <v>9</v>
      </c>
      <c r="C4736">
        <v>7</v>
      </c>
      <c r="D4736">
        <v>1</v>
      </c>
      <c r="E4736">
        <v>2</v>
      </c>
      <c r="F4736" s="2">
        <f>VLOOKUP(A4736,mpo_fluam_data!A:N,14,FALSE)</f>
        <v>5194</v>
      </c>
      <c r="G4736" s="1">
        <f>VLOOKUP(A4736,mpo_fluam_data!A:N,13,FALSE)</f>
        <v>2363</v>
      </c>
      <c r="H4736" s="2">
        <v>8369.2909999999993</v>
      </c>
      <c r="I4736" s="3">
        <v>1506.2934717539899</v>
      </c>
      <c r="J4736" s="3">
        <v>488.32833050526</v>
      </c>
      <c r="K4736" s="3">
        <v>2727.1822294163198</v>
      </c>
      <c r="L4736" s="3">
        <v>386.01843434343402</v>
      </c>
      <c r="M4736" s="3">
        <v>981.13914922433696</v>
      </c>
      <c r="N4736" s="3">
        <v>2280.3293847566601</v>
      </c>
      <c r="O4736">
        <v>12.9</v>
      </c>
    </row>
    <row r="4737" spans="1:15" x14ac:dyDescent="0.25">
      <c r="A4737">
        <v>4736</v>
      </c>
      <c r="B4737">
        <v>9</v>
      </c>
      <c r="C4737">
        <v>7</v>
      </c>
      <c r="D4737">
        <v>1</v>
      </c>
      <c r="E4737">
        <v>3</v>
      </c>
      <c r="F4737" s="2">
        <f>VLOOKUP(A4737,mpo_fluam_data!A:N,14,FALSE)</f>
        <v>2253</v>
      </c>
      <c r="G4737" s="1">
        <f>VLOOKUP(A4737,mpo_fluam_data!A:N,13,FALSE)</f>
        <v>1301</v>
      </c>
      <c r="H4737" s="2">
        <v>3464.9259999999999</v>
      </c>
      <c r="I4737" s="3">
        <v>1541.8217215116499</v>
      </c>
      <c r="J4737" s="3">
        <v>350.241606291072</v>
      </c>
      <c r="K4737" s="3">
        <v>757.056738937521</v>
      </c>
      <c r="L4737" s="3">
        <v>143.33176808082899</v>
      </c>
      <c r="M4737" s="3">
        <v>606.35717711648795</v>
      </c>
      <c r="N4737" s="3">
        <v>66.116988062442601</v>
      </c>
      <c r="O4737">
        <v>12.4</v>
      </c>
    </row>
    <row r="4738" spans="1:15" x14ac:dyDescent="0.25">
      <c r="A4738">
        <v>4737</v>
      </c>
      <c r="B4738">
        <v>9</v>
      </c>
      <c r="C4738">
        <v>7</v>
      </c>
      <c r="D4738">
        <v>1</v>
      </c>
      <c r="E4738">
        <v>3</v>
      </c>
      <c r="F4738" s="2">
        <f>VLOOKUP(A4738,mpo_fluam_data!A:N,14,FALSE)</f>
        <v>1161</v>
      </c>
      <c r="G4738" s="1">
        <f>VLOOKUP(A4738,mpo_fluam_data!A:N,13,FALSE)</f>
        <v>649</v>
      </c>
      <c r="H4738" s="2">
        <v>3782.1869999999999</v>
      </c>
      <c r="I4738" s="3">
        <v>250.74662534435299</v>
      </c>
      <c r="J4738" s="3">
        <v>159.315817263545</v>
      </c>
      <c r="K4738" s="3">
        <v>614.30162993572105</v>
      </c>
      <c r="L4738" s="3">
        <v>62.238751147842102</v>
      </c>
      <c r="M4738" s="3">
        <v>85.169690541781307</v>
      </c>
      <c r="N4738" s="3">
        <v>2610.4144857667602</v>
      </c>
      <c r="O4738">
        <v>15.6</v>
      </c>
    </row>
    <row r="4739" spans="1:15" x14ac:dyDescent="0.25">
      <c r="A4739">
        <v>4738</v>
      </c>
      <c r="B4739">
        <v>9</v>
      </c>
      <c r="C4739">
        <v>7</v>
      </c>
      <c r="D4739">
        <v>0</v>
      </c>
      <c r="E4739">
        <v>1</v>
      </c>
      <c r="F4739" s="2">
        <f>VLOOKUP(A4739,mpo_fluam_data!A:N,14,FALSE)</f>
        <v>1255</v>
      </c>
      <c r="G4739" s="1">
        <f>VLOOKUP(A4739,mpo_fluam_data!A:N,13,FALSE)</f>
        <v>2365</v>
      </c>
      <c r="H4739" s="2">
        <v>3789.6759999999999</v>
      </c>
      <c r="I4739" s="3">
        <v>478.49348025711703</v>
      </c>
      <c r="J4739" s="3">
        <v>124.886593204775</v>
      </c>
      <c r="K4739" s="3">
        <v>913.57166413023401</v>
      </c>
      <c r="L4739" s="3">
        <v>89.4920632385423</v>
      </c>
      <c r="M4739" s="3">
        <v>630.73463259449295</v>
      </c>
      <c r="N4739" s="3">
        <v>1552.49756657484</v>
      </c>
      <c r="O4739">
        <v>3.9</v>
      </c>
    </row>
    <row r="4740" spans="1:15" x14ac:dyDescent="0.25">
      <c r="A4740">
        <v>4739</v>
      </c>
      <c r="B4740">
        <v>9</v>
      </c>
      <c r="C4740">
        <v>7</v>
      </c>
      <c r="D4740">
        <v>1</v>
      </c>
      <c r="E4740">
        <v>3</v>
      </c>
      <c r="F4740" s="2">
        <f>VLOOKUP(A4740,mpo_fluam_data!A:N,14,FALSE)</f>
        <v>0</v>
      </c>
      <c r="G4740" s="1">
        <f>VLOOKUP(A4740,mpo_fluam_data!A:N,13,FALSE)</f>
        <v>0</v>
      </c>
      <c r="H4740" s="2">
        <v>683.83500000000004</v>
      </c>
      <c r="I4740" s="3">
        <v>80.409664830119397</v>
      </c>
      <c r="J4740" s="3">
        <v>281.88379567887699</v>
      </c>
      <c r="K4740" s="3">
        <v>43.298048668503199</v>
      </c>
      <c r="L4740" s="3">
        <v>48.155782226654601</v>
      </c>
      <c r="M4740" s="3">
        <v>152.17028435342101</v>
      </c>
      <c r="N4740" s="3">
        <v>77.917424242424204</v>
      </c>
      <c r="O4740">
        <v>12.4</v>
      </c>
    </row>
    <row r="4741" spans="1:15" x14ac:dyDescent="0.25">
      <c r="A4741">
        <v>4740</v>
      </c>
      <c r="B4741">
        <v>9</v>
      </c>
      <c r="C4741">
        <v>7</v>
      </c>
      <c r="D4741">
        <v>0</v>
      </c>
      <c r="E4741">
        <v>1</v>
      </c>
      <c r="F4741" s="2">
        <f>VLOOKUP(A4741,mpo_fluam_data!A:N,14,FALSE)</f>
        <v>0</v>
      </c>
      <c r="G4741" s="1">
        <f>VLOOKUP(A4741,mpo_fluam_data!A:N,13,FALSE)</f>
        <v>0</v>
      </c>
      <c r="H4741" s="2">
        <v>303.30900000000003</v>
      </c>
      <c r="I4741" s="3">
        <v>57.453565604778703</v>
      </c>
      <c r="J4741" s="3">
        <v>4.0190195280408796</v>
      </c>
      <c r="K4741" s="3">
        <v>5.9648827448616402</v>
      </c>
      <c r="L4741" s="3">
        <v>23.8680816639089</v>
      </c>
      <c r="M4741" s="3">
        <v>0</v>
      </c>
      <c r="N4741" s="3">
        <v>212.00345045840999</v>
      </c>
      <c r="O4741">
        <v>5</v>
      </c>
    </row>
    <row r="4742" spans="1:15" x14ac:dyDescent="0.25">
      <c r="A4742">
        <v>4741</v>
      </c>
      <c r="B4742">
        <v>9</v>
      </c>
      <c r="C4742">
        <v>7</v>
      </c>
      <c r="D4742">
        <v>0</v>
      </c>
      <c r="E4742">
        <v>1</v>
      </c>
      <c r="F4742" s="2">
        <f>VLOOKUP(A4742,mpo_fluam_data!A:N,14,FALSE)</f>
        <v>2587</v>
      </c>
      <c r="G4742" s="1">
        <f>VLOOKUP(A4742,mpo_fluam_data!A:N,13,FALSE)</f>
        <v>256</v>
      </c>
      <c r="H4742" s="2">
        <v>12633.831</v>
      </c>
      <c r="I4742" s="3">
        <v>4039.6093914214298</v>
      </c>
      <c r="J4742" s="3">
        <v>194.372865013774</v>
      </c>
      <c r="K4742" s="3">
        <v>3951.5287807261798</v>
      </c>
      <c r="L4742" s="3">
        <v>142.093388429752</v>
      </c>
      <c r="M4742" s="3">
        <v>1063.2666691272</v>
      </c>
      <c r="N4742" s="3">
        <v>3242.9599052816702</v>
      </c>
      <c r="O4742">
        <v>8.1</v>
      </c>
    </row>
    <row r="4743" spans="1:15" x14ac:dyDescent="0.25">
      <c r="A4743">
        <v>4742</v>
      </c>
      <c r="B4743">
        <v>9</v>
      </c>
      <c r="C4743">
        <v>7</v>
      </c>
      <c r="D4743">
        <v>1</v>
      </c>
      <c r="E4743">
        <v>2</v>
      </c>
      <c r="F4743" s="2">
        <f>VLOOKUP(A4743,mpo_fluam_data!A:N,14,FALSE)</f>
        <v>3372</v>
      </c>
      <c r="G4743" s="1">
        <f>VLOOKUP(A4743,mpo_fluam_data!A:N,13,FALSE)</f>
        <v>3737</v>
      </c>
      <c r="H4743" s="2">
        <v>10217.947</v>
      </c>
      <c r="I4743" s="3">
        <v>1525.4955303873701</v>
      </c>
      <c r="J4743" s="3">
        <v>234.88980970028999</v>
      </c>
      <c r="K4743" s="3">
        <v>2601.4400013423201</v>
      </c>
      <c r="L4743" s="3">
        <v>542.95199518734603</v>
      </c>
      <c r="M4743" s="3">
        <v>2511.5418633080199</v>
      </c>
      <c r="N4743" s="3">
        <v>2801.6278000746602</v>
      </c>
      <c r="O4743">
        <v>17.700001</v>
      </c>
    </row>
    <row r="4744" spans="1:15" x14ac:dyDescent="0.25">
      <c r="A4744">
        <v>4743</v>
      </c>
      <c r="B4744">
        <v>9</v>
      </c>
      <c r="C4744">
        <v>7</v>
      </c>
      <c r="D4744">
        <v>1</v>
      </c>
      <c r="E4744">
        <v>3</v>
      </c>
      <c r="F4744" s="2">
        <f>VLOOKUP(A4744,mpo_fluam_data!A:N,14,FALSE)</f>
        <v>3289</v>
      </c>
      <c r="G4744" s="1">
        <f>VLOOKUP(A4744,mpo_fluam_data!A:N,13,FALSE)</f>
        <v>369</v>
      </c>
      <c r="H4744" s="2">
        <v>3763.0340000000001</v>
      </c>
      <c r="I4744" s="3">
        <v>1730.29355402484</v>
      </c>
      <c r="J4744" s="3">
        <v>168.064669176623</v>
      </c>
      <c r="K4744" s="3">
        <v>661.728094436172</v>
      </c>
      <c r="L4744" s="3">
        <v>298.83057851239698</v>
      </c>
      <c r="M4744" s="3">
        <v>791.01232882701504</v>
      </c>
      <c r="N4744" s="3">
        <v>113.104775022957</v>
      </c>
      <c r="O4744">
        <v>12.4</v>
      </c>
    </row>
    <row r="4745" spans="1:15" x14ac:dyDescent="0.25">
      <c r="A4745">
        <v>4744</v>
      </c>
      <c r="B4745">
        <v>9</v>
      </c>
      <c r="C4745">
        <v>7</v>
      </c>
      <c r="D4745">
        <v>0</v>
      </c>
      <c r="E4745">
        <v>1</v>
      </c>
      <c r="F4745" s="2">
        <f>VLOOKUP(A4745,mpo_fluam_data!A:N,14,FALSE)</f>
        <v>568</v>
      </c>
      <c r="G4745" s="1">
        <f>VLOOKUP(A4745,mpo_fluam_data!A:N,13,FALSE)</f>
        <v>121</v>
      </c>
      <c r="H4745" s="2">
        <v>4785.3010000000004</v>
      </c>
      <c r="I4745" s="3">
        <v>1261.89272225073</v>
      </c>
      <c r="J4745" s="3">
        <v>287.33223140495897</v>
      </c>
      <c r="K4745" s="3">
        <v>1369.8649019693501</v>
      </c>
      <c r="L4745" s="3">
        <v>12.628627180899899</v>
      </c>
      <c r="M4745" s="3">
        <v>605.60087794931098</v>
      </c>
      <c r="N4745" s="3">
        <v>1247.9816392447501</v>
      </c>
      <c r="O4745">
        <v>6.5</v>
      </c>
    </row>
    <row r="4746" spans="1:15" x14ac:dyDescent="0.25">
      <c r="A4746">
        <v>4745</v>
      </c>
      <c r="B4746">
        <v>9</v>
      </c>
      <c r="C4746">
        <v>7</v>
      </c>
      <c r="D4746">
        <v>1</v>
      </c>
      <c r="E4746">
        <v>3</v>
      </c>
      <c r="F4746" s="2">
        <f>VLOOKUP(A4746,mpo_fluam_data!A:N,14,FALSE)</f>
        <v>1778</v>
      </c>
      <c r="G4746" s="1">
        <f>VLOOKUP(A4746,mpo_fluam_data!A:N,13,FALSE)</f>
        <v>235</v>
      </c>
      <c r="H4746" s="2">
        <v>1461.2929999999999</v>
      </c>
      <c r="I4746" s="3">
        <v>670.25078995039701</v>
      </c>
      <c r="J4746" s="3">
        <v>96.797773186409501</v>
      </c>
      <c r="K4746" s="3">
        <v>135.55398378452901</v>
      </c>
      <c r="L4746" s="3">
        <v>118.839944903581</v>
      </c>
      <c r="M4746" s="3">
        <v>386.50812984634001</v>
      </c>
      <c r="N4746" s="3">
        <v>53.342378328742001</v>
      </c>
      <c r="O4746">
        <v>12.4</v>
      </c>
    </row>
    <row r="4747" spans="1:15" x14ac:dyDescent="0.25">
      <c r="A4747">
        <v>4746</v>
      </c>
      <c r="B4747">
        <v>9</v>
      </c>
      <c r="C4747">
        <v>7</v>
      </c>
      <c r="D4747">
        <v>0</v>
      </c>
      <c r="E4747">
        <v>1</v>
      </c>
      <c r="F4747" s="2">
        <f>VLOOKUP(A4747,mpo_fluam_data!A:N,14,FALSE)</f>
        <v>828</v>
      </c>
      <c r="G4747" s="1">
        <f>VLOOKUP(A4747,mpo_fluam_data!A:N,13,FALSE)</f>
        <v>2551</v>
      </c>
      <c r="H4747" s="2">
        <v>21173.609</v>
      </c>
      <c r="I4747" s="3">
        <v>352.65537273450002</v>
      </c>
      <c r="J4747" s="3">
        <v>7979.4784709588203</v>
      </c>
      <c r="K4747" s="3">
        <v>364.16901526856901</v>
      </c>
      <c r="L4747" s="3">
        <v>124.897280900127</v>
      </c>
      <c r="M4747" s="3">
        <v>4573.1605130305397</v>
      </c>
      <c r="N4747" s="3">
        <v>7779.2483471074402</v>
      </c>
      <c r="O4747">
        <v>1.2</v>
      </c>
    </row>
    <row r="4748" spans="1:15" x14ac:dyDescent="0.25">
      <c r="A4748">
        <v>4747</v>
      </c>
      <c r="B4748">
        <v>9</v>
      </c>
      <c r="C4748">
        <v>7</v>
      </c>
      <c r="D4748">
        <v>0</v>
      </c>
      <c r="E4748">
        <v>1</v>
      </c>
      <c r="F4748" s="2">
        <f>VLOOKUP(A4748,mpo_fluam_data!A:N,14,FALSE)</f>
        <v>0</v>
      </c>
      <c r="G4748" s="1">
        <f>VLOOKUP(A4748,mpo_fluam_data!A:N,13,FALSE)</f>
        <v>0</v>
      </c>
      <c r="H4748" s="2">
        <v>476.149</v>
      </c>
      <c r="I4748" s="3">
        <v>25.650275482093701</v>
      </c>
      <c r="J4748" s="3">
        <v>1.2311983471074399</v>
      </c>
      <c r="K4748" s="3">
        <v>24.580876951331501</v>
      </c>
      <c r="L4748" s="3">
        <v>3.2630624426078998</v>
      </c>
      <c r="M4748" s="3">
        <v>151.213393939394</v>
      </c>
      <c r="N4748" s="3">
        <v>270.21019283746602</v>
      </c>
      <c r="O4748">
        <v>5.3</v>
      </c>
    </row>
    <row r="4749" spans="1:15" x14ac:dyDescent="0.25">
      <c r="A4749">
        <v>4748</v>
      </c>
      <c r="B4749">
        <v>9</v>
      </c>
      <c r="C4749">
        <v>7</v>
      </c>
      <c r="D4749">
        <v>0</v>
      </c>
      <c r="E4749">
        <v>1</v>
      </c>
      <c r="F4749" s="2">
        <f>VLOOKUP(A4749,mpo_fluam_data!A:N,14,FALSE)</f>
        <v>215</v>
      </c>
      <c r="G4749" s="1">
        <f>VLOOKUP(A4749,mpo_fluam_data!A:N,13,FALSE)</f>
        <v>232</v>
      </c>
      <c r="H4749" s="2">
        <v>4622.8010000000004</v>
      </c>
      <c r="I4749" s="3">
        <v>254.935950413223</v>
      </c>
      <c r="J4749" s="3">
        <v>1655.06046831956</v>
      </c>
      <c r="K4749" s="3">
        <v>248.51926078971499</v>
      </c>
      <c r="L4749" s="3">
        <v>24.314370982552798</v>
      </c>
      <c r="M4749" s="3">
        <v>359.34523783287398</v>
      </c>
      <c r="N4749" s="3">
        <v>2080.62571166208</v>
      </c>
      <c r="O4749">
        <v>2.6</v>
      </c>
    </row>
    <row r="4750" spans="1:15" x14ac:dyDescent="0.25">
      <c r="A4750">
        <v>4749</v>
      </c>
      <c r="B4750">
        <v>9</v>
      </c>
      <c r="C4750">
        <v>7</v>
      </c>
      <c r="D4750">
        <v>0</v>
      </c>
      <c r="E4750">
        <v>1</v>
      </c>
      <c r="F4750" s="2">
        <f>VLOOKUP(A4750,mpo_fluam_data!A:N,14,FALSE)</f>
        <v>2882</v>
      </c>
      <c r="G4750" s="1">
        <f>VLOOKUP(A4750,mpo_fluam_data!A:N,13,FALSE)</f>
        <v>936</v>
      </c>
      <c r="H4750" s="2">
        <v>13165.666999999999</v>
      </c>
      <c r="I4750" s="3">
        <v>4056.8706431830801</v>
      </c>
      <c r="J4750" s="3">
        <v>468.91416897697002</v>
      </c>
      <c r="K4750" s="3">
        <v>3611.3059997135701</v>
      </c>
      <c r="L4750" s="3">
        <v>88.567378328741995</v>
      </c>
      <c r="M4750" s="3">
        <v>1546.9584510212901</v>
      </c>
      <c r="N4750" s="3">
        <v>3393.0503587763501</v>
      </c>
      <c r="O4750">
        <v>11.4</v>
      </c>
    </row>
    <row r="4751" spans="1:15" x14ac:dyDescent="0.25">
      <c r="A4751">
        <v>4750</v>
      </c>
      <c r="B4751">
        <v>9</v>
      </c>
      <c r="C4751">
        <v>7</v>
      </c>
      <c r="D4751">
        <v>0</v>
      </c>
      <c r="E4751">
        <v>1</v>
      </c>
      <c r="F4751" s="2">
        <f>VLOOKUP(A4751,mpo_fluam_data!A:N,14,FALSE)</f>
        <v>1987</v>
      </c>
      <c r="G4751" s="1">
        <f>VLOOKUP(A4751,mpo_fluam_data!A:N,13,FALSE)</f>
        <v>1153</v>
      </c>
      <c r="H4751" s="2">
        <v>10386.894</v>
      </c>
      <c r="I4751" s="3">
        <v>2341.0712983345402</v>
      </c>
      <c r="J4751" s="3">
        <v>463.443262869102</v>
      </c>
      <c r="K4751" s="3">
        <v>999.60680197791203</v>
      </c>
      <c r="L4751" s="3">
        <v>323.15309917355398</v>
      </c>
      <c r="M4751" s="3">
        <v>3999.6509387572301</v>
      </c>
      <c r="N4751" s="3">
        <v>2259.9685988876599</v>
      </c>
      <c r="O4751">
        <v>16</v>
      </c>
    </row>
    <row r="4752" spans="1:15" x14ac:dyDescent="0.25">
      <c r="A4752">
        <v>4751</v>
      </c>
      <c r="B4752">
        <v>9</v>
      </c>
      <c r="C4752">
        <v>7</v>
      </c>
      <c r="D4752">
        <v>0</v>
      </c>
      <c r="E4752">
        <v>1</v>
      </c>
      <c r="F4752" s="2">
        <f>VLOOKUP(A4752,mpo_fluam_data!A:N,14,FALSE)</f>
        <v>1912</v>
      </c>
      <c r="G4752" s="1">
        <f>VLOOKUP(A4752,mpo_fluam_data!A:N,13,FALSE)</f>
        <v>762</v>
      </c>
      <c r="H4752" s="2">
        <v>9077.3289999999997</v>
      </c>
      <c r="I4752" s="3">
        <v>2932.9293020456898</v>
      </c>
      <c r="J4752" s="3">
        <v>1977.6017625245299</v>
      </c>
      <c r="K4752" s="3">
        <v>1851.31733301897</v>
      </c>
      <c r="L4752" s="3">
        <v>77.536373327798401</v>
      </c>
      <c r="M4752" s="3">
        <v>78.922246808692407</v>
      </c>
      <c r="N4752" s="3">
        <v>2159.0219822743202</v>
      </c>
      <c r="O4752">
        <v>8.1</v>
      </c>
    </row>
    <row r="4753" spans="1:15" x14ac:dyDescent="0.25">
      <c r="A4753">
        <v>4752</v>
      </c>
      <c r="B4753">
        <v>9</v>
      </c>
      <c r="C4753">
        <v>7</v>
      </c>
      <c r="D4753">
        <v>1</v>
      </c>
      <c r="E4753">
        <v>2</v>
      </c>
      <c r="F4753" s="2">
        <f>VLOOKUP(A4753,mpo_fluam_data!A:N,14,FALSE)</f>
        <v>7663</v>
      </c>
      <c r="G4753" s="1">
        <f>VLOOKUP(A4753,mpo_fluam_data!A:N,13,FALSE)</f>
        <v>4492</v>
      </c>
      <c r="H4753" s="2">
        <v>5937.3059999999996</v>
      </c>
      <c r="I4753" s="3">
        <v>1005.77643223552</v>
      </c>
      <c r="J4753" s="3">
        <v>247.75831105926599</v>
      </c>
      <c r="K4753" s="3">
        <v>2329.3619154757998</v>
      </c>
      <c r="L4753" s="3">
        <v>411.16668962350798</v>
      </c>
      <c r="M4753" s="3">
        <v>647.21601244805197</v>
      </c>
      <c r="N4753" s="3">
        <v>1296.02663915785</v>
      </c>
      <c r="O4753">
        <v>11.9</v>
      </c>
    </row>
    <row r="4754" spans="1:15" x14ac:dyDescent="0.25">
      <c r="A4754">
        <v>4753</v>
      </c>
      <c r="B4754">
        <v>9</v>
      </c>
      <c r="C4754">
        <v>7</v>
      </c>
      <c r="D4754">
        <v>1</v>
      </c>
      <c r="E4754">
        <v>2</v>
      </c>
      <c r="F4754" s="2">
        <f>VLOOKUP(A4754,mpo_fluam_data!A:N,14,FALSE)</f>
        <v>3007</v>
      </c>
      <c r="G4754" s="1">
        <f>VLOOKUP(A4754,mpo_fluam_data!A:N,13,FALSE)</f>
        <v>2509</v>
      </c>
      <c r="H4754" s="2">
        <v>5747.2150000000001</v>
      </c>
      <c r="I4754" s="3">
        <v>1348.62111640285</v>
      </c>
      <c r="J4754" s="3">
        <v>228.60289889208499</v>
      </c>
      <c r="K4754" s="3">
        <v>2466.32403056049</v>
      </c>
      <c r="L4754" s="3">
        <v>471.94778718011901</v>
      </c>
      <c r="M4754" s="3">
        <v>612.26727093944703</v>
      </c>
      <c r="N4754" s="3">
        <v>619.45189602501398</v>
      </c>
      <c r="O4754">
        <v>11.9</v>
      </c>
    </row>
    <row r="4755" spans="1:15" x14ac:dyDescent="0.25">
      <c r="A4755">
        <v>4754</v>
      </c>
      <c r="B4755">
        <v>27</v>
      </c>
      <c r="C4755">
        <v>7</v>
      </c>
      <c r="D4755">
        <v>1</v>
      </c>
      <c r="E4755">
        <v>2</v>
      </c>
      <c r="F4755" s="2">
        <f>VLOOKUP(A4755,mpo_fluam_data!A:N,14,FALSE)</f>
        <v>2705</v>
      </c>
      <c r="G4755" s="1">
        <f>VLOOKUP(A4755,mpo_fluam_data!A:N,13,FALSE)</f>
        <v>1551</v>
      </c>
      <c r="H4755" s="2">
        <v>1518.867</v>
      </c>
      <c r="I4755" s="3">
        <v>57.344595458022297</v>
      </c>
      <c r="J4755" s="3">
        <v>42.943476168438501</v>
      </c>
      <c r="K4755" s="3">
        <v>673.36854376038298</v>
      </c>
      <c r="L4755" s="3">
        <v>167.18207999772</v>
      </c>
      <c r="M4755" s="3">
        <v>578.02830461543601</v>
      </c>
      <c r="N4755" s="3">
        <v>0</v>
      </c>
      <c r="O4755">
        <v>5.4</v>
      </c>
    </row>
    <row r="4756" spans="1:15" x14ac:dyDescent="0.25">
      <c r="A4756">
        <v>4755</v>
      </c>
      <c r="B4756">
        <v>27</v>
      </c>
      <c r="C4756">
        <v>7</v>
      </c>
      <c r="D4756">
        <v>1</v>
      </c>
      <c r="E4756">
        <v>2</v>
      </c>
      <c r="F4756" s="2">
        <f>VLOOKUP(A4756,mpo_fluam_data!A:N,14,FALSE)</f>
        <v>5501</v>
      </c>
      <c r="G4756" s="1">
        <f>VLOOKUP(A4756,mpo_fluam_data!A:N,13,FALSE)</f>
        <v>1732</v>
      </c>
      <c r="H4756" s="2">
        <v>3450.0639999999999</v>
      </c>
      <c r="I4756" s="3">
        <v>469.71701678442798</v>
      </c>
      <c r="J4756" s="3">
        <v>62.219319345648202</v>
      </c>
      <c r="K4756" s="3">
        <v>1620.28019538473</v>
      </c>
      <c r="L4756" s="3">
        <v>252.09287374225499</v>
      </c>
      <c r="M4756" s="3">
        <v>963.54945236767901</v>
      </c>
      <c r="N4756" s="3">
        <v>82.205142375260706</v>
      </c>
      <c r="O4756">
        <v>5.4</v>
      </c>
    </row>
    <row r="4757" spans="1:15" x14ac:dyDescent="0.25">
      <c r="A4757">
        <v>4756</v>
      </c>
      <c r="B4757">
        <v>27</v>
      </c>
      <c r="C4757">
        <v>7</v>
      </c>
      <c r="D4757">
        <v>1</v>
      </c>
      <c r="E4757">
        <v>2</v>
      </c>
      <c r="F4757" s="2">
        <f>VLOOKUP(A4757,mpo_fluam_data!A:N,14,FALSE)</f>
        <v>6530</v>
      </c>
      <c r="G4757" s="1">
        <f>VLOOKUP(A4757,mpo_fluam_data!A:N,13,FALSE)</f>
        <v>3921</v>
      </c>
      <c r="H4757" s="2">
        <v>5397.6459999999997</v>
      </c>
      <c r="I4757" s="3">
        <v>396.04425611969702</v>
      </c>
      <c r="J4757" s="3">
        <v>383.058293110487</v>
      </c>
      <c r="K4757" s="3">
        <v>2311.5483879635599</v>
      </c>
      <c r="L4757" s="3">
        <v>324.90181351566298</v>
      </c>
      <c r="M4757" s="3">
        <v>1487.2193251629201</v>
      </c>
      <c r="N4757" s="3">
        <v>494.87392412767002</v>
      </c>
      <c r="O4757">
        <v>9.6999999999999993</v>
      </c>
    </row>
    <row r="4758" spans="1:15" x14ac:dyDescent="0.25">
      <c r="A4758">
        <v>4757</v>
      </c>
      <c r="B4758">
        <v>27</v>
      </c>
      <c r="C4758">
        <v>7</v>
      </c>
      <c r="D4758">
        <v>1</v>
      </c>
      <c r="E4758">
        <v>2</v>
      </c>
      <c r="F4758" s="2">
        <f>VLOOKUP(A4758,mpo_fluam_data!A:N,14,FALSE)</f>
        <v>1109</v>
      </c>
      <c r="G4758" s="1">
        <f>VLOOKUP(A4758,mpo_fluam_data!A:N,13,FALSE)</f>
        <v>1925</v>
      </c>
      <c r="H4758" s="2">
        <v>1476.258</v>
      </c>
      <c r="I4758" s="3">
        <v>39.857280770507501</v>
      </c>
      <c r="J4758" s="3">
        <v>49.706912399408999</v>
      </c>
      <c r="K4758" s="3">
        <v>273.85058835109999</v>
      </c>
      <c r="L4758" s="3">
        <v>126.067617574447</v>
      </c>
      <c r="M4758" s="3">
        <v>323.13536671537099</v>
      </c>
      <c r="N4758" s="3">
        <v>663.64023418916599</v>
      </c>
      <c r="O4758">
        <v>12.3</v>
      </c>
    </row>
    <row r="4759" spans="1:15" x14ac:dyDescent="0.25">
      <c r="A4759">
        <v>4758</v>
      </c>
      <c r="B4759">
        <v>27</v>
      </c>
      <c r="C4759">
        <v>7</v>
      </c>
      <c r="D4759">
        <v>1</v>
      </c>
      <c r="E4759">
        <v>2</v>
      </c>
      <c r="F4759" s="2">
        <f>VLOOKUP(A4759,mpo_fluam_data!A:N,14,FALSE)</f>
        <v>348</v>
      </c>
      <c r="G4759" s="1">
        <f>VLOOKUP(A4759,mpo_fluam_data!A:N,13,FALSE)</f>
        <v>586</v>
      </c>
      <c r="H4759" s="2">
        <v>173.739</v>
      </c>
      <c r="I4759" s="3">
        <v>0</v>
      </c>
      <c r="J4759" s="3">
        <v>52.948330355882703</v>
      </c>
      <c r="K4759" s="3">
        <v>29.9</v>
      </c>
      <c r="L4759" s="3">
        <v>35.816069788797101</v>
      </c>
      <c r="M4759" s="3">
        <v>55.074599855320301</v>
      </c>
      <c r="N4759" s="3">
        <v>0</v>
      </c>
      <c r="O4759">
        <v>10.7</v>
      </c>
    </row>
    <row r="4760" spans="1:15" x14ac:dyDescent="0.25">
      <c r="A4760">
        <v>4759</v>
      </c>
      <c r="B4760">
        <v>27</v>
      </c>
      <c r="C4760">
        <v>7</v>
      </c>
      <c r="D4760">
        <v>0</v>
      </c>
      <c r="E4760">
        <v>1</v>
      </c>
      <c r="F4760" s="2">
        <f>VLOOKUP(A4760,mpo_fluam_data!A:N,14,FALSE)</f>
        <v>483</v>
      </c>
      <c r="G4760" s="1">
        <f>VLOOKUP(A4760,mpo_fluam_data!A:N,13,FALSE)</f>
        <v>924</v>
      </c>
      <c r="H4760" s="2">
        <v>1436.875</v>
      </c>
      <c r="I4760" s="3">
        <v>67.858317611667999</v>
      </c>
      <c r="J4760" s="3">
        <v>0.61104224058769496</v>
      </c>
      <c r="K4760" s="3">
        <v>292.46605919110499</v>
      </c>
      <c r="L4760" s="3">
        <v>12.2923935632571</v>
      </c>
      <c r="M4760" s="3">
        <v>144.44385020088299</v>
      </c>
      <c r="N4760" s="3">
        <v>919.20333719249902</v>
      </c>
      <c r="O4760">
        <v>29.790001</v>
      </c>
    </row>
    <row r="4761" spans="1:15" x14ac:dyDescent="0.25">
      <c r="A4761">
        <v>4760</v>
      </c>
      <c r="B4761">
        <v>27</v>
      </c>
      <c r="C4761">
        <v>7</v>
      </c>
      <c r="D4761">
        <v>0</v>
      </c>
      <c r="E4761">
        <v>1</v>
      </c>
      <c r="F4761" s="2">
        <f>VLOOKUP(A4761,mpo_fluam_data!A:N,14,FALSE)</f>
        <v>581</v>
      </c>
      <c r="G4761" s="1">
        <f>VLOOKUP(A4761,mpo_fluam_data!A:N,13,FALSE)</f>
        <v>470</v>
      </c>
      <c r="H4761" s="2">
        <v>1585.7719999999999</v>
      </c>
      <c r="I4761" s="3">
        <v>162.208770281337</v>
      </c>
      <c r="J4761" s="3">
        <v>113.257794168166</v>
      </c>
      <c r="K4761" s="3">
        <v>485.72146519584402</v>
      </c>
      <c r="L4761" s="3">
        <v>117.474579391075</v>
      </c>
      <c r="M4761" s="3">
        <v>246.56841054965599</v>
      </c>
      <c r="N4761" s="3">
        <v>460.54098041392098</v>
      </c>
      <c r="O4761">
        <v>28.6</v>
      </c>
    </row>
    <row r="4762" spans="1:15" x14ac:dyDescent="0.25">
      <c r="A4762">
        <v>4761</v>
      </c>
      <c r="B4762">
        <v>27</v>
      </c>
      <c r="C4762">
        <v>7</v>
      </c>
      <c r="D4762">
        <v>1</v>
      </c>
      <c r="E4762">
        <v>2</v>
      </c>
      <c r="F4762" s="2">
        <f>VLOOKUP(A4762,mpo_fluam_data!A:N,14,FALSE)</f>
        <v>8703</v>
      </c>
      <c r="G4762" s="1">
        <f>VLOOKUP(A4762,mpo_fluam_data!A:N,13,FALSE)</f>
        <v>2836</v>
      </c>
      <c r="H4762" s="2">
        <v>4795.7719999999999</v>
      </c>
      <c r="I4762" s="3">
        <v>360.00128658771501</v>
      </c>
      <c r="J4762" s="3">
        <v>17.7305485914553</v>
      </c>
      <c r="K4762" s="3">
        <v>2119.1254890570199</v>
      </c>
      <c r="L4762" s="3">
        <v>482.03668517193</v>
      </c>
      <c r="M4762" s="3">
        <v>1280.49551647619</v>
      </c>
      <c r="N4762" s="3">
        <v>536.38247411568898</v>
      </c>
      <c r="O4762">
        <v>8.9</v>
      </c>
    </row>
    <row r="4763" spans="1:15" x14ac:dyDescent="0.25">
      <c r="A4763">
        <v>4762</v>
      </c>
      <c r="B4763">
        <v>27</v>
      </c>
      <c r="C4763">
        <v>7</v>
      </c>
      <c r="D4763">
        <v>0</v>
      </c>
      <c r="E4763">
        <v>1</v>
      </c>
      <c r="F4763" s="2">
        <f>VLOOKUP(A4763,mpo_fluam_data!A:N,14,FALSE)</f>
        <v>6236</v>
      </c>
      <c r="G4763" s="1">
        <f>VLOOKUP(A4763,mpo_fluam_data!A:N,13,FALSE)</f>
        <v>7662</v>
      </c>
      <c r="H4763" s="2">
        <v>7729.8230000000003</v>
      </c>
      <c r="I4763" s="3">
        <v>240.588681433158</v>
      </c>
      <c r="J4763" s="3">
        <v>27.6428986977938</v>
      </c>
      <c r="K4763" s="3">
        <v>1162.9790624873301</v>
      </c>
      <c r="L4763" s="3">
        <v>314.13936740590401</v>
      </c>
      <c r="M4763" s="3">
        <v>1060.0653347468799</v>
      </c>
      <c r="N4763" s="3">
        <v>4924.4076552289298</v>
      </c>
      <c r="O4763">
        <v>25.700001</v>
      </c>
    </row>
    <row r="4764" spans="1:15" x14ac:dyDescent="0.25">
      <c r="A4764">
        <v>4763</v>
      </c>
      <c r="B4764">
        <v>27</v>
      </c>
      <c r="C4764">
        <v>7</v>
      </c>
      <c r="D4764">
        <v>0</v>
      </c>
      <c r="E4764">
        <v>1</v>
      </c>
      <c r="F4764" s="2">
        <f>VLOOKUP(A4764,mpo_fluam_data!A:N,14,FALSE)</f>
        <v>4641</v>
      </c>
      <c r="G4764" s="1">
        <f>VLOOKUP(A4764,mpo_fluam_data!A:N,13,FALSE)</f>
        <v>2337</v>
      </c>
      <c r="H4764" s="2">
        <v>10227.698</v>
      </c>
      <c r="I4764" s="3">
        <v>229.32783765194699</v>
      </c>
      <c r="J4764" s="3">
        <v>55.474881859661899</v>
      </c>
      <c r="K4764" s="3">
        <v>1532.96268000841</v>
      </c>
      <c r="L4764" s="3">
        <v>82.373271458085497</v>
      </c>
      <c r="M4764" s="3">
        <v>790.20097963497199</v>
      </c>
      <c r="N4764" s="3">
        <v>7537.3583493869201</v>
      </c>
      <c r="O4764">
        <v>23.1</v>
      </c>
    </row>
    <row r="4765" spans="1:15" x14ac:dyDescent="0.25">
      <c r="A4765">
        <v>4764</v>
      </c>
      <c r="B4765">
        <v>27</v>
      </c>
      <c r="C4765">
        <v>7</v>
      </c>
      <c r="D4765">
        <v>1</v>
      </c>
      <c r="E4765">
        <v>2</v>
      </c>
      <c r="F4765" s="2">
        <f>VLOOKUP(A4765,mpo_fluam_data!A:N,14,FALSE)</f>
        <v>558</v>
      </c>
      <c r="G4765" s="1">
        <f>VLOOKUP(A4765,mpo_fluam_data!A:N,13,FALSE)</f>
        <v>595</v>
      </c>
      <c r="H4765" s="2">
        <v>531.03</v>
      </c>
      <c r="I4765" s="3">
        <v>28.8716255121778</v>
      </c>
      <c r="J4765" s="3">
        <v>23.190472524072099</v>
      </c>
      <c r="K4765" s="3">
        <v>132.321274351634</v>
      </c>
      <c r="L4765" s="3">
        <v>56.3303143190521</v>
      </c>
      <c r="M4765" s="3">
        <v>290.31631329306401</v>
      </c>
      <c r="N4765" s="3">
        <v>0</v>
      </c>
      <c r="O4765">
        <v>5.6</v>
      </c>
    </row>
    <row r="4766" spans="1:15" x14ac:dyDescent="0.25">
      <c r="A4766">
        <v>4765</v>
      </c>
      <c r="B4766">
        <v>27</v>
      </c>
      <c r="C4766">
        <v>7</v>
      </c>
      <c r="D4766">
        <v>0</v>
      </c>
      <c r="E4766">
        <v>1</v>
      </c>
      <c r="F4766" s="2">
        <f>VLOOKUP(A4766,mpo_fluam_data!A:N,14,FALSE)</f>
        <v>0</v>
      </c>
      <c r="G4766" s="1">
        <f>VLOOKUP(A4766,mpo_fluam_data!A:N,13,FALSE)</f>
        <v>0</v>
      </c>
      <c r="H4766" s="2">
        <v>10456.385</v>
      </c>
      <c r="I4766" s="3">
        <v>13.717715598952299</v>
      </c>
      <c r="J4766" s="3">
        <v>0</v>
      </c>
      <c r="K4766" s="3">
        <v>84.170835611006098</v>
      </c>
      <c r="L4766" s="3">
        <v>0</v>
      </c>
      <c r="M4766" s="3">
        <v>10180.4192495555</v>
      </c>
      <c r="N4766" s="3">
        <v>178.07719923449901</v>
      </c>
      <c r="O4766">
        <v>33.790000999999997</v>
      </c>
    </row>
    <row r="4767" spans="1:15" x14ac:dyDescent="0.25">
      <c r="A4767">
        <v>4766</v>
      </c>
      <c r="B4767">
        <v>27</v>
      </c>
      <c r="C4767">
        <v>7</v>
      </c>
      <c r="D4767">
        <v>1</v>
      </c>
      <c r="E4767">
        <v>2</v>
      </c>
      <c r="F4767" s="2">
        <f>VLOOKUP(A4767,mpo_fluam_data!A:N,14,FALSE)</f>
        <v>3449</v>
      </c>
      <c r="G4767" s="1">
        <f>VLOOKUP(A4767,mpo_fluam_data!A:N,13,FALSE)</f>
        <v>2925</v>
      </c>
      <c r="H4767" s="2">
        <v>3689.942</v>
      </c>
      <c r="I4767" s="3">
        <v>525.87734091437801</v>
      </c>
      <c r="J4767" s="3">
        <v>23.7570936639118</v>
      </c>
      <c r="K4767" s="3">
        <v>1549.2736363894501</v>
      </c>
      <c r="L4767" s="3">
        <v>422.51803214774202</v>
      </c>
      <c r="M4767" s="3">
        <v>816.72623470601297</v>
      </c>
      <c r="N4767" s="3">
        <v>351.78966217850399</v>
      </c>
      <c r="O4767">
        <v>9.8000000000000007</v>
      </c>
    </row>
    <row r="4768" spans="1:15" x14ac:dyDescent="0.25">
      <c r="A4768">
        <v>4767</v>
      </c>
      <c r="B4768">
        <v>27</v>
      </c>
      <c r="C4768">
        <v>7</v>
      </c>
      <c r="D4768">
        <v>1</v>
      </c>
      <c r="E4768">
        <v>2</v>
      </c>
      <c r="F4768" s="2">
        <f>VLOOKUP(A4768,mpo_fluam_data!A:N,14,FALSE)</f>
        <v>5449</v>
      </c>
      <c r="G4768" s="1">
        <f>VLOOKUP(A4768,mpo_fluam_data!A:N,13,FALSE)</f>
        <v>2415</v>
      </c>
      <c r="H4768" s="2">
        <v>4107.2309999999998</v>
      </c>
      <c r="I4768" s="3">
        <v>219.09535099573301</v>
      </c>
      <c r="J4768" s="3">
        <v>357.73321597091899</v>
      </c>
      <c r="K4768" s="3">
        <v>1240.7179207522199</v>
      </c>
      <c r="L4768" s="3">
        <v>1316.7883401484501</v>
      </c>
      <c r="M4768" s="3">
        <v>921.916597217495</v>
      </c>
      <c r="N4768" s="3">
        <v>50.979574915181601</v>
      </c>
      <c r="O4768">
        <v>7.3</v>
      </c>
    </row>
    <row r="4769" spans="1:15" x14ac:dyDescent="0.25">
      <c r="A4769">
        <v>4768</v>
      </c>
      <c r="B4769">
        <v>27</v>
      </c>
      <c r="C4769">
        <v>7</v>
      </c>
      <c r="D4769">
        <v>0</v>
      </c>
      <c r="E4769">
        <v>1</v>
      </c>
      <c r="F4769" s="2">
        <f>VLOOKUP(A4769,mpo_fluam_data!A:N,14,FALSE)</f>
        <v>4544</v>
      </c>
      <c r="G4769" s="1">
        <f>VLOOKUP(A4769,mpo_fluam_data!A:N,13,FALSE)</f>
        <v>5136</v>
      </c>
      <c r="H4769" s="2">
        <v>17044.297999999999</v>
      </c>
      <c r="I4769" s="3">
        <v>808.34280814552301</v>
      </c>
      <c r="J4769" s="3">
        <v>178.741111224706</v>
      </c>
      <c r="K4769" s="3">
        <v>3422.7517859712102</v>
      </c>
      <c r="L4769" s="3">
        <v>777.21013013842003</v>
      </c>
      <c r="M4769" s="3">
        <v>1326.8482756318299</v>
      </c>
      <c r="N4769" s="3">
        <v>10530.403888888301</v>
      </c>
      <c r="O4769">
        <v>15.6</v>
      </c>
    </row>
    <row r="4770" spans="1:15" x14ac:dyDescent="0.25">
      <c r="A4770">
        <v>4769</v>
      </c>
      <c r="B4770">
        <v>27</v>
      </c>
      <c r="C4770">
        <v>7</v>
      </c>
      <c r="D4770">
        <v>1</v>
      </c>
      <c r="E4770">
        <v>2</v>
      </c>
      <c r="F4770" s="2">
        <f>VLOOKUP(A4770,mpo_fluam_data!A:N,14,FALSE)</f>
        <v>1259</v>
      </c>
      <c r="G4770" s="1">
        <f>VLOOKUP(A4770,mpo_fluam_data!A:N,13,FALSE)</f>
        <v>470</v>
      </c>
      <c r="H4770" s="2">
        <v>2170.152</v>
      </c>
      <c r="I4770" s="3">
        <v>485.21338290867698</v>
      </c>
      <c r="J4770" s="3">
        <v>15.951170798898101</v>
      </c>
      <c r="K4770" s="3">
        <v>1119.06355798616</v>
      </c>
      <c r="L4770" s="3">
        <v>72.359934172404706</v>
      </c>
      <c r="M4770" s="3">
        <v>338.47880721007601</v>
      </c>
      <c r="N4770" s="3">
        <v>139.08514692378299</v>
      </c>
      <c r="O4770">
        <v>11.4</v>
      </c>
    </row>
    <row r="4771" spans="1:15" x14ac:dyDescent="0.25">
      <c r="A4771">
        <v>4770</v>
      </c>
      <c r="B4771">
        <v>27</v>
      </c>
      <c r="C4771">
        <v>7</v>
      </c>
      <c r="D4771">
        <v>0</v>
      </c>
      <c r="E4771">
        <v>1</v>
      </c>
      <c r="F4771" s="2">
        <f>VLOOKUP(A4771,mpo_fluam_data!A:N,14,FALSE)</f>
        <v>1755</v>
      </c>
      <c r="G4771" s="1">
        <f>VLOOKUP(A4771,mpo_fluam_data!A:N,13,FALSE)</f>
        <v>1236</v>
      </c>
      <c r="H4771" s="2">
        <v>17982.287</v>
      </c>
      <c r="I4771" s="3">
        <v>534.21531741271895</v>
      </c>
      <c r="J4771" s="3">
        <v>40.327813230303903</v>
      </c>
      <c r="K4771" s="3">
        <v>4287.5936331046596</v>
      </c>
      <c r="L4771" s="3">
        <v>152.89193195684899</v>
      </c>
      <c r="M4771" s="3">
        <v>1070.00342151267</v>
      </c>
      <c r="N4771" s="3">
        <v>11897.2548827828</v>
      </c>
      <c r="O4771">
        <v>19.5</v>
      </c>
    </row>
    <row r="4772" spans="1:15" x14ac:dyDescent="0.25">
      <c r="A4772">
        <v>4771</v>
      </c>
      <c r="B4772">
        <v>27</v>
      </c>
      <c r="C4772">
        <v>7</v>
      </c>
      <c r="D4772">
        <v>1</v>
      </c>
      <c r="E4772">
        <v>2</v>
      </c>
      <c r="F4772" s="2">
        <f>VLOOKUP(A4772,mpo_fluam_data!A:N,14,FALSE)</f>
        <v>0</v>
      </c>
      <c r="G4772" s="1">
        <f>VLOOKUP(A4772,mpo_fluam_data!A:N,13,FALSE)</f>
        <v>0</v>
      </c>
      <c r="H4772" s="2">
        <v>77.753</v>
      </c>
      <c r="I4772" s="3">
        <v>5.6663911845730004</v>
      </c>
      <c r="J4772" s="3">
        <v>19.402226813590399</v>
      </c>
      <c r="K4772" s="3">
        <v>4.09880624426079</v>
      </c>
      <c r="L4772" s="3">
        <v>2.76522038567493</v>
      </c>
      <c r="M4772" s="3">
        <v>39.301898071625303</v>
      </c>
      <c r="N4772" s="3">
        <v>6.5184573002754798</v>
      </c>
      <c r="O4772">
        <v>17</v>
      </c>
    </row>
    <row r="4773" spans="1:15" x14ac:dyDescent="0.25">
      <c r="A4773">
        <v>4772</v>
      </c>
      <c r="B4773">
        <v>27</v>
      </c>
      <c r="C4773">
        <v>7</v>
      </c>
      <c r="D4773">
        <v>1</v>
      </c>
      <c r="E4773">
        <v>2</v>
      </c>
      <c r="F4773" s="2">
        <f>VLOOKUP(A4773,mpo_fluam_data!A:N,14,FALSE)</f>
        <v>572</v>
      </c>
      <c r="G4773" s="1">
        <f>VLOOKUP(A4773,mpo_fluam_data!A:N,13,FALSE)</f>
        <v>876</v>
      </c>
      <c r="H4773" s="2">
        <v>828.14499999999998</v>
      </c>
      <c r="I4773" s="3">
        <v>145.94922466980299</v>
      </c>
      <c r="J4773" s="3">
        <v>36.704396716810599</v>
      </c>
      <c r="K4773" s="3">
        <v>284.68881148836903</v>
      </c>
      <c r="L4773" s="3">
        <v>70.687393578303897</v>
      </c>
      <c r="M4773" s="3">
        <v>243.30946454246899</v>
      </c>
      <c r="N4773" s="3">
        <v>46.805709004244598</v>
      </c>
      <c r="O4773">
        <v>7.3</v>
      </c>
    </row>
    <row r="4774" spans="1:15" x14ac:dyDescent="0.25">
      <c r="A4774">
        <v>4773</v>
      </c>
      <c r="B4774">
        <v>27</v>
      </c>
      <c r="C4774">
        <v>7</v>
      </c>
      <c r="D4774">
        <v>1</v>
      </c>
      <c r="E4774">
        <v>2</v>
      </c>
      <c r="F4774" s="2">
        <f>VLOOKUP(A4774,mpo_fluam_data!A:N,14,FALSE)</f>
        <v>1896</v>
      </c>
      <c r="G4774" s="1">
        <f>VLOOKUP(A4774,mpo_fluam_data!A:N,13,FALSE)</f>
        <v>3469</v>
      </c>
      <c r="H4774" s="2">
        <v>6006.9669999999996</v>
      </c>
      <c r="I4774" s="3">
        <v>256.52531920004702</v>
      </c>
      <c r="J4774" s="3">
        <v>280.003504241597</v>
      </c>
      <c r="K4774" s="3">
        <v>903.89589644591899</v>
      </c>
      <c r="L4774" s="3">
        <v>521.03389998316698</v>
      </c>
      <c r="M4774" s="3">
        <v>410.06992675617403</v>
      </c>
      <c r="N4774" s="3">
        <v>3635.4384533730999</v>
      </c>
      <c r="O4774">
        <v>13.2</v>
      </c>
    </row>
    <row r="4775" spans="1:15" x14ac:dyDescent="0.25">
      <c r="A4775">
        <v>4774</v>
      </c>
      <c r="B4775">
        <v>27</v>
      </c>
      <c r="C4775">
        <v>7</v>
      </c>
      <c r="D4775">
        <v>1</v>
      </c>
      <c r="E4775">
        <v>2</v>
      </c>
      <c r="F4775" s="2">
        <f>VLOOKUP(A4775,mpo_fluam_data!A:N,14,FALSE)</f>
        <v>1447</v>
      </c>
      <c r="G4775" s="1">
        <f>VLOOKUP(A4775,mpo_fluam_data!A:N,13,FALSE)</f>
        <v>4687</v>
      </c>
      <c r="H4775" s="2">
        <v>920.83699999999999</v>
      </c>
      <c r="I4775" s="3">
        <v>99.771969293288194</v>
      </c>
      <c r="J4775" s="3">
        <v>112.325786942815</v>
      </c>
      <c r="K4775" s="3">
        <v>258.54166401439397</v>
      </c>
      <c r="L4775" s="3">
        <v>162.059125125977</v>
      </c>
      <c r="M4775" s="3">
        <v>264.61834330770301</v>
      </c>
      <c r="N4775" s="3">
        <v>23.520111315822</v>
      </c>
      <c r="O4775">
        <v>16</v>
      </c>
    </row>
    <row r="4776" spans="1:15" x14ac:dyDescent="0.25">
      <c r="A4776">
        <v>4775</v>
      </c>
      <c r="B4776">
        <v>27</v>
      </c>
      <c r="C4776">
        <v>7</v>
      </c>
      <c r="D4776">
        <v>1</v>
      </c>
      <c r="E4776">
        <v>2</v>
      </c>
      <c r="F4776" s="2">
        <f>VLOOKUP(A4776,mpo_fluam_data!A:N,14,FALSE)</f>
        <v>0</v>
      </c>
      <c r="G4776" s="1">
        <f>VLOOKUP(A4776,mpo_fluam_data!A:N,13,FALSE)</f>
        <v>0</v>
      </c>
      <c r="H4776" s="2">
        <v>25.405000000000001</v>
      </c>
      <c r="I4776" s="3">
        <v>0</v>
      </c>
      <c r="J4776" s="3">
        <v>0.72101277442262801</v>
      </c>
      <c r="K4776" s="3">
        <v>1.1652592919771101</v>
      </c>
      <c r="L4776" s="3">
        <v>7.4708074644896696</v>
      </c>
      <c r="M4776" s="3">
        <v>16.047920469110601</v>
      </c>
      <c r="N4776" s="3">
        <v>0</v>
      </c>
      <c r="O4776">
        <v>16</v>
      </c>
    </row>
    <row r="4777" spans="1:15" x14ac:dyDescent="0.25">
      <c r="A4777">
        <v>4776</v>
      </c>
      <c r="B4777">
        <v>27</v>
      </c>
      <c r="C4777">
        <v>7</v>
      </c>
      <c r="D4777">
        <v>1</v>
      </c>
      <c r="E4777">
        <v>2</v>
      </c>
      <c r="F4777" s="2">
        <f>VLOOKUP(A4777,mpo_fluam_data!A:N,14,FALSE)</f>
        <v>0</v>
      </c>
      <c r="G4777" s="1">
        <f>VLOOKUP(A4777,mpo_fluam_data!A:N,13,FALSE)</f>
        <v>0</v>
      </c>
      <c r="H4777" s="2">
        <v>23.733000000000001</v>
      </c>
      <c r="I4777" s="3">
        <v>0</v>
      </c>
      <c r="J4777" s="3">
        <v>0.26742424242424201</v>
      </c>
      <c r="K4777" s="3">
        <v>0</v>
      </c>
      <c r="L4777" s="3">
        <v>16.3729607912719</v>
      </c>
      <c r="M4777" s="3">
        <v>7.0926149663038203</v>
      </c>
      <c r="N4777" s="3">
        <v>0</v>
      </c>
      <c r="O4777">
        <v>15.5</v>
      </c>
    </row>
    <row r="4778" spans="1:15" x14ac:dyDescent="0.25">
      <c r="A4778">
        <v>4777</v>
      </c>
      <c r="B4778">
        <v>27</v>
      </c>
      <c r="C4778">
        <v>7</v>
      </c>
      <c r="D4778">
        <v>1</v>
      </c>
      <c r="E4778">
        <v>2</v>
      </c>
      <c r="F4778" s="2">
        <f>VLOOKUP(A4778,mpo_fluam_data!A:N,14,FALSE)</f>
        <v>956</v>
      </c>
      <c r="G4778" s="1">
        <f>VLOOKUP(A4778,mpo_fluam_data!A:N,13,FALSE)</f>
        <v>2024</v>
      </c>
      <c r="H4778" s="2">
        <v>611.31299999999999</v>
      </c>
      <c r="I4778" s="3">
        <v>16.852217220465</v>
      </c>
      <c r="J4778" s="3">
        <v>68.154230409470202</v>
      </c>
      <c r="K4778" s="3">
        <v>106.914277283514</v>
      </c>
      <c r="L4778" s="3">
        <v>175.793699613158</v>
      </c>
      <c r="M4778" s="3">
        <v>138.47849847861301</v>
      </c>
      <c r="N4778" s="3">
        <v>105.120076994779</v>
      </c>
      <c r="O4778">
        <v>14.7</v>
      </c>
    </row>
    <row r="4779" spans="1:15" x14ac:dyDescent="0.25">
      <c r="A4779">
        <v>4778</v>
      </c>
      <c r="B4779">
        <v>27</v>
      </c>
      <c r="C4779">
        <v>7</v>
      </c>
      <c r="D4779">
        <v>1</v>
      </c>
      <c r="E4779">
        <v>1</v>
      </c>
      <c r="F4779" s="2">
        <f>VLOOKUP(A4779,mpo_fluam_data!A:N,14,FALSE)</f>
        <v>1452</v>
      </c>
      <c r="G4779" s="1">
        <f>VLOOKUP(A4779,mpo_fluam_data!A:N,13,FALSE)</f>
        <v>1198</v>
      </c>
      <c r="H4779" s="2">
        <v>3736.98</v>
      </c>
      <c r="I4779" s="3">
        <v>112.800986699852</v>
      </c>
      <c r="J4779" s="3">
        <v>90.482860421551905</v>
      </c>
      <c r="K4779" s="3">
        <v>690.563012477352</v>
      </c>
      <c r="L4779" s="3">
        <v>255.411501141918</v>
      </c>
      <c r="M4779" s="3">
        <v>388.40574258209199</v>
      </c>
      <c r="N4779" s="3">
        <v>2199.3158966772298</v>
      </c>
      <c r="O4779">
        <v>19.290001</v>
      </c>
    </row>
    <row r="4780" spans="1:15" x14ac:dyDescent="0.25">
      <c r="A4780">
        <v>4779</v>
      </c>
      <c r="B4780">
        <v>27</v>
      </c>
      <c r="C4780">
        <v>7</v>
      </c>
      <c r="D4780">
        <v>1</v>
      </c>
      <c r="E4780">
        <v>2</v>
      </c>
      <c r="F4780" s="2">
        <f>VLOOKUP(A4780,mpo_fluam_data!A:N,14,FALSE)</f>
        <v>361</v>
      </c>
      <c r="G4780" s="1">
        <f>VLOOKUP(A4780,mpo_fluam_data!A:N,13,FALSE)</f>
        <v>1700</v>
      </c>
      <c r="H4780" s="2">
        <v>1284.884</v>
      </c>
      <c r="I4780" s="3">
        <v>335.59636460004299</v>
      </c>
      <c r="J4780" s="3">
        <v>28.982591441230799</v>
      </c>
      <c r="K4780" s="3">
        <v>625.12489029493395</v>
      </c>
      <c r="L4780" s="3">
        <v>135.74092706087899</v>
      </c>
      <c r="M4780" s="3">
        <v>114.839226602913</v>
      </c>
      <c r="N4780" s="3">
        <v>44.6</v>
      </c>
      <c r="O4780">
        <v>7.3</v>
      </c>
    </row>
    <row r="4781" spans="1:15" x14ac:dyDescent="0.25">
      <c r="A4781">
        <v>4780</v>
      </c>
      <c r="B4781">
        <v>27</v>
      </c>
      <c r="C4781">
        <v>7</v>
      </c>
      <c r="D4781">
        <v>0</v>
      </c>
      <c r="E4781">
        <v>1</v>
      </c>
      <c r="F4781" s="2">
        <f>VLOOKUP(A4781,mpo_fluam_data!A:N,14,FALSE)</f>
        <v>66</v>
      </c>
      <c r="G4781" s="1">
        <f>VLOOKUP(A4781,mpo_fluam_data!A:N,13,FALSE)</f>
        <v>145</v>
      </c>
      <c r="H4781" s="2">
        <v>7617.6869999999999</v>
      </c>
      <c r="I4781" s="3">
        <v>269.20408854356799</v>
      </c>
      <c r="J4781" s="3">
        <v>32.100482093663899</v>
      </c>
      <c r="K4781" s="3">
        <v>238.937783528263</v>
      </c>
      <c r="L4781" s="3">
        <v>4.2110192837465599</v>
      </c>
      <c r="M4781" s="3">
        <v>6187.53082968532</v>
      </c>
      <c r="N4781" s="3">
        <v>885.70279686543904</v>
      </c>
      <c r="O4781">
        <v>31.200001</v>
      </c>
    </row>
    <row r="4782" spans="1:15" x14ac:dyDescent="0.25">
      <c r="A4782">
        <v>4781</v>
      </c>
      <c r="B4782">
        <v>27</v>
      </c>
      <c r="C4782">
        <v>7</v>
      </c>
      <c r="D4782">
        <v>0</v>
      </c>
      <c r="E4782">
        <v>1</v>
      </c>
      <c r="F4782" s="2">
        <f>VLOOKUP(A4782,mpo_fluam_data!A:N,14,FALSE)</f>
        <v>1967</v>
      </c>
      <c r="G4782" s="1">
        <f>VLOOKUP(A4782,mpo_fluam_data!A:N,13,FALSE)</f>
        <v>716</v>
      </c>
      <c r="H4782" s="2">
        <v>11267.074000000001</v>
      </c>
      <c r="I4782" s="3">
        <v>3071.3644079702099</v>
      </c>
      <c r="J4782" s="3">
        <v>267.25491199851001</v>
      </c>
      <c r="K4782" s="3">
        <v>1266.5052602813801</v>
      </c>
      <c r="L4782" s="3">
        <v>316.478326290734</v>
      </c>
      <c r="M4782" s="3">
        <v>5092.5621960098697</v>
      </c>
      <c r="N4782" s="3">
        <v>1252.9088974493</v>
      </c>
      <c r="O4782">
        <v>27.6</v>
      </c>
    </row>
    <row r="4783" spans="1:15" x14ac:dyDescent="0.25">
      <c r="A4783">
        <v>4782</v>
      </c>
      <c r="B4783">
        <v>27</v>
      </c>
      <c r="C4783">
        <v>7</v>
      </c>
      <c r="D4783">
        <v>1</v>
      </c>
      <c r="E4783">
        <v>2</v>
      </c>
      <c r="F4783" s="2">
        <f>VLOOKUP(A4783,mpo_fluam_data!A:N,14,FALSE)</f>
        <v>828</v>
      </c>
      <c r="G4783" s="1">
        <f>VLOOKUP(A4783,mpo_fluam_data!A:N,13,FALSE)</f>
        <v>1210</v>
      </c>
      <c r="H4783" s="2">
        <v>1489.5</v>
      </c>
      <c r="I4783" s="3">
        <v>88.579387482889501</v>
      </c>
      <c r="J4783" s="3">
        <v>38.018079719779202</v>
      </c>
      <c r="K4783" s="3">
        <v>326.889069504639</v>
      </c>
      <c r="L4783" s="3">
        <v>108.17292655780901</v>
      </c>
      <c r="M4783" s="3">
        <v>167.02092856076999</v>
      </c>
      <c r="N4783" s="3">
        <v>760.819608174113</v>
      </c>
      <c r="O4783">
        <v>14.7</v>
      </c>
    </row>
    <row r="4784" spans="1:15" x14ac:dyDescent="0.25">
      <c r="A4784">
        <v>4783</v>
      </c>
      <c r="B4784">
        <v>27</v>
      </c>
      <c r="C4784">
        <v>7</v>
      </c>
      <c r="D4784">
        <v>1</v>
      </c>
      <c r="E4784">
        <v>2</v>
      </c>
      <c r="F4784" s="2">
        <f>VLOOKUP(A4784,mpo_fluam_data!A:N,14,FALSE)</f>
        <v>1477</v>
      </c>
      <c r="G4784" s="1">
        <f>VLOOKUP(A4784,mpo_fluam_data!A:N,13,FALSE)</f>
        <v>1895</v>
      </c>
      <c r="H4784" s="2">
        <v>1347.7280000000001</v>
      </c>
      <c r="I4784" s="3">
        <v>125.932009764193</v>
      </c>
      <c r="J4784" s="3">
        <v>18.939970241787599</v>
      </c>
      <c r="K4784" s="3">
        <v>525.92742695683103</v>
      </c>
      <c r="L4784" s="3">
        <v>237.399902975065</v>
      </c>
      <c r="M4784" s="3">
        <v>204.52869006212299</v>
      </c>
      <c r="N4784" s="3">
        <v>235</v>
      </c>
      <c r="O4784">
        <v>16.100000000000001</v>
      </c>
    </row>
    <row r="4785" spans="1:15" x14ac:dyDescent="0.25">
      <c r="A4785">
        <v>4784</v>
      </c>
      <c r="B4785">
        <v>27</v>
      </c>
      <c r="C4785">
        <v>7</v>
      </c>
      <c r="D4785">
        <v>1</v>
      </c>
      <c r="E4785">
        <v>2</v>
      </c>
      <c r="F4785" s="2">
        <f>VLOOKUP(A4785,mpo_fluam_data!A:N,14,FALSE)</f>
        <v>8082</v>
      </c>
      <c r="G4785" s="1">
        <f>VLOOKUP(A4785,mpo_fluam_data!A:N,13,FALSE)</f>
        <v>3350</v>
      </c>
      <c r="H4785" s="2">
        <v>6633.0479999999998</v>
      </c>
      <c r="I4785" s="3">
        <v>1018.79227635322</v>
      </c>
      <c r="J4785" s="3">
        <v>140.78130798198299</v>
      </c>
      <c r="K4785" s="3">
        <v>2469.9990555034201</v>
      </c>
      <c r="L4785" s="3">
        <v>201.052555515943</v>
      </c>
      <c r="M4785" s="3">
        <v>1061.96467854511</v>
      </c>
      <c r="N4785" s="3">
        <v>1740.45812610033</v>
      </c>
      <c r="O4785">
        <v>7.3</v>
      </c>
    </row>
    <row r="4786" spans="1:15" x14ac:dyDescent="0.25">
      <c r="A4786">
        <v>4785</v>
      </c>
      <c r="B4786">
        <v>27</v>
      </c>
      <c r="C4786">
        <v>7</v>
      </c>
      <c r="D4786">
        <v>1</v>
      </c>
      <c r="E4786">
        <v>2</v>
      </c>
      <c r="F4786" s="2">
        <f>VLOOKUP(A4786,mpo_fluam_data!A:N,14,FALSE)</f>
        <v>277</v>
      </c>
      <c r="G4786" s="1">
        <f>VLOOKUP(A4786,mpo_fluam_data!A:N,13,FALSE)</f>
        <v>776</v>
      </c>
      <c r="H4786" s="2">
        <v>1239.261</v>
      </c>
      <c r="I4786" s="3">
        <v>28.4</v>
      </c>
      <c r="J4786" s="3">
        <v>12.4315656565657</v>
      </c>
      <c r="K4786" s="3">
        <v>137.19999999999999</v>
      </c>
      <c r="L4786" s="3">
        <v>177.4</v>
      </c>
      <c r="M4786" s="3">
        <v>500.18407677863098</v>
      </c>
      <c r="N4786" s="3">
        <v>383.64535756480399</v>
      </c>
      <c r="O4786">
        <v>15</v>
      </c>
    </row>
    <row r="4787" spans="1:15" x14ac:dyDescent="0.25">
      <c r="A4787">
        <v>4786</v>
      </c>
      <c r="B4787">
        <v>27</v>
      </c>
      <c r="C4787">
        <v>7</v>
      </c>
      <c r="D4787">
        <v>1</v>
      </c>
      <c r="E4787">
        <v>3</v>
      </c>
      <c r="F4787" s="2">
        <f>VLOOKUP(A4787,mpo_fluam_data!A:N,14,FALSE)</f>
        <v>5119</v>
      </c>
      <c r="G4787" s="1">
        <f>VLOOKUP(A4787,mpo_fluam_data!A:N,13,FALSE)</f>
        <v>2664</v>
      </c>
      <c r="H4787" s="2">
        <v>7758.143</v>
      </c>
      <c r="I4787" s="3">
        <v>1603.44573077012</v>
      </c>
      <c r="J4787" s="3">
        <v>81.8233182215954</v>
      </c>
      <c r="K4787" s="3">
        <v>2210.4413100165798</v>
      </c>
      <c r="L4787" s="3">
        <v>481.225567696707</v>
      </c>
      <c r="M4787" s="3">
        <v>1946.5158624369601</v>
      </c>
      <c r="N4787" s="3">
        <v>1434.69121085804</v>
      </c>
      <c r="O4787">
        <v>8.1999999999999993</v>
      </c>
    </row>
    <row r="4788" spans="1:15" x14ac:dyDescent="0.25">
      <c r="A4788">
        <v>4787</v>
      </c>
      <c r="B4788">
        <v>27</v>
      </c>
      <c r="C4788">
        <v>7</v>
      </c>
      <c r="D4788">
        <v>0</v>
      </c>
      <c r="E4788">
        <v>1</v>
      </c>
      <c r="F4788" s="2">
        <f>VLOOKUP(A4788,mpo_fluam_data!A:N,14,FALSE)</f>
        <v>4591</v>
      </c>
      <c r="G4788" s="1">
        <f>VLOOKUP(A4788,mpo_fluam_data!A:N,13,FALSE)</f>
        <v>2074</v>
      </c>
      <c r="H4788" s="2">
        <v>35725.008000000002</v>
      </c>
      <c r="I4788" s="3">
        <v>753.16758035812404</v>
      </c>
      <c r="J4788" s="3">
        <v>63.350269745672101</v>
      </c>
      <c r="K4788" s="3">
        <v>6130.7426942646698</v>
      </c>
      <c r="L4788" s="3">
        <v>3638.2796473029998</v>
      </c>
      <c r="M4788" s="3">
        <v>17923.567555379399</v>
      </c>
      <c r="N4788" s="3">
        <v>7215.9002529491399</v>
      </c>
      <c r="O4788">
        <v>21.790001</v>
      </c>
    </row>
    <row r="4789" spans="1:15" x14ac:dyDescent="0.25">
      <c r="A4789">
        <v>4788</v>
      </c>
      <c r="B4789">
        <v>27</v>
      </c>
      <c r="C4789">
        <v>7</v>
      </c>
      <c r="D4789">
        <v>0</v>
      </c>
      <c r="E4789">
        <v>1</v>
      </c>
      <c r="F4789" s="2">
        <f>VLOOKUP(A4789,mpo_fluam_data!A:N,14,FALSE)</f>
        <v>1821</v>
      </c>
      <c r="G4789" s="1">
        <f>VLOOKUP(A4789,mpo_fluam_data!A:N,13,FALSE)</f>
        <v>2028</v>
      </c>
      <c r="H4789" s="2">
        <v>14611.07</v>
      </c>
      <c r="I4789" s="3">
        <v>367.21096946469999</v>
      </c>
      <c r="J4789" s="3">
        <v>252.27168821640399</v>
      </c>
      <c r="K4789" s="3">
        <v>1740.59730875741</v>
      </c>
      <c r="L4789" s="3">
        <v>852.86476671486298</v>
      </c>
      <c r="M4789" s="3">
        <v>2152.4123678537198</v>
      </c>
      <c r="N4789" s="3">
        <v>9245.7128989929006</v>
      </c>
      <c r="O4789">
        <v>12.1</v>
      </c>
    </row>
    <row r="4790" spans="1:15" x14ac:dyDescent="0.25">
      <c r="A4790">
        <v>4789</v>
      </c>
      <c r="B4790">
        <v>27</v>
      </c>
      <c r="C4790">
        <v>7</v>
      </c>
      <c r="D4790">
        <v>0</v>
      </c>
      <c r="E4790">
        <v>1</v>
      </c>
      <c r="F4790" s="2">
        <f>VLOOKUP(A4790,mpo_fluam_data!A:N,14,FALSE)</f>
        <v>80</v>
      </c>
      <c r="G4790" s="1">
        <f>VLOOKUP(A4790,mpo_fluam_data!A:N,13,FALSE)</f>
        <v>332</v>
      </c>
      <c r="H4790" s="2">
        <v>3139.0549999999998</v>
      </c>
      <c r="I4790" s="3">
        <v>13.8989349344379</v>
      </c>
      <c r="J4790" s="3">
        <v>0</v>
      </c>
      <c r="K4790" s="3">
        <v>252.04703300620599</v>
      </c>
      <c r="L4790" s="3">
        <v>2.7648164579594101</v>
      </c>
      <c r="M4790" s="3">
        <v>1508.8224738502099</v>
      </c>
      <c r="N4790" s="3">
        <v>1361.5217417511899</v>
      </c>
      <c r="O4790">
        <v>18.100000000000001</v>
      </c>
    </row>
    <row r="4791" spans="1:15" x14ac:dyDescent="0.25">
      <c r="A4791">
        <v>4790</v>
      </c>
      <c r="B4791">
        <v>27</v>
      </c>
      <c r="C4791">
        <v>7</v>
      </c>
      <c r="D4791">
        <v>0</v>
      </c>
      <c r="E4791">
        <v>1</v>
      </c>
      <c r="F4791" s="2">
        <f>VLOOKUP(A4791,mpo_fluam_data!A:N,14,FALSE)</f>
        <v>540</v>
      </c>
      <c r="G4791" s="1">
        <f>VLOOKUP(A4791,mpo_fluam_data!A:N,13,FALSE)</f>
        <v>220</v>
      </c>
      <c r="H4791" s="2">
        <v>3611.3989999999999</v>
      </c>
      <c r="I4791" s="3">
        <v>215.580691883149</v>
      </c>
      <c r="J4791" s="3">
        <v>267.61432119770302</v>
      </c>
      <c r="K4791" s="3">
        <v>1099.0064153747501</v>
      </c>
      <c r="L4791" s="3">
        <v>9.2296240980597606</v>
      </c>
      <c r="M4791" s="3">
        <v>905.56551485531304</v>
      </c>
      <c r="N4791" s="3">
        <v>1114.40243259103</v>
      </c>
      <c r="O4791">
        <v>20.700001</v>
      </c>
    </row>
    <row r="4792" spans="1:15" x14ac:dyDescent="0.25">
      <c r="A4792">
        <v>4791</v>
      </c>
      <c r="B4792">
        <v>27</v>
      </c>
      <c r="C4792">
        <v>7</v>
      </c>
      <c r="D4792">
        <v>0</v>
      </c>
      <c r="E4792">
        <v>1</v>
      </c>
      <c r="F4792" s="2">
        <f>VLOOKUP(A4792,mpo_fluam_data!A:N,14,FALSE)</f>
        <v>995</v>
      </c>
      <c r="G4792" s="1">
        <f>VLOOKUP(A4792,mpo_fluam_data!A:N,13,FALSE)</f>
        <v>671</v>
      </c>
      <c r="H4792" s="2">
        <v>6193.0420000000004</v>
      </c>
      <c r="I4792" s="3">
        <v>83.412587745546205</v>
      </c>
      <c r="J4792" s="3">
        <v>219.35282369146</v>
      </c>
      <c r="K4792" s="3">
        <v>602.64072541175005</v>
      </c>
      <c r="L4792" s="3">
        <v>202.2</v>
      </c>
      <c r="M4792" s="3">
        <v>2393.8358631512401</v>
      </c>
      <c r="N4792" s="3">
        <v>2691.6</v>
      </c>
      <c r="O4792">
        <v>12.1</v>
      </c>
    </row>
    <row r="4793" spans="1:15" x14ac:dyDescent="0.25">
      <c r="A4793">
        <v>4792</v>
      </c>
      <c r="B4793">
        <v>27</v>
      </c>
      <c r="C4793">
        <v>7</v>
      </c>
      <c r="D4793">
        <v>0</v>
      </c>
      <c r="E4793">
        <v>1</v>
      </c>
      <c r="F4793" s="2">
        <f>VLOOKUP(A4793,mpo_fluam_data!A:N,14,FALSE)</f>
        <v>5487</v>
      </c>
      <c r="G4793" s="1">
        <f>VLOOKUP(A4793,mpo_fluam_data!A:N,13,FALSE)</f>
        <v>5021</v>
      </c>
      <c r="H4793" s="2">
        <v>15313.703</v>
      </c>
      <c r="I4793" s="3">
        <v>230.221331526066</v>
      </c>
      <c r="J4793" s="3">
        <v>318.62412764003699</v>
      </c>
      <c r="K4793" s="3">
        <v>1803.0060694850899</v>
      </c>
      <c r="L4793" s="3">
        <v>2210.2331112362999</v>
      </c>
      <c r="M4793" s="3">
        <v>3177.9193937612899</v>
      </c>
      <c r="N4793" s="3">
        <v>7573.6989663512104</v>
      </c>
      <c r="O4793">
        <v>14.9</v>
      </c>
    </row>
    <row r="4794" spans="1:15" x14ac:dyDescent="0.25">
      <c r="A4794">
        <v>4793</v>
      </c>
      <c r="B4794">
        <v>27</v>
      </c>
      <c r="C4794">
        <v>7</v>
      </c>
      <c r="D4794">
        <v>0</v>
      </c>
      <c r="E4794">
        <v>1</v>
      </c>
      <c r="F4794" s="2">
        <f>VLOOKUP(A4794,mpo_fluam_data!A:N,14,FALSE)</f>
        <v>2204</v>
      </c>
      <c r="G4794" s="1">
        <f>VLOOKUP(A4794,mpo_fluam_data!A:N,13,FALSE)</f>
        <v>1221</v>
      </c>
      <c r="H4794" s="2">
        <v>3358.7350000000001</v>
      </c>
      <c r="I4794" s="3">
        <v>1.5</v>
      </c>
      <c r="J4794" s="3">
        <v>0</v>
      </c>
      <c r="K4794" s="3">
        <v>163.814468685717</v>
      </c>
      <c r="L4794" s="3">
        <v>831.2</v>
      </c>
      <c r="M4794" s="3">
        <v>1346.9048299461899</v>
      </c>
      <c r="N4794" s="3">
        <v>1015.31570136809</v>
      </c>
      <c r="O4794">
        <v>10.6</v>
      </c>
    </row>
    <row r="4795" spans="1:15" x14ac:dyDescent="0.25">
      <c r="A4795">
        <v>4794</v>
      </c>
      <c r="B4795">
        <v>27</v>
      </c>
      <c r="C4795">
        <v>7</v>
      </c>
      <c r="D4795">
        <v>0</v>
      </c>
      <c r="E4795">
        <v>1</v>
      </c>
      <c r="F4795" s="2">
        <f>VLOOKUP(A4795,mpo_fluam_data!A:N,14,FALSE)</f>
        <v>0</v>
      </c>
      <c r="G4795" s="1">
        <f>VLOOKUP(A4795,mpo_fluam_data!A:N,13,FALSE)</f>
        <v>0</v>
      </c>
      <c r="H4795" s="2">
        <v>103.087</v>
      </c>
      <c r="I4795" s="3">
        <v>0</v>
      </c>
      <c r="J4795" s="3">
        <v>0</v>
      </c>
      <c r="K4795" s="3">
        <v>0</v>
      </c>
      <c r="L4795" s="3">
        <v>0</v>
      </c>
      <c r="M4795" s="3">
        <v>91.287000000000006</v>
      </c>
      <c r="N4795" s="3">
        <v>11.8</v>
      </c>
      <c r="O4795">
        <v>8.6999999999999993</v>
      </c>
    </row>
    <row r="4796" spans="1:15" x14ac:dyDescent="0.25">
      <c r="A4796">
        <v>4795</v>
      </c>
      <c r="B4796">
        <v>27</v>
      </c>
      <c r="C4796">
        <v>7</v>
      </c>
      <c r="D4796">
        <v>0</v>
      </c>
      <c r="E4796">
        <v>1</v>
      </c>
      <c r="F4796" s="2">
        <f>VLOOKUP(A4796,mpo_fluam_data!A:N,14,FALSE)</f>
        <v>5358</v>
      </c>
      <c r="G4796" s="1">
        <f>VLOOKUP(A4796,mpo_fluam_data!A:N,13,FALSE)</f>
        <v>1249</v>
      </c>
      <c r="H4796" s="2">
        <v>12447.379000000001</v>
      </c>
      <c r="I4796" s="3">
        <v>2885.8980574311099</v>
      </c>
      <c r="J4796" s="3">
        <v>37.399212103557502</v>
      </c>
      <c r="K4796" s="3">
        <v>1590.59825537914</v>
      </c>
      <c r="L4796" s="3">
        <v>3.2167262134949</v>
      </c>
      <c r="M4796" s="3">
        <v>5617.0146648547898</v>
      </c>
      <c r="N4796" s="3">
        <v>2313.25208401791</v>
      </c>
      <c r="O4796">
        <v>8.1999999999999993</v>
      </c>
    </row>
    <row r="4797" spans="1:15" x14ac:dyDescent="0.25">
      <c r="A4797">
        <v>4796</v>
      </c>
      <c r="B4797">
        <v>27</v>
      </c>
      <c r="C4797">
        <v>7</v>
      </c>
      <c r="D4797">
        <v>1</v>
      </c>
      <c r="E4797">
        <v>2</v>
      </c>
      <c r="F4797" s="2">
        <f>VLOOKUP(A4797,mpo_fluam_data!A:N,14,FALSE)</f>
        <v>721</v>
      </c>
      <c r="G4797" s="1">
        <f>VLOOKUP(A4797,mpo_fluam_data!A:N,13,FALSE)</f>
        <v>121</v>
      </c>
      <c r="H4797" s="2">
        <v>615.173</v>
      </c>
      <c r="I4797" s="3">
        <v>84.588959201961003</v>
      </c>
      <c r="J4797" s="3">
        <v>4.57252282208312</v>
      </c>
      <c r="K4797" s="3">
        <v>215.68832351982601</v>
      </c>
      <c r="L4797" s="3">
        <v>16.645727943949002</v>
      </c>
      <c r="M4797" s="3">
        <v>147.68194799214001</v>
      </c>
      <c r="N4797" s="3">
        <v>145.995518520041</v>
      </c>
      <c r="O4797">
        <v>12.3</v>
      </c>
    </row>
    <row r="4798" spans="1:15" x14ac:dyDescent="0.25">
      <c r="A4798">
        <v>4797</v>
      </c>
      <c r="B4798">
        <v>27</v>
      </c>
      <c r="C4798">
        <v>7</v>
      </c>
      <c r="D4798">
        <v>1</v>
      </c>
      <c r="E4798">
        <v>2</v>
      </c>
      <c r="F4798" s="2">
        <f>VLOOKUP(A4798,mpo_fluam_data!A:N,14,FALSE)</f>
        <v>888</v>
      </c>
      <c r="G4798" s="1">
        <f>VLOOKUP(A4798,mpo_fluam_data!A:N,13,FALSE)</f>
        <v>5191</v>
      </c>
      <c r="H4798" s="2">
        <v>3556.5889999999999</v>
      </c>
      <c r="I4798" s="3">
        <v>25.302343658174902</v>
      </c>
      <c r="J4798" s="3">
        <v>495.64613010998698</v>
      </c>
      <c r="K4798" s="3">
        <v>184.44570857687799</v>
      </c>
      <c r="L4798" s="3">
        <v>116.088719008553</v>
      </c>
      <c r="M4798" s="3">
        <v>2379.4024139552798</v>
      </c>
      <c r="N4798" s="3">
        <v>355.70368469112901</v>
      </c>
      <c r="O4798">
        <v>12.3</v>
      </c>
    </row>
    <row r="4799" spans="1:15" x14ac:dyDescent="0.25">
      <c r="A4799">
        <v>4798</v>
      </c>
      <c r="B4799">
        <v>27</v>
      </c>
      <c r="C4799">
        <v>7</v>
      </c>
      <c r="D4799">
        <v>0</v>
      </c>
      <c r="E4799">
        <v>1</v>
      </c>
      <c r="F4799" s="2">
        <f>VLOOKUP(A4799,mpo_fluam_data!A:N,14,FALSE)</f>
        <v>5305</v>
      </c>
      <c r="G4799" s="1">
        <f>VLOOKUP(A4799,mpo_fluam_data!A:N,13,FALSE)</f>
        <v>5826</v>
      </c>
      <c r="H4799" s="2">
        <v>17410.882000000001</v>
      </c>
      <c r="I4799" s="3">
        <v>396.70464743106999</v>
      </c>
      <c r="J4799" s="3">
        <v>186.455611399303</v>
      </c>
      <c r="K4799" s="3">
        <v>1497.15622800797</v>
      </c>
      <c r="L4799" s="3">
        <v>478.52142359189401</v>
      </c>
      <c r="M4799" s="3">
        <v>13162.908985277099</v>
      </c>
      <c r="N4799" s="3">
        <v>1689.1351042926999</v>
      </c>
      <c r="O4799">
        <v>2.9</v>
      </c>
    </row>
    <row r="4800" spans="1:15" x14ac:dyDescent="0.25">
      <c r="A4800">
        <v>4799</v>
      </c>
      <c r="B4800">
        <v>27</v>
      </c>
      <c r="C4800">
        <v>7</v>
      </c>
      <c r="D4800">
        <v>0</v>
      </c>
      <c r="E4800">
        <v>1</v>
      </c>
      <c r="F4800" s="2">
        <f>VLOOKUP(A4800,mpo_fluam_data!A:N,14,FALSE)</f>
        <v>4221</v>
      </c>
      <c r="G4800" s="1">
        <f>VLOOKUP(A4800,mpo_fluam_data!A:N,13,FALSE)</f>
        <v>2039</v>
      </c>
      <c r="H4800" s="2">
        <v>39396.769</v>
      </c>
      <c r="I4800" s="3">
        <v>721.46636391190805</v>
      </c>
      <c r="J4800" s="3">
        <v>96.203023042263595</v>
      </c>
      <c r="K4800" s="3">
        <v>1190.05466145632</v>
      </c>
      <c r="L4800" s="3">
        <v>338.981270950593</v>
      </c>
      <c r="M4800" s="3">
        <v>34478.621971684297</v>
      </c>
      <c r="N4800" s="3">
        <v>2571.44170895457</v>
      </c>
      <c r="O4800">
        <v>2.9</v>
      </c>
    </row>
    <row r="4801" spans="1:15" x14ac:dyDescent="0.25">
      <c r="A4801">
        <v>4800</v>
      </c>
      <c r="B4801">
        <v>27</v>
      </c>
      <c r="C4801">
        <v>7</v>
      </c>
      <c r="D4801">
        <v>1</v>
      </c>
      <c r="E4801">
        <v>2</v>
      </c>
      <c r="F4801" s="2">
        <f>VLOOKUP(A4801,mpo_fluam_data!A:N,14,FALSE)</f>
        <v>5466</v>
      </c>
      <c r="G4801" s="1">
        <f>VLOOKUP(A4801,mpo_fluam_data!A:N,13,FALSE)</f>
        <v>2336</v>
      </c>
      <c r="H4801" s="2">
        <v>2467.6660000000002</v>
      </c>
      <c r="I4801" s="3">
        <v>62.775495116030399</v>
      </c>
      <c r="J4801" s="3">
        <v>40.613091894852602</v>
      </c>
      <c r="K4801" s="3">
        <v>1095.03147773253</v>
      </c>
      <c r="L4801" s="3">
        <v>452.635593091685</v>
      </c>
      <c r="M4801" s="3">
        <v>800.65461394019405</v>
      </c>
      <c r="N4801" s="3">
        <v>15.955728224707499</v>
      </c>
      <c r="O4801">
        <v>4.4000000000000004</v>
      </c>
    </row>
    <row r="4802" spans="1:15" x14ac:dyDescent="0.25">
      <c r="A4802">
        <v>4801</v>
      </c>
      <c r="B4802">
        <v>27</v>
      </c>
      <c r="C4802">
        <v>7</v>
      </c>
      <c r="D4802">
        <v>1</v>
      </c>
      <c r="E4802">
        <v>2</v>
      </c>
      <c r="F4802" s="2">
        <f>VLOOKUP(A4802,mpo_fluam_data!A:N,14,FALSE)</f>
        <v>3748</v>
      </c>
      <c r="G4802" s="1">
        <f>VLOOKUP(A4802,mpo_fluam_data!A:N,13,FALSE)</f>
        <v>2660</v>
      </c>
      <c r="H4802" s="2">
        <v>2084.7150000000001</v>
      </c>
      <c r="I4802" s="3">
        <v>157.16729931398899</v>
      </c>
      <c r="J4802" s="3">
        <v>96.889585616164794</v>
      </c>
      <c r="K4802" s="3">
        <v>970.90659068416596</v>
      </c>
      <c r="L4802" s="3">
        <v>164.38877550480299</v>
      </c>
      <c r="M4802" s="3">
        <v>695.36274888087803</v>
      </c>
      <c r="N4802" s="3">
        <v>0</v>
      </c>
      <c r="O4802">
        <v>4.4000000000000004</v>
      </c>
    </row>
    <row r="4803" spans="1:15" x14ac:dyDescent="0.25">
      <c r="A4803">
        <v>4802</v>
      </c>
      <c r="B4803">
        <v>27</v>
      </c>
      <c r="C4803">
        <v>7</v>
      </c>
      <c r="D4803">
        <v>1</v>
      </c>
      <c r="E4803">
        <v>2</v>
      </c>
      <c r="F4803" s="2">
        <f>VLOOKUP(A4803,mpo_fluam_data!A:N,14,FALSE)</f>
        <v>2814</v>
      </c>
      <c r="G4803" s="1">
        <f>VLOOKUP(A4803,mpo_fluam_data!A:N,13,FALSE)</f>
        <v>684</v>
      </c>
      <c r="H4803" s="2">
        <v>1504.4469999999999</v>
      </c>
      <c r="I4803" s="3">
        <v>99.589064379611401</v>
      </c>
      <c r="J4803" s="3">
        <v>0.63397090469595596</v>
      </c>
      <c r="K4803" s="3">
        <v>910.39328813260704</v>
      </c>
      <c r="L4803" s="3">
        <v>30.766670283499</v>
      </c>
      <c r="M4803" s="3">
        <v>419.66400629958702</v>
      </c>
      <c r="N4803" s="3">
        <v>43.4</v>
      </c>
      <c r="O4803">
        <v>6.4</v>
      </c>
    </row>
    <row r="4804" spans="1:15" x14ac:dyDescent="0.25">
      <c r="A4804">
        <v>4803</v>
      </c>
      <c r="B4804">
        <v>27</v>
      </c>
      <c r="C4804">
        <v>7</v>
      </c>
      <c r="D4804">
        <v>1</v>
      </c>
      <c r="E4804">
        <v>2</v>
      </c>
      <c r="F4804" s="2">
        <f>VLOOKUP(A4804,mpo_fluam_data!A:N,14,FALSE)</f>
        <v>3520</v>
      </c>
      <c r="G4804" s="1">
        <f>VLOOKUP(A4804,mpo_fluam_data!A:N,13,FALSE)</f>
        <v>1360</v>
      </c>
      <c r="H4804" s="2">
        <v>2082.5810000000001</v>
      </c>
      <c r="I4804" s="3">
        <v>101.789330808843</v>
      </c>
      <c r="J4804" s="3">
        <v>22.5301756978951</v>
      </c>
      <c r="K4804" s="3">
        <v>781.66236505146503</v>
      </c>
      <c r="L4804" s="3">
        <v>94.917760691378405</v>
      </c>
      <c r="M4804" s="3">
        <v>547.38136775041903</v>
      </c>
      <c r="N4804" s="3">
        <v>534.29999999999995</v>
      </c>
      <c r="O4804">
        <v>6.4</v>
      </c>
    </row>
    <row r="4805" spans="1:15" x14ac:dyDescent="0.25">
      <c r="A4805">
        <v>4804</v>
      </c>
      <c r="B4805">
        <v>51</v>
      </c>
      <c r="C4805">
        <v>7</v>
      </c>
      <c r="D4805">
        <v>1</v>
      </c>
      <c r="E4805">
        <v>2</v>
      </c>
      <c r="F4805" s="2">
        <f>VLOOKUP(A4805,mpo_fluam_data!A:N,14,FALSE)</f>
        <v>146</v>
      </c>
      <c r="G4805" s="1">
        <f>VLOOKUP(A4805,mpo_fluam_data!A:N,13,FALSE)</f>
        <v>916</v>
      </c>
      <c r="H4805" s="2">
        <v>204.03</v>
      </c>
      <c r="I4805" s="3">
        <v>8.6972808007735303</v>
      </c>
      <c r="J4805" s="3">
        <v>14.8206000198937</v>
      </c>
      <c r="K4805" s="3">
        <v>51.555739210284699</v>
      </c>
      <c r="L4805" s="3">
        <v>54.867846773713801</v>
      </c>
      <c r="M4805" s="3">
        <v>74.088533195334307</v>
      </c>
      <c r="N4805" s="3">
        <v>0</v>
      </c>
      <c r="O4805">
        <v>15.5</v>
      </c>
    </row>
    <row r="4806" spans="1:15" x14ac:dyDescent="0.25">
      <c r="A4806">
        <v>4805</v>
      </c>
      <c r="B4806">
        <v>51</v>
      </c>
      <c r="C4806">
        <v>7</v>
      </c>
      <c r="D4806">
        <v>1</v>
      </c>
      <c r="E4806">
        <v>2</v>
      </c>
      <c r="F4806" s="2">
        <f>VLOOKUP(A4806,mpo_fluam_data!A:N,14,FALSE)</f>
        <v>127</v>
      </c>
      <c r="G4806" s="1">
        <f>VLOOKUP(A4806,mpo_fluam_data!A:N,13,FALSE)</f>
        <v>771</v>
      </c>
      <c r="H4806" s="2">
        <v>121.711</v>
      </c>
      <c r="I4806" s="3">
        <v>1.88819966944204</v>
      </c>
      <c r="J4806" s="3">
        <v>9.1740934594849897</v>
      </c>
      <c r="K4806" s="3">
        <v>14.583764161664</v>
      </c>
      <c r="L4806" s="3">
        <v>64.573769111233105</v>
      </c>
      <c r="M4806" s="3">
        <v>31.491173598175799</v>
      </c>
      <c r="N4806" s="3">
        <v>0</v>
      </c>
      <c r="O4806">
        <v>2.8</v>
      </c>
    </row>
    <row r="4807" spans="1:15" x14ac:dyDescent="0.25">
      <c r="A4807">
        <v>4806</v>
      </c>
      <c r="B4807">
        <v>51</v>
      </c>
      <c r="C4807">
        <v>7</v>
      </c>
      <c r="D4807">
        <v>1</v>
      </c>
      <c r="E4807">
        <v>1</v>
      </c>
      <c r="F4807" s="2">
        <f>VLOOKUP(A4807,mpo_fluam_data!A:N,14,FALSE)</f>
        <v>4124</v>
      </c>
      <c r="G4807" s="1">
        <f>VLOOKUP(A4807,mpo_fluam_data!A:N,13,FALSE)</f>
        <v>2552</v>
      </c>
      <c r="H4807" s="2">
        <v>3096.627</v>
      </c>
      <c r="I4807" s="3">
        <v>4.2813178006193002</v>
      </c>
      <c r="J4807" s="3">
        <v>0</v>
      </c>
      <c r="K4807" s="3">
        <v>0</v>
      </c>
      <c r="L4807" s="3">
        <v>0</v>
      </c>
      <c r="M4807" s="3">
        <v>23.154409771682602</v>
      </c>
      <c r="N4807" s="3">
        <v>3069.1912724276999</v>
      </c>
      <c r="O4807">
        <v>20.9</v>
      </c>
    </row>
    <row r="4808" spans="1:15" x14ac:dyDescent="0.25">
      <c r="A4808">
        <v>4807</v>
      </c>
      <c r="B4808">
        <v>51</v>
      </c>
      <c r="C4808">
        <v>7</v>
      </c>
      <c r="D4808">
        <v>1</v>
      </c>
      <c r="E4808">
        <v>2</v>
      </c>
      <c r="F4808" s="2">
        <f>VLOOKUP(A4808,mpo_fluam_data!A:N,14,FALSE)</f>
        <v>3473</v>
      </c>
      <c r="G4808" s="1">
        <f>VLOOKUP(A4808,mpo_fluam_data!A:N,13,FALSE)</f>
        <v>2422</v>
      </c>
      <c r="H4808" s="2">
        <v>2358.0250000000001</v>
      </c>
      <c r="I4808" s="3">
        <v>217.786093729188</v>
      </c>
      <c r="J4808" s="3">
        <v>112.02463918718701</v>
      </c>
      <c r="K4808" s="3">
        <v>1341.15970172875</v>
      </c>
      <c r="L4808" s="3">
        <v>85.936748649890802</v>
      </c>
      <c r="M4808" s="3">
        <v>465.12475422906698</v>
      </c>
      <c r="N4808" s="3">
        <v>135.99306247591599</v>
      </c>
      <c r="O4808">
        <v>11.7</v>
      </c>
    </row>
    <row r="4809" spans="1:15" x14ac:dyDescent="0.25">
      <c r="A4809">
        <v>4808</v>
      </c>
      <c r="B4809">
        <v>51</v>
      </c>
      <c r="C4809">
        <v>7</v>
      </c>
      <c r="D4809">
        <v>1</v>
      </c>
      <c r="E4809">
        <v>2</v>
      </c>
      <c r="F4809" s="2">
        <f>VLOOKUP(A4809,mpo_fluam_data!A:N,14,FALSE)</f>
        <v>5574</v>
      </c>
      <c r="G4809" s="1">
        <f>VLOOKUP(A4809,mpo_fluam_data!A:N,13,FALSE)</f>
        <v>986</v>
      </c>
      <c r="H4809" s="2">
        <v>3031.9029999999998</v>
      </c>
      <c r="I4809" s="3">
        <v>230.993792957587</v>
      </c>
      <c r="J4809" s="3">
        <v>3.8743536707798101</v>
      </c>
      <c r="K4809" s="3">
        <v>444.96377611945798</v>
      </c>
      <c r="L4809" s="3">
        <v>10.146119552514</v>
      </c>
      <c r="M4809" s="3">
        <v>490.04407780916603</v>
      </c>
      <c r="N4809" s="3">
        <v>1851.88087989049</v>
      </c>
      <c r="O4809">
        <v>19.290001</v>
      </c>
    </row>
    <row r="4810" spans="1:15" x14ac:dyDescent="0.25">
      <c r="A4810">
        <v>4809</v>
      </c>
      <c r="B4810">
        <v>51</v>
      </c>
      <c r="C4810">
        <v>7</v>
      </c>
      <c r="D4810">
        <v>1</v>
      </c>
      <c r="E4810">
        <v>2</v>
      </c>
      <c r="F4810" s="2">
        <f>VLOOKUP(A4810,mpo_fluam_data!A:N,14,FALSE)</f>
        <v>0</v>
      </c>
      <c r="G4810" s="1">
        <f>VLOOKUP(A4810,mpo_fluam_data!A:N,13,FALSE)</f>
        <v>0</v>
      </c>
      <c r="H4810" s="2">
        <v>319.339</v>
      </c>
      <c r="I4810" s="3">
        <v>0</v>
      </c>
      <c r="J4810" s="3">
        <v>0</v>
      </c>
      <c r="K4810" s="3">
        <v>0</v>
      </c>
      <c r="L4810" s="3">
        <v>0</v>
      </c>
      <c r="M4810" s="3">
        <v>319.339</v>
      </c>
      <c r="N4810" s="3">
        <v>0</v>
      </c>
      <c r="O4810">
        <v>0.4</v>
      </c>
    </row>
    <row r="4811" spans="1:15" x14ac:dyDescent="0.25">
      <c r="A4811">
        <v>4810</v>
      </c>
      <c r="B4811">
        <v>51</v>
      </c>
      <c r="C4811">
        <v>7</v>
      </c>
      <c r="D4811">
        <v>1</v>
      </c>
      <c r="E4811">
        <v>2</v>
      </c>
      <c r="F4811" s="2">
        <f>VLOOKUP(A4811,mpo_fluam_data!A:N,14,FALSE)</f>
        <v>5849</v>
      </c>
      <c r="G4811" s="1">
        <f>VLOOKUP(A4811,mpo_fluam_data!A:N,13,FALSE)</f>
        <v>2432</v>
      </c>
      <c r="H4811" s="2">
        <v>2423.7620000000002</v>
      </c>
      <c r="I4811" s="3">
        <v>119.26844070611899</v>
      </c>
      <c r="J4811" s="3">
        <v>13.1890500329812</v>
      </c>
      <c r="K4811" s="3">
        <v>1436.0714596256801</v>
      </c>
      <c r="L4811" s="3">
        <v>303.11089132589802</v>
      </c>
      <c r="M4811" s="3">
        <v>509.59298941087201</v>
      </c>
      <c r="N4811" s="3">
        <v>42.529168898454202</v>
      </c>
      <c r="O4811">
        <v>3.7</v>
      </c>
    </row>
    <row r="4812" spans="1:15" x14ac:dyDescent="0.25">
      <c r="A4812">
        <v>4811</v>
      </c>
      <c r="B4812">
        <v>51</v>
      </c>
      <c r="C4812">
        <v>7</v>
      </c>
      <c r="D4812">
        <v>1</v>
      </c>
      <c r="E4812">
        <v>2</v>
      </c>
      <c r="F4812" s="2">
        <f>VLOOKUP(A4812,mpo_fluam_data!A:N,14,FALSE)</f>
        <v>2056</v>
      </c>
      <c r="G4812" s="1">
        <f>VLOOKUP(A4812,mpo_fluam_data!A:N,13,FALSE)</f>
        <v>1424</v>
      </c>
      <c r="H4812" s="2">
        <v>3634.3879999999999</v>
      </c>
      <c r="I4812" s="3">
        <v>499.08769346714797</v>
      </c>
      <c r="J4812" s="3">
        <v>11.819694457664699</v>
      </c>
      <c r="K4812" s="3">
        <v>715.75100281519997</v>
      </c>
      <c r="L4812" s="3">
        <v>52.322738580643801</v>
      </c>
      <c r="M4812" s="3">
        <v>473.90972426222601</v>
      </c>
      <c r="N4812" s="3">
        <v>1881.4971464171199</v>
      </c>
      <c r="O4812">
        <v>22.200001</v>
      </c>
    </row>
    <row r="4813" spans="1:15" x14ac:dyDescent="0.25">
      <c r="A4813">
        <v>4812</v>
      </c>
      <c r="B4813">
        <v>51</v>
      </c>
      <c r="C4813">
        <v>7</v>
      </c>
      <c r="D4813">
        <v>1</v>
      </c>
      <c r="E4813">
        <v>2</v>
      </c>
      <c r="F4813" s="2">
        <f>VLOOKUP(A4813,mpo_fluam_data!A:N,14,FALSE)</f>
        <v>0</v>
      </c>
      <c r="G4813" s="1">
        <f>VLOOKUP(A4813,mpo_fluam_data!A:N,13,FALSE)</f>
        <v>0</v>
      </c>
      <c r="H4813" s="2">
        <v>116.59099999999999</v>
      </c>
      <c r="I4813" s="3">
        <v>4.9061370621352296</v>
      </c>
      <c r="J4813" s="3">
        <v>16.511610023789299</v>
      </c>
      <c r="K4813" s="3">
        <v>31.8636498187767</v>
      </c>
      <c r="L4813" s="3">
        <v>4.5064465599993104</v>
      </c>
      <c r="M4813" s="3">
        <v>32.7798221846042</v>
      </c>
      <c r="N4813" s="3">
        <v>26.023334350695301</v>
      </c>
      <c r="O4813">
        <v>23.6</v>
      </c>
    </row>
    <row r="4814" spans="1:15" x14ac:dyDescent="0.25">
      <c r="A4814">
        <v>4813</v>
      </c>
      <c r="B4814">
        <v>51</v>
      </c>
      <c r="C4814">
        <v>7</v>
      </c>
      <c r="D4814">
        <v>1</v>
      </c>
      <c r="E4814">
        <v>2</v>
      </c>
      <c r="F4814" s="2">
        <f>VLOOKUP(A4814,mpo_fluam_data!A:N,14,FALSE)</f>
        <v>4047</v>
      </c>
      <c r="G4814" s="1">
        <f>VLOOKUP(A4814,mpo_fluam_data!A:N,13,FALSE)</f>
        <v>955</v>
      </c>
      <c r="H4814" s="2">
        <v>1578.46</v>
      </c>
      <c r="I4814" s="3">
        <v>94.716486532815793</v>
      </c>
      <c r="J4814" s="3">
        <v>141.983324599827</v>
      </c>
      <c r="K4814" s="3">
        <v>722.79372831494595</v>
      </c>
      <c r="L4814" s="3">
        <v>309.74205083165901</v>
      </c>
      <c r="M4814" s="3">
        <v>79.670857310962006</v>
      </c>
      <c r="N4814" s="3">
        <v>229.55355240978901</v>
      </c>
      <c r="O4814">
        <v>22.4</v>
      </c>
    </row>
    <row r="4815" spans="1:15" x14ac:dyDescent="0.25">
      <c r="A4815">
        <v>4814</v>
      </c>
      <c r="B4815">
        <v>51</v>
      </c>
      <c r="C4815">
        <v>7</v>
      </c>
      <c r="D4815">
        <v>1</v>
      </c>
      <c r="E4815">
        <v>2</v>
      </c>
      <c r="F4815" s="2">
        <f>VLOOKUP(A4815,mpo_fluam_data!A:N,14,FALSE)</f>
        <v>4669</v>
      </c>
      <c r="G4815" s="1">
        <f>VLOOKUP(A4815,mpo_fluam_data!A:N,13,FALSE)</f>
        <v>3241</v>
      </c>
      <c r="H4815" s="2">
        <v>2567.8980000000001</v>
      </c>
      <c r="I4815" s="3">
        <v>184.23659513718599</v>
      </c>
      <c r="J4815" s="3">
        <v>58.056754038421602</v>
      </c>
      <c r="K4815" s="3">
        <v>1285.4183420337899</v>
      </c>
      <c r="L4815" s="3">
        <v>263.15508450520798</v>
      </c>
      <c r="M4815" s="3">
        <v>579.01861219263606</v>
      </c>
      <c r="N4815" s="3">
        <v>198.012612092762</v>
      </c>
      <c r="O4815">
        <v>19.899999999999999</v>
      </c>
    </row>
    <row r="4816" spans="1:15" x14ac:dyDescent="0.25">
      <c r="A4816">
        <v>4815</v>
      </c>
      <c r="B4816">
        <v>51</v>
      </c>
      <c r="C4816">
        <v>7</v>
      </c>
      <c r="D4816">
        <v>1</v>
      </c>
      <c r="E4816">
        <v>2</v>
      </c>
      <c r="F4816" s="2">
        <f>VLOOKUP(A4816,mpo_fluam_data!A:N,14,FALSE)</f>
        <v>7747</v>
      </c>
      <c r="G4816" s="1">
        <f>VLOOKUP(A4816,mpo_fluam_data!A:N,13,FALSE)</f>
        <v>2233</v>
      </c>
      <c r="H4816" s="2">
        <v>3775.3539999999998</v>
      </c>
      <c r="I4816" s="3">
        <v>276.56504648255202</v>
      </c>
      <c r="J4816" s="3">
        <v>17.366065374140099</v>
      </c>
      <c r="K4816" s="3">
        <v>1516.74650231841</v>
      </c>
      <c r="L4816" s="3">
        <v>95.837847006904596</v>
      </c>
      <c r="M4816" s="3">
        <v>673.73033219930505</v>
      </c>
      <c r="N4816" s="3">
        <v>1195.10820661869</v>
      </c>
      <c r="O4816">
        <v>19.290001</v>
      </c>
    </row>
    <row r="4817" spans="1:15" x14ac:dyDescent="0.25">
      <c r="A4817">
        <v>4816</v>
      </c>
      <c r="B4817">
        <v>51</v>
      </c>
      <c r="C4817">
        <v>7</v>
      </c>
      <c r="D4817">
        <v>1</v>
      </c>
      <c r="E4817">
        <v>2</v>
      </c>
      <c r="F4817" s="2">
        <f>VLOOKUP(A4817,mpo_fluam_data!A:N,14,FALSE)</f>
        <v>1455</v>
      </c>
      <c r="G4817" s="1">
        <f>VLOOKUP(A4817,mpo_fluam_data!A:N,13,FALSE)</f>
        <v>5962</v>
      </c>
      <c r="H4817" s="2">
        <v>2194.9720000000002</v>
      </c>
      <c r="I4817" s="3">
        <v>67.133637569001195</v>
      </c>
      <c r="J4817" s="3">
        <v>160.849301124368</v>
      </c>
      <c r="K4817" s="3">
        <v>258.85628956425199</v>
      </c>
      <c r="L4817" s="3">
        <v>243.436921631578</v>
      </c>
      <c r="M4817" s="3">
        <v>1131.5425707535901</v>
      </c>
      <c r="N4817" s="3">
        <v>333.15327935721501</v>
      </c>
      <c r="O4817">
        <v>25.200001</v>
      </c>
    </row>
    <row r="4818" spans="1:15" x14ac:dyDescent="0.25">
      <c r="A4818">
        <v>4817</v>
      </c>
      <c r="B4818">
        <v>51</v>
      </c>
      <c r="C4818">
        <v>7</v>
      </c>
      <c r="D4818">
        <v>1</v>
      </c>
      <c r="E4818">
        <v>2</v>
      </c>
      <c r="F4818" s="2">
        <f>VLOOKUP(A4818,mpo_fluam_data!A:N,14,FALSE)</f>
        <v>3824</v>
      </c>
      <c r="G4818" s="1">
        <f>VLOOKUP(A4818,mpo_fluam_data!A:N,13,FALSE)</f>
        <v>5959</v>
      </c>
      <c r="H4818" s="2">
        <v>2507.2930000000001</v>
      </c>
      <c r="I4818" s="3">
        <v>154.213224229909</v>
      </c>
      <c r="J4818" s="3">
        <v>237.05401168228801</v>
      </c>
      <c r="K4818" s="3">
        <v>537.07615018318404</v>
      </c>
      <c r="L4818" s="3">
        <v>154.854219597445</v>
      </c>
      <c r="M4818" s="3">
        <v>1317.2595401217</v>
      </c>
      <c r="N4818" s="3">
        <v>106.83585418548</v>
      </c>
      <c r="O4818">
        <v>18.5</v>
      </c>
    </row>
    <row r="4819" spans="1:15" x14ac:dyDescent="0.25">
      <c r="A4819">
        <v>4818</v>
      </c>
      <c r="B4819">
        <v>51</v>
      </c>
      <c r="C4819">
        <v>7</v>
      </c>
      <c r="D4819">
        <v>1</v>
      </c>
      <c r="E4819">
        <v>2</v>
      </c>
      <c r="F4819" s="2">
        <f>VLOOKUP(A4819,mpo_fluam_data!A:N,14,FALSE)</f>
        <v>0</v>
      </c>
      <c r="G4819" s="1">
        <f>VLOOKUP(A4819,mpo_fluam_data!A:N,13,FALSE)</f>
        <v>0</v>
      </c>
      <c r="H4819" s="2">
        <v>395.36099999999999</v>
      </c>
      <c r="I4819" s="3">
        <v>12.917449313693799</v>
      </c>
      <c r="J4819" s="3">
        <v>0</v>
      </c>
      <c r="K4819" s="3">
        <v>209.750616822517</v>
      </c>
      <c r="L4819" s="3">
        <v>48.731501616467703</v>
      </c>
      <c r="M4819" s="3">
        <v>123.961432247321</v>
      </c>
      <c r="N4819" s="3">
        <v>0</v>
      </c>
      <c r="O4819">
        <v>0.9</v>
      </c>
    </row>
    <row r="4820" spans="1:15" x14ac:dyDescent="0.25">
      <c r="A4820">
        <v>4819</v>
      </c>
      <c r="B4820">
        <v>51</v>
      </c>
      <c r="C4820">
        <v>7</v>
      </c>
      <c r="D4820">
        <v>1</v>
      </c>
      <c r="E4820">
        <v>2</v>
      </c>
      <c r="F4820" s="2">
        <f>VLOOKUP(A4820,mpo_fluam_data!A:N,14,FALSE)</f>
        <v>4527</v>
      </c>
      <c r="G4820" s="1">
        <f>VLOOKUP(A4820,mpo_fluam_data!A:N,13,FALSE)</f>
        <v>749</v>
      </c>
      <c r="H4820" s="2">
        <v>1805.299</v>
      </c>
      <c r="I4820" s="3">
        <v>227.328111878887</v>
      </c>
      <c r="J4820" s="3">
        <v>63.020523173749801</v>
      </c>
      <c r="K4820" s="3">
        <v>606.25485731720801</v>
      </c>
      <c r="L4820" s="3">
        <v>320.604955784043</v>
      </c>
      <c r="M4820" s="3">
        <v>473.39243822098302</v>
      </c>
      <c r="N4820" s="3">
        <v>114.698113625129</v>
      </c>
      <c r="O4820">
        <v>23.290001</v>
      </c>
    </row>
    <row r="4821" spans="1:15" x14ac:dyDescent="0.25">
      <c r="A4821">
        <v>4820</v>
      </c>
      <c r="B4821">
        <v>51</v>
      </c>
      <c r="C4821">
        <v>7</v>
      </c>
      <c r="D4821">
        <v>1</v>
      </c>
      <c r="E4821">
        <v>2</v>
      </c>
      <c r="F4821" s="2">
        <f>VLOOKUP(A4821,mpo_fluam_data!A:N,14,FALSE)</f>
        <v>2861</v>
      </c>
      <c r="G4821" s="1">
        <f>VLOOKUP(A4821,mpo_fluam_data!A:N,13,FALSE)</f>
        <v>152</v>
      </c>
      <c r="H4821" s="2">
        <v>1089.088</v>
      </c>
      <c r="I4821" s="3">
        <v>72.722378999413706</v>
      </c>
      <c r="J4821" s="3">
        <v>24.000429752241001</v>
      </c>
      <c r="K4821" s="3">
        <v>308.795503177679</v>
      </c>
      <c r="L4821" s="3">
        <v>108.87004395554099</v>
      </c>
      <c r="M4821" s="3">
        <v>186.82299403184001</v>
      </c>
      <c r="N4821" s="3">
        <v>387.87665008328599</v>
      </c>
      <c r="O4821">
        <v>25.700001</v>
      </c>
    </row>
    <row r="4822" spans="1:15" x14ac:dyDescent="0.25">
      <c r="A4822">
        <v>4821</v>
      </c>
      <c r="B4822">
        <v>51</v>
      </c>
      <c r="C4822">
        <v>7</v>
      </c>
      <c r="D4822">
        <v>1</v>
      </c>
      <c r="E4822">
        <v>2</v>
      </c>
      <c r="F4822" s="2">
        <f>VLOOKUP(A4822,mpo_fluam_data!A:N,14,FALSE)</f>
        <v>3000</v>
      </c>
      <c r="G4822" s="1">
        <f>VLOOKUP(A4822,mpo_fluam_data!A:N,13,FALSE)</f>
        <v>2468</v>
      </c>
      <c r="H4822" s="2">
        <v>812.69299999999998</v>
      </c>
      <c r="I4822" s="3">
        <v>29.082651997035601</v>
      </c>
      <c r="J4822" s="3">
        <v>21.784931658356701</v>
      </c>
      <c r="K4822" s="3">
        <v>295.23312720775903</v>
      </c>
      <c r="L4822" s="3">
        <v>222.750557737425</v>
      </c>
      <c r="M4822" s="3">
        <v>243.84173139942399</v>
      </c>
      <c r="N4822" s="3">
        <v>0</v>
      </c>
      <c r="O4822">
        <v>25.700001</v>
      </c>
    </row>
    <row r="4823" spans="1:15" x14ac:dyDescent="0.25">
      <c r="A4823">
        <v>4822</v>
      </c>
      <c r="B4823">
        <v>51</v>
      </c>
      <c r="C4823">
        <v>7</v>
      </c>
      <c r="D4823">
        <v>1</v>
      </c>
      <c r="E4823">
        <v>2</v>
      </c>
      <c r="F4823" s="2">
        <f>VLOOKUP(A4823,mpo_fluam_data!A:N,14,FALSE)</f>
        <v>855</v>
      </c>
      <c r="G4823" s="1">
        <f>VLOOKUP(A4823,mpo_fluam_data!A:N,13,FALSE)</f>
        <v>377</v>
      </c>
      <c r="H4823" s="2">
        <v>232.988</v>
      </c>
      <c r="I4823" s="3">
        <v>23.6827355696803</v>
      </c>
      <c r="J4823" s="3">
        <v>5.0324859590661397</v>
      </c>
      <c r="K4823" s="3">
        <v>117.20016549189</v>
      </c>
      <c r="L4823" s="3">
        <v>24.990901972771098</v>
      </c>
      <c r="M4823" s="3">
        <v>62.081711006592599</v>
      </c>
      <c r="N4823" s="3">
        <v>0</v>
      </c>
      <c r="O4823">
        <v>24.6</v>
      </c>
    </row>
    <row r="4824" spans="1:15" x14ac:dyDescent="0.25">
      <c r="A4824">
        <v>4823</v>
      </c>
      <c r="B4824">
        <v>51</v>
      </c>
      <c r="C4824">
        <v>7</v>
      </c>
      <c r="D4824">
        <v>1</v>
      </c>
      <c r="E4824">
        <v>2</v>
      </c>
      <c r="F4824" s="2">
        <f>VLOOKUP(A4824,mpo_fluam_data!A:N,14,FALSE)</f>
        <v>0</v>
      </c>
      <c r="G4824" s="1">
        <f>VLOOKUP(A4824,mpo_fluam_data!A:N,13,FALSE)</f>
        <v>0</v>
      </c>
      <c r="H4824" s="2">
        <v>23.536000000000001</v>
      </c>
      <c r="I4824" s="3">
        <v>1.92872856784095</v>
      </c>
      <c r="J4824" s="3">
        <v>0</v>
      </c>
      <c r="K4824" s="3">
        <v>15.012601719502101</v>
      </c>
      <c r="L4824" s="3">
        <v>0</v>
      </c>
      <c r="M4824" s="3">
        <v>6.5946697126569598</v>
      </c>
      <c r="N4824" s="3">
        <v>0</v>
      </c>
      <c r="O4824">
        <v>0.8</v>
      </c>
    </row>
    <row r="4825" spans="1:15" x14ac:dyDescent="0.25">
      <c r="A4825">
        <v>4824</v>
      </c>
      <c r="B4825">
        <v>51</v>
      </c>
      <c r="C4825">
        <v>7</v>
      </c>
      <c r="D4825">
        <v>1</v>
      </c>
      <c r="E4825">
        <v>2</v>
      </c>
      <c r="F4825" s="2">
        <f>VLOOKUP(A4825,mpo_fluam_data!A:N,14,FALSE)</f>
        <v>0</v>
      </c>
      <c r="G4825" s="1">
        <f>VLOOKUP(A4825,mpo_fluam_data!A:N,13,FALSE)</f>
        <v>0</v>
      </c>
      <c r="H4825" s="2">
        <v>8.1539999999999999</v>
      </c>
      <c r="I4825" s="3">
        <v>8.5723207852149E-2</v>
      </c>
      <c r="J4825" s="3">
        <v>0</v>
      </c>
      <c r="K4825" s="3">
        <v>3.5202623030633502</v>
      </c>
      <c r="L4825" s="3">
        <v>0</v>
      </c>
      <c r="M4825" s="3">
        <v>4.5480144890845002</v>
      </c>
      <c r="N4825" s="3">
        <v>0</v>
      </c>
      <c r="O4825">
        <v>0.6</v>
      </c>
    </row>
    <row r="4826" spans="1:15" x14ac:dyDescent="0.25">
      <c r="A4826">
        <v>4825</v>
      </c>
      <c r="B4826">
        <v>51</v>
      </c>
      <c r="C4826">
        <v>7</v>
      </c>
      <c r="D4826">
        <v>1</v>
      </c>
      <c r="E4826">
        <v>2</v>
      </c>
      <c r="F4826" s="2">
        <f>VLOOKUP(A4826,mpo_fluam_data!A:N,14,FALSE)</f>
        <v>652</v>
      </c>
      <c r="G4826" s="1">
        <f>VLOOKUP(A4826,mpo_fluam_data!A:N,13,FALSE)</f>
        <v>1959</v>
      </c>
      <c r="H4826" s="2">
        <v>319.63099999999997</v>
      </c>
      <c r="I4826" s="3">
        <v>42.529099267799097</v>
      </c>
      <c r="J4826" s="3">
        <v>42.017217840762299</v>
      </c>
      <c r="K4826" s="3">
        <v>52.5040200262521</v>
      </c>
      <c r="L4826" s="3">
        <v>139.30372988704801</v>
      </c>
      <c r="M4826" s="3">
        <v>43.276932978138703</v>
      </c>
      <c r="N4826" s="3">
        <v>0</v>
      </c>
      <c r="O4826">
        <v>27</v>
      </c>
    </row>
    <row r="4827" spans="1:15" x14ac:dyDescent="0.25">
      <c r="A4827">
        <v>4826</v>
      </c>
      <c r="B4827">
        <v>51</v>
      </c>
      <c r="C4827">
        <v>7</v>
      </c>
      <c r="D4827">
        <v>1</v>
      </c>
      <c r="E4827">
        <v>2</v>
      </c>
      <c r="F4827" s="2">
        <f>VLOOKUP(A4827,mpo_fluam_data!A:N,14,FALSE)</f>
        <v>3235</v>
      </c>
      <c r="G4827" s="1">
        <f>VLOOKUP(A4827,mpo_fluam_data!A:N,13,FALSE)</f>
        <v>239</v>
      </c>
      <c r="H4827" s="2">
        <v>1942.348</v>
      </c>
      <c r="I4827" s="3">
        <v>107.322603495428</v>
      </c>
      <c r="J4827" s="3">
        <v>28.254659646781398</v>
      </c>
      <c r="K4827" s="3">
        <v>1069.63699677879</v>
      </c>
      <c r="L4827" s="3">
        <v>182.27870712468399</v>
      </c>
      <c r="M4827" s="3">
        <v>227.89710557399701</v>
      </c>
      <c r="N4827" s="3">
        <v>326.95792738031901</v>
      </c>
      <c r="O4827">
        <v>27</v>
      </c>
    </row>
    <row r="4828" spans="1:15" x14ac:dyDescent="0.25">
      <c r="A4828">
        <v>4827</v>
      </c>
      <c r="B4828">
        <v>51</v>
      </c>
      <c r="C4828">
        <v>7</v>
      </c>
      <c r="D4828">
        <v>1</v>
      </c>
      <c r="E4828">
        <v>2</v>
      </c>
      <c r="F4828" s="2">
        <f>VLOOKUP(A4828,mpo_fluam_data!A:N,14,FALSE)</f>
        <v>2334</v>
      </c>
      <c r="G4828" s="1">
        <f>VLOOKUP(A4828,mpo_fluam_data!A:N,13,FALSE)</f>
        <v>5437</v>
      </c>
      <c r="H4828" s="2">
        <v>2049.3560000000002</v>
      </c>
      <c r="I4828" s="3">
        <v>104.664051170636</v>
      </c>
      <c r="J4828" s="3">
        <v>73.804548673432905</v>
      </c>
      <c r="K4828" s="3">
        <v>835.771399493589</v>
      </c>
      <c r="L4828" s="3">
        <v>304.66104583305798</v>
      </c>
      <c r="M4828" s="3">
        <v>424.03500533433402</v>
      </c>
      <c r="N4828" s="3">
        <v>306.41994949494898</v>
      </c>
      <c r="O4828">
        <v>5</v>
      </c>
    </row>
    <row r="4829" spans="1:15" x14ac:dyDescent="0.25">
      <c r="A4829">
        <v>4828</v>
      </c>
      <c r="B4829">
        <v>51</v>
      </c>
      <c r="C4829">
        <v>7</v>
      </c>
      <c r="D4829">
        <v>1</v>
      </c>
      <c r="E4829">
        <v>2</v>
      </c>
      <c r="F4829" s="2">
        <f>VLOOKUP(A4829,mpo_fluam_data!A:N,14,FALSE)</f>
        <v>4164</v>
      </c>
      <c r="G4829" s="1">
        <f>VLOOKUP(A4829,mpo_fluam_data!A:N,13,FALSE)</f>
        <v>2968</v>
      </c>
      <c r="H4829" s="2">
        <v>1374.979</v>
      </c>
      <c r="I4829" s="3">
        <v>71.063031193449802</v>
      </c>
      <c r="J4829" s="3">
        <v>48.103486744591201</v>
      </c>
      <c r="K4829" s="3">
        <v>506.60683556456598</v>
      </c>
      <c r="L4829" s="3">
        <v>435.39617253230199</v>
      </c>
      <c r="M4829" s="3">
        <v>216.41680205954199</v>
      </c>
      <c r="N4829" s="3">
        <v>97.392671905548895</v>
      </c>
      <c r="O4829">
        <v>3.2</v>
      </c>
    </row>
    <row r="4830" spans="1:15" x14ac:dyDescent="0.25">
      <c r="A4830">
        <v>4829</v>
      </c>
      <c r="B4830">
        <v>51</v>
      </c>
      <c r="C4830">
        <v>7</v>
      </c>
      <c r="D4830">
        <v>0</v>
      </c>
      <c r="E4830">
        <v>1</v>
      </c>
      <c r="F4830" s="2">
        <f>VLOOKUP(A4830,mpo_fluam_data!A:N,14,FALSE)</f>
        <v>1409</v>
      </c>
      <c r="G4830" s="1">
        <f>VLOOKUP(A4830,mpo_fluam_data!A:N,13,FALSE)</f>
        <v>571</v>
      </c>
      <c r="H4830" s="2">
        <v>4016.1190000000001</v>
      </c>
      <c r="I4830" s="3">
        <v>299.74358636105001</v>
      </c>
      <c r="J4830" s="3">
        <v>2.7988626432864598</v>
      </c>
      <c r="K4830" s="3">
        <v>711.62550959253701</v>
      </c>
      <c r="L4830" s="3">
        <v>34.718442185014503</v>
      </c>
      <c r="M4830" s="3">
        <v>1663.6470323794499</v>
      </c>
      <c r="N4830" s="3">
        <v>1303.58556683866</v>
      </c>
      <c r="O4830">
        <v>29.1</v>
      </c>
    </row>
    <row r="4831" spans="1:15" x14ac:dyDescent="0.25">
      <c r="A4831">
        <v>4830</v>
      </c>
      <c r="B4831">
        <v>51</v>
      </c>
      <c r="C4831">
        <v>7</v>
      </c>
      <c r="D4831">
        <v>1</v>
      </c>
      <c r="E4831">
        <v>2</v>
      </c>
      <c r="F4831" s="2">
        <f>VLOOKUP(A4831,mpo_fluam_data!A:N,14,FALSE)</f>
        <v>4188</v>
      </c>
      <c r="G4831" s="1">
        <f>VLOOKUP(A4831,mpo_fluam_data!A:N,13,FALSE)</f>
        <v>2572</v>
      </c>
      <c r="H4831" s="2">
        <v>4329.5029999999997</v>
      </c>
      <c r="I4831" s="3">
        <v>334.93245380684601</v>
      </c>
      <c r="J4831" s="3">
        <v>96.4516802746694</v>
      </c>
      <c r="K4831" s="3">
        <v>1324.09483120867</v>
      </c>
      <c r="L4831" s="3">
        <v>417.99570567548602</v>
      </c>
      <c r="M4831" s="3">
        <v>276.09733498838398</v>
      </c>
      <c r="N4831" s="3">
        <v>1879.93099404595</v>
      </c>
      <c r="O4831">
        <v>28.6</v>
      </c>
    </row>
    <row r="4832" spans="1:15" x14ac:dyDescent="0.25">
      <c r="A4832">
        <v>4831</v>
      </c>
      <c r="B4832">
        <v>51</v>
      </c>
      <c r="C4832">
        <v>7</v>
      </c>
      <c r="D4832">
        <v>1</v>
      </c>
      <c r="E4832">
        <v>3</v>
      </c>
      <c r="F4832" s="2">
        <f>VLOOKUP(A4832,mpo_fluam_data!A:N,14,FALSE)</f>
        <v>3409</v>
      </c>
      <c r="G4832" s="1">
        <f>VLOOKUP(A4832,mpo_fluam_data!A:N,13,FALSE)</f>
        <v>2682</v>
      </c>
      <c r="H4832" s="2">
        <v>13470.326999999999</v>
      </c>
      <c r="I4832" s="3">
        <v>865.24675069725902</v>
      </c>
      <c r="J4832" s="3">
        <v>75.789061551873303</v>
      </c>
      <c r="K4832" s="3">
        <v>2703.60641701133</v>
      </c>
      <c r="L4832" s="3">
        <v>297.00808294722299</v>
      </c>
      <c r="M4832" s="3">
        <v>4365.2714200787204</v>
      </c>
      <c r="N4832" s="3">
        <v>5163.4052677135896</v>
      </c>
      <c r="O4832">
        <v>19.899999999999999</v>
      </c>
    </row>
    <row r="4833" spans="1:15" x14ac:dyDescent="0.25">
      <c r="A4833">
        <v>4832</v>
      </c>
      <c r="B4833">
        <v>51</v>
      </c>
      <c r="C4833">
        <v>7</v>
      </c>
      <c r="D4833">
        <v>0</v>
      </c>
      <c r="E4833">
        <v>1</v>
      </c>
      <c r="F4833" s="2">
        <f>VLOOKUP(A4833,mpo_fluam_data!A:N,14,FALSE)</f>
        <v>5557</v>
      </c>
      <c r="G4833" s="1">
        <f>VLOOKUP(A4833,mpo_fluam_data!A:N,13,FALSE)</f>
        <v>5341</v>
      </c>
      <c r="H4833" s="2">
        <v>10654.314</v>
      </c>
      <c r="I4833" s="3">
        <v>345.63163209459901</v>
      </c>
      <c r="J4833" s="3">
        <v>108.61288164592401</v>
      </c>
      <c r="K4833" s="3">
        <v>744.63420767258106</v>
      </c>
      <c r="L4833" s="3">
        <v>213.65589267510401</v>
      </c>
      <c r="M4833" s="3">
        <v>5809.43299339026</v>
      </c>
      <c r="N4833" s="3">
        <v>3432.3463925215301</v>
      </c>
      <c r="O4833">
        <v>15.6</v>
      </c>
    </row>
    <row r="4834" spans="1:15" x14ac:dyDescent="0.25">
      <c r="A4834">
        <v>4833</v>
      </c>
      <c r="B4834">
        <v>51</v>
      </c>
      <c r="C4834">
        <v>7</v>
      </c>
      <c r="D4834">
        <v>0</v>
      </c>
      <c r="E4834">
        <v>1</v>
      </c>
      <c r="F4834" s="2">
        <f>VLOOKUP(A4834,mpo_fluam_data!A:N,14,FALSE)</f>
        <v>3684</v>
      </c>
      <c r="G4834" s="1">
        <f>VLOOKUP(A4834,mpo_fluam_data!A:N,13,FALSE)</f>
        <v>2404</v>
      </c>
      <c r="H4834" s="2">
        <v>5897.3670000000002</v>
      </c>
      <c r="I4834" s="3">
        <v>24.781370859382299</v>
      </c>
      <c r="J4834" s="3">
        <v>91.056033077337702</v>
      </c>
      <c r="K4834" s="3">
        <v>588.07161966568697</v>
      </c>
      <c r="L4834" s="3">
        <v>67.317370427773895</v>
      </c>
      <c r="M4834" s="3">
        <v>403.468617426869</v>
      </c>
      <c r="N4834" s="3">
        <v>4722.6719885429502</v>
      </c>
      <c r="O4834">
        <v>13.7</v>
      </c>
    </row>
    <row r="4835" spans="1:15" x14ac:dyDescent="0.25">
      <c r="A4835">
        <v>4834</v>
      </c>
      <c r="B4835">
        <v>51</v>
      </c>
      <c r="C4835">
        <v>7</v>
      </c>
      <c r="D4835">
        <v>1</v>
      </c>
      <c r="E4835">
        <v>2</v>
      </c>
      <c r="F4835" s="2">
        <f>VLOOKUP(A4835,mpo_fluam_data!A:N,14,FALSE)</f>
        <v>9521</v>
      </c>
      <c r="G4835" s="1">
        <f>VLOOKUP(A4835,mpo_fluam_data!A:N,13,FALSE)</f>
        <v>3321</v>
      </c>
      <c r="H4835" s="2">
        <v>2618.2910000000002</v>
      </c>
      <c r="I4835" s="3">
        <v>53.9906570916813</v>
      </c>
      <c r="J4835" s="3">
        <v>59.9819087632562</v>
      </c>
      <c r="K4835" s="3">
        <v>1324.1377834872501</v>
      </c>
      <c r="L4835" s="3">
        <v>330.10634945347198</v>
      </c>
      <c r="M4835" s="3">
        <v>850.07430120434299</v>
      </c>
      <c r="N4835" s="3">
        <v>0</v>
      </c>
      <c r="O4835">
        <v>2.9</v>
      </c>
    </row>
    <row r="4836" spans="1:15" x14ac:dyDescent="0.25">
      <c r="A4836">
        <v>4835</v>
      </c>
      <c r="B4836">
        <v>51</v>
      </c>
      <c r="C4836">
        <v>7</v>
      </c>
      <c r="D4836">
        <v>1</v>
      </c>
      <c r="E4836">
        <v>2</v>
      </c>
      <c r="F4836" s="2">
        <f>VLOOKUP(A4836,mpo_fluam_data!A:N,14,FALSE)</f>
        <v>6855</v>
      </c>
      <c r="G4836" s="1">
        <f>VLOOKUP(A4836,mpo_fluam_data!A:N,13,FALSE)</f>
        <v>2809</v>
      </c>
      <c r="H4836" s="2">
        <v>7952.8829999999998</v>
      </c>
      <c r="I4836" s="3">
        <v>558.37741191078396</v>
      </c>
      <c r="J4836" s="3">
        <v>163.87380751638401</v>
      </c>
      <c r="K4836" s="3">
        <v>4348.2686967015297</v>
      </c>
      <c r="L4836" s="3">
        <v>438.52705185946098</v>
      </c>
      <c r="M4836" s="3">
        <v>1721.7010197488</v>
      </c>
      <c r="N4836" s="3">
        <v>722.13501226304095</v>
      </c>
      <c r="O4836">
        <v>5.3</v>
      </c>
    </row>
    <row r="4837" spans="1:15" x14ac:dyDescent="0.25">
      <c r="A4837">
        <v>4836</v>
      </c>
      <c r="B4837">
        <v>51</v>
      </c>
      <c r="C4837">
        <v>7</v>
      </c>
      <c r="D4837">
        <v>1</v>
      </c>
      <c r="E4837">
        <v>3</v>
      </c>
      <c r="F4837" s="2">
        <f>VLOOKUP(A4837,mpo_fluam_data!A:N,14,FALSE)</f>
        <v>2120</v>
      </c>
      <c r="G4837" s="1">
        <f>VLOOKUP(A4837,mpo_fluam_data!A:N,13,FALSE)</f>
        <v>2070</v>
      </c>
      <c r="H4837" s="2">
        <v>2664.4369999999999</v>
      </c>
      <c r="I4837" s="3">
        <v>97.347753624487197</v>
      </c>
      <c r="J4837" s="3">
        <v>131.46053571874</v>
      </c>
      <c r="K4837" s="3">
        <v>470.24455553970699</v>
      </c>
      <c r="L4837" s="3">
        <v>246.671950804028</v>
      </c>
      <c r="M4837" s="3">
        <v>166.16076981801899</v>
      </c>
      <c r="N4837" s="3">
        <v>1552.55143449502</v>
      </c>
      <c r="O4837">
        <v>30.700001</v>
      </c>
    </row>
    <row r="4838" spans="1:15" x14ac:dyDescent="0.25">
      <c r="A4838">
        <v>4837</v>
      </c>
      <c r="B4838">
        <v>51</v>
      </c>
      <c r="C4838">
        <v>7</v>
      </c>
      <c r="D4838">
        <v>1</v>
      </c>
      <c r="E4838">
        <v>2</v>
      </c>
      <c r="F4838" s="2">
        <f>VLOOKUP(A4838,mpo_fluam_data!A:N,14,FALSE)</f>
        <v>3527</v>
      </c>
      <c r="G4838" s="1">
        <f>VLOOKUP(A4838,mpo_fluam_data!A:N,13,FALSE)</f>
        <v>5255</v>
      </c>
      <c r="H4838" s="2">
        <v>3051.9760000000001</v>
      </c>
      <c r="I4838" s="3">
        <v>270.787719027055</v>
      </c>
      <c r="J4838" s="3">
        <v>115.498044502336</v>
      </c>
      <c r="K4838" s="3">
        <v>1017.81270849842</v>
      </c>
      <c r="L4838" s="3">
        <v>330.99325687853798</v>
      </c>
      <c r="M4838" s="3">
        <v>376.129579932507</v>
      </c>
      <c r="N4838" s="3">
        <v>940.75469116114402</v>
      </c>
      <c r="O4838">
        <v>29.290001</v>
      </c>
    </row>
    <row r="4839" spans="1:15" x14ac:dyDescent="0.25">
      <c r="A4839">
        <v>4838</v>
      </c>
      <c r="B4839">
        <v>51</v>
      </c>
      <c r="C4839">
        <v>7</v>
      </c>
      <c r="D4839">
        <v>1</v>
      </c>
      <c r="E4839">
        <v>2</v>
      </c>
      <c r="F4839" s="2">
        <f>VLOOKUP(A4839,mpo_fluam_data!A:N,14,FALSE)</f>
        <v>4303</v>
      </c>
      <c r="G4839" s="1">
        <f>VLOOKUP(A4839,mpo_fluam_data!A:N,13,FALSE)</f>
        <v>1055</v>
      </c>
      <c r="H4839" s="2">
        <v>4066.7539999999999</v>
      </c>
      <c r="I4839" s="3">
        <v>282.64772520048098</v>
      </c>
      <c r="J4839" s="3">
        <v>45.929683187183798</v>
      </c>
      <c r="K4839" s="3">
        <v>1121.21723574369</v>
      </c>
      <c r="L4839" s="3">
        <v>661.88353712379796</v>
      </c>
      <c r="M4839" s="3">
        <v>505.09782055010299</v>
      </c>
      <c r="N4839" s="3">
        <v>1449.9779981947399</v>
      </c>
      <c r="O4839">
        <v>5.8</v>
      </c>
    </row>
    <row r="4840" spans="1:15" x14ac:dyDescent="0.25">
      <c r="A4840">
        <v>4839</v>
      </c>
      <c r="B4840">
        <v>51</v>
      </c>
      <c r="C4840">
        <v>7</v>
      </c>
      <c r="D4840">
        <v>0</v>
      </c>
      <c r="E4840">
        <v>1</v>
      </c>
      <c r="F4840" s="2">
        <f>VLOOKUP(A4840,mpo_fluam_data!A:N,14,FALSE)</f>
        <v>519</v>
      </c>
      <c r="G4840" s="1">
        <f>VLOOKUP(A4840,mpo_fluam_data!A:N,13,FALSE)</f>
        <v>1572</v>
      </c>
      <c r="H4840" s="2">
        <v>456.71899999999999</v>
      </c>
      <c r="I4840" s="3">
        <v>26.256313305785799</v>
      </c>
      <c r="J4840" s="3">
        <v>22.9318144400929</v>
      </c>
      <c r="K4840" s="3">
        <v>160.67028516820099</v>
      </c>
      <c r="L4840" s="3">
        <v>23.4278659061276</v>
      </c>
      <c r="M4840" s="3">
        <v>97.042730362529596</v>
      </c>
      <c r="N4840" s="3">
        <v>126.38999081726401</v>
      </c>
      <c r="O4840">
        <v>9.8000000000000007</v>
      </c>
    </row>
    <row r="4841" spans="1:15" x14ac:dyDescent="0.25">
      <c r="A4841">
        <v>4840</v>
      </c>
      <c r="B4841">
        <v>51</v>
      </c>
      <c r="C4841">
        <v>7</v>
      </c>
      <c r="D4841">
        <v>1</v>
      </c>
      <c r="E4841">
        <v>2</v>
      </c>
      <c r="F4841" s="2">
        <f>VLOOKUP(A4841,mpo_fluam_data!A:N,14,FALSE)</f>
        <v>1497</v>
      </c>
      <c r="G4841" s="1">
        <f>VLOOKUP(A4841,mpo_fluam_data!A:N,13,FALSE)</f>
        <v>2629</v>
      </c>
      <c r="H4841" s="2">
        <v>513.66200000000003</v>
      </c>
      <c r="I4841" s="3">
        <v>28.559927625035499</v>
      </c>
      <c r="J4841" s="3">
        <v>14.6131604190705</v>
      </c>
      <c r="K4841" s="3">
        <v>192.203685698698</v>
      </c>
      <c r="L4841" s="3">
        <v>86.854918797298097</v>
      </c>
      <c r="M4841" s="3">
        <v>191.43030745989799</v>
      </c>
      <c r="N4841" s="3">
        <v>0</v>
      </c>
      <c r="O4841">
        <v>29.6</v>
      </c>
    </row>
    <row r="4842" spans="1:15" x14ac:dyDescent="0.25">
      <c r="A4842">
        <v>4841</v>
      </c>
      <c r="B4842">
        <v>51</v>
      </c>
      <c r="C4842">
        <v>7</v>
      </c>
      <c r="D4842">
        <v>0</v>
      </c>
      <c r="E4842">
        <v>1</v>
      </c>
      <c r="F4842" s="2">
        <f>VLOOKUP(A4842,mpo_fluam_data!A:N,14,FALSE)</f>
        <v>2619</v>
      </c>
      <c r="G4842" s="1">
        <f>VLOOKUP(A4842,mpo_fluam_data!A:N,13,FALSE)</f>
        <v>2552</v>
      </c>
      <c r="H4842" s="2">
        <v>5231.7669999999998</v>
      </c>
      <c r="I4842" s="3">
        <v>372.70136493505998</v>
      </c>
      <c r="J4842" s="3">
        <v>54.926938898362799</v>
      </c>
      <c r="K4842" s="3">
        <v>1716.8305759648499</v>
      </c>
      <c r="L4842" s="3">
        <v>843.93052130623005</v>
      </c>
      <c r="M4842" s="3">
        <v>581.32220242169706</v>
      </c>
      <c r="N4842" s="3">
        <v>1662.0553964738001</v>
      </c>
      <c r="O4842">
        <v>25.1</v>
      </c>
    </row>
    <row r="4843" spans="1:15" x14ac:dyDescent="0.25">
      <c r="A4843">
        <v>4842</v>
      </c>
      <c r="B4843">
        <v>51</v>
      </c>
      <c r="C4843">
        <v>7</v>
      </c>
      <c r="D4843">
        <v>1</v>
      </c>
      <c r="E4843">
        <v>2</v>
      </c>
      <c r="F4843" s="2">
        <f>VLOOKUP(A4843,mpo_fluam_data!A:N,14,FALSE)</f>
        <v>1397</v>
      </c>
      <c r="G4843" s="1">
        <f>VLOOKUP(A4843,mpo_fluam_data!A:N,13,FALSE)</f>
        <v>1121</v>
      </c>
      <c r="H4843" s="2">
        <v>1558.377</v>
      </c>
      <c r="I4843" s="3">
        <v>51.753656559254203</v>
      </c>
      <c r="J4843" s="3">
        <v>25.426408099540101</v>
      </c>
      <c r="K4843" s="3">
        <v>367.28230948737701</v>
      </c>
      <c r="L4843" s="3">
        <v>193.478886468935</v>
      </c>
      <c r="M4843" s="3">
        <v>136.449409250174</v>
      </c>
      <c r="N4843" s="3">
        <v>783.98633013471999</v>
      </c>
      <c r="O4843">
        <v>28.6</v>
      </c>
    </row>
    <row r="4844" spans="1:15" x14ac:dyDescent="0.25">
      <c r="A4844">
        <v>4843</v>
      </c>
      <c r="B4844">
        <v>51</v>
      </c>
      <c r="C4844">
        <v>7</v>
      </c>
      <c r="D4844">
        <v>0</v>
      </c>
      <c r="E4844">
        <v>1</v>
      </c>
      <c r="F4844" s="2">
        <f>VLOOKUP(A4844,mpo_fluam_data!A:N,14,FALSE)</f>
        <v>2417</v>
      </c>
      <c r="G4844" s="1">
        <f>VLOOKUP(A4844,mpo_fluam_data!A:N,13,FALSE)</f>
        <v>1780</v>
      </c>
      <c r="H4844" s="2">
        <v>10991.753000000001</v>
      </c>
      <c r="I4844" s="3">
        <v>526.47138522508396</v>
      </c>
      <c r="J4844" s="3">
        <v>17.747345648031299</v>
      </c>
      <c r="K4844" s="3">
        <v>2172.1537618266598</v>
      </c>
      <c r="L4844" s="3">
        <v>46.655077411007603</v>
      </c>
      <c r="M4844" s="3">
        <v>489.85920828631998</v>
      </c>
      <c r="N4844" s="3">
        <v>7738.8662216028997</v>
      </c>
      <c r="O4844">
        <v>25.200001</v>
      </c>
    </row>
    <row r="4845" spans="1:15" x14ac:dyDescent="0.25">
      <c r="A4845">
        <v>4844</v>
      </c>
      <c r="B4845">
        <v>51</v>
      </c>
      <c r="C4845">
        <v>7</v>
      </c>
      <c r="D4845">
        <v>0</v>
      </c>
      <c r="E4845">
        <v>1</v>
      </c>
      <c r="F4845" s="2">
        <f>VLOOKUP(A4845,mpo_fluam_data!A:N,14,FALSE)</f>
        <v>226</v>
      </c>
      <c r="G4845" s="1">
        <f>VLOOKUP(A4845,mpo_fluam_data!A:N,13,FALSE)</f>
        <v>1351</v>
      </c>
      <c r="H4845" s="2">
        <v>787.26</v>
      </c>
      <c r="I4845" s="3">
        <v>0</v>
      </c>
      <c r="J4845" s="3">
        <v>0</v>
      </c>
      <c r="K4845" s="3">
        <v>21.799817381082899</v>
      </c>
      <c r="L4845" s="3">
        <v>0</v>
      </c>
      <c r="M4845" s="3">
        <v>70.346993242093504</v>
      </c>
      <c r="N4845" s="3">
        <v>695.11318937682404</v>
      </c>
      <c r="O4845">
        <v>23</v>
      </c>
    </row>
    <row r="4846" spans="1:15" x14ac:dyDescent="0.25">
      <c r="A4846">
        <v>4845</v>
      </c>
      <c r="B4846">
        <v>51</v>
      </c>
      <c r="C4846">
        <v>7</v>
      </c>
      <c r="D4846">
        <v>0</v>
      </c>
      <c r="E4846">
        <v>1</v>
      </c>
      <c r="F4846" s="2">
        <f>VLOOKUP(A4846,mpo_fluam_data!A:N,14,FALSE)</f>
        <v>1020</v>
      </c>
      <c r="G4846" s="1">
        <f>VLOOKUP(A4846,mpo_fluam_data!A:N,13,FALSE)</f>
        <v>2134</v>
      </c>
      <c r="H4846" s="2">
        <v>8972.3430000000008</v>
      </c>
      <c r="I4846" s="3">
        <v>243.703023663886</v>
      </c>
      <c r="J4846" s="3">
        <v>2</v>
      </c>
      <c r="K4846" s="3">
        <v>1031.5972470039201</v>
      </c>
      <c r="L4846" s="3">
        <v>132.52688266585699</v>
      </c>
      <c r="M4846" s="3">
        <v>132.672660882043</v>
      </c>
      <c r="N4846" s="3">
        <v>7429.8431857842897</v>
      </c>
      <c r="O4846">
        <v>20.5</v>
      </c>
    </row>
    <row r="4847" spans="1:15" x14ac:dyDescent="0.25">
      <c r="A4847">
        <v>4846</v>
      </c>
      <c r="B4847">
        <v>51</v>
      </c>
      <c r="C4847">
        <v>7</v>
      </c>
      <c r="D4847">
        <v>0</v>
      </c>
      <c r="E4847">
        <v>1</v>
      </c>
      <c r="F4847" s="2">
        <f>VLOOKUP(A4847,mpo_fluam_data!A:N,14,FALSE)</f>
        <v>2734</v>
      </c>
      <c r="G4847" s="1">
        <f>VLOOKUP(A4847,mpo_fluam_data!A:N,13,FALSE)</f>
        <v>2811</v>
      </c>
      <c r="H4847" s="2">
        <v>35499.351000000002</v>
      </c>
      <c r="I4847" s="3">
        <v>519.05813220873404</v>
      </c>
      <c r="J4847" s="3">
        <v>82.109866728958494</v>
      </c>
      <c r="K4847" s="3">
        <v>1736.99488671064</v>
      </c>
      <c r="L4847" s="3">
        <v>136.316395938238</v>
      </c>
      <c r="M4847" s="3">
        <v>923.08872945863698</v>
      </c>
      <c r="N4847" s="3">
        <v>32101.782988954801</v>
      </c>
      <c r="O4847">
        <v>15.7</v>
      </c>
    </row>
    <row r="4848" spans="1:15" x14ac:dyDescent="0.25">
      <c r="A4848">
        <v>4847</v>
      </c>
      <c r="B4848">
        <v>51</v>
      </c>
      <c r="C4848">
        <v>7</v>
      </c>
      <c r="D4848">
        <v>1</v>
      </c>
      <c r="E4848">
        <v>3</v>
      </c>
      <c r="F4848" s="2">
        <f>VLOOKUP(A4848,mpo_fluam_data!A:N,14,FALSE)</f>
        <v>2360</v>
      </c>
      <c r="G4848" s="1">
        <f>VLOOKUP(A4848,mpo_fluam_data!A:N,13,FALSE)</f>
        <v>1126</v>
      </c>
      <c r="H4848" s="2">
        <v>5988.0609999999997</v>
      </c>
      <c r="I4848" s="3">
        <v>943.56135663876898</v>
      </c>
      <c r="J4848" s="3">
        <v>121.98911783338001</v>
      </c>
      <c r="K4848" s="3">
        <v>3470.5156910478599</v>
      </c>
      <c r="L4848" s="3">
        <v>228.28071714485301</v>
      </c>
      <c r="M4848" s="3">
        <v>523.79423671071095</v>
      </c>
      <c r="N4848" s="3">
        <v>699.91988062442601</v>
      </c>
      <c r="O4848">
        <v>9.1999999999999993</v>
      </c>
    </row>
    <row r="4849" spans="1:15" x14ac:dyDescent="0.25">
      <c r="A4849">
        <v>4848</v>
      </c>
      <c r="B4849">
        <v>51</v>
      </c>
      <c r="C4849">
        <v>7</v>
      </c>
      <c r="D4849">
        <v>0</v>
      </c>
      <c r="E4849">
        <v>1</v>
      </c>
      <c r="F4849" s="2">
        <f>VLOOKUP(A4849,mpo_fluam_data!A:N,14,FALSE)</f>
        <v>113</v>
      </c>
      <c r="G4849" s="1">
        <f>VLOOKUP(A4849,mpo_fluam_data!A:N,13,FALSE)</f>
        <v>228</v>
      </c>
      <c r="H4849" s="2">
        <v>134.94900000000001</v>
      </c>
      <c r="I4849" s="3">
        <v>15.829442524959999</v>
      </c>
      <c r="J4849" s="3">
        <v>22.565146624061999</v>
      </c>
      <c r="K4849" s="3">
        <v>41.463559992927003</v>
      </c>
      <c r="L4849" s="3">
        <v>28.4957022720297</v>
      </c>
      <c r="M4849" s="3">
        <v>26.595148586021299</v>
      </c>
      <c r="N4849" s="3">
        <v>0</v>
      </c>
      <c r="O4849">
        <v>28.790001</v>
      </c>
    </row>
    <row r="4850" spans="1:15" x14ac:dyDescent="0.25">
      <c r="A4850">
        <v>4849</v>
      </c>
      <c r="B4850">
        <v>51</v>
      </c>
      <c r="C4850">
        <v>7</v>
      </c>
      <c r="D4850">
        <v>0</v>
      </c>
      <c r="E4850">
        <v>1</v>
      </c>
      <c r="F4850" s="2">
        <f>VLOOKUP(A4850,mpo_fluam_data!A:N,14,FALSE)</f>
        <v>4253</v>
      </c>
      <c r="G4850" s="1">
        <f>VLOOKUP(A4850,mpo_fluam_data!A:N,13,FALSE)</f>
        <v>7970</v>
      </c>
      <c r="H4850" s="2">
        <v>65459.21</v>
      </c>
      <c r="I4850" s="3">
        <v>493.11849277668898</v>
      </c>
      <c r="J4850" s="3">
        <v>94.575191788028306</v>
      </c>
      <c r="K4850" s="3">
        <v>1775.0626505728001</v>
      </c>
      <c r="L4850" s="3">
        <v>316.93266946457101</v>
      </c>
      <c r="M4850" s="3">
        <v>46810.786252401398</v>
      </c>
      <c r="N4850" s="3">
        <v>15968.734742996599</v>
      </c>
      <c r="O4850">
        <v>34.090000000000003</v>
      </c>
    </row>
    <row r="4851" spans="1:15" x14ac:dyDescent="0.25">
      <c r="A4851">
        <v>4850</v>
      </c>
      <c r="B4851">
        <v>51</v>
      </c>
      <c r="C4851">
        <v>7</v>
      </c>
      <c r="D4851">
        <v>0</v>
      </c>
      <c r="E4851">
        <v>1</v>
      </c>
      <c r="F4851" s="2">
        <f>VLOOKUP(A4851,mpo_fluam_data!A:N,14,FALSE)</f>
        <v>385</v>
      </c>
      <c r="G4851" s="1">
        <f>VLOOKUP(A4851,mpo_fluam_data!A:N,13,FALSE)</f>
        <v>27</v>
      </c>
      <c r="H4851" s="2">
        <v>730.11400000000003</v>
      </c>
      <c r="I4851" s="3">
        <v>116.51207101516501</v>
      </c>
      <c r="J4851" s="3">
        <v>1.04960908306996</v>
      </c>
      <c r="K4851" s="3">
        <v>124.539767469252</v>
      </c>
      <c r="L4851" s="3">
        <v>6.7118290020824096</v>
      </c>
      <c r="M4851" s="3">
        <v>77.042783414946399</v>
      </c>
      <c r="N4851" s="3">
        <v>404.257940015484</v>
      </c>
      <c r="O4851">
        <v>29.700001</v>
      </c>
    </row>
    <row r="4852" spans="1:15" x14ac:dyDescent="0.25">
      <c r="A4852">
        <v>4851</v>
      </c>
      <c r="B4852">
        <v>51</v>
      </c>
      <c r="C4852">
        <v>7</v>
      </c>
      <c r="D4852">
        <v>0</v>
      </c>
      <c r="E4852">
        <v>1</v>
      </c>
      <c r="F4852" s="2">
        <f>VLOOKUP(A4852,mpo_fluam_data!A:N,14,FALSE)</f>
        <v>246</v>
      </c>
      <c r="G4852" s="1">
        <f>VLOOKUP(A4852,mpo_fluam_data!A:N,13,FALSE)</f>
        <v>162</v>
      </c>
      <c r="H4852" s="2">
        <v>557.53099999999995</v>
      </c>
      <c r="I4852" s="3">
        <v>27.162483781926401</v>
      </c>
      <c r="J4852" s="3">
        <v>0</v>
      </c>
      <c r="K4852" s="3">
        <v>93.936918309162095</v>
      </c>
      <c r="L4852" s="3">
        <v>42.505793557458702</v>
      </c>
      <c r="M4852" s="3">
        <v>86.696855642926295</v>
      </c>
      <c r="N4852" s="3">
        <v>307.22894870852599</v>
      </c>
      <c r="O4852">
        <v>28.700001</v>
      </c>
    </row>
    <row r="4853" spans="1:15" x14ac:dyDescent="0.25">
      <c r="A4853">
        <v>4852</v>
      </c>
      <c r="B4853">
        <v>51</v>
      </c>
      <c r="C4853">
        <v>7</v>
      </c>
      <c r="D4853">
        <v>0</v>
      </c>
      <c r="E4853">
        <v>1</v>
      </c>
      <c r="F4853" s="2">
        <f>VLOOKUP(A4853,mpo_fluam_data!A:N,14,FALSE)</f>
        <v>2182</v>
      </c>
      <c r="G4853" s="1">
        <f>VLOOKUP(A4853,mpo_fluam_data!A:N,13,FALSE)</f>
        <v>1428</v>
      </c>
      <c r="H4853" s="2">
        <v>13558.548000000001</v>
      </c>
      <c r="I4853" s="3">
        <v>901.57204294381802</v>
      </c>
      <c r="J4853" s="3">
        <v>7.4749515051842499</v>
      </c>
      <c r="K4853" s="3">
        <v>2635.72129861128</v>
      </c>
      <c r="L4853" s="3">
        <v>278.74055748711498</v>
      </c>
      <c r="M4853" s="3">
        <v>869.11045065682003</v>
      </c>
      <c r="N4853" s="3">
        <v>8865.9286987957894</v>
      </c>
      <c r="O4853">
        <v>26.790001</v>
      </c>
    </row>
    <row r="4854" spans="1:15" x14ac:dyDescent="0.25">
      <c r="A4854">
        <v>4853</v>
      </c>
      <c r="B4854">
        <v>51</v>
      </c>
      <c r="C4854">
        <v>7</v>
      </c>
      <c r="D4854">
        <v>0</v>
      </c>
      <c r="E4854">
        <v>1</v>
      </c>
      <c r="F4854" s="2">
        <f>VLOOKUP(A4854,mpo_fluam_data!A:N,14,FALSE)</f>
        <v>651</v>
      </c>
      <c r="G4854" s="1">
        <f>VLOOKUP(A4854,mpo_fluam_data!A:N,13,FALSE)</f>
        <v>1021</v>
      </c>
      <c r="H4854" s="2">
        <v>926.37900000000002</v>
      </c>
      <c r="I4854" s="3">
        <v>8.9736902141821098</v>
      </c>
      <c r="J4854" s="3">
        <v>53.635293969026499</v>
      </c>
      <c r="K4854" s="3">
        <v>33.637879926111502</v>
      </c>
      <c r="L4854" s="3">
        <v>179.55136659276801</v>
      </c>
      <c r="M4854" s="3">
        <v>54.8884848082659</v>
      </c>
      <c r="N4854" s="3">
        <v>595.692284489646</v>
      </c>
      <c r="O4854">
        <v>24.700001</v>
      </c>
    </row>
    <row r="4855" spans="1:15" x14ac:dyDescent="0.25">
      <c r="A4855">
        <v>4854</v>
      </c>
      <c r="B4855">
        <v>51</v>
      </c>
      <c r="C4855">
        <v>7</v>
      </c>
      <c r="D4855">
        <v>0</v>
      </c>
      <c r="E4855">
        <v>1</v>
      </c>
      <c r="F4855" s="2">
        <f>VLOOKUP(A4855,mpo_fluam_data!A:N,14,FALSE)</f>
        <v>2694</v>
      </c>
      <c r="G4855" s="1">
        <f>VLOOKUP(A4855,mpo_fluam_data!A:N,13,FALSE)</f>
        <v>2340</v>
      </c>
      <c r="H4855" s="2">
        <v>1572.3019999999999</v>
      </c>
      <c r="I4855" s="3">
        <v>14.546679838508901</v>
      </c>
      <c r="J4855" s="3">
        <v>5.9584529697832203</v>
      </c>
      <c r="K4855" s="3">
        <v>90.545686376320802</v>
      </c>
      <c r="L4855" s="3">
        <v>0</v>
      </c>
      <c r="M4855" s="3">
        <v>22.3541157129109</v>
      </c>
      <c r="N4855" s="3">
        <v>1438.8970651024799</v>
      </c>
      <c r="O4855">
        <v>24.700001</v>
      </c>
    </row>
    <row r="4856" spans="1:15" x14ac:dyDescent="0.25">
      <c r="A4856">
        <v>4855</v>
      </c>
      <c r="B4856">
        <v>51</v>
      </c>
      <c r="C4856">
        <v>7</v>
      </c>
      <c r="D4856">
        <v>0</v>
      </c>
      <c r="E4856">
        <v>1</v>
      </c>
      <c r="F4856" s="2">
        <f>VLOOKUP(A4856,mpo_fluam_data!A:N,14,FALSE)</f>
        <v>1137</v>
      </c>
      <c r="G4856" s="1">
        <f>VLOOKUP(A4856,mpo_fluam_data!A:N,13,FALSE)</f>
        <v>1159</v>
      </c>
      <c r="H4856" s="2">
        <v>503.05799999999999</v>
      </c>
      <c r="I4856" s="3">
        <v>6.2383106823715799</v>
      </c>
      <c r="J4856" s="3">
        <v>31.311932235219</v>
      </c>
      <c r="K4856" s="3">
        <v>21.0283962147222</v>
      </c>
      <c r="L4856" s="3">
        <v>36.040719574816499</v>
      </c>
      <c r="M4856" s="3">
        <v>75.523259085072596</v>
      </c>
      <c r="N4856" s="3">
        <v>332.91538220779802</v>
      </c>
      <c r="O4856">
        <v>24.6</v>
      </c>
    </row>
    <row r="4857" spans="1:15" x14ac:dyDescent="0.25">
      <c r="A4857">
        <v>4856</v>
      </c>
      <c r="B4857">
        <v>51</v>
      </c>
      <c r="C4857">
        <v>7</v>
      </c>
      <c r="D4857">
        <v>0</v>
      </c>
      <c r="E4857">
        <v>1</v>
      </c>
      <c r="F4857" s="2">
        <f>VLOOKUP(A4857,mpo_fluam_data!A:N,14,FALSE)</f>
        <v>2189</v>
      </c>
      <c r="G4857" s="1">
        <f>VLOOKUP(A4857,mpo_fluam_data!A:N,13,FALSE)</f>
        <v>895</v>
      </c>
      <c r="H4857" s="2">
        <v>1443.3879999999999</v>
      </c>
      <c r="I4857" s="3">
        <v>71.635726857909603</v>
      </c>
      <c r="J4857" s="3">
        <v>7.87183195592287</v>
      </c>
      <c r="K4857" s="3">
        <v>625.30466305191703</v>
      </c>
      <c r="L4857" s="3">
        <v>195.501377410468</v>
      </c>
      <c r="M4857" s="3">
        <v>128.62203810128401</v>
      </c>
      <c r="N4857" s="3">
        <v>414.45236262249801</v>
      </c>
      <c r="O4857">
        <v>23</v>
      </c>
    </row>
    <row r="4858" spans="1:15" x14ac:dyDescent="0.25">
      <c r="A4858">
        <v>4857</v>
      </c>
      <c r="B4858">
        <v>51</v>
      </c>
      <c r="C4858">
        <v>7</v>
      </c>
      <c r="D4858">
        <v>0</v>
      </c>
      <c r="E4858">
        <v>1</v>
      </c>
      <c r="F4858" s="2">
        <f>VLOOKUP(A4858,mpo_fluam_data!A:N,14,FALSE)</f>
        <v>992</v>
      </c>
      <c r="G4858" s="1">
        <f>VLOOKUP(A4858,mpo_fluam_data!A:N,13,FALSE)</f>
        <v>3534</v>
      </c>
      <c r="H4858" s="2">
        <v>737.06700000000001</v>
      </c>
      <c r="I4858" s="3">
        <v>28.999872339053699</v>
      </c>
      <c r="J4858" s="3">
        <v>118.903535028482</v>
      </c>
      <c r="K4858" s="3">
        <v>76.333045563542498</v>
      </c>
      <c r="L4858" s="3">
        <v>234.309910521088</v>
      </c>
      <c r="M4858" s="3">
        <v>187.83404996308801</v>
      </c>
      <c r="N4858" s="3">
        <v>90.686586584745996</v>
      </c>
      <c r="O4858">
        <v>23</v>
      </c>
    </row>
    <row r="4859" spans="1:15" x14ac:dyDescent="0.25">
      <c r="A4859">
        <v>4858</v>
      </c>
      <c r="B4859">
        <v>51</v>
      </c>
      <c r="C4859">
        <v>7</v>
      </c>
      <c r="D4859">
        <v>1</v>
      </c>
      <c r="E4859">
        <v>2</v>
      </c>
      <c r="F4859" s="2">
        <f>VLOOKUP(A4859,mpo_fluam_data!A:N,14,FALSE)</f>
        <v>10208</v>
      </c>
      <c r="G4859" s="1">
        <f>VLOOKUP(A4859,mpo_fluam_data!A:N,13,FALSE)</f>
        <v>3206</v>
      </c>
      <c r="H4859" s="2">
        <v>14573.791999999999</v>
      </c>
      <c r="I4859" s="3">
        <v>854.90601401188599</v>
      </c>
      <c r="J4859" s="3">
        <v>149.40286245316901</v>
      </c>
      <c r="K4859" s="3">
        <v>3485.92440144382</v>
      </c>
      <c r="L4859" s="3">
        <v>736.77074937412999</v>
      </c>
      <c r="M4859" s="3">
        <v>6695.7506979885702</v>
      </c>
      <c r="N4859" s="3">
        <v>2651.03727472843</v>
      </c>
      <c r="O4859">
        <v>19.899999999999999</v>
      </c>
    </row>
    <row r="4860" spans="1:15" x14ac:dyDescent="0.25">
      <c r="A4860">
        <v>4859</v>
      </c>
      <c r="B4860">
        <v>51</v>
      </c>
      <c r="C4860">
        <v>7</v>
      </c>
      <c r="D4860">
        <v>1</v>
      </c>
      <c r="E4860">
        <v>2</v>
      </c>
      <c r="F4860" s="2">
        <f>VLOOKUP(A4860,mpo_fluam_data!A:N,14,FALSE)</f>
        <v>1516</v>
      </c>
      <c r="G4860" s="1">
        <f>VLOOKUP(A4860,mpo_fluam_data!A:N,13,FALSE)</f>
        <v>925</v>
      </c>
      <c r="H4860" s="2">
        <v>1630.567</v>
      </c>
      <c r="I4860" s="3">
        <v>103.183266824661</v>
      </c>
      <c r="J4860" s="3">
        <v>2.9040213523823901</v>
      </c>
      <c r="K4860" s="3">
        <v>584.84399311919105</v>
      </c>
      <c r="L4860" s="3">
        <v>75.404775565916395</v>
      </c>
      <c r="M4860" s="3">
        <v>557.98147645828999</v>
      </c>
      <c r="N4860" s="3">
        <v>306.24946667955902</v>
      </c>
      <c r="O4860">
        <v>19.899999999999999</v>
      </c>
    </row>
    <row r="4861" spans="1:15" x14ac:dyDescent="0.25">
      <c r="A4861">
        <v>4860</v>
      </c>
      <c r="B4861">
        <v>51</v>
      </c>
      <c r="C4861">
        <v>7</v>
      </c>
      <c r="D4861">
        <v>0</v>
      </c>
      <c r="E4861">
        <v>1</v>
      </c>
      <c r="F4861" s="2">
        <f>VLOOKUP(A4861,mpo_fluam_data!A:N,14,FALSE)</f>
        <v>9066</v>
      </c>
      <c r="G4861" s="1">
        <f>VLOOKUP(A4861,mpo_fluam_data!A:N,13,FALSE)</f>
        <v>5438</v>
      </c>
      <c r="H4861" s="2">
        <v>12666.632</v>
      </c>
      <c r="I4861" s="3">
        <v>192.42046579347601</v>
      </c>
      <c r="J4861" s="3">
        <v>18.1941236819092</v>
      </c>
      <c r="K4861" s="3">
        <v>758.50129471809601</v>
      </c>
      <c r="L4861" s="3">
        <v>206.648032884824</v>
      </c>
      <c r="M4861" s="3">
        <v>800.92369083962296</v>
      </c>
      <c r="N4861" s="3">
        <v>10689.9443920821</v>
      </c>
      <c r="O4861">
        <v>13.7</v>
      </c>
    </row>
    <row r="4862" spans="1:15" x14ac:dyDescent="0.25">
      <c r="A4862">
        <v>4861</v>
      </c>
      <c r="B4862">
        <v>51</v>
      </c>
      <c r="C4862">
        <v>7</v>
      </c>
      <c r="D4862">
        <v>1</v>
      </c>
      <c r="E4862">
        <v>2</v>
      </c>
      <c r="F4862" s="2">
        <f>VLOOKUP(A4862,mpo_fluam_data!A:N,14,FALSE)</f>
        <v>7135</v>
      </c>
      <c r="G4862" s="1">
        <f>VLOOKUP(A4862,mpo_fluam_data!A:N,13,FALSE)</f>
        <v>8834</v>
      </c>
      <c r="H4862" s="2">
        <v>3237.817</v>
      </c>
      <c r="I4862" s="3">
        <v>84.298927786716703</v>
      </c>
      <c r="J4862" s="3">
        <v>156.56971274386299</v>
      </c>
      <c r="K4862" s="3">
        <v>630.665884876885</v>
      </c>
      <c r="L4862" s="3">
        <v>126.026905417815</v>
      </c>
      <c r="M4862" s="3">
        <v>2027.7557059592</v>
      </c>
      <c r="N4862" s="3">
        <v>212.499863215517</v>
      </c>
      <c r="O4862">
        <v>13.7</v>
      </c>
    </row>
    <row r="4863" spans="1:15" x14ac:dyDescent="0.25">
      <c r="A4863">
        <v>4862</v>
      </c>
      <c r="B4863">
        <v>51</v>
      </c>
      <c r="C4863">
        <v>7</v>
      </c>
      <c r="D4863">
        <v>0</v>
      </c>
      <c r="E4863">
        <v>1</v>
      </c>
      <c r="F4863" s="2">
        <f>VLOOKUP(A4863,mpo_fluam_data!A:N,14,FALSE)</f>
        <v>8761</v>
      </c>
      <c r="G4863" s="1">
        <f>VLOOKUP(A4863,mpo_fluam_data!A:N,13,FALSE)</f>
        <v>9659</v>
      </c>
      <c r="H4863" s="2">
        <v>21734.897000000001</v>
      </c>
      <c r="I4863" s="3">
        <v>398.07009983668598</v>
      </c>
      <c r="J4863" s="3">
        <v>156.311515174612</v>
      </c>
      <c r="K4863" s="3">
        <v>381.93075219160198</v>
      </c>
      <c r="L4863" s="3">
        <v>493.16757420833198</v>
      </c>
      <c r="M4863" s="3">
        <v>17143.1933827213</v>
      </c>
      <c r="N4863" s="3">
        <v>3162.2236758674599</v>
      </c>
      <c r="O4863">
        <v>8.5</v>
      </c>
    </row>
    <row r="4864" spans="1:15" x14ac:dyDescent="0.25">
      <c r="A4864">
        <v>4863</v>
      </c>
      <c r="B4864">
        <v>51</v>
      </c>
      <c r="C4864">
        <v>7</v>
      </c>
      <c r="D4864">
        <v>1</v>
      </c>
      <c r="E4864">
        <v>2</v>
      </c>
      <c r="F4864" s="2">
        <f>VLOOKUP(A4864,mpo_fluam_data!A:N,14,FALSE)</f>
        <v>8480</v>
      </c>
      <c r="G4864" s="1">
        <f>VLOOKUP(A4864,mpo_fluam_data!A:N,13,FALSE)</f>
        <v>5050</v>
      </c>
      <c r="H4864" s="2">
        <v>3701.5459999999998</v>
      </c>
      <c r="I4864" s="3">
        <v>186.690200709675</v>
      </c>
      <c r="J4864" s="3">
        <v>34.807081603835002</v>
      </c>
      <c r="K4864" s="3">
        <v>1050.58484877351</v>
      </c>
      <c r="L4864" s="3">
        <v>492.60931844516301</v>
      </c>
      <c r="M4864" s="3">
        <v>1426.6599250842601</v>
      </c>
      <c r="N4864" s="3">
        <v>510.19462538355498</v>
      </c>
      <c r="O4864">
        <v>8.5</v>
      </c>
    </row>
    <row r="4865" spans="1:15" x14ac:dyDescent="0.25">
      <c r="A4865">
        <v>4864</v>
      </c>
      <c r="B4865">
        <v>51</v>
      </c>
      <c r="C4865">
        <v>7</v>
      </c>
      <c r="D4865">
        <v>1</v>
      </c>
      <c r="E4865">
        <v>2</v>
      </c>
      <c r="F4865" s="2">
        <f>VLOOKUP(A4865,mpo_fluam_data!A:N,14,FALSE)</f>
        <v>819</v>
      </c>
      <c r="G4865" s="1">
        <f>VLOOKUP(A4865,mpo_fluam_data!A:N,13,FALSE)</f>
        <v>2874</v>
      </c>
      <c r="H4865" s="2">
        <v>857.11500000000001</v>
      </c>
      <c r="I4865" s="3">
        <v>97.8800497583469</v>
      </c>
      <c r="J4865" s="3">
        <v>216.69737852763299</v>
      </c>
      <c r="K4865" s="3">
        <v>141.575933953191</v>
      </c>
      <c r="L4865" s="3">
        <v>270.200049048761</v>
      </c>
      <c r="M4865" s="3">
        <v>130.761588712068</v>
      </c>
      <c r="N4865" s="3">
        <v>0</v>
      </c>
      <c r="O4865">
        <v>2.1</v>
      </c>
    </row>
    <row r="4866" spans="1:15" x14ac:dyDescent="0.25">
      <c r="A4866">
        <v>4865</v>
      </c>
      <c r="B4866">
        <v>51</v>
      </c>
      <c r="C4866">
        <v>7</v>
      </c>
      <c r="D4866">
        <v>1</v>
      </c>
      <c r="E4866">
        <v>2</v>
      </c>
      <c r="F4866" s="2">
        <f>VLOOKUP(A4866,mpo_fluam_data!A:N,14,FALSE)</f>
        <v>983</v>
      </c>
      <c r="G4866" s="1">
        <f>VLOOKUP(A4866,mpo_fluam_data!A:N,13,FALSE)</f>
        <v>200</v>
      </c>
      <c r="H4866" s="2">
        <v>644.23299999999995</v>
      </c>
      <c r="I4866" s="3">
        <v>137.091398493703</v>
      </c>
      <c r="J4866" s="3">
        <v>0</v>
      </c>
      <c r="K4866" s="3">
        <v>243.42011094868201</v>
      </c>
      <c r="L4866" s="3">
        <v>31.517988188710401</v>
      </c>
      <c r="M4866" s="3">
        <v>173.59155783079899</v>
      </c>
      <c r="N4866" s="3">
        <v>58.611944538105497</v>
      </c>
      <c r="O4866">
        <v>19.290001</v>
      </c>
    </row>
    <row r="4867" spans="1:15" x14ac:dyDescent="0.25">
      <c r="A4867">
        <v>4866</v>
      </c>
      <c r="B4867">
        <v>51</v>
      </c>
      <c r="C4867">
        <v>7</v>
      </c>
      <c r="D4867">
        <v>1</v>
      </c>
      <c r="E4867">
        <v>2</v>
      </c>
      <c r="F4867" s="2">
        <f>VLOOKUP(A4867,mpo_fluam_data!A:N,14,FALSE)</f>
        <v>306</v>
      </c>
      <c r="G4867" s="1">
        <f>VLOOKUP(A4867,mpo_fluam_data!A:N,13,FALSE)</f>
        <v>1091</v>
      </c>
      <c r="H4867" s="2">
        <v>455.26499999999999</v>
      </c>
      <c r="I4867" s="3">
        <v>13.655371900826401</v>
      </c>
      <c r="J4867" s="3">
        <v>4.65968778696051</v>
      </c>
      <c r="K4867" s="3">
        <v>227.952256995021</v>
      </c>
      <c r="L4867" s="3">
        <v>40.929942044789897</v>
      </c>
      <c r="M4867" s="3">
        <v>168.067741272402</v>
      </c>
      <c r="N4867" s="3">
        <v>0</v>
      </c>
      <c r="O4867">
        <v>16.600000000000001</v>
      </c>
    </row>
    <row r="4868" spans="1:15" x14ac:dyDescent="0.25">
      <c r="A4868">
        <v>4867</v>
      </c>
      <c r="B4868">
        <v>51</v>
      </c>
      <c r="C4868">
        <v>7</v>
      </c>
      <c r="D4868">
        <v>1</v>
      </c>
      <c r="E4868">
        <v>2</v>
      </c>
      <c r="F4868" s="2">
        <f>VLOOKUP(A4868,mpo_fluam_data!A:N,14,FALSE)</f>
        <v>2766</v>
      </c>
      <c r="G4868" s="1">
        <f>VLOOKUP(A4868,mpo_fluam_data!A:N,13,FALSE)</f>
        <v>6124</v>
      </c>
      <c r="H4868" s="2">
        <v>1286.183</v>
      </c>
      <c r="I4868" s="3">
        <v>162.755325987144</v>
      </c>
      <c r="J4868" s="3">
        <v>23.153650137741</v>
      </c>
      <c r="K4868" s="3">
        <v>218.46116975375</v>
      </c>
      <c r="L4868" s="3">
        <v>286.95865472910901</v>
      </c>
      <c r="M4868" s="3">
        <v>332.25426826277902</v>
      </c>
      <c r="N4868" s="3">
        <v>262.599931129477</v>
      </c>
      <c r="O4868">
        <v>19.290001</v>
      </c>
    </row>
    <row r="4869" spans="1:15" x14ac:dyDescent="0.25">
      <c r="A4869">
        <v>4868</v>
      </c>
      <c r="B4869">
        <v>51</v>
      </c>
      <c r="C4869">
        <v>7</v>
      </c>
      <c r="D4869">
        <v>1</v>
      </c>
      <c r="E4869">
        <v>2</v>
      </c>
      <c r="F4869" s="2">
        <f>VLOOKUP(A4869,mpo_fluam_data!A:N,14,FALSE)</f>
        <v>2075</v>
      </c>
      <c r="G4869" s="1">
        <f>VLOOKUP(A4869,mpo_fluam_data!A:N,13,FALSE)</f>
        <v>3502</v>
      </c>
      <c r="H4869" s="2">
        <v>1165.527</v>
      </c>
      <c r="I4869" s="3">
        <v>24.7608815426997</v>
      </c>
      <c r="J4869" s="3">
        <v>17.254932953436501</v>
      </c>
      <c r="K4869" s="3">
        <v>240.04249311294799</v>
      </c>
      <c r="L4869" s="3">
        <v>75.343434343434296</v>
      </c>
      <c r="M4869" s="3">
        <v>562.49819466823806</v>
      </c>
      <c r="N4869" s="3">
        <v>245.62706337924399</v>
      </c>
      <c r="O4869">
        <v>16.600000000000001</v>
      </c>
    </row>
    <row r="4870" spans="1:15" x14ac:dyDescent="0.25">
      <c r="A4870">
        <v>4869</v>
      </c>
      <c r="B4870">
        <v>51</v>
      </c>
      <c r="C4870">
        <v>7</v>
      </c>
      <c r="D4870">
        <v>1</v>
      </c>
      <c r="E4870">
        <v>2</v>
      </c>
      <c r="F4870" s="2">
        <f>VLOOKUP(A4870,mpo_fluam_data!A:N,14,FALSE)</f>
        <v>0</v>
      </c>
      <c r="G4870" s="1">
        <f>VLOOKUP(A4870,mpo_fluam_data!A:N,13,FALSE)</f>
        <v>0</v>
      </c>
      <c r="H4870" s="2">
        <v>182.578</v>
      </c>
      <c r="I4870" s="3">
        <v>15.733768008853</v>
      </c>
      <c r="J4870" s="3">
        <v>0</v>
      </c>
      <c r="K4870" s="3">
        <v>47.104955333581898</v>
      </c>
      <c r="L4870" s="3">
        <v>0</v>
      </c>
      <c r="M4870" s="3">
        <v>103.086296046412</v>
      </c>
      <c r="N4870" s="3">
        <v>16.652980611152799</v>
      </c>
      <c r="O4870">
        <v>19.290001</v>
      </c>
    </row>
    <row r="4871" spans="1:15" x14ac:dyDescent="0.25">
      <c r="A4871">
        <v>4870</v>
      </c>
      <c r="B4871">
        <v>51</v>
      </c>
      <c r="C4871">
        <v>7</v>
      </c>
      <c r="D4871">
        <v>1</v>
      </c>
      <c r="E4871">
        <v>2</v>
      </c>
      <c r="F4871" s="2">
        <f>VLOOKUP(A4871,mpo_fluam_data!A:N,14,FALSE)</f>
        <v>4120</v>
      </c>
      <c r="G4871" s="1">
        <f>VLOOKUP(A4871,mpo_fluam_data!A:N,13,FALSE)</f>
        <v>1562</v>
      </c>
      <c r="H4871" s="2">
        <v>1657.644</v>
      </c>
      <c r="I4871" s="3">
        <v>159.21417564774899</v>
      </c>
      <c r="J4871" s="3">
        <v>12.9197428833792</v>
      </c>
      <c r="K4871" s="3">
        <v>364.84447418416801</v>
      </c>
      <c r="L4871" s="3">
        <v>18.129430670339801</v>
      </c>
      <c r="M4871" s="3">
        <v>614.31186531959804</v>
      </c>
      <c r="N4871" s="3">
        <v>488.22431129476598</v>
      </c>
      <c r="O4871">
        <v>19.290001</v>
      </c>
    </row>
    <row r="4872" spans="1:15" x14ac:dyDescent="0.25">
      <c r="A4872">
        <v>4871</v>
      </c>
      <c r="B4872">
        <v>51</v>
      </c>
      <c r="C4872">
        <v>7</v>
      </c>
      <c r="D4872">
        <v>1</v>
      </c>
      <c r="E4872">
        <v>2</v>
      </c>
      <c r="F4872" s="2">
        <f>VLOOKUP(A4872,mpo_fluam_data!A:N,14,FALSE)</f>
        <v>5344</v>
      </c>
      <c r="G4872" s="1">
        <f>VLOOKUP(A4872,mpo_fluam_data!A:N,13,FALSE)</f>
        <v>13103</v>
      </c>
      <c r="H4872" s="2">
        <v>1092.7760000000001</v>
      </c>
      <c r="I4872" s="3">
        <v>24.797918319011799</v>
      </c>
      <c r="J4872" s="3">
        <v>80.580032338094099</v>
      </c>
      <c r="K4872" s="3">
        <v>0</v>
      </c>
      <c r="L4872" s="3">
        <v>72.272311906911895</v>
      </c>
      <c r="M4872" s="3">
        <v>466.12532074461001</v>
      </c>
      <c r="N4872" s="3">
        <v>449.00041669137198</v>
      </c>
      <c r="O4872">
        <v>19.290001</v>
      </c>
    </row>
    <row r="4873" spans="1:15" x14ac:dyDescent="0.25">
      <c r="A4873">
        <v>4872</v>
      </c>
      <c r="B4873">
        <v>51</v>
      </c>
      <c r="C4873">
        <v>7</v>
      </c>
      <c r="D4873">
        <v>1</v>
      </c>
      <c r="E4873">
        <v>2</v>
      </c>
      <c r="F4873" s="2">
        <f>VLOOKUP(A4873,mpo_fluam_data!A:N,14,FALSE)</f>
        <v>3720</v>
      </c>
      <c r="G4873" s="1">
        <f>VLOOKUP(A4873,mpo_fluam_data!A:N,13,FALSE)</f>
        <v>1760</v>
      </c>
      <c r="H4873" s="2">
        <v>1338.9480000000001</v>
      </c>
      <c r="I4873" s="3">
        <v>24.569426674783202</v>
      </c>
      <c r="J4873" s="3">
        <v>0</v>
      </c>
      <c r="K4873" s="3">
        <v>21.625832662449199</v>
      </c>
      <c r="L4873" s="3">
        <v>0</v>
      </c>
      <c r="M4873" s="3">
        <v>83.255165351474901</v>
      </c>
      <c r="N4873" s="3">
        <v>1209.4975753112899</v>
      </c>
      <c r="O4873">
        <v>19.290001</v>
      </c>
    </row>
    <row r="4874" spans="1:15" x14ac:dyDescent="0.25">
      <c r="A4874">
        <v>4873</v>
      </c>
      <c r="B4874">
        <v>51</v>
      </c>
      <c r="C4874">
        <v>7</v>
      </c>
      <c r="D4874">
        <v>1</v>
      </c>
      <c r="E4874">
        <v>2</v>
      </c>
      <c r="F4874" s="2">
        <f>VLOOKUP(A4874,mpo_fluam_data!A:N,14,FALSE)</f>
        <v>2790</v>
      </c>
      <c r="G4874" s="1">
        <f>VLOOKUP(A4874,mpo_fluam_data!A:N,13,FALSE)</f>
        <v>3422</v>
      </c>
      <c r="H4874" s="2">
        <v>1060.9939999999999</v>
      </c>
      <c r="I4874" s="3">
        <v>74.924770431588598</v>
      </c>
      <c r="J4874" s="3">
        <v>2.2084481175390298</v>
      </c>
      <c r="K4874" s="3">
        <v>53.585514233241497</v>
      </c>
      <c r="L4874" s="3">
        <v>48.061914600550999</v>
      </c>
      <c r="M4874" s="3">
        <v>230.40563243991201</v>
      </c>
      <c r="N4874" s="3">
        <v>651.80772017716799</v>
      </c>
      <c r="O4874">
        <v>19.290001</v>
      </c>
    </row>
    <row r="4875" spans="1:15" x14ac:dyDescent="0.25">
      <c r="A4875">
        <v>4874</v>
      </c>
      <c r="B4875">
        <v>51</v>
      </c>
      <c r="C4875">
        <v>7</v>
      </c>
      <c r="D4875">
        <v>1</v>
      </c>
      <c r="E4875">
        <v>2</v>
      </c>
      <c r="F4875" s="2">
        <f>VLOOKUP(A4875,mpo_fluam_data!A:N,14,FALSE)</f>
        <v>5072</v>
      </c>
      <c r="G4875" s="1">
        <f>VLOOKUP(A4875,mpo_fluam_data!A:N,13,FALSE)</f>
        <v>1596</v>
      </c>
      <c r="H4875" s="2">
        <v>2624.2860000000001</v>
      </c>
      <c r="I4875" s="3">
        <v>305.01923737790003</v>
      </c>
      <c r="J4875" s="3">
        <v>47.155343483280802</v>
      </c>
      <c r="K4875" s="3">
        <v>573.27491875695898</v>
      </c>
      <c r="L4875" s="3">
        <v>475.80516897244701</v>
      </c>
      <c r="M4875" s="3">
        <v>519.871437010882</v>
      </c>
      <c r="N4875" s="3">
        <v>703.15989439853104</v>
      </c>
      <c r="O4875">
        <v>19.290001</v>
      </c>
    </row>
    <row r="4876" spans="1:15" x14ac:dyDescent="0.25">
      <c r="A4876">
        <v>4875</v>
      </c>
      <c r="B4876">
        <v>51</v>
      </c>
      <c r="C4876">
        <v>7</v>
      </c>
      <c r="D4876">
        <v>1</v>
      </c>
      <c r="E4876">
        <v>2</v>
      </c>
      <c r="F4876" s="2">
        <f>VLOOKUP(A4876,mpo_fluam_data!A:N,14,FALSE)</f>
        <v>1552</v>
      </c>
      <c r="G4876" s="1">
        <f>VLOOKUP(A4876,mpo_fluam_data!A:N,13,FALSE)</f>
        <v>5312</v>
      </c>
      <c r="H4876" s="2">
        <v>1508.5519999999999</v>
      </c>
      <c r="I4876" s="3">
        <v>38.477645452040299</v>
      </c>
      <c r="J4876" s="3">
        <v>49.704122247916501</v>
      </c>
      <c r="K4876" s="3">
        <v>129.226881555501</v>
      </c>
      <c r="L4876" s="3">
        <v>118.75569147575</v>
      </c>
      <c r="M4876" s="3">
        <v>245.57907444616001</v>
      </c>
      <c r="N4876" s="3">
        <v>926.80858482263295</v>
      </c>
      <c r="O4876">
        <v>19</v>
      </c>
    </row>
    <row r="4877" spans="1:15" x14ac:dyDescent="0.25">
      <c r="A4877">
        <v>4876</v>
      </c>
      <c r="B4877">
        <v>51</v>
      </c>
      <c r="C4877">
        <v>7</v>
      </c>
      <c r="D4877">
        <v>1</v>
      </c>
      <c r="E4877">
        <v>2</v>
      </c>
      <c r="F4877" s="2">
        <f>VLOOKUP(A4877,mpo_fluam_data!A:N,14,FALSE)</f>
        <v>1550</v>
      </c>
      <c r="G4877" s="1">
        <f>VLOOKUP(A4877,mpo_fluam_data!A:N,13,FALSE)</f>
        <v>1423</v>
      </c>
      <c r="H4877" s="2">
        <v>467.37700000000001</v>
      </c>
      <c r="I4877" s="3">
        <v>7.0232782369146003</v>
      </c>
      <c r="J4877" s="3">
        <v>25.073622589531698</v>
      </c>
      <c r="K4877" s="3">
        <v>161.401816634141</v>
      </c>
      <c r="L4877" s="3">
        <v>48.545602468229497</v>
      </c>
      <c r="M4877" s="3">
        <v>225.33268007118301</v>
      </c>
      <c r="N4877" s="3">
        <v>0</v>
      </c>
      <c r="O4877">
        <v>19</v>
      </c>
    </row>
    <row r="4878" spans="1:15" x14ac:dyDescent="0.25">
      <c r="A4878">
        <v>4877</v>
      </c>
      <c r="B4878">
        <v>51</v>
      </c>
      <c r="C4878">
        <v>7</v>
      </c>
      <c r="D4878">
        <v>0</v>
      </c>
      <c r="E4878">
        <v>1</v>
      </c>
      <c r="F4878" s="2">
        <f>VLOOKUP(A4878,mpo_fluam_data!A:N,14,FALSE)</f>
        <v>1830</v>
      </c>
      <c r="G4878" s="1">
        <f>VLOOKUP(A4878,mpo_fluam_data!A:N,13,FALSE)</f>
        <v>8184</v>
      </c>
      <c r="H4878" s="2">
        <v>3302.2669999999998</v>
      </c>
      <c r="I4878" s="3">
        <v>144.218615305838</v>
      </c>
      <c r="J4878" s="3">
        <v>71.246092267412095</v>
      </c>
      <c r="K4878" s="3">
        <v>578.68247649895102</v>
      </c>
      <c r="L4878" s="3">
        <v>136.145447055511</v>
      </c>
      <c r="M4878" s="3">
        <v>219.42856585686101</v>
      </c>
      <c r="N4878" s="3">
        <v>2152.54580301543</v>
      </c>
      <c r="O4878">
        <v>25.1</v>
      </c>
    </row>
    <row r="4879" spans="1:15" x14ac:dyDescent="0.25">
      <c r="A4879">
        <v>4878</v>
      </c>
      <c r="B4879">
        <v>51</v>
      </c>
      <c r="C4879">
        <v>7</v>
      </c>
      <c r="D4879">
        <v>0</v>
      </c>
      <c r="E4879">
        <v>1</v>
      </c>
      <c r="F4879" s="2">
        <f>VLOOKUP(A4879,mpo_fluam_data!A:N,14,FALSE)</f>
        <v>1735</v>
      </c>
      <c r="G4879" s="1">
        <f>VLOOKUP(A4879,mpo_fluam_data!A:N,13,FALSE)</f>
        <v>9955</v>
      </c>
      <c r="H4879" s="2">
        <v>3473.2649999999999</v>
      </c>
      <c r="I4879" s="3">
        <v>57.634089964437003</v>
      </c>
      <c r="J4879" s="3">
        <v>14.314703934467101</v>
      </c>
      <c r="K4879" s="3">
        <v>228.56559522178199</v>
      </c>
      <c r="L4879" s="3">
        <v>10</v>
      </c>
      <c r="M4879" s="3">
        <v>251.814692022613</v>
      </c>
      <c r="N4879" s="3">
        <v>2910.9359188567</v>
      </c>
      <c r="O4879">
        <v>21.200001</v>
      </c>
    </row>
    <row r="4880" spans="1:15" x14ac:dyDescent="0.25">
      <c r="A4880">
        <v>4879</v>
      </c>
      <c r="B4880">
        <v>51</v>
      </c>
      <c r="C4880">
        <v>7</v>
      </c>
      <c r="D4880">
        <v>0</v>
      </c>
      <c r="E4880">
        <v>1</v>
      </c>
      <c r="F4880" s="2">
        <f>VLOOKUP(A4880,mpo_fluam_data!A:N,14,FALSE)</f>
        <v>335</v>
      </c>
      <c r="G4880" s="1">
        <f>VLOOKUP(A4880,mpo_fluam_data!A:N,13,FALSE)</f>
        <v>247</v>
      </c>
      <c r="H4880" s="2">
        <v>2585.7220000000002</v>
      </c>
      <c r="I4880" s="3">
        <v>119.164343303564</v>
      </c>
      <c r="J4880" s="3">
        <v>0</v>
      </c>
      <c r="K4880" s="3">
        <v>352.29827616992702</v>
      </c>
      <c r="L4880" s="3">
        <v>8.1603626178651592</v>
      </c>
      <c r="M4880" s="3">
        <v>81.300053044205896</v>
      </c>
      <c r="N4880" s="3">
        <v>2024.79896486444</v>
      </c>
      <c r="O4880">
        <v>25.1</v>
      </c>
    </row>
    <row r="4881" spans="1:15" x14ac:dyDescent="0.25">
      <c r="A4881">
        <v>4880</v>
      </c>
      <c r="B4881">
        <v>51</v>
      </c>
      <c r="C4881">
        <v>7</v>
      </c>
      <c r="D4881">
        <v>0</v>
      </c>
      <c r="E4881">
        <v>1</v>
      </c>
      <c r="F4881" s="2">
        <f>VLOOKUP(A4881,mpo_fluam_data!A:N,14,FALSE)</f>
        <v>160</v>
      </c>
      <c r="G4881" s="1">
        <f>VLOOKUP(A4881,mpo_fluam_data!A:N,13,FALSE)</f>
        <v>245</v>
      </c>
      <c r="H4881" s="2">
        <v>1545.1590000000001</v>
      </c>
      <c r="I4881" s="3">
        <v>69.079177842661196</v>
      </c>
      <c r="J4881" s="3">
        <v>0.379981634527089</v>
      </c>
      <c r="K4881" s="3">
        <v>106.187820876004</v>
      </c>
      <c r="L4881" s="3">
        <v>0</v>
      </c>
      <c r="M4881" s="3">
        <v>224.12397960398999</v>
      </c>
      <c r="N4881" s="3">
        <v>1145.38804004282</v>
      </c>
      <c r="O4881">
        <v>21.200001</v>
      </c>
    </row>
    <row r="4882" spans="1:15" x14ac:dyDescent="0.25">
      <c r="A4882">
        <v>4881</v>
      </c>
      <c r="B4882">
        <v>51</v>
      </c>
      <c r="C4882">
        <v>7</v>
      </c>
      <c r="D4882">
        <v>1</v>
      </c>
      <c r="E4882">
        <v>3</v>
      </c>
      <c r="F4882" s="2">
        <f>VLOOKUP(A4882,mpo_fluam_data!A:N,14,FALSE)</f>
        <v>2161</v>
      </c>
      <c r="G4882" s="1">
        <f>VLOOKUP(A4882,mpo_fluam_data!A:N,13,FALSE)</f>
        <v>2534</v>
      </c>
      <c r="H4882" s="2">
        <v>1683.325</v>
      </c>
      <c r="I4882" s="3">
        <v>95.278722771092902</v>
      </c>
      <c r="J4882" s="3">
        <v>55.040227238364999</v>
      </c>
      <c r="K4882" s="3">
        <v>410.44525133530698</v>
      </c>
      <c r="L4882" s="3">
        <v>47.134313077901503</v>
      </c>
      <c r="M4882" s="3">
        <v>495.70671673901899</v>
      </c>
      <c r="N4882" s="3">
        <v>579.71976883831496</v>
      </c>
      <c r="O4882">
        <v>24.6</v>
      </c>
    </row>
    <row r="4883" spans="1:15" x14ac:dyDescent="0.25">
      <c r="A4883">
        <v>4882</v>
      </c>
      <c r="B4883">
        <v>51</v>
      </c>
      <c r="C4883">
        <v>7</v>
      </c>
      <c r="D4883">
        <v>1</v>
      </c>
      <c r="E4883">
        <v>3</v>
      </c>
      <c r="F4883" s="2">
        <f>VLOOKUP(A4883,mpo_fluam_data!A:N,14,FALSE)</f>
        <v>4006</v>
      </c>
      <c r="G4883" s="1">
        <f>VLOOKUP(A4883,mpo_fluam_data!A:N,13,FALSE)</f>
        <v>2520</v>
      </c>
      <c r="H4883" s="2">
        <v>2035.4090000000001</v>
      </c>
      <c r="I4883" s="3">
        <v>41.810865012199002</v>
      </c>
      <c r="J4883" s="3">
        <v>38.434804465972</v>
      </c>
      <c r="K4883" s="3">
        <v>836.90482862175497</v>
      </c>
      <c r="L4883" s="3">
        <v>161.83972409962601</v>
      </c>
      <c r="M4883" s="3">
        <v>419.80457191480599</v>
      </c>
      <c r="N4883" s="3">
        <v>536.61420588564101</v>
      </c>
      <c r="O4883">
        <v>24.6</v>
      </c>
    </row>
    <row r="4884" spans="1:15" x14ac:dyDescent="0.25">
      <c r="A4884">
        <v>4883</v>
      </c>
      <c r="B4884">
        <v>51</v>
      </c>
      <c r="C4884">
        <v>7</v>
      </c>
      <c r="D4884">
        <v>0</v>
      </c>
      <c r="E4884">
        <v>1</v>
      </c>
      <c r="F4884" s="2">
        <f>VLOOKUP(A4884,mpo_fluam_data!A:N,14,FALSE)</f>
        <v>5638</v>
      </c>
      <c r="G4884" s="1">
        <f>VLOOKUP(A4884,mpo_fluam_data!A:N,13,FALSE)</f>
        <v>6395</v>
      </c>
      <c r="H4884" s="2">
        <v>6411.5919999999996</v>
      </c>
      <c r="I4884" s="3">
        <v>242.65170214784999</v>
      </c>
      <c r="J4884" s="3">
        <v>31.287446467344701</v>
      </c>
      <c r="K4884" s="3">
        <v>658.13302914791905</v>
      </c>
      <c r="L4884" s="3">
        <v>38.259228154848699</v>
      </c>
      <c r="M4884" s="3">
        <v>510.47125110557101</v>
      </c>
      <c r="N4884" s="3">
        <v>4930.7893429764699</v>
      </c>
      <c r="O4884">
        <v>24.6</v>
      </c>
    </row>
    <row r="4885" spans="1:15" x14ac:dyDescent="0.25">
      <c r="A4885">
        <v>4884</v>
      </c>
      <c r="B4885">
        <v>51</v>
      </c>
      <c r="C4885">
        <v>7</v>
      </c>
      <c r="D4885">
        <v>1</v>
      </c>
      <c r="E4885">
        <v>2</v>
      </c>
      <c r="F4885" s="2">
        <f>VLOOKUP(A4885,mpo_fluam_data!A:N,14,FALSE)</f>
        <v>834</v>
      </c>
      <c r="G4885" s="1">
        <f>VLOOKUP(A4885,mpo_fluam_data!A:N,13,FALSE)</f>
        <v>896</v>
      </c>
      <c r="H4885" s="2">
        <v>848.95799999999997</v>
      </c>
      <c r="I4885" s="3">
        <v>57.260258252620602</v>
      </c>
      <c r="J4885" s="3">
        <v>19.477414711284101</v>
      </c>
      <c r="K4885" s="3">
        <v>188.76065100132899</v>
      </c>
      <c r="L4885" s="3">
        <v>2.9744275470980899</v>
      </c>
      <c r="M4885" s="3">
        <v>196.18644529591799</v>
      </c>
      <c r="N4885" s="3">
        <v>384.29880319174998</v>
      </c>
      <c r="O4885">
        <v>24.700001</v>
      </c>
    </row>
    <row r="4886" spans="1:15" x14ac:dyDescent="0.25">
      <c r="A4886">
        <v>4885</v>
      </c>
      <c r="B4886">
        <v>51</v>
      </c>
      <c r="C4886">
        <v>7</v>
      </c>
      <c r="D4886">
        <v>1</v>
      </c>
      <c r="E4886">
        <v>2</v>
      </c>
      <c r="F4886" s="2">
        <f>VLOOKUP(A4886,mpo_fluam_data!A:N,14,FALSE)</f>
        <v>1503</v>
      </c>
      <c r="G4886" s="1">
        <f>VLOOKUP(A4886,mpo_fluam_data!A:N,13,FALSE)</f>
        <v>1221</v>
      </c>
      <c r="H4886" s="2">
        <v>1785.3119999999999</v>
      </c>
      <c r="I4886" s="3">
        <v>60.3167220392818</v>
      </c>
      <c r="J4886" s="3">
        <v>10.142178745691</v>
      </c>
      <c r="K4886" s="3">
        <v>95.800688550608697</v>
      </c>
      <c r="L4886" s="3">
        <v>55.531195959472498</v>
      </c>
      <c r="M4886" s="3">
        <v>125.649198313288</v>
      </c>
      <c r="N4886" s="3">
        <v>1437.8720163916601</v>
      </c>
      <c r="O4886">
        <v>24.700001</v>
      </c>
    </row>
    <row r="4887" spans="1:15" x14ac:dyDescent="0.25">
      <c r="A4887">
        <v>4886</v>
      </c>
      <c r="B4887">
        <v>51</v>
      </c>
      <c r="C4887">
        <v>7</v>
      </c>
      <c r="D4887">
        <v>1</v>
      </c>
      <c r="E4887">
        <v>3</v>
      </c>
      <c r="F4887" s="2">
        <f>VLOOKUP(A4887,mpo_fluam_data!A:N,14,FALSE)</f>
        <v>3535</v>
      </c>
      <c r="G4887" s="1">
        <f>VLOOKUP(A4887,mpo_fluam_data!A:N,13,FALSE)</f>
        <v>5010</v>
      </c>
      <c r="H4887" s="2">
        <v>2386.3029999999999</v>
      </c>
      <c r="I4887" s="3">
        <v>43.927295522014703</v>
      </c>
      <c r="J4887" s="3">
        <v>0</v>
      </c>
      <c r="K4887" s="3">
        <v>97.304430670339798</v>
      </c>
      <c r="L4887" s="3">
        <v>22.429981634527099</v>
      </c>
      <c r="M4887" s="3">
        <v>329.58145464058799</v>
      </c>
      <c r="N4887" s="3">
        <v>1893.0598375325301</v>
      </c>
      <c r="O4887">
        <v>24.700001</v>
      </c>
    </row>
    <row r="4888" spans="1:15" x14ac:dyDescent="0.25">
      <c r="A4888">
        <v>4887</v>
      </c>
      <c r="B4888">
        <v>51</v>
      </c>
      <c r="C4888">
        <v>7</v>
      </c>
      <c r="D4888">
        <v>1</v>
      </c>
      <c r="E4888">
        <v>3</v>
      </c>
      <c r="F4888" s="2">
        <f>VLOOKUP(A4888,mpo_fluam_data!A:N,14,FALSE)</f>
        <v>1691</v>
      </c>
      <c r="G4888" s="1">
        <f>VLOOKUP(A4888,mpo_fluam_data!A:N,13,FALSE)</f>
        <v>277</v>
      </c>
      <c r="H4888" s="2">
        <v>1430.7819999999999</v>
      </c>
      <c r="I4888" s="3">
        <v>93.945874521514099</v>
      </c>
      <c r="J4888" s="3">
        <v>4.3333465417624204</v>
      </c>
      <c r="K4888" s="3">
        <v>78.870787781544493</v>
      </c>
      <c r="L4888" s="3">
        <v>0</v>
      </c>
      <c r="M4888" s="3">
        <v>235.132953923061</v>
      </c>
      <c r="N4888" s="3">
        <v>1018.49903723212</v>
      </c>
      <c r="O4888">
        <v>24.700001</v>
      </c>
    </row>
    <row r="4889" spans="1:15" x14ac:dyDescent="0.25">
      <c r="A4889">
        <v>4888</v>
      </c>
      <c r="B4889">
        <v>51</v>
      </c>
      <c r="C4889">
        <v>7</v>
      </c>
      <c r="D4889">
        <v>0</v>
      </c>
      <c r="E4889">
        <v>1</v>
      </c>
      <c r="F4889" s="2">
        <f>VLOOKUP(A4889,mpo_fluam_data!A:N,14,FALSE)</f>
        <v>3807</v>
      </c>
      <c r="G4889" s="1">
        <f>VLOOKUP(A4889,mpo_fluam_data!A:N,13,FALSE)</f>
        <v>4795</v>
      </c>
      <c r="H4889" s="2">
        <v>3980.6750000000002</v>
      </c>
      <c r="I4889" s="3">
        <v>92.977104216444403</v>
      </c>
      <c r="J4889" s="3">
        <v>7.7051562678805796</v>
      </c>
      <c r="K4889" s="3">
        <v>295.45054580752998</v>
      </c>
      <c r="L4889" s="3">
        <v>25.118600965195299</v>
      </c>
      <c r="M4889" s="3">
        <v>280.42039792024002</v>
      </c>
      <c r="N4889" s="3">
        <v>3279.0031948227102</v>
      </c>
      <c r="O4889">
        <v>24.700001</v>
      </c>
    </row>
    <row r="4890" spans="1:15" x14ac:dyDescent="0.25">
      <c r="A4890">
        <v>4889</v>
      </c>
      <c r="B4890">
        <v>51</v>
      </c>
      <c r="C4890">
        <v>7</v>
      </c>
      <c r="D4890">
        <v>1</v>
      </c>
      <c r="E4890">
        <v>2</v>
      </c>
      <c r="F4890" s="2">
        <f>VLOOKUP(A4890,mpo_fluam_data!A:N,14,FALSE)</f>
        <v>5224</v>
      </c>
      <c r="G4890" s="1">
        <f>VLOOKUP(A4890,mpo_fluam_data!A:N,13,FALSE)</f>
        <v>1890</v>
      </c>
      <c r="H4890" s="2">
        <v>4021.9290000000001</v>
      </c>
      <c r="I4890" s="3">
        <v>311.25346327194598</v>
      </c>
      <c r="J4890" s="3">
        <v>32.6682648456881</v>
      </c>
      <c r="K4890" s="3">
        <v>1195.24459694911</v>
      </c>
      <c r="L4890" s="3">
        <v>280.05975207902202</v>
      </c>
      <c r="M4890" s="3">
        <v>441.97332500439597</v>
      </c>
      <c r="N4890" s="3">
        <v>1760.72959784984</v>
      </c>
      <c r="O4890">
        <v>26.9</v>
      </c>
    </row>
    <row r="4891" spans="1:15" x14ac:dyDescent="0.25">
      <c r="A4891">
        <v>4890</v>
      </c>
      <c r="B4891">
        <v>51</v>
      </c>
      <c r="C4891">
        <v>7</v>
      </c>
      <c r="D4891">
        <v>1</v>
      </c>
      <c r="E4891">
        <v>2</v>
      </c>
      <c r="F4891" s="2">
        <f>VLOOKUP(A4891,mpo_fluam_data!A:N,14,FALSE)</f>
        <v>5998</v>
      </c>
      <c r="G4891" s="1">
        <f>VLOOKUP(A4891,mpo_fluam_data!A:N,13,FALSE)</f>
        <v>5525</v>
      </c>
      <c r="H4891" s="2">
        <v>8086.701</v>
      </c>
      <c r="I4891" s="3">
        <v>247.126220032383</v>
      </c>
      <c r="J4891" s="3">
        <v>35.390458004286302</v>
      </c>
      <c r="K4891" s="3">
        <v>1320.1669740505599</v>
      </c>
      <c r="L4891" s="3">
        <v>276.42560057679299</v>
      </c>
      <c r="M4891" s="3">
        <v>427.30414653167497</v>
      </c>
      <c r="N4891" s="3">
        <v>5780.2876008043004</v>
      </c>
      <c r="O4891">
        <v>26.9</v>
      </c>
    </row>
    <row r="4892" spans="1:15" x14ac:dyDescent="0.25">
      <c r="A4892">
        <v>4891</v>
      </c>
      <c r="B4892">
        <v>51</v>
      </c>
      <c r="C4892">
        <v>7</v>
      </c>
      <c r="D4892">
        <v>1</v>
      </c>
      <c r="E4892">
        <v>2</v>
      </c>
      <c r="F4892" s="2">
        <f>VLOOKUP(A4892,mpo_fluam_data!A:N,14,FALSE)</f>
        <v>6072</v>
      </c>
      <c r="G4892" s="1">
        <f>VLOOKUP(A4892,mpo_fluam_data!A:N,13,FALSE)</f>
        <v>992</v>
      </c>
      <c r="H4892" s="2">
        <v>1483.473</v>
      </c>
      <c r="I4892" s="3">
        <v>117.56589715884201</v>
      </c>
      <c r="J4892" s="3">
        <v>38.229334891916103</v>
      </c>
      <c r="K4892" s="3">
        <v>677.22540256655498</v>
      </c>
      <c r="L4892" s="3">
        <v>363.46881615151102</v>
      </c>
      <c r="M4892" s="3">
        <v>224.70356759664801</v>
      </c>
      <c r="N4892" s="3">
        <v>62.279981634527097</v>
      </c>
      <c r="O4892">
        <v>23.6</v>
      </c>
    </row>
    <row r="4893" spans="1:15" x14ac:dyDescent="0.25">
      <c r="A4893">
        <v>4892</v>
      </c>
      <c r="B4893">
        <v>51</v>
      </c>
      <c r="C4893">
        <v>7</v>
      </c>
      <c r="D4893">
        <v>1</v>
      </c>
      <c r="E4893">
        <v>2</v>
      </c>
      <c r="F4893" s="2">
        <f>VLOOKUP(A4893,mpo_fluam_data!A:N,14,FALSE)</f>
        <v>665</v>
      </c>
      <c r="G4893" s="1">
        <f>VLOOKUP(A4893,mpo_fluam_data!A:N,13,FALSE)</f>
        <v>606</v>
      </c>
      <c r="H4893" s="2">
        <v>164.90100000000001</v>
      </c>
      <c r="I4893" s="3">
        <v>3.6921715568707199</v>
      </c>
      <c r="J4893" s="3">
        <v>9.0840638875464297</v>
      </c>
      <c r="K4893" s="3">
        <v>57.853671043186402</v>
      </c>
      <c r="L4893" s="3">
        <v>40.616202965404597</v>
      </c>
      <c r="M4893" s="3">
        <v>53.654890546991901</v>
      </c>
      <c r="N4893" s="3">
        <v>0</v>
      </c>
      <c r="O4893">
        <v>24.6</v>
      </c>
    </row>
    <row r="4894" spans="1:15" x14ac:dyDescent="0.25">
      <c r="A4894">
        <v>4893</v>
      </c>
      <c r="B4894">
        <v>51</v>
      </c>
      <c r="C4894">
        <v>7</v>
      </c>
      <c r="D4894">
        <v>1</v>
      </c>
      <c r="E4894">
        <v>2</v>
      </c>
      <c r="F4894" s="2">
        <f>VLOOKUP(A4894,mpo_fluam_data!A:N,14,FALSE)</f>
        <v>3281</v>
      </c>
      <c r="G4894" s="1">
        <f>VLOOKUP(A4894,mpo_fluam_data!A:N,13,FALSE)</f>
        <v>750</v>
      </c>
      <c r="H4894" s="2">
        <v>941.048</v>
      </c>
      <c r="I4894" s="3">
        <v>35.817471618542299</v>
      </c>
      <c r="J4894" s="3">
        <v>31.087143557098099</v>
      </c>
      <c r="K4894" s="3">
        <v>465.887065315472</v>
      </c>
      <c r="L4894" s="3">
        <v>273.20190006761601</v>
      </c>
      <c r="M4894" s="3">
        <v>135.05441944127199</v>
      </c>
      <c r="N4894" s="3">
        <v>0</v>
      </c>
      <c r="O4894">
        <v>24.6</v>
      </c>
    </row>
    <row r="4895" spans="1:15" x14ac:dyDescent="0.25">
      <c r="A4895">
        <v>4894</v>
      </c>
      <c r="B4895">
        <v>51</v>
      </c>
      <c r="C4895">
        <v>7</v>
      </c>
      <c r="D4895">
        <v>1</v>
      </c>
      <c r="E4895">
        <v>2</v>
      </c>
      <c r="F4895" s="2">
        <f>VLOOKUP(A4895,mpo_fluam_data!A:N,14,FALSE)</f>
        <v>2485</v>
      </c>
      <c r="G4895" s="1">
        <f>VLOOKUP(A4895,mpo_fluam_data!A:N,13,FALSE)</f>
        <v>3719</v>
      </c>
      <c r="H4895" s="2">
        <v>1280.374</v>
      </c>
      <c r="I4895" s="3">
        <v>58.847880196074598</v>
      </c>
      <c r="J4895" s="3">
        <v>0</v>
      </c>
      <c r="K4895" s="3">
        <v>594.82475921717901</v>
      </c>
      <c r="L4895" s="3">
        <v>15.010117818146901</v>
      </c>
      <c r="M4895" s="3">
        <v>398.77001637413201</v>
      </c>
      <c r="N4895" s="3">
        <v>212.921226394467</v>
      </c>
      <c r="O4895">
        <v>20.9</v>
      </c>
    </row>
    <row r="4896" spans="1:15" x14ac:dyDescent="0.25">
      <c r="A4896">
        <v>4895</v>
      </c>
      <c r="B4896">
        <v>51</v>
      </c>
      <c r="C4896">
        <v>7</v>
      </c>
      <c r="D4896">
        <v>1</v>
      </c>
      <c r="E4896">
        <v>2</v>
      </c>
      <c r="F4896" s="2">
        <f>VLOOKUP(A4896,mpo_fluam_data!A:N,14,FALSE)</f>
        <v>627</v>
      </c>
      <c r="G4896" s="1">
        <f>VLOOKUP(A4896,mpo_fluam_data!A:N,13,FALSE)</f>
        <v>392</v>
      </c>
      <c r="H4896" s="2">
        <v>486.89100000000002</v>
      </c>
      <c r="I4896" s="3">
        <v>16.272554682625199</v>
      </c>
      <c r="J4896" s="3">
        <v>3.1668605983333298</v>
      </c>
      <c r="K4896" s="3">
        <v>269.09416777594703</v>
      </c>
      <c r="L4896" s="3">
        <v>87.583220134088293</v>
      </c>
      <c r="M4896" s="3">
        <v>25.984228948584001</v>
      </c>
      <c r="N4896" s="3">
        <v>84.789967860422394</v>
      </c>
      <c r="O4896">
        <v>23.6</v>
      </c>
    </row>
    <row r="4897" spans="1:15" x14ac:dyDescent="0.25">
      <c r="A4897">
        <v>4896</v>
      </c>
      <c r="B4897">
        <v>51</v>
      </c>
      <c r="C4897">
        <v>7</v>
      </c>
      <c r="D4897">
        <v>1</v>
      </c>
      <c r="E4897">
        <v>2</v>
      </c>
      <c r="F4897" s="2">
        <f>VLOOKUP(A4897,mpo_fluam_data!A:N,14,FALSE)</f>
        <v>943</v>
      </c>
      <c r="G4897" s="1">
        <f>VLOOKUP(A4897,mpo_fluam_data!A:N,13,FALSE)</f>
        <v>97</v>
      </c>
      <c r="H4897" s="2">
        <v>395.57100000000003</v>
      </c>
      <c r="I4897" s="3">
        <v>16.238709451548502</v>
      </c>
      <c r="J4897" s="3">
        <v>2.2337952228179998</v>
      </c>
      <c r="K4897" s="3">
        <v>108.39676190287101</v>
      </c>
      <c r="L4897" s="3">
        <v>131.77208786867001</v>
      </c>
      <c r="M4897" s="3">
        <v>136.92964555409301</v>
      </c>
      <c r="N4897" s="3">
        <v>0</v>
      </c>
      <c r="O4897">
        <v>20.9</v>
      </c>
    </row>
    <row r="4898" spans="1:15" x14ac:dyDescent="0.25">
      <c r="A4898">
        <v>4897</v>
      </c>
      <c r="B4898">
        <v>51</v>
      </c>
      <c r="C4898">
        <v>7</v>
      </c>
      <c r="D4898">
        <v>0</v>
      </c>
      <c r="E4898">
        <v>1</v>
      </c>
      <c r="F4898" s="2">
        <f>VLOOKUP(A4898,mpo_fluam_data!A:N,14,FALSE)</f>
        <v>1043</v>
      </c>
      <c r="G4898" s="1">
        <f>VLOOKUP(A4898,mpo_fluam_data!A:N,13,FALSE)</f>
        <v>1506</v>
      </c>
      <c r="H4898" s="2">
        <v>2361.431</v>
      </c>
      <c r="I4898" s="3">
        <v>204.18670594493699</v>
      </c>
      <c r="J4898" s="3">
        <v>10.7024447984835</v>
      </c>
      <c r="K4898" s="3">
        <v>494.31064104543901</v>
      </c>
      <c r="L4898" s="3">
        <v>18.4082786128272</v>
      </c>
      <c r="M4898" s="3">
        <v>517.81358391767503</v>
      </c>
      <c r="N4898" s="3">
        <v>1116.0093456806401</v>
      </c>
      <c r="O4898">
        <v>25.700001</v>
      </c>
    </row>
    <row r="4899" spans="1:15" x14ac:dyDescent="0.25">
      <c r="A4899">
        <v>4898</v>
      </c>
      <c r="B4899">
        <v>51</v>
      </c>
      <c r="C4899">
        <v>7</v>
      </c>
      <c r="D4899">
        <v>0</v>
      </c>
      <c r="E4899">
        <v>1</v>
      </c>
      <c r="F4899" s="2">
        <f>VLOOKUP(A4899,mpo_fluam_data!A:N,14,FALSE)</f>
        <v>1125</v>
      </c>
      <c r="G4899" s="1">
        <f>VLOOKUP(A4899,mpo_fluam_data!A:N,13,FALSE)</f>
        <v>3238</v>
      </c>
      <c r="H4899" s="2">
        <v>8592.4879999999994</v>
      </c>
      <c r="I4899" s="3">
        <v>166.931103123204</v>
      </c>
      <c r="J4899" s="3">
        <v>30.290414887318398</v>
      </c>
      <c r="K4899" s="3">
        <v>528.95428407110603</v>
      </c>
      <c r="L4899" s="3">
        <v>68.848004110854205</v>
      </c>
      <c r="M4899" s="3">
        <v>6063.4540102106703</v>
      </c>
      <c r="N4899" s="3">
        <v>1734.0101835968501</v>
      </c>
      <c r="O4899">
        <v>25.700001</v>
      </c>
    </row>
    <row r="4900" spans="1:15" x14ac:dyDescent="0.25">
      <c r="A4900">
        <v>4899</v>
      </c>
      <c r="B4900">
        <v>51</v>
      </c>
      <c r="C4900">
        <v>7</v>
      </c>
      <c r="D4900">
        <v>1</v>
      </c>
      <c r="E4900">
        <v>2</v>
      </c>
      <c r="F4900" s="2">
        <f>VLOOKUP(A4900,mpo_fluam_data!A:N,14,FALSE)</f>
        <v>1580</v>
      </c>
      <c r="G4900" s="1">
        <f>VLOOKUP(A4900,mpo_fluam_data!A:N,13,FALSE)</f>
        <v>1714</v>
      </c>
      <c r="H4900" s="2">
        <v>1010.516</v>
      </c>
      <c r="I4900" s="3">
        <v>19.3374955427226</v>
      </c>
      <c r="J4900" s="3">
        <v>17.966928639002202</v>
      </c>
      <c r="K4900" s="3">
        <v>449.69153176876301</v>
      </c>
      <c r="L4900" s="3">
        <v>60.093193503777101</v>
      </c>
      <c r="M4900" s="3">
        <v>318.42685054573502</v>
      </c>
      <c r="N4900" s="3">
        <v>145</v>
      </c>
      <c r="O4900">
        <v>16.399999999999999</v>
      </c>
    </row>
    <row r="4901" spans="1:15" x14ac:dyDescent="0.25">
      <c r="A4901">
        <v>4900</v>
      </c>
      <c r="B4901">
        <v>51</v>
      </c>
      <c r="C4901">
        <v>7</v>
      </c>
      <c r="D4901">
        <v>1</v>
      </c>
      <c r="E4901">
        <v>2</v>
      </c>
      <c r="F4901" s="2">
        <f>VLOOKUP(A4901,mpo_fluam_data!A:N,14,FALSE)</f>
        <v>2720</v>
      </c>
      <c r="G4901" s="1">
        <f>VLOOKUP(A4901,mpo_fluam_data!A:N,13,FALSE)</f>
        <v>5834</v>
      </c>
      <c r="H4901" s="2">
        <v>1101.3430000000001</v>
      </c>
      <c r="I4901" s="3">
        <v>24.556473829201099</v>
      </c>
      <c r="J4901" s="3">
        <v>46.5807100272323</v>
      </c>
      <c r="K4901" s="3">
        <v>338.807454179974</v>
      </c>
      <c r="L4901" s="3">
        <v>121.089102621053</v>
      </c>
      <c r="M4901" s="3">
        <v>221.919314438958</v>
      </c>
      <c r="N4901" s="3">
        <v>348.38994490358101</v>
      </c>
      <c r="O4901">
        <v>16.399999999999999</v>
      </c>
    </row>
    <row r="4902" spans="1:15" x14ac:dyDescent="0.25">
      <c r="A4902">
        <v>4901</v>
      </c>
      <c r="B4902">
        <v>51</v>
      </c>
      <c r="C4902">
        <v>7</v>
      </c>
      <c r="D4902">
        <v>1</v>
      </c>
      <c r="E4902">
        <v>2</v>
      </c>
      <c r="F4902" s="2">
        <f>VLOOKUP(A4902,mpo_fluam_data!A:N,14,FALSE)</f>
        <v>2578</v>
      </c>
      <c r="G4902" s="1">
        <f>VLOOKUP(A4902,mpo_fluam_data!A:N,13,FALSE)</f>
        <v>2188</v>
      </c>
      <c r="H4902" s="2">
        <v>1118.01</v>
      </c>
      <c r="I4902" s="3">
        <v>47.047670793341702</v>
      </c>
      <c r="J4902" s="3">
        <v>13.4191686939823</v>
      </c>
      <c r="K4902" s="3">
        <v>433.964390876523</v>
      </c>
      <c r="L4902" s="3">
        <v>122.104659335953</v>
      </c>
      <c r="M4902" s="3">
        <v>470.77411030019999</v>
      </c>
      <c r="N4902" s="3">
        <v>30.7</v>
      </c>
      <c r="O4902">
        <v>16.399999999999999</v>
      </c>
    </row>
    <row r="4903" spans="1:15" x14ac:dyDescent="0.25">
      <c r="A4903">
        <v>4902</v>
      </c>
      <c r="B4903">
        <v>51</v>
      </c>
      <c r="C4903">
        <v>7</v>
      </c>
      <c r="D4903">
        <v>1</v>
      </c>
      <c r="E4903">
        <v>2</v>
      </c>
      <c r="F4903" s="2">
        <f>VLOOKUP(A4903,mpo_fluam_data!A:N,14,FALSE)</f>
        <v>3668</v>
      </c>
      <c r="G4903" s="1">
        <f>VLOOKUP(A4903,mpo_fluam_data!A:N,13,FALSE)</f>
        <v>5483</v>
      </c>
      <c r="H4903" s="2">
        <v>1969.404</v>
      </c>
      <c r="I4903" s="3">
        <v>60.373011807426103</v>
      </c>
      <c r="J4903" s="3">
        <v>12.263879932109299</v>
      </c>
      <c r="K4903" s="3">
        <v>551.01359007434905</v>
      </c>
      <c r="L4903" s="3">
        <v>39.033539944903602</v>
      </c>
      <c r="M4903" s="3">
        <v>743.34591414912802</v>
      </c>
      <c r="N4903" s="3">
        <v>563.37406409208404</v>
      </c>
      <c r="O4903">
        <v>14.5</v>
      </c>
    </row>
    <row r="4904" spans="1:15" x14ac:dyDescent="0.25">
      <c r="A4904">
        <v>4903</v>
      </c>
      <c r="B4904">
        <v>51</v>
      </c>
      <c r="C4904">
        <v>7</v>
      </c>
      <c r="D4904">
        <v>1</v>
      </c>
      <c r="E4904">
        <v>2</v>
      </c>
      <c r="F4904" s="2">
        <f>VLOOKUP(A4904,mpo_fluam_data!A:N,14,FALSE)</f>
        <v>5003</v>
      </c>
      <c r="G4904" s="1">
        <f>VLOOKUP(A4904,mpo_fluam_data!A:N,13,FALSE)</f>
        <v>6301</v>
      </c>
      <c r="H4904" s="2">
        <v>2169.3180000000002</v>
      </c>
      <c r="I4904" s="3">
        <v>187.19073276574699</v>
      </c>
      <c r="J4904" s="3">
        <v>57.193841716915799</v>
      </c>
      <c r="K4904" s="3">
        <v>476.406483455787</v>
      </c>
      <c r="L4904" s="3">
        <v>178.30054537242901</v>
      </c>
      <c r="M4904" s="3">
        <v>318.57973777521602</v>
      </c>
      <c r="N4904" s="3">
        <v>951.64665891390598</v>
      </c>
      <c r="O4904">
        <v>14.5</v>
      </c>
    </row>
    <row r="4905" spans="1:15" x14ac:dyDescent="0.25">
      <c r="A4905">
        <v>4904</v>
      </c>
      <c r="B4905">
        <v>51</v>
      </c>
      <c r="C4905">
        <v>7</v>
      </c>
      <c r="D4905">
        <v>1</v>
      </c>
      <c r="E4905">
        <v>2</v>
      </c>
      <c r="F4905" s="2">
        <f>VLOOKUP(A4905,mpo_fluam_data!A:N,14,FALSE)</f>
        <v>2246</v>
      </c>
      <c r="G4905" s="1">
        <f>VLOOKUP(A4905,mpo_fluam_data!A:N,13,FALSE)</f>
        <v>919</v>
      </c>
      <c r="H4905" s="2">
        <v>1609.741</v>
      </c>
      <c r="I4905" s="3">
        <v>99.868232381724994</v>
      </c>
      <c r="J4905" s="3">
        <v>80.457564682771405</v>
      </c>
      <c r="K4905" s="3">
        <v>550.40675697593895</v>
      </c>
      <c r="L4905" s="3">
        <v>87.145299692234801</v>
      </c>
      <c r="M4905" s="3">
        <v>444.426459032423</v>
      </c>
      <c r="N4905" s="3">
        <v>347.43668723490703</v>
      </c>
      <c r="O4905">
        <v>13.7</v>
      </c>
    </row>
    <row r="4906" spans="1:15" x14ac:dyDescent="0.25">
      <c r="A4906">
        <v>4905</v>
      </c>
      <c r="B4906">
        <v>51</v>
      </c>
      <c r="C4906">
        <v>7</v>
      </c>
      <c r="D4906">
        <v>1</v>
      </c>
      <c r="E4906">
        <v>2</v>
      </c>
      <c r="F4906" s="2">
        <f>VLOOKUP(A4906,mpo_fluam_data!A:N,14,FALSE)</f>
        <v>2485</v>
      </c>
      <c r="G4906" s="1">
        <f>VLOOKUP(A4906,mpo_fluam_data!A:N,13,FALSE)</f>
        <v>1053</v>
      </c>
      <c r="H4906" s="2">
        <v>2279.7620000000002</v>
      </c>
      <c r="I4906" s="3">
        <v>161.521217770541</v>
      </c>
      <c r="J4906" s="3">
        <v>31.986083555596</v>
      </c>
      <c r="K4906" s="3">
        <v>874.05449373547799</v>
      </c>
      <c r="L4906" s="3">
        <v>117.606133913497</v>
      </c>
      <c r="M4906" s="3">
        <v>305.94904961697898</v>
      </c>
      <c r="N4906" s="3">
        <v>788.64502140790898</v>
      </c>
      <c r="O4906">
        <v>13.7</v>
      </c>
    </row>
    <row r="4907" spans="1:15" x14ac:dyDescent="0.25">
      <c r="A4907">
        <v>4906</v>
      </c>
      <c r="B4907">
        <v>51</v>
      </c>
      <c r="C4907">
        <v>7</v>
      </c>
      <c r="D4907">
        <v>0</v>
      </c>
      <c r="E4907">
        <v>1</v>
      </c>
      <c r="F4907" s="2">
        <f>VLOOKUP(A4907,mpo_fluam_data!A:N,14,FALSE)</f>
        <v>2972</v>
      </c>
      <c r="G4907" s="1">
        <f>VLOOKUP(A4907,mpo_fluam_data!A:N,13,FALSE)</f>
        <v>4617</v>
      </c>
      <c r="H4907" s="2">
        <v>7153.01</v>
      </c>
      <c r="I4907" s="3">
        <v>414.01523625120802</v>
      </c>
      <c r="J4907" s="3">
        <v>258.24147920062001</v>
      </c>
      <c r="K4907" s="3">
        <v>1298.9454936110501</v>
      </c>
      <c r="L4907" s="3">
        <v>92.694662928243005</v>
      </c>
      <c r="M4907" s="3">
        <v>441.49740312684099</v>
      </c>
      <c r="N4907" s="3">
        <v>4647.61572488204</v>
      </c>
      <c r="O4907">
        <v>10.8</v>
      </c>
    </row>
    <row r="4908" spans="1:15" x14ac:dyDescent="0.25">
      <c r="A4908">
        <v>4907</v>
      </c>
      <c r="B4908">
        <v>51</v>
      </c>
      <c r="C4908">
        <v>7</v>
      </c>
      <c r="D4908">
        <v>0</v>
      </c>
      <c r="E4908">
        <v>1</v>
      </c>
      <c r="F4908" s="2">
        <f>VLOOKUP(A4908,mpo_fluam_data!A:N,14,FALSE)</f>
        <v>954</v>
      </c>
      <c r="G4908" s="1">
        <f>VLOOKUP(A4908,mpo_fluam_data!A:N,13,FALSE)</f>
        <v>1622</v>
      </c>
      <c r="H4908" s="2">
        <v>3053.085</v>
      </c>
      <c r="I4908" s="3">
        <v>221.73136172926999</v>
      </c>
      <c r="J4908" s="3">
        <v>52.914617722904701</v>
      </c>
      <c r="K4908" s="3">
        <v>554.767126515271</v>
      </c>
      <c r="L4908" s="3">
        <v>26.139727209945299</v>
      </c>
      <c r="M4908" s="3">
        <v>971.32806427326602</v>
      </c>
      <c r="N4908" s="3">
        <v>1226.20410254934</v>
      </c>
      <c r="O4908">
        <v>10.8</v>
      </c>
    </row>
    <row r="4909" spans="1:15" x14ac:dyDescent="0.25">
      <c r="A4909">
        <v>4908</v>
      </c>
      <c r="B4909">
        <v>51</v>
      </c>
      <c r="C4909">
        <v>7</v>
      </c>
      <c r="D4909">
        <v>1</v>
      </c>
      <c r="E4909">
        <v>2</v>
      </c>
      <c r="F4909" s="2">
        <f>VLOOKUP(A4909,mpo_fluam_data!A:N,14,FALSE)</f>
        <v>3155</v>
      </c>
      <c r="G4909" s="1">
        <f>VLOOKUP(A4909,mpo_fluam_data!A:N,13,FALSE)</f>
        <v>634</v>
      </c>
      <c r="H4909" s="2">
        <v>3034.4319999999998</v>
      </c>
      <c r="I4909" s="3">
        <v>224.121280819589</v>
      </c>
      <c r="J4909" s="3">
        <v>46.381738054402099</v>
      </c>
      <c r="K4909" s="3">
        <v>279.574216471451</v>
      </c>
      <c r="L4909" s="3">
        <v>86.2013251733798</v>
      </c>
      <c r="M4909" s="3">
        <v>1980.80121313277</v>
      </c>
      <c r="N4909" s="3">
        <v>417.35222634840898</v>
      </c>
      <c r="O4909">
        <v>1.1000000000000001</v>
      </c>
    </row>
    <row r="4910" spans="1:15" x14ac:dyDescent="0.25">
      <c r="A4910">
        <v>4909</v>
      </c>
      <c r="B4910">
        <v>51</v>
      </c>
      <c r="C4910">
        <v>7</v>
      </c>
      <c r="D4910">
        <v>1</v>
      </c>
      <c r="E4910">
        <v>2</v>
      </c>
      <c r="F4910" s="2">
        <f>VLOOKUP(A4910,mpo_fluam_data!A:N,14,FALSE)</f>
        <v>2716</v>
      </c>
      <c r="G4910" s="1">
        <f>VLOOKUP(A4910,mpo_fluam_data!A:N,13,FALSE)</f>
        <v>1200</v>
      </c>
      <c r="H4910" s="2">
        <v>2768.319</v>
      </c>
      <c r="I4910" s="3">
        <v>192.20323600884399</v>
      </c>
      <c r="J4910" s="3">
        <v>80.958355536317598</v>
      </c>
      <c r="K4910" s="3">
        <v>260.06951696545201</v>
      </c>
      <c r="L4910" s="3">
        <v>156.20300543261601</v>
      </c>
      <c r="M4910" s="3">
        <v>1502.3935496310401</v>
      </c>
      <c r="N4910" s="3">
        <v>576.49133642572701</v>
      </c>
      <c r="O4910">
        <v>1.1000000000000001</v>
      </c>
    </row>
    <row r="4911" spans="1:15" x14ac:dyDescent="0.25">
      <c r="A4911">
        <v>4910</v>
      </c>
      <c r="B4911">
        <v>51</v>
      </c>
      <c r="C4911">
        <v>7</v>
      </c>
      <c r="D4911">
        <v>1</v>
      </c>
      <c r="E4911">
        <v>2</v>
      </c>
      <c r="F4911" s="2">
        <f>VLOOKUP(A4911,mpo_fluam_data!A:N,14,FALSE)</f>
        <v>7007</v>
      </c>
      <c r="G4911" s="1">
        <f>VLOOKUP(A4911,mpo_fluam_data!A:N,13,FALSE)</f>
        <v>6863</v>
      </c>
      <c r="H4911" s="2">
        <v>4872.9610000000002</v>
      </c>
      <c r="I4911" s="3">
        <v>174.20143121553801</v>
      </c>
      <c r="J4911" s="3">
        <v>238.53997147148999</v>
      </c>
      <c r="K4911" s="3">
        <v>414.77805413014198</v>
      </c>
      <c r="L4911" s="3">
        <v>484.251189053563</v>
      </c>
      <c r="M4911" s="3">
        <v>2919.4644183096598</v>
      </c>
      <c r="N4911" s="3">
        <v>641.72593581960496</v>
      </c>
      <c r="O4911">
        <v>1.1000000000000001</v>
      </c>
    </row>
    <row r="4912" spans="1:15" x14ac:dyDescent="0.25">
      <c r="A4912">
        <v>4911</v>
      </c>
      <c r="B4912">
        <v>51</v>
      </c>
      <c r="C4912">
        <v>7</v>
      </c>
      <c r="D4912">
        <v>1</v>
      </c>
      <c r="E4912">
        <v>2</v>
      </c>
      <c r="F4912" s="2">
        <f>VLOOKUP(A4912,mpo_fluam_data!A:N,14,FALSE)</f>
        <v>3677</v>
      </c>
      <c r="G4912" s="1">
        <f>VLOOKUP(A4912,mpo_fluam_data!A:N,13,FALSE)</f>
        <v>1261</v>
      </c>
      <c r="H4912" s="2">
        <v>1156.684</v>
      </c>
      <c r="I4912" s="3">
        <v>148.949417895068</v>
      </c>
      <c r="J4912" s="3">
        <v>59.616128825215199</v>
      </c>
      <c r="K4912" s="3">
        <v>375.844716005652</v>
      </c>
      <c r="L4912" s="3">
        <v>123.12606628808901</v>
      </c>
      <c r="M4912" s="3">
        <v>449.14767098597503</v>
      </c>
      <c r="N4912" s="3">
        <v>0</v>
      </c>
      <c r="O4912">
        <v>1.1000000000000001</v>
      </c>
    </row>
    <row r="4913" spans="1:15" x14ac:dyDescent="0.25">
      <c r="A4913">
        <v>4912</v>
      </c>
      <c r="B4913">
        <v>51</v>
      </c>
      <c r="C4913">
        <v>7</v>
      </c>
      <c r="D4913">
        <v>1</v>
      </c>
      <c r="E4913">
        <v>2</v>
      </c>
      <c r="F4913" s="2">
        <f>VLOOKUP(A4913,mpo_fluam_data!A:N,14,FALSE)</f>
        <v>2044</v>
      </c>
      <c r="G4913" s="1">
        <f>VLOOKUP(A4913,mpo_fluam_data!A:N,13,FALSE)</f>
        <v>750</v>
      </c>
      <c r="H4913" s="2">
        <v>2165.7179999999998</v>
      </c>
      <c r="I4913" s="3">
        <v>268.20697158486399</v>
      </c>
      <c r="J4913" s="3">
        <v>21.9529614325069</v>
      </c>
      <c r="K4913" s="3">
        <v>630.376227956398</v>
      </c>
      <c r="L4913" s="3">
        <v>111.671257354671</v>
      </c>
      <c r="M4913" s="3">
        <v>456.22063676797899</v>
      </c>
      <c r="N4913" s="3">
        <v>677.28994490358104</v>
      </c>
      <c r="O4913">
        <v>5.3</v>
      </c>
    </row>
    <row r="4914" spans="1:15" x14ac:dyDescent="0.25">
      <c r="A4914">
        <v>4913</v>
      </c>
      <c r="B4914">
        <v>51</v>
      </c>
      <c r="C4914">
        <v>7</v>
      </c>
      <c r="D4914">
        <v>1</v>
      </c>
      <c r="E4914">
        <v>2</v>
      </c>
      <c r="F4914" s="2">
        <f>VLOOKUP(A4914,mpo_fluam_data!A:N,14,FALSE)</f>
        <v>2487</v>
      </c>
      <c r="G4914" s="1">
        <f>VLOOKUP(A4914,mpo_fluam_data!A:N,13,FALSE)</f>
        <v>2082</v>
      </c>
      <c r="H4914" s="2">
        <v>6038.4660000000003</v>
      </c>
      <c r="I4914" s="3">
        <v>666.01350586430306</v>
      </c>
      <c r="J4914" s="3">
        <v>30.401147842056901</v>
      </c>
      <c r="K4914" s="3">
        <v>2660.2232117096901</v>
      </c>
      <c r="L4914" s="3">
        <v>219.31873559939999</v>
      </c>
      <c r="M4914" s="3">
        <v>1351.0060753082701</v>
      </c>
      <c r="N4914" s="3">
        <v>1111.5033236762799</v>
      </c>
      <c r="O4914">
        <v>5.3</v>
      </c>
    </row>
    <row r="4915" spans="1:15" x14ac:dyDescent="0.25">
      <c r="A4915">
        <v>4914</v>
      </c>
      <c r="B4915">
        <v>51</v>
      </c>
      <c r="C4915">
        <v>7</v>
      </c>
      <c r="D4915">
        <v>1</v>
      </c>
      <c r="E4915">
        <v>2</v>
      </c>
      <c r="F4915" s="2">
        <f>VLOOKUP(A4915,mpo_fluam_data!A:N,14,FALSE)</f>
        <v>2161</v>
      </c>
      <c r="G4915" s="1">
        <f>VLOOKUP(A4915,mpo_fluam_data!A:N,13,FALSE)</f>
        <v>934</v>
      </c>
      <c r="H4915" s="2">
        <v>5587.3779999999997</v>
      </c>
      <c r="I4915" s="3">
        <v>1009.02325903194</v>
      </c>
      <c r="J4915" s="3">
        <v>107.515946360397</v>
      </c>
      <c r="K4915" s="3">
        <v>3548.5232158689</v>
      </c>
      <c r="L4915" s="3">
        <v>113.994194966547</v>
      </c>
      <c r="M4915" s="3">
        <v>388.87560650972301</v>
      </c>
      <c r="N4915" s="3">
        <v>419.44577726249099</v>
      </c>
      <c r="O4915">
        <v>5.3</v>
      </c>
    </row>
    <row r="4916" spans="1:15" x14ac:dyDescent="0.25">
      <c r="A4916">
        <v>4915</v>
      </c>
      <c r="B4916">
        <v>51</v>
      </c>
      <c r="C4916">
        <v>7</v>
      </c>
      <c r="D4916">
        <v>1</v>
      </c>
      <c r="E4916">
        <v>2</v>
      </c>
      <c r="F4916" s="2">
        <f>VLOOKUP(A4916,mpo_fluam_data!A:N,14,FALSE)</f>
        <v>4820</v>
      </c>
      <c r="G4916" s="1">
        <f>VLOOKUP(A4916,mpo_fluam_data!A:N,13,FALSE)</f>
        <v>2235</v>
      </c>
      <c r="H4916" s="2">
        <v>5881.1980000000003</v>
      </c>
      <c r="I4916" s="3">
        <v>710.51732494099997</v>
      </c>
      <c r="J4916" s="3">
        <v>222.540479537453</v>
      </c>
      <c r="K4916" s="3">
        <v>2295.5559287749102</v>
      </c>
      <c r="L4916" s="3">
        <v>334.36705877601798</v>
      </c>
      <c r="M4916" s="3">
        <v>799.51719850690301</v>
      </c>
      <c r="N4916" s="3">
        <v>1518.7000094637101</v>
      </c>
      <c r="O4916">
        <v>5.3</v>
      </c>
    </row>
    <row r="4917" spans="1:15" x14ac:dyDescent="0.25">
      <c r="A4917">
        <v>4916</v>
      </c>
      <c r="B4917">
        <v>51</v>
      </c>
      <c r="C4917">
        <v>7</v>
      </c>
      <c r="D4917">
        <v>1</v>
      </c>
      <c r="E4917">
        <v>3</v>
      </c>
      <c r="F4917" s="2">
        <f>VLOOKUP(A4917,mpo_fluam_data!A:N,14,FALSE)</f>
        <v>772</v>
      </c>
      <c r="G4917" s="1">
        <f>VLOOKUP(A4917,mpo_fluam_data!A:N,13,FALSE)</f>
        <v>1525</v>
      </c>
      <c r="H4917" s="2">
        <v>3862.6570000000002</v>
      </c>
      <c r="I4917" s="3">
        <v>24.164898989899001</v>
      </c>
      <c r="J4917" s="3">
        <v>160.56887832787601</v>
      </c>
      <c r="K4917" s="3">
        <v>288.16386416310399</v>
      </c>
      <c r="L4917" s="3">
        <v>2.1496326905417802</v>
      </c>
      <c r="M4917" s="3">
        <v>3220.5897304199498</v>
      </c>
      <c r="N4917" s="3">
        <v>167.01999540863201</v>
      </c>
      <c r="O4917">
        <v>8.5</v>
      </c>
    </row>
    <row r="4918" spans="1:15" x14ac:dyDescent="0.25">
      <c r="A4918">
        <v>4917</v>
      </c>
      <c r="B4918">
        <v>51</v>
      </c>
      <c r="C4918">
        <v>7</v>
      </c>
      <c r="D4918">
        <v>1</v>
      </c>
      <c r="E4918">
        <v>3</v>
      </c>
      <c r="F4918" s="2">
        <f>VLOOKUP(A4918,mpo_fluam_data!A:N,14,FALSE)</f>
        <v>4019</v>
      </c>
      <c r="G4918" s="1">
        <f>VLOOKUP(A4918,mpo_fluam_data!A:N,13,FALSE)</f>
        <v>614</v>
      </c>
      <c r="H4918" s="2">
        <v>5307.2420000000002</v>
      </c>
      <c r="I4918" s="3">
        <v>857.287357714221</v>
      </c>
      <c r="J4918" s="3">
        <v>31.600801606293999</v>
      </c>
      <c r="K4918" s="3">
        <v>1105.1515777339</v>
      </c>
      <c r="L4918" s="3">
        <v>27.343315310095601</v>
      </c>
      <c r="M4918" s="3">
        <v>3223.9789660009601</v>
      </c>
      <c r="N4918" s="3">
        <v>61.879981634527098</v>
      </c>
      <c r="O4918">
        <v>8.5</v>
      </c>
    </row>
    <row r="4919" spans="1:15" x14ac:dyDescent="0.25">
      <c r="A4919">
        <v>4918</v>
      </c>
      <c r="B4919">
        <v>51</v>
      </c>
      <c r="C4919">
        <v>7</v>
      </c>
      <c r="D4919">
        <v>1</v>
      </c>
      <c r="E4919">
        <v>2</v>
      </c>
      <c r="F4919" s="2">
        <f>VLOOKUP(A4919,mpo_fluam_data!A:N,14,FALSE)</f>
        <v>1099</v>
      </c>
      <c r="G4919" s="1">
        <f>VLOOKUP(A4919,mpo_fluam_data!A:N,13,FALSE)</f>
        <v>2187</v>
      </c>
      <c r="H4919" s="2">
        <v>1652.42</v>
      </c>
      <c r="I4919" s="3">
        <v>41.575085279650601</v>
      </c>
      <c r="J4919" s="3">
        <v>19.7959527085251</v>
      </c>
      <c r="K4919" s="3">
        <v>297.252531717495</v>
      </c>
      <c r="L4919" s="3">
        <v>228.85158109979201</v>
      </c>
      <c r="M4919" s="3">
        <v>172.92925463828701</v>
      </c>
      <c r="N4919" s="3">
        <v>892.01559455624999</v>
      </c>
      <c r="O4919">
        <v>5.3</v>
      </c>
    </row>
    <row r="4920" spans="1:15" x14ac:dyDescent="0.25">
      <c r="A4920">
        <v>4919</v>
      </c>
      <c r="B4920">
        <v>51</v>
      </c>
      <c r="C4920">
        <v>7</v>
      </c>
      <c r="D4920">
        <v>1</v>
      </c>
      <c r="E4920">
        <v>2</v>
      </c>
      <c r="F4920" s="2">
        <f>VLOOKUP(A4920,mpo_fluam_data!A:N,14,FALSE)</f>
        <v>2571</v>
      </c>
      <c r="G4920" s="1">
        <f>VLOOKUP(A4920,mpo_fluam_data!A:N,13,FALSE)</f>
        <v>1019</v>
      </c>
      <c r="H4920" s="2">
        <v>536.87199999999996</v>
      </c>
      <c r="I4920" s="3">
        <v>23.599569415923099</v>
      </c>
      <c r="J4920" s="3">
        <v>12.083014382463</v>
      </c>
      <c r="K4920" s="3">
        <v>251.84842369158301</v>
      </c>
      <c r="L4920" s="3">
        <v>73.166906664521306</v>
      </c>
      <c r="M4920" s="3">
        <v>176.17408584551001</v>
      </c>
      <c r="N4920" s="3">
        <v>0</v>
      </c>
      <c r="O4920">
        <v>1.6</v>
      </c>
    </row>
    <row r="4921" spans="1:15" x14ac:dyDescent="0.25">
      <c r="A4921">
        <v>4920</v>
      </c>
      <c r="B4921">
        <v>51</v>
      </c>
      <c r="C4921">
        <v>7</v>
      </c>
      <c r="D4921">
        <v>1</v>
      </c>
      <c r="E4921">
        <v>2</v>
      </c>
      <c r="F4921" s="2">
        <f>VLOOKUP(A4921,mpo_fluam_data!A:N,14,FALSE)</f>
        <v>3823</v>
      </c>
      <c r="G4921" s="1">
        <f>VLOOKUP(A4921,mpo_fluam_data!A:N,13,FALSE)</f>
        <v>3328</v>
      </c>
      <c r="H4921" s="2">
        <v>1370.6559999999999</v>
      </c>
      <c r="I4921" s="3">
        <v>75.230172821836504</v>
      </c>
      <c r="J4921" s="3">
        <v>100.833136057497</v>
      </c>
      <c r="K4921" s="3">
        <v>536.42437270619905</v>
      </c>
      <c r="L4921" s="3">
        <v>336.59122113869898</v>
      </c>
      <c r="M4921" s="3">
        <v>301.570921885502</v>
      </c>
      <c r="N4921" s="3">
        <v>20.0061753902663</v>
      </c>
      <c r="O4921">
        <v>1.6</v>
      </c>
    </row>
    <row r="4922" spans="1:15" x14ac:dyDescent="0.25">
      <c r="A4922">
        <v>4921</v>
      </c>
      <c r="B4922">
        <v>51</v>
      </c>
      <c r="C4922">
        <v>7</v>
      </c>
      <c r="D4922">
        <v>1</v>
      </c>
      <c r="E4922">
        <v>2</v>
      </c>
      <c r="F4922" s="2">
        <f>VLOOKUP(A4922,mpo_fluam_data!A:N,14,FALSE)</f>
        <v>1779</v>
      </c>
      <c r="G4922" s="1">
        <f>VLOOKUP(A4922,mpo_fluam_data!A:N,13,FALSE)</f>
        <v>2097</v>
      </c>
      <c r="H4922" s="2">
        <v>638.51400000000001</v>
      </c>
      <c r="I4922" s="3">
        <v>19.156932966023899</v>
      </c>
      <c r="J4922" s="3">
        <v>66.863833066449203</v>
      </c>
      <c r="K4922" s="3">
        <v>295.10289424899503</v>
      </c>
      <c r="L4922" s="3">
        <v>70.827685950413198</v>
      </c>
      <c r="M4922" s="3">
        <v>186.56265376811899</v>
      </c>
      <c r="N4922" s="3">
        <v>0</v>
      </c>
      <c r="O4922">
        <v>2.1</v>
      </c>
    </row>
    <row r="4923" spans="1:15" x14ac:dyDescent="0.25">
      <c r="A4923">
        <v>4922</v>
      </c>
      <c r="B4923">
        <v>51</v>
      </c>
      <c r="C4923">
        <v>7</v>
      </c>
      <c r="D4923">
        <v>1</v>
      </c>
      <c r="E4923">
        <v>2</v>
      </c>
      <c r="F4923" s="2">
        <f>VLOOKUP(A4923,mpo_fluam_data!A:N,14,FALSE)</f>
        <v>3020</v>
      </c>
      <c r="G4923" s="1">
        <f>VLOOKUP(A4923,mpo_fluam_data!A:N,13,FALSE)</f>
        <v>1372</v>
      </c>
      <c r="H4923" s="2">
        <v>1084.6790000000001</v>
      </c>
      <c r="I4923" s="3">
        <v>167.94042160521599</v>
      </c>
      <c r="J4923" s="3">
        <v>134.52370236551201</v>
      </c>
      <c r="K4923" s="3">
        <v>272.17968344523899</v>
      </c>
      <c r="L4923" s="3">
        <v>280.28193733746701</v>
      </c>
      <c r="M4923" s="3">
        <v>143.18630189105201</v>
      </c>
      <c r="N4923" s="3">
        <v>86.566953355513306</v>
      </c>
      <c r="O4923">
        <v>2.1</v>
      </c>
    </row>
    <row r="4924" spans="1:15" x14ac:dyDescent="0.25">
      <c r="A4924">
        <v>4923</v>
      </c>
      <c r="B4924">
        <v>51</v>
      </c>
      <c r="C4924">
        <v>7</v>
      </c>
      <c r="D4924">
        <v>1</v>
      </c>
      <c r="E4924">
        <v>2</v>
      </c>
      <c r="F4924" s="2">
        <f>VLOOKUP(A4924,mpo_fluam_data!A:N,14,FALSE)</f>
        <v>1442</v>
      </c>
      <c r="G4924" s="1">
        <f>VLOOKUP(A4924,mpo_fluam_data!A:N,13,FALSE)</f>
        <v>871</v>
      </c>
      <c r="H4924" s="2">
        <v>2246.953</v>
      </c>
      <c r="I4924" s="3">
        <v>187.669623575793</v>
      </c>
      <c r="J4924" s="3">
        <v>66.722786582441501</v>
      </c>
      <c r="K4924" s="3">
        <v>1533.5163310230701</v>
      </c>
      <c r="L4924" s="3">
        <v>141.70408158284701</v>
      </c>
      <c r="M4924" s="3">
        <v>317.340177235851</v>
      </c>
      <c r="N4924" s="3">
        <v>0</v>
      </c>
      <c r="O4924">
        <v>5.8</v>
      </c>
    </row>
    <row r="4925" spans="1:15" x14ac:dyDescent="0.25">
      <c r="A4925">
        <v>4924</v>
      </c>
      <c r="B4925">
        <v>51</v>
      </c>
      <c r="C4925">
        <v>7</v>
      </c>
      <c r="D4925">
        <v>1</v>
      </c>
      <c r="E4925">
        <v>2</v>
      </c>
      <c r="F4925" s="2">
        <f>VLOOKUP(A4925,mpo_fluam_data!A:N,14,FALSE)</f>
        <v>1642</v>
      </c>
      <c r="G4925" s="1">
        <f>VLOOKUP(A4925,mpo_fluam_data!A:N,13,FALSE)</f>
        <v>1421</v>
      </c>
      <c r="H4925" s="2">
        <v>1276.3340000000001</v>
      </c>
      <c r="I4925" s="3">
        <v>90.822572321938793</v>
      </c>
      <c r="J4925" s="3">
        <v>25.211044784630101</v>
      </c>
      <c r="K4925" s="3">
        <v>811.89868456911597</v>
      </c>
      <c r="L4925" s="3">
        <v>119.37924446866499</v>
      </c>
      <c r="M4925" s="3">
        <v>193.21472784228399</v>
      </c>
      <c r="N4925" s="3">
        <v>35.807726013366</v>
      </c>
      <c r="O4925">
        <v>5.8</v>
      </c>
    </row>
    <row r="4926" spans="1:15" x14ac:dyDescent="0.25">
      <c r="A4926">
        <v>4925</v>
      </c>
      <c r="B4926">
        <v>51</v>
      </c>
      <c r="C4926">
        <v>7</v>
      </c>
      <c r="D4926">
        <v>1</v>
      </c>
      <c r="E4926">
        <v>2</v>
      </c>
      <c r="F4926" s="2">
        <f>VLOOKUP(A4926,mpo_fluam_data!A:N,14,FALSE)</f>
        <v>975</v>
      </c>
      <c r="G4926" s="1">
        <f>VLOOKUP(A4926,mpo_fluam_data!A:N,13,FALSE)</f>
        <v>400</v>
      </c>
      <c r="H4926" s="2">
        <v>489.91199999999998</v>
      </c>
      <c r="I4926" s="3">
        <v>45.347434063370201</v>
      </c>
      <c r="J4926" s="3">
        <v>58.5331922591281</v>
      </c>
      <c r="K4926" s="3">
        <v>155.314541712938</v>
      </c>
      <c r="L4926" s="3">
        <v>28.740236589645601</v>
      </c>
      <c r="M4926" s="3">
        <v>131.357316160463</v>
      </c>
      <c r="N4926" s="3">
        <v>70.619279214455005</v>
      </c>
      <c r="O4926">
        <v>5.3</v>
      </c>
    </row>
    <row r="4927" spans="1:15" x14ac:dyDescent="0.25">
      <c r="A4927">
        <v>4926</v>
      </c>
      <c r="B4927">
        <v>51</v>
      </c>
      <c r="C4927">
        <v>7</v>
      </c>
      <c r="D4927">
        <v>1</v>
      </c>
      <c r="E4927">
        <v>2</v>
      </c>
      <c r="F4927" s="2">
        <f>VLOOKUP(A4927,mpo_fluam_data!A:N,14,FALSE)</f>
        <v>6654</v>
      </c>
      <c r="G4927" s="1">
        <f>VLOOKUP(A4927,mpo_fluam_data!A:N,13,FALSE)</f>
        <v>2064</v>
      </c>
      <c r="H4927" s="2">
        <v>1232.972</v>
      </c>
      <c r="I4927" s="3">
        <v>11.697098174674499</v>
      </c>
      <c r="J4927" s="3">
        <v>21.974931129476602</v>
      </c>
      <c r="K4927" s="3">
        <v>708.158190867332</v>
      </c>
      <c r="L4927" s="3">
        <v>91.086620230675706</v>
      </c>
      <c r="M4927" s="3">
        <v>400.055159597841</v>
      </c>
      <c r="N4927" s="3">
        <v>0</v>
      </c>
      <c r="O4927">
        <v>2.9</v>
      </c>
    </row>
    <row r="4928" spans="1:15" x14ac:dyDescent="0.25">
      <c r="A4928">
        <v>4927</v>
      </c>
      <c r="B4928">
        <v>51</v>
      </c>
      <c r="C4928">
        <v>7</v>
      </c>
      <c r="D4928">
        <v>1</v>
      </c>
      <c r="E4928">
        <v>2</v>
      </c>
      <c r="F4928" s="2">
        <f>VLOOKUP(A4928,mpo_fluam_data!A:N,14,FALSE)</f>
        <v>4358</v>
      </c>
      <c r="G4928" s="1">
        <f>VLOOKUP(A4928,mpo_fluam_data!A:N,13,FALSE)</f>
        <v>3335</v>
      </c>
      <c r="H4928" s="2">
        <v>836.17600000000004</v>
      </c>
      <c r="I4928" s="3">
        <v>3.9231784234017102</v>
      </c>
      <c r="J4928" s="3">
        <v>29.664487196386901</v>
      </c>
      <c r="K4928" s="3">
        <v>371.27030050589798</v>
      </c>
      <c r="L4928" s="3">
        <v>187.67110128515799</v>
      </c>
      <c r="M4928" s="3">
        <v>243.64693258915599</v>
      </c>
      <c r="N4928" s="3">
        <v>0</v>
      </c>
      <c r="O4928">
        <v>2.9</v>
      </c>
    </row>
    <row r="4929" spans="1:15" x14ac:dyDescent="0.25">
      <c r="A4929">
        <v>4928</v>
      </c>
      <c r="B4929">
        <v>51</v>
      </c>
      <c r="C4929">
        <v>7</v>
      </c>
      <c r="D4929">
        <v>1</v>
      </c>
      <c r="E4929">
        <v>2</v>
      </c>
      <c r="F4929" s="2">
        <f>VLOOKUP(A4929,mpo_fluam_data!A:N,14,FALSE)</f>
        <v>1176</v>
      </c>
      <c r="G4929" s="1">
        <f>VLOOKUP(A4929,mpo_fluam_data!A:N,13,FALSE)</f>
        <v>863</v>
      </c>
      <c r="H4929" s="2">
        <v>324.65199999999999</v>
      </c>
      <c r="I4929" s="3">
        <v>10.598180944133899</v>
      </c>
      <c r="J4929" s="3">
        <v>31.166614118291299</v>
      </c>
      <c r="K4929" s="3">
        <v>96.221313865496697</v>
      </c>
      <c r="L4929" s="3">
        <v>52.4688143210928</v>
      </c>
      <c r="M4929" s="3">
        <v>67.257085933721697</v>
      </c>
      <c r="N4929" s="3">
        <v>66.939990817263507</v>
      </c>
      <c r="O4929">
        <v>1.6</v>
      </c>
    </row>
    <row r="4930" spans="1:15" x14ac:dyDescent="0.25">
      <c r="A4930">
        <v>4929</v>
      </c>
      <c r="B4930">
        <v>51</v>
      </c>
      <c r="C4930">
        <v>7</v>
      </c>
      <c r="D4930">
        <v>1</v>
      </c>
      <c r="E4930">
        <v>2</v>
      </c>
      <c r="F4930" s="2">
        <f>VLOOKUP(A4930,mpo_fluam_data!A:N,14,FALSE)</f>
        <v>264</v>
      </c>
      <c r="G4930" s="1">
        <f>VLOOKUP(A4930,mpo_fluam_data!A:N,13,FALSE)</f>
        <v>1218</v>
      </c>
      <c r="H4930" s="2">
        <v>191.47800000000001</v>
      </c>
      <c r="I4930" s="3">
        <v>11.4920110192837</v>
      </c>
      <c r="J4930" s="3">
        <v>19.911607207231501</v>
      </c>
      <c r="K4930" s="3">
        <v>60.899267464076502</v>
      </c>
      <c r="L4930" s="3">
        <v>58.105256821868899</v>
      </c>
      <c r="M4930" s="3">
        <v>41.069857487539302</v>
      </c>
      <c r="N4930" s="3">
        <v>0</v>
      </c>
      <c r="O4930">
        <v>1.6</v>
      </c>
    </row>
    <row r="4931" spans="1:15" x14ac:dyDescent="0.25">
      <c r="A4931">
        <v>4930</v>
      </c>
      <c r="B4931">
        <v>51</v>
      </c>
      <c r="C4931">
        <v>7</v>
      </c>
      <c r="D4931">
        <v>1</v>
      </c>
      <c r="E4931">
        <v>2</v>
      </c>
      <c r="F4931" s="2">
        <f>VLOOKUP(A4931,mpo_fluam_data!A:N,14,FALSE)</f>
        <v>886</v>
      </c>
      <c r="G4931" s="1">
        <f>VLOOKUP(A4931,mpo_fluam_data!A:N,13,FALSE)</f>
        <v>1488</v>
      </c>
      <c r="H4931" s="2">
        <v>189.566</v>
      </c>
      <c r="I4931" s="3">
        <v>6.8569510102292801</v>
      </c>
      <c r="J4931" s="3">
        <v>0.64214876033057799</v>
      </c>
      <c r="K4931" s="3">
        <v>86.490869816595506</v>
      </c>
      <c r="L4931" s="3">
        <v>32.5833109073412</v>
      </c>
      <c r="M4931" s="3">
        <v>62.992719505503501</v>
      </c>
      <c r="N4931" s="3">
        <v>0</v>
      </c>
      <c r="O4931">
        <v>1.6</v>
      </c>
    </row>
    <row r="4932" spans="1:15" x14ac:dyDescent="0.25">
      <c r="A4932">
        <v>4931</v>
      </c>
      <c r="B4932">
        <v>51</v>
      </c>
      <c r="C4932">
        <v>7</v>
      </c>
      <c r="D4932">
        <v>1</v>
      </c>
      <c r="E4932">
        <v>2</v>
      </c>
      <c r="F4932" s="2">
        <f>VLOOKUP(A4932,mpo_fluam_data!A:N,14,FALSE)</f>
        <v>3488</v>
      </c>
      <c r="G4932" s="1">
        <f>VLOOKUP(A4932,mpo_fluam_data!A:N,13,FALSE)</f>
        <v>4111</v>
      </c>
      <c r="H4932" s="2">
        <v>1235.777</v>
      </c>
      <c r="I4932" s="3">
        <v>91.386411110160907</v>
      </c>
      <c r="J4932" s="3">
        <v>57.8867207415596</v>
      </c>
      <c r="K4932" s="3">
        <v>413.75830778003302</v>
      </c>
      <c r="L4932" s="3">
        <v>285.71491528378499</v>
      </c>
      <c r="M4932" s="3">
        <v>387.03064508446101</v>
      </c>
      <c r="N4932" s="3">
        <v>0</v>
      </c>
      <c r="O4932">
        <v>1.6</v>
      </c>
    </row>
    <row r="4933" spans="1:15" x14ac:dyDescent="0.25">
      <c r="A4933">
        <v>4932</v>
      </c>
      <c r="B4933">
        <v>51</v>
      </c>
      <c r="C4933">
        <v>7</v>
      </c>
      <c r="D4933">
        <v>1</v>
      </c>
      <c r="E4933">
        <v>2</v>
      </c>
      <c r="F4933" s="2">
        <f>VLOOKUP(A4933,mpo_fluam_data!A:N,14,FALSE)</f>
        <v>7477</v>
      </c>
      <c r="G4933" s="1">
        <f>VLOOKUP(A4933,mpo_fluam_data!A:N,13,FALSE)</f>
        <v>3041</v>
      </c>
      <c r="H4933" s="2">
        <v>2957.8</v>
      </c>
      <c r="I4933" s="3">
        <v>313.76389001029298</v>
      </c>
      <c r="J4933" s="3">
        <v>44.971304571487302</v>
      </c>
      <c r="K4933" s="3">
        <v>633.13925324833599</v>
      </c>
      <c r="L4933" s="3">
        <v>177.810376500708</v>
      </c>
      <c r="M4933" s="3">
        <v>1399.4573155113601</v>
      </c>
      <c r="N4933" s="3">
        <v>388.65786015781498</v>
      </c>
      <c r="O4933">
        <v>1</v>
      </c>
    </row>
    <row r="4934" spans="1:15" x14ac:dyDescent="0.25">
      <c r="A4934">
        <v>4933</v>
      </c>
      <c r="B4934">
        <v>51</v>
      </c>
      <c r="C4934">
        <v>7</v>
      </c>
      <c r="D4934">
        <v>1</v>
      </c>
      <c r="E4934">
        <v>2</v>
      </c>
      <c r="F4934" s="2">
        <f>VLOOKUP(A4934,mpo_fluam_data!A:N,14,FALSE)</f>
        <v>11268</v>
      </c>
      <c r="G4934" s="1">
        <f>VLOOKUP(A4934,mpo_fluam_data!A:N,13,FALSE)</f>
        <v>2684</v>
      </c>
      <c r="H4934" s="2">
        <v>3062.0639999999999</v>
      </c>
      <c r="I4934" s="3">
        <v>73.795530986572899</v>
      </c>
      <c r="J4934" s="3">
        <v>14.467370657879901</v>
      </c>
      <c r="K4934" s="3">
        <v>1215.2838696051999</v>
      </c>
      <c r="L4934" s="3">
        <v>207.757155839419</v>
      </c>
      <c r="M4934" s="3">
        <v>1493.59799761249</v>
      </c>
      <c r="N4934" s="3">
        <v>57.1620752984389</v>
      </c>
      <c r="O4934">
        <v>1</v>
      </c>
    </row>
    <row r="4935" spans="1:15" x14ac:dyDescent="0.25">
      <c r="A4935">
        <v>4934</v>
      </c>
      <c r="B4935">
        <v>51</v>
      </c>
      <c r="C4935">
        <v>7</v>
      </c>
      <c r="D4935">
        <v>1</v>
      </c>
      <c r="E4935">
        <v>2</v>
      </c>
      <c r="F4935" s="2">
        <f>VLOOKUP(A4935,mpo_fluam_data!A:N,14,FALSE)</f>
        <v>5105</v>
      </c>
      <c r="G4935" s="1">
        <f>VLOOKUP(A4935,mpo_fluam_data!A:N,13,FALSE)</f>
        <v>1578</v>
      </c>
      <c r="H4935" s="2">
        <v>1438.896</v>
      </c>
      <c r="I4935" s="3">
        <v>63.645873131301499</v>
      </c>
      <c r="J4935" s="3">
        <v>9.1987207819372596</v>
      </c>
      <c r="K4935" s="3">
        <v>563.16443788668198</v>
      </c>
      <c r="L4935" s="3">
        <v>95.7252371481175</v>
      </c>
      <c r="M4935" s="3">
        <v>570.03549830211705</v>
      </c>
      <c r="N4935" s="3">
        <v>137.12623274984401</v>
      </c>
      <c r="O4935">
        <v>1</v>
      </c>
    </row>
    <row r="4936" spans="1:15" x14ac:dyDescent="0.25">
      <c r="A4936">
        <v>4935</v>
      </c>
      <c r="B4936">
        <v>51</v>
      </c>
      <c r="C4936">
        <v>7</v>
      </c>
      <c r="D4936">
        <v>1</v>
      </c>
      <c r="E4936">
        <v>2</v>
      </c>
      <c r="F4936" s="2">
        <f>VLOOKUP(A4936,mpo_fluam_data!A:N,14,FALSE)</f>
        <v>3199</v>
      </c>
      <c r="G4936" s="1">
        <f>VLOOKUP(A4936,mpo_fluam_data!A:N,13,FALSE)</f>
        <v>2590</v>
      </c>
      <c r="H4936" s="2">
        <v>1325.914</v>
      </c>
      <c r="I4936" s="3">
        <v>45.895980066205901</v>
      </c>
      <c r="J4936" s="3">
        <v>67.772979797979801</v>
      </c>
      <c r="K4936" s="3">
        <v>500.30237664963698</v>
      </c>
      <c r="L4936" s="3">
        <v>203.91436124732601</v>
      </c>
      <c r="M4936" s="3">
        <v>447.25830683022002</v>
      </c>
      <c r="N4936" s="3">
        <v>60.7699954086318</v>
      </c>
      <c r="O4936">
        <v>3.8</v>
      </c>
    </row>
    <row r="4937" spans="1:15" x14ac:dyDescent="0.25">
      <c r="A4937">
        <v>4936</v>
      </c>
      <c r="B4937">
        <v>51</v>
      </c>
      <c r="C4937">
        <v>7</v>
      </c>
      <c r="D4937">
        <v>1</v>
      </c>
      <c r="E4937">
        <v>2</v>
      </c>
      <c r="F4937" s="2">
        <f>VLOOKUP(A4937,mpo_fluam_data!A:N,14,FALSE)</f>
        <v>3591</v>
      </c>
      <c r="G4937" s="1">
        <f>VLOOKUP(A4937,mpo_fluam_data!A:N,13,FALSE)</f>
        <v>7468</v>
      </c>
      <c r="H4937" s="2">
        <v>1765.8150000000001</v>
      </c>
      <c r="I4937" s="3">
        <v>117.38189631269</v>
      </c>
      <c r="J4937" s="3">
        <v>93.077417560893593</v>
      </c>
      <c r="K4937" s="3">
        <v>511.17225040005599</v>
      </c>
      <c r="L4937" s="3">
        <v>217.938521699116</v>
      </c>
      <c r="M4937" s="3">
        <v>332.91497830639901</v>
      </c>
      <c r="N4937" s="3">
        <v>493.32993572084501</v>
      </c>
      <c r="O4937">
        <v>3.8</v>
      </c>
    </row>
    <row r="4938" spans="1:15" x14ac:dyDescent="0.25">
      <c r="A4938">
        <v>4937</v>
      </c>
      <c r="B4938">
        <v>51</v>
      </c>
      <c r="C4938">
        <v>7</v>
      </c>
      <c r="D4938">
        <v>1</v>
      </c>
      <c r="E4938">
        <v>2</v>
      </c>
      <c r="F4938" s="2">
        <f>VLOOKUP(A4938,mpo_fluam_data!A:N,14,FALSE)</f>
        <v>1855</v>
      </c>
      <c r="G4938" s="1">
        <f>VLOOKUP(A4938,mpo_fluam_data!A:N,13,FALSE)</f>
        <v>1377</v>
      </c>
      <c r="H4938" s="2">
        <v>525.702</v>
      </c>
      <c r="I4938" s="3">
        <v>30.097069561821499</v>
      </c>
      <c r="J4938" s="3">
        <v>8.7593049589918195</v>
      </c>
      <c r="K4938" s="3">
        <v>107.443745674959</v>
      </c>
      <c r="L4938" s="3">
        <v>204.45234329395899</v>
      </c>
      <c r="M4938" s="3">
        <v>166.01051163997201</v>
      </c>
      <c r="N4938" s="3">
        <v>8.9390248702959507</v>
      </c>
      <c r="O4938">
        <v>2.2999999999999998</v>
      </c>
    </row>
    <row r="4939" spans="1:15" x14ac:dyDescent="0.25">
      <c r="A4939">
        <v>4938</v>
      </c>
      <c r="B4939">
        <v>51</v>
      </c>
      <c r="C4939">
        <v>7</v>
      </c>
      <c r="D4939">
        <v>1</v>
      </c>
      <c r="E4939">
        <v>2</v>
      </c>
      <c r="F4939" s="2">
        <f>VLOOKUP(A4939,mpo_fluam_data!A:N,14,FALSE)</f>
        <v>6531</v>
      </c>
      <c r="G4939" s="1">
        <f>VLOOKUP(A4939,mpo_fluam_data!A:N,13,FALSE)</f>
        <v>3593</v>
      </c>
      <c r="H4939" s="2">
        <v>1600.665</v>
      </c>
      <c r="I4939" s="3">
        <v>144.71067487216399</v>
      </c>
      <c r="J4939" s="3">
        <v>103.323701163042</v>
      </c>
      <c r="K4939" s="3">
        <v>652.92119985797797</v>
      </c>
      <c r="L4939" s="3">
        <v>194.651734283552</v>
      </c>
      <c r="M4939" s="3">
        <v>495.05768982326401</v>
      </c>
      <c r="N4939" s="3">
        <v>10</v>
      </c>
      <c r="O4939">
        <v>2.2999999999999998</v>
      </c>
    </row>
    <row r="4940" spans="1:15" x14ac:dyDescent="0.25">
      <c r="A4940">
        <v>4939</v>
      </c>
      <c r="B4940">
        <v>51</v>
      </c>
      <c r="C4940">
        <v>7</v>
      </c>
      <c r="D4940">
        <v>1</v>
      </c>
      <c r="E4940">
        <v>2</v>
      </c>
      <c r="F4940" s="2">
        <f>VLOOKUP(A4940,mpo_fluam_data!A:N,14,FALSE)</f>
        <v>4073</v>
      </c>
      <c r="G4940" s="1">
        <f>VLOOKUP(A4940,mpo_fluam_data!A:N,13,FALSE)</f>
        <v>1762</v>
      </c>
      <c r="H4940" s="2">
        <v>1697.9570000000001</v>
      </c>
      <c r="I4940" s="3">
        <v>52.516806484873896</v>
      </c>
      <c r="J4940" s="3">
        <v>24.1310924664932</v>
      </c>
      <c r="K4940" s="3">
        <v>715.79252732916598</v>
      </c>
      <c r="L4940" s="3">
        <v>83.935469395762098</v>
      </c>
      <c r="M4940" s="3">
        <v>367.32910047021102</v>
      </c>
      <c r="N4940" s="3">
        <v>454.25200385349302</v>
      </c>
      <c r="O4940">
        <v>3</v>
      </c>
    </row>
    <row r="4941" spans="1:15" x14ac:dyDescent="0.25">
      <c r="A4941">
        <v>4940</v>
      </c>
      <c r="B4941">
        <v>51</v>
      </c>
      <c r="C4941">
        <v>7</v>
      </c>
      <c r="D4941">
        <v>1</v>
      </c>
      <c r="E4941">
        <v>2</v>
      </c>
      <c r="F4941" s="2">
        <f>VLOOKUP(A4941,mpo_fluam_data!A:N,14,FALSE)</f>
        <v>3261</v>
      </c>
      <c r="G4941" s="1">
        <f>VLOOKUP(A4941,mpo_fluam_data!A:N,13,FALSE)</f>
        <v>2008</v>
      </c>
      <c r="H4941" s="2">
        <v>915.197</v>
      </c>
      <c r="I4941" s="3">
        <v>12.877502176106701</v>
      </c>
      <c r="J4941" s="3">
        <v>49.626405854380401</v>
      </c>
      <c r="K4941" s="3">
        <v>368.03166097018197</v>
      </c>
      <c r="L4941" s="3">
        <v>153.612385450956</v>
      </c>
      <c r="M4941" s="3">
        <v>331.04904554837498</v>
      </c>
      <c r="N4941" s="3">
        <v>0</v>
      </c>
      <c r="O4941">
        <v>3</v>
      </c>
    </row>
    <row r="4942" spans="1:15" x14ac:dyDescent="0.25">
      <c r="A4942">
        <v>4941</v>
      </c>
      <c r="B4942">
        <v>51</v>
      </c>
      <c r="C4942">
        <v>7</v>
      </c>
      <c r="D4942">
        <v>1</v>
      </c>
      <c r="E4942">
        <v>2</v>
      </c>
      <c r="F4942" s="2">
        <f>VLOOKUP(A4942,mpo_fluam_data!A:N,14,FALSE)</f>
        <v>1335</v>
      </c>
      <c r="G4942" s="1">
        <f>VLOOKUP(A4942,mpo_fluam_data!A:N,13,FALSE)</f>
        <v>1870</v>
      </c>
      <c r="H4942" s="2">
        <v>392.202</v>
      </c>
      <c r="I4942" s="3">
        <v>7.0247574843793004</v>
      </c>
      <c r="J4942" s="3">
        <v>8.8989988769336108</v>
      </c>
      <c r="K4942" s="3">
        <v>149.425198286719</v>
      </c>
      <c r="L4942" s="3">
        <v>139.90143744173901</v>
      </c>
      <c r="M4942" s="3">
        <v>86.951607910228901</v>
      </c>
      <c r="N4942" s="3">
        <v>0</v>
      </c>
      <c r="O4942">
        <v>2.2999999999999998</v>
      </c>
    </row>
    <row r="4943" spans="1:15" x14ac:dyDescent="0.25">
      <c r="A4943">
        <v>4942</v>
      </c>
      <c r="B4943">
        <v>51</v>
      </c>
      <c r="C4943">
        <v>7</v>
      </c>
      <c r="D4943">
        <v>1</v>
      </c>
      <c r="E4943">
        <v>2</v>
      </c>
      <c r="F4943" s="2">
        <f>VLOOKUP(A4943,mpo_fluam_data!A:N,14,FALSE)</f>
        <v>3400</v>
      </c>
      <c r="G4943" s="1">
        <f>VLOOKUP(A4943,mpo_fluam_data!A:N,13,FALSE)</f>
        <v>5240</v>
      </c>
      <c r="H4943" s="2">
        <v>945.25300000000004</v>
      </c>
      <c r="I4943" s="3">
        <v>33.738007207654597</v>
      </c>
      <c r="J4943" s="3">
        <v>37.349083697379001</v>
      </c>
      <c r="K4943" s="3">
        <v>377.84402579882999</v>
      </c>
      <c r="L4943" s="3">
        <v>235.875691937385</v>
      </c>
      <c r="M4943" s="3">
        <v>260.44619135875098</v>
      </c>
      <c r="N4943" s="3">
        <v>0</v>
      </c>
      <c r="O4943">
        <v>2.2999999999999998</v>
      </c>
    </row>
    <row r="4944" spans="1:15" x14ac:dyDescent="0.25">
      <c r="A4944">
        <v>4943</v>
      </c>
      <c r="B4944">
        <v>51</v>
      </c>
      <c r="C4944">
        <v>7</v>
      </c>
      <c r="D4944">
        <v>1</v>
      </c>
      <c r="E4944">
        <v>2</v>
      </c>
      <c r="F4944" s="2">
        <f>VLOOKUP(A4944,mpo_fluam_data!A:N,14,FALSE)</f>
        <v>9911</v>
      </c>
      <c r="G4944" s="1">
        <f>VLOOKUP(A4944,mpo_fluam_data!A:N,13,FALSE)</f>
        <v>8457</v>
      </c>
      <c r="H4944" s="2">
        <v>1728.3150000000001</v>
      </c>
      <c r="I4944" s="3">
        <v>85.069393229093706</v>
      </c>
      <c r="J4944" s="3">
        <v>142.56122724047901</v>
      </c>
      <c r="K4944" s="3">
        <v>428.49043419221499</v>
      </c>
      <c r="L4944" s="3">
        <v>285.98434938910702</v>
      </c>
      <c r="M4944" s="3">
        <v>360.89808555570801</v>
      </c>
      <c r="N4944" s="3">
        <v>425.31151039339801</v>
      </c>
      <c r="O4944">
        <v>5</v>
      </c>
    </row>
    <row r="4945" spans="1:15" x14ac:dyDescent="0.25">
      <c r="A4945">
        <v>4944</v>
      </c>
      <c r="B4945">
        <v>51</v>
      </c>
      <c r="C4945">
        <v>7</v>
      </c>
      <c r="D4945">
        <v>1</v>
      </c>
      <c r="E4945">
        <v>2</v>
      </c>
      <c r="F4945" s="2">
        <f>VLOOKUP(A4945,mpo_fluam_data!A:N,14,FALSE)</f>
        <v>1290</v>
      </c>
      <c r="G4945" s="1">
        <f>VLOOKUP(A4945,mpo_fluam_data!A:N,13,FALSE)</f>
        <v>326</v>
      </c>
      <c r="H4945" s="2">
        <v>334.31599999999997</v>
      </c>
      <c r="I4945" s="3">
        <v>37.932966023875103</v>
      </c>
      <c r="J4945" s="3">
        <v>18.1998163452709</v>
      </c>
      <c r="K4945" s="3">
        <v>165.41702941474401</v>
      </c>
      <c r="L4945" s="3">
        <v>22.801629935720801</v>
      </c>
      <c r="M4945" s="3">
        <v>89.964558280389596</v>
      </c>
      <c r="N4945" s="3">
        <v>0</v>
      </c>
      <c r="O4945">
        <v>5</v>
      </c>
    </row>
    <row r="4946" spans="1:15" x14ac:dyDescent="0.25">
      <c r="A4946">
        <v>4945</v>
      </c>
      <c r="B4946">
        <v>51</v>
      </c>
      <c r="C4946">
        <v>7</v>
      </c>
      <c r="D4946">
        <v>1</v>
      </c>
      <c r="E4946">
        <v>2</v>
      </c>
      <c r="F4946" s="2">
        <f>VLOOKUP(A4946,mpo_fluam_data!A:N,14,FALSE)</f>
        <v>1980</v>
      </c>
      <c r="G4946" s="1">
        <f>VLOOKUP(A4946,mpo_fluam_data!A:N,13,FALSE)</f>
        <v>985</v>
      </c>
      <c r="H4946" s="2">
        <v>1045.723</v>
      </c>
      <c r="I4946" s="3">
        <v>14.989560791392201</v>
      </c>
      <c r="J4946" s="3">
        <v>73.692929292929307</v>
      </c>
      <c r="K4946" s="3">
        <v>342.19502644605399</v>
      </c>
      <c r="L4946" s="3">
        <v>45.588596731614601</v>
      </c>
      <c r="M4946" s="3">
        <v>569.25688673801005</v>
      </c>
      <c r="N4946" s="3">
        <v>0</v>
      </c>
      <c r="O4946">
        <v>7.7</v>
      </c>
    </row>
    <row r="4947" spans="1:15" x14ac:dyDescent="0.25">
      <c r="A4947">
        <v>4946</v>
      </c>
      <c r="B4947">
        <v>51</v>
      </c>
      <c r="C4947">
        <v>7</v>
      </c>
      <c r="D4947">
        <v>1</v>
      </c>
      <c r="E4947">
        <v>2</v>
      </c>
      <c r="F4947" s="2">
        <f>VLOOKUP(A4947,mpo_fluam_data!A:N,14,FALSE)</f>
        <v>3821</v>
      </c>
      <c r="G4947" s="1">
        <f>VLOOKUP(A4947,mpo_fluam_data!A:N,13,FALSE)</f>
        <v>2895</v>
      </c>
      <c r="H4947" s="2">
        <v>2619.6869999999999</v>
      </c>
      <c r="I4947" s="3">
        <v>132.78429063721799</v>
      </c>
      <c r="J4947" s="3">
        <v>41.185563574656598</v>
      </c>
      <c r="K4947" s="3">
        <v>986.01889142153402</v>
      </c>
      <c r="L4947" s="3">
        <v>624.74585769915302</v>
      </c>
      <c r="M4947" s="3">
        <v>571.20926076293802</v>
      </c>
      <c r="N4947" s="3">
        <v>263.74313590449998</v>
      </c>
      <c r="O4947">
        <v>7.7</v>
      </c>
    </row>
    <row r="4948" spans="1:15" x14ac:dyDescent="0.25">
      <c r="A4948">
        <v>4947</v>
      </c>
      <c r="B4948">
        <v>51</v>
      </c>
      <c r="C4948">
        <v>7</v>
      </c>
      <c r="D4948">
        <v>1</v>
      </c>
      <c r="E4948">
        <v>2</v>
      </c>
      <c r="F4948" s="2">
        <f>VLOOKUP(A4948,mpo_fluam_data!A:N,14,FALSE)</f>
        <v>7033</v>
      </c>
      <c r="G4948" s="1">
        <f>VLOOKUP(A4948,mpo_fluam_data!A:N,13,FALSE)</f>
        <v>11290</v>
      </c>
      <c r="H4948" s="2">
        <v>1942.998</v>
      </c>
      <c r="I4948" s="3">
        <v>14.8812442607897</v>
      </c>
      <c r="J4948" s="3">
        <v>118.195264150795</v>
      </c>
      <c r="K4948" s="3">
        <v>306.37225150283501</v>
      </c>
      <c r="L4948" s="3">
        <v>209.28245317449401</v>
      </c>
      <c r="M4948" s="3">
        <v>557.31935211679604</v>
      </c>
      <c r="N4948" s="3">
        <v>736.94743479429098</v>
      </c>
      <c r="O4948">
        <v>7.7</v>
      </c>
    </row>
    <row r="4949" spans="1:15" x14ac:dyDescent="0.25">
      <c r="A4949">
        <v>4948</v>
      </c>
      <c r="B4949">
        <v>29</v>
      </c>
      <c r="C4949">
        <v>7</v>
      </c>
      <c r="D4949">
        <v>0</v>
      </c>
      <c r="E4949">
        <v>1</v>
      </c>
      <c r="F4949" s="2">
        <f>VLOOKUP(A4949,mpo_fluam_data!A:N,14,FALSE)</f>
        <v>0</v>
      </c>
      <c r="G4949" s="1">
        <f>VLOOKUP(A4949,mpo_fluam_data!A:N,13,FALSE)</f>
        <v>0</v>
      </c>
      <c r="H4949" s="2">
        <v>14431.013000000001</v>
      </c>
      <c r="I4949" s="3">
        <v>0</v>
      </c>
      <c r="J4949" s="3">
        <v>0</v>
      </c>
      <c r="K4949" s="3">
        <v>0</v>
      </c>
      <c r="L4949" s="3">
        <v>0</v>
      </c>
      <c r="M4949" s="3">
        <v>3149.1566309782302</v>
      </c>
      <c r="N4949" s="3">
        <v>11281.8563690218</v>
      </c>
      <c r="O4949">
        <v>20.5</v>
      </c>
    </row>
    <row r="4950" spans="1:15" x14ac:dyDescent="0.25">
      <c r="A4950">
        <v>4949</v>
      </c>
      <c r="B4950">
        <v>29</v>
      </c>
      <c r="C4950">
        <v>7</v>
      </c>
      <c r="D4950">
        <v>0</v>
      </c>
      <c r="E4950">
        <v>1</v>
      </c>
      <c r="F4950" s="2">
        <f>VLOOKUP(A4950,mpo_fluam_data!A:N,14,FALSE)</f>
        <v>17617</v>
      </c>
      <c r="G4950" s="1">
        <f>VLOOKUP(A4950,mpo_fluam_data!A:N,13,FALSE)</f>
        <v>4660</v>
      </c>
      <c r="H4950" s="2">
        <v>6412.27</v>
      </c>
      <c r="I4950" s="3">
        <v>66.701358230994998</v>
      </c>
      <c r="J4950" s="3">
        <v>99.938650520360795</v>
      </c>
      <c r="K4950" s="3">
        <v>180.70274704494099</v>
      </c>
      <c r="L4950" s="3">
        <v>869.99731956686696</v>
      </c>
      <c r="M4950" s="3">
        <v>860.79199493230897</v>
      </c>
      <c r="N4950" s="3">
        <v>4334.1379297045296</v>
      </c>
      <c r="O4950">
        <v>3.1</v>
      </c>
    </row>
    <row r="4951" spans="1:15" x14ac:dyDescent="0.25">
      <c r="A4951">
        <v>4950</v>
      </c>
      <c r="B4951">
        <v>29</v>
      </c>
      <c r="C4951">
        <v>7</v>
      </c>
      <c r="D4951">
        <v>0</v>
      </c>
      <c r="E4951">
        <v>1</v>
      </c>
      <c r="F4951" s="2">
        <f>VLOOKUP(A4951,mpo_fluam_data!A:N,14,FALSE)</f>
        <v>1068</v>
      </c>
      <c r="G4951" s="1">
        <f>VLOOKUP(A4951,mpo_fluam_data!A:N,13,FALSE)</f>
        <v>964</v>
      </c>
      <c r="H4951" s="2">
        <v>24913.496999999999</v>
      </c>
      <c r="I4951" s="3">
        <v>98.7051652892562</v>
      </c>
      <c r="J4951" s="3">
        <v>0</v>
      </c>
      <c r="K4951" s="3">
        <v>985.886202938476</v>
      </c>
      <c r="L4951" s="3">
        <v>28.008815426997199</v>
      </c>
      <c r="M4951" s="3">
        <v>10808.274647583699</v>
      </c>
      <c r="N4951" s="3">
        <v>12992.6221687616</v>
      </c>
      <c r="O4951">
        <v>12.4</v>
      </c>
    </row>
    <row r="4952" spans="1:15" x14ac:dyDescent="0.25">
      <c r="A4952">
        <v>4951</v>
      </c>
      <c r="B4952">
        <v>29</v>
      </c>
      <c r="C4952">
        <v>7</v>
      </c>
      <c r="D4952">
        <v>1</v>
      </c>
      <c r="E4952">
        <v>3</v>
      </c>
      <c r="F4952" s="2">
        <f>VLOOKUP(A4952,mpo_fluam_data!A:N,14,FALSE)</f>
        <v>2475</v>
      </c>
      <c r="G4952" s="1">
        <f>VLOOKUP(A4952,mpo_fluam_data!A:N,13,FALSE)</f>
        <v>1510</v>
      </c>
      <c r="H4952" s="2">
        <v>9360.1270000000004</v>
      </c>
      <c r="I4952" s="3">
        <v>322.89615447005798</v>
      </c>
      <c r="J4952" s="3">
        <v>4.9902644507950198</v>
      </c>
      <c r="K4952" s="3">
        <v>1857.1694075888499</v>
      </c>
      <c r="L4952" s="3">
        <v>342.68130637266597</v>
      </c>
      <c r="M4952" s="3">
        <v>2659.6715432679098</v>
      </c>
      <c r="N4952" s="3">
        <v>4172.71832384972</v>
      </c>
      <c r="O4952">
        <v>12.4</v>
      </c>
    </row>
    <row r="4953" spans="1:15" x14ac:dyDescent="0.25">
      <c r="A4953">
        <v>4952</v>
      </c>
      <c r="B4953">
        <v>29</v>
      </c>
      <c r="C4953">
        <v>7</v>
      </c>
      <c r="D4953">
        <v>1</v>
      </c>
      <c r="E4953">
        <v>2</v>
      </c>
      <c r="F4953" s="2">
        <f>VLOOKUP(A4953,mpo_fluam_data!A:N,14,FALSE)</f>
        <v>9754</v>
      </c>
      <c r="G4953" s="1">
        <f>VLOOKUP(A4953,mpo_fluam_data!A:N,13,FALSE)</f>
        <v>2457</v>
      </c>
      <c r="H4953" s="2">
        <v>12019.802</v>
      </c>
      <c r="I4953" s="3">
        <v>371.13170140584401</v>
      </c>
      <c r="J4953" s="3">
        <v>81.684274563819997</v>
      </c>
      <c r="K4953" s="3">
        <v>2629.42060609075</v>
      </c>
      <c r="L4953" s="3">
        <v>1119.9402204407299</v>
      </c>
      <c r="M4953" s="3">
        <v>5971.6712718790104</v>
      </c>
      <c r="N4953" s="3">
        <v>1845.95392561983</v>
      </c>
      <c r="O4953">
        <v>6.5</v>
      </c>
    </row>
    <row r="4954" spans="1:15" x14ac:dyDescent="0.25">
      <c r="A4954">
        <v>4953</v>
      </c>
      <c r="B4954">
        <v>29</v>
      </c>
      <c r="C4954">
        <v>7</v>
      </c>
      <c r="D4954">
        <v>1</v>
      </c>
      <c r="E4954">
        <v>2</v>
      </c>
      <c r="F4954" s="2">
        <f>VLOOKUP(A4954,mpo_fluam_data!A:N,14,FALSE)</f>
        <v>5162</v>
      </c>
      <c r="G4954" s="1">
        <f>VLOOKUP(A4954,mpo_fluam_data!A:N,13,FALSE)</f>
        <v>1414</v>
      </c>
      <c r="H4954" s="2">
        <v>3528.0659999999998</v>
      </c>
      <c r="I4954" s="3">
        <v>196.23640955004601</v>
      </c>
      <c r="J4954" s="3">
        <v>75.597750229568405</v>
      </c>
      <c r="K4954" s="3">
        <v>899.26188435711003</v>
      </c>
      <c r="L4954" s="3">
        <v>206.349908172635</v>
      </c>
      <c r="M4954" s="3">
        <v>705.88657661625996</v>
      </c>
      <c r="N4954" s="3">
        <v>1444.7334710743801</v>
      </c>
      <c r="O4954">
        <v>4.0999999999999996</v>
      </c>
    </row>
    <row r="4955" spans="1:15" x14ac:dyDescent="0.25">
      <c r="A4955">
        <v>4954</v>
      </c>
      <c r="B4955">
        <v>29</v>
      </c>
      <c r="C4955">
        <v>7</v>
      </c>
      <c r="D4955">
        <v>1</v>
      </c>
      <c r="E4955">
        <v>1</v>
      </c>
      <c r="F4955" s="2">
        <f>VLOOKUP(A4955,mpo_fluam_data!A:N,14,FALSE)</f>
        <v>1013</v>
      </c>
      <c r="G4955" s="1">
        <f>VLOOKUP(A4955,mpo_fluam_data!A:N,13,FALSE)</f>
        <v>1268</v>
      </c>
      <c r="H4955" s="2">
        <v>7555.7730000000001</v>
      </c>
      <c r="I4955" s="3">
        <v>192.47118598238799</v>
      </c>
      <c r="J4955" s="3">
        <v>6.1389337035040903</v>
      </c>
      <c r="K4955" s="3">
        <v>757.40426381536201</v>
      </c>
      <c r="L4955" s="3">
        <v>465.73612799396102</v>
      </c>
      <c r="M4955" s="3">
        <v>4188.1100006388297</v>
      </c>
      <c r="N4955" s="3">
        <v>1945.91248786596</v>
      </c>
      <c r="O4955">
        <v>0.8</v>
      </c>
    </row>
    <row r="4956" spans="1:15" x14ac:dyDescent="0.25">
      <c r="A4956">
        <v>4955</v>
      </c>
      <c r="B4956">
        <v>29</v>
      </c>
      <c r="C4956">
        <v>7</v>
      </c>
      <c r="D4956">
        <v>1</v>
      </c>
      <c r="E4956">
        <v>2</v>
      </c>
      <c r="F4956" s="2">
        <f>VLOOKUP(A4956,mpo_fluam_data!A:N,14,FALSE)</f>
        <v>6692</v>
      </c>
      <c r="G4956" s="1">
        <f>VLOOKUP(A4956,mpo_fluam_data!A:N,13,FALSE)</f>
        <v>6122</v>
      </c>
      <c r="H4956" s="2">
        <v>3503.7530000000002</v>
      </c>
      <c r="I4956" s="3">
        <v>30.881129476584</v>
      </c>
      <c r="J4956" s="3">
        <v>76.498760330578506</v>
      </c>
      <c r="K4956" s="3">
        <v>1693.0516092554899</v>
      </c>
      <c r="L4956" s="3">
        <v>881.194628099174</v>
      </c>
      <c r="M4956" s="3">
        <v>561.13998119446205</v>
      </c>
      <c r="N4956" s="3">
        <v>260.98689164371001</v>
      </c>
      <c r="O4956">
        <v>4.5</v>
      </c>
    </row>
    <row r="4957" spans="1:15" x14ac:dyDescent="0.25">
      <c r="A4957">
        <v>4956</v>
      </c>
      <c r="B4957">
        <v>29</v>
      </c>
      <c r="C4957">
        <v>7</v>
      </c>
      <c r="D4957">
        <v>0</v>
      </c>
      <c r="E4957">
        <v>1</v>
      </c>
      <c r="F4957" s="2">
        <f>VLOOKUP(A4957,mpo_fluam_data!A:N,14,FALSE)</f>
        <v>964</v>
      </c>
      <c r="G4957" s="1">
        <f>VLOOKUP(A4957,mpo_fluam_data!A:N,13,FALSE)</f>
        <v>664</v>
      </c>
      <c r="H4957" s="2">
        <v>18434.763999999999</v>
      </c>
      <c r="I4957" s="3">
        <v>448.58373016074898</v>
      </c>
      <c r="J4957" s="3">
        <v>0</v>
      </c>
      <c r="K4957" s="3">
        <v>1167.2828814185</v>
      </c>
      <c r="L4957" s="3">
        <v>252.66599917934099</v>
      </c>
      <c r="M4957" s="3">
        <v>4150.9078665553598</v>
      </c>
      <c r="N4957" s="3">
        <v>12415.3235226861</v>
      </c>
      <c r="O4957">
        <v>10.4</v>
      </c>
    </row>
    <row r="4958" spans="1:15" x14ac:dyDescent="0.25">
      <c r="A4958">
        <v>4957</v>
      </c>
      <c r="B4958">
        <v>29</v>
      </c>
      <c r="C4958">
        <v>7</v>
      </c>
      <c r="D4958">
        <v>1</v>
      </c>
      <c r="E4958">
        <v>3</v>
      </c>
      <c r="F4958" s="2">
        <f>VLOOKUP(A4958,mpo_fluam_data!A:N,14,FALSE)</f>
        <v>9137</v>
      </c>
      <c r="G4958" s="1">
        <f>VLOOKUP(A4958,mpo_fluam_data!A:N,13,FALSE)</f>
        <v>4428</v>
      </c>
      <c r="H4958" s="2">
        <v>11017.867</v>
      </c>
      <c r="I4958" s="3">
        <v>353.16379706152401</v>
      </c>
      <c r="J4958" s="3">
        <v>21.612809917355399</v>
      </c>
      <c r="K4958" s="3">
        <v>1491.1503902663001</v>
      </c>
      <c r="L4958" s="3">
        <v>490.92277318640998</v>
      </c>
      <c r="M4958" s="3">
        <v>3316.5415638200202</v>
      </c>
      <c r="N4958" s="3">
        <v>5344.4756657483904</v>
      </c>
      <c r="O4958">
        <v>10.4</v>
      </c>
    </row>
    <row r="4959" spans="1:15" x14ac:dyDescent="0.25">
      <c r="A4959">
        <v>4958</v>
      </c>
      <c r="B4959">
        <v>29</v>
      </c>
      <c r="C4959">
        <v>7</v>
      </c>
      <c r="D4959">
        <v>1</v>
      </c>
      <c r="E4959">
        <v>2</v>
      </c>
      <c r="F4959" s="2">
        <f>VLOOKUP(A4959,mpo_fluam_data!A:N,14,FALSE)</f>
        <v>0</v>
      </c>
      <c r="G4959" s="1">
        <f>VLOOKUP(A4959,mpo_fluam_data!A:N,13,FALSE)</f>
        <v>0</v>
      </c>
      <c r="H4959" s="2">
        <v>67.858000000000004</v>
      </c>
      <c r="I4959" s="3">
        <v>2.2337235996326901</v>
      </c>
      <c r="J4959" s="3">
        <v>0</v>
      </c>
      <c r="K4959" s="3">
        <v>52.8225665748393</v>
      </c>
      <c r="L4959" s="3">
        <v>0</v>
      </c>
      <c r="M4959" s="3">
        <v>12.801709825528</v>
      </c>
      <c r="N4959" s="3">
        <v>0</v>
      </c>
      <c r="O4959">
        <v>0.6</v>
      </c>
    </row>
    <row r="4960" spans="1:15" x14ac:dyDescent="0.25">
      <c r="A4960">
        <v>4959</v>
      </c>
      <c r="B4960">
        <v>29</v>
      </c>
      <c r="C4960">
        <v>7</v>
      </c>
      <c r="D4960">
        <v>1</v>
      </c>
      <c r="E4960">
        <v>2</v>
      </c>
      <c r="F4960" s="2">
        <f>VLOOKUP(A4960,mpo_fluam_data!A:N,14,FALSE)</f>
        <v>4206</v>
      </c>
      <c r="G4960" s="1">
        <f>VLOOKUP(A4960,mpo_fluam_data!A:N,13,FALSE)</f>
        <v>1512</v>
      </c>
      <c r="H4960" s="2">
        <v>25.55</v>
      </c>
      <c r="I4960" s="3">
        <v>3.67431302334347</v>
      </c>
      <c r="J4960" s="3">
        <v>0</v>
      </c>
      <c r="K4960" s="3">
        <v>21.8756869766565</v>
      </c>
      <c r="L4960" s="3">
        <v>0</v>
      </c>
      <c r="M4960" s="3">
        <v>0</v>
      </c>
      <c r="N4960" s="3">
        <v>0</v>
      </c>
      <c r="O4960">
        <v>0.5</v>
      </c>
    </row>
    <row r="4961" spans="1:15" x14ac:dyDescent="0.25">
      <c r="A4961">
        <v>4960</v>
      </c>
      <c r="B4961">
        <v>29</v>
      </c>
      <c r="C4961">
        <v>7</v>
      </c>
      <c r="D4961">
        <v>0</v>
      </c>
      <c r="E4961">
        <v>1</v>
      </c>
      <c r="F4961" s="2">
        <f>VLOOKUP(A4961,mpo_fluam_data!A:N,14,FALSE)</f>
        <v>1437</v>
      </c>
      <c r="G4961" s="1">
        <f>VLOOKUP(A4961,mpo_fluam_data!A:N,13,FALSE)</f>
        <v>1600</v>
      </c>
      <c r="H4961" s="2">
        <v>35665.870000000003</v>
      </c>
      <c r="I4961" s="3">
        <v>121.66221303948601</v>
      </c>
      <c r="J4961" s="3">
        <v>0</v>
      </c>
      <c r="K4961" s="3">
        <v>1695.6530532598699</v>
      </c>
      <c r="L4961" s="3">
        <v>726.57791551882497</v>
      </c>
      <c r="M4961" s="3">
        <v>20048.486123365099</v>
      </c>
      <c r="N4961" s="3">
        <v>13073.490694816701</v>
      </c>
      <c r="O4961">
        <v>18.100000000000001</v>
      </c>
    </row>
    <row r="4962" spans="1:15" x14ac:dyDescent="0.25">
      <c r="A4962">
        <v>4961</v>
      </c>
      <c r="B4962">
        <v>29</v>
      </c>
      <c r="C4962">
        <v>7</v>
      </c>
      <c r="D4962">
        <v>1</v>
      </c>
      <c r="E4962">
        <v>2</v>
      </c>
      <c r="F4962" s="2">
        <f>VLOOKUP(A4962,mpo_fluam_data!A:N,14,FALSE)</f>
        <v>8522</v>
      </c>
      <c r="G4962" s="1">
        <f>VLOOKUP(A4962,mpo_fluam_data!A:N,13,FALSE)</f>
        <v>3789</v>
      </c>
      <c r="H4962" s="2">
        <v>10656.664000000001</v>
      </c>
      <c r="I4962" s="3">
        <v>218.28714416896199</v>
      </c>
      <c r="J4962" s="3">
        <v>8.4381781396958004</v>
      </c>
      <c r="K4962" s="3">
        <v>3377.5823410838102</v>
      </c>
      <c r="L4962" s="3">
        <v>490.942540452804</v>
      </c>
      <c r="M4962" s="3">
        <v>4406.2484758415303</v>
      </c>
      <c r="N4962" s="3">
        <v>2155.16532031319</v>
      </c>
      <c r="O4962">
        <v>7.4</v>
      </c>
    </row>
    <row r="4963" spans="1:15" x14ac:dyDescent="0.25">
      <c r="A4963">
        <v>4962</v>
      </c>
      <c r="B4963">
        <v>29</v>
      </c>
      <c r="C4963">
        <v>7</v>
      </c>
      <c r="D4963">
        <v>1</v>
      </c>
      <c r="E4963">
        <v>2</v>
      </c>
      <c r="F4963" s="2">
        <f>VLOOKUP(A4963,mpo_fluam_data!A:N,14,FALSE)</f>
        <v>8889</v>
      </c>
      <c r="G4963" s="1">
        <f>VLOOKUP(A4963,mpo_fluam_data!A:N,13,FALSE)</f>
        <v>2070</v>
      </c>
      <c r="H4963" s="2">
        <v>4842.759</v>
      </c>
      <c r="I4963" s="3">
        <v>126.483976124885</v>
      </c>
      <c r="J4963" s="3">
        <v>54.574288337924699</v>
      </c>
      <c r="K4963" s="3">
        <v>1998.9995582301001</v>
      </c>
      <c r="L4963" s="3">
        <v>697.52601010101</v>
      </c>
      <c r="M4963" s="3">
        <v>1264.29597341411</v>
      </c>
      <c r="N4963" s="3">
        <v>700.87919379196501</v>
      </c>
      <c r="O4963">
        <v>4.5999999999999996</v>
      </c>
    </row>
    <row r="4964" spans="1:15" x14ac:dyDescent="0.25">
      <c r="A4964">
        <v>4963</v>
      </c>
      <c r="B4964">
        <v>29</v>
      </c>
      <c r="C4964">
        <v>7</v>
      </c>
      <c r="D4964">
        <v>0</v>
      </c>
      <c r="E4964">
        <v>1</v>
      </c>
      <c r="F4964" s="2">
        <f>VLOOKUP(A4964,mpo_fluam_data!A:N,14,FALSE)</f>
        <v>1902</v>
      </c>
      <c r="G4964" s="1">
        <f>VLOOKUP(A4964,mpo_fluam_data!A:N,13,FALSE)</f>
        <v>935</v>
      </c>
      <c r="H4964" s="2">
        <v>19945.867999999999</v>
      </c>
      <c r="I4964" s="3">
        <v>222.24928833792501</v>
      </c>
      <c r="J4964" s="3">
        <v>0.15204315886134101</v>
      </c>
      <c r="K4964" s="3">
        <v>1621.1824839302101</v>
      </c>
      <c r="L4964" s="3">
        <v>102.103604224059</v>
      </c>
      <c r="M4964" s="3">
        <v>12753.7928163453</v>
      </c>
      <c r="N4964" s="3">
        <v>5246.3877640036699</v>
      </c>
      <c r="O4964">
        <v>12.4</v>
      </c>
    </row>
    <row r="4965" spans="1:15" x14ac:dyDescent="0.25">
      <c r="A4965">
        <v>4964</v>
      </c>
      <c r="B4965">
        <v>29</v>
      </c>
      <c r="C4965">
        <v>7</v>
      </c>
      <c r="D4965">
        <v>1</v>
      </c>
      <c r="E4965">
        <v>2</v>
      </c>
      <c r="F4965" s="2">
        <f>VLOOKUP(A4965,mpo_fluam_data!A:N,14,FALSE)</f>
        <v>523</v>
      </c>
      <c r="G4965" s="1">
        <f>VLOOKUP(A4965,mpo_fluam_data!A:N,13,FALSE)</f>
        <v>495</v>
      </c>
      <c r="H4965" s="2">
        <v>149.64400000000001</v>
      </c>
      <c r="I4965" s="3">
        <v>9.4088842975206592</v>
      </c>
      <c r="J4965" s="3">
        <v>8.4016299357208393</v>
      </c>
      <c r="K4965" s="3">
        <v>31.166528925619801</v>
      </c>
      <c r="L4965" s="3">
        <v>38.249012855830998</v>
      </c>
      <c r="M4965" s="3">
        <v>35.4276776859504</v>
      </c>
      <c r="N4965" s="3">
        <v>26.990266299357199</v>
      </c>
      <c r="O4965">
        <v>4.5999999999999996</v>
      </c>
    </row>
    <row r="4966" spans="1:15" x14ac:dyDescent="0.25">
      <c r="A4966">
        <v>4965</v>
      </c>
      <c r="B4966">
        <v>29</v>
      </c>
      <c r="C4966">
        <v>7</v>
      </c>
      <c r="D4966">
        <v>1</v>
      </c>
      <c r="E4966">
        <v>2</v>
      </c>
      <c r="F4966" s="2">
        <f>VLOOKUP(A4966,mpo_fluam_data!A:N,14,FALSE)</f>
        <v>516</v>
      </c>
      <c r="G4966" s="1">
        <f>VLOOKUP(A4966,mpo_fluam_data!A:N,13,FALSE)</f>
        <v>446</v>
      </c>
      <c r="H4966" s="2">
        <v>371.923</v>
      </c>
      <c r="I4966" s="3">
        <v>5.06450872359963</v>
      </c>
      <c r="J4966" s="3">
        <v>22.224081726354498</v>
      </c>
      <c r="K4966" s="3">
        <v>148.98533057851199</v>
      </c>
      <c r="L4966" s="3">
        <v>21.790817263544501</v>
      </c>
      <c r="M4966" s="3">
        <v>120.07667309458201</v>
      </c>
      <c r="N4966" s="3">
        <v>53.781588613406797</v>
      </c>
      <c r="O4966">
        <v>3.9</v>
      </c>
    </row>
    <row r="4967" spans="1:15" x14ac:dyDescent="0.25">
      <c r="A4967">
        <v>4966</v>
      </c>
      <c r="B4967">
        <v>29</v>
      </c>
      <c r="C4967">
        <v>7</v>
      </c>
      <c r="D4967">
        <v>1</v>
      </c>
      <c r="E4967">
        <v>2</v>
      </c>
      <c r="F4967" s="2">
        <f>VLOOKUP(A4967,mpo_fluam_data!A:N,14,FALSE)</f>
        <v>3053</v>
      </c>
      <c r="G4967" s="1">
        <f>VLOOKUP(A4967,mpo_fluam_data!A:N,13,FALSE)</f>
        <v>740</v>
      </c>
      <c r="H4967" s="2">
        <v>2449.085</v>
      </c>
      <c r="I4967" s="3">
        <v>43.995523415977999</v>
      </c>
      <c r="J4967" s="3">
        <v>13.616253443526199</v>
      </c>
      <c r="K4967" s="3">
        <v>1565.34633146581</v>
      </c>
      <c r="L4967" s="3">
        <v>302.51053266941199</v>
      </c>
      <c r="M4967" s="3">
        <v>313.493173789163</v>
      </c>
      <c r="N4967" s="3">
        <v>210.12318521611101</v>
      </c>
      <c r="O4967">
        <v>6.3</v>
      </c>
    </row>
    <row r="4968" spans="1:15" x14ac:dyDescent="0.25">
      <c r="A4968">
        <v>4967</v>
      </c>
      <c r="B4968">
        <v>29</v>
      </c>
      <c r="C4968">
        <v>7</v>
      </c>
      <c r="D4968">
        <v>1</v>
      </c>
      <c r="E4968">
        <v>2</v>
      </c>
      <c r="F4968" s="2">
        <f>VLOOKUP(A4968,mpo_fluam_data!A:N,14,FALSE)</f>
        <v>10216</v>
      </c>
      <c r="G4968" s="1">
        <f>VLOOKUP(A4968,mpo_fluam_data!A:N,13,FALSE)</f>
        <v>4880</v>
      </c>
      <c r="H4968" s="2">
        <v>3592.4409999999998</v>
      </c>
      <c r="I4968" s="3">
        <v>110.58321854912801</v>
      </c>
      <c r="J4968" s="3">
        <v>74.980785123966896</v>
      </c>
      <c r="K4968" s="3">
        <v>2256.6443985307601</v>
      </c>
      <c r="L4968" s="3">
        <v>447.45378004313699</v>
      </c>
      <c r="M4968" s="3">
        <v>554.17638432784497</v>
      </c>
      <c r="N4968" s="3">
        <v>148.602433425161</v>
      </c>
      <c r="O4968">
        <v>6.3</v>
      </c>
    </row>
    <row r="4969" spans="1:15" x14ac:dyDescent="0.25">
      <c r="A4969">
        <v>4968</v>
      </c>
      <c r="B4969">
        <v>29</v>
      </c>
      <c r="C4969">
        <v>7</v>
      </c>
      <c r="D4969">
        <v>1</v>
      </c>
      <c r="E4969">
        <v>2</v>
      </c>
      <c r="F4969" s="2">
        <f>VLOOKUP(A4969,mpo_fluam_data!A:N,14,FALSE)</f>
        <v>947</v>
      </c>
      <c r="G4969" s="1">
        <f>VLOOKUP(A4969,mpo_fluam_data!A:N,13,FALSE)</f>
        <v>955</v>
      </c>
      <c r="H4969" s="2">
        <v>1509.7270000000001</v>
      </c>
      <c r="I4969" s="3">
        <v>26.8016069788797</v>
      </c>
      <c r="J4969" s="3">
        <v>43.388682277318601</v>
      </c>
      <c r="K4969" s="3">
        <v>673.65484934562596</v>
      </c>
      <c r="L4969" s="3">
        <v>94.112258953168094</v>
      </c>
      <c r="M4969" s="3">
        <v>488.874216770077</v>
      </c>
      <c r="N4969" s="3">
        <v>182.89538567493099</v>
      </c>
      <c r="O4969">
        <v>3.9</v>
      </c>
    </row>
    <row r="4970" spans="1:15" x14ac:dyDescent="0.25">
      <c r="A4970">
        <v>4969</v>
      </c>
      <c r="B4970">
        <v>29</v>
      </c>
      <c r="C4970">
        <v>7</v>
      </c>
      <c r="D4970">
        <v>1</v>
      </c>
      <c r="E4970">
        <v>2</v>
      </c>
      <c r="F4970" s="2">
        <f>VLOOKUP(A4970,mpo_fluam_data!A:N,14,FALSE)</f>
        <v>5238</v>
      </c>
      <c r="G4970" s="1">
        <f>VLOOKUP(A4970,mpo_fluam_data!A:N,13,FALSE)</f>
        <v>1793</v>
      </c>
      <c r="H4970" s="2">
        <v>1535.415</v>
      </c>
      <c r="I4970" s="3">
        <v>32.856460163075297</v>
      </c>
      <c r="J4970" s="3">
        <v>12.8258272042093</v>
      </c>
      <c r="K4970" s="3">
        <v>820.37055125397103</v>
      </c>
      <c r="L4970" s="3">
        <v>150.21712580348901</v>
      </c>
      <c r="M4970" s="3">
        <v>513.13826330711902</v>
      </c>
      <c r="N4970" s="3">
        <v>6.0067722681358999</v>
      </c>
      <c r="O4970">
        <v>0.9</v>
      </c>
    </row>
    <row r="4971" spans="1:15" x14ac:dyDescent="0.25">
      <c r="A4971">
        <v>4970</v>
      </c>
      <c r="B4971">
        <v>29</v>
      </c>
      <c r="C4971">
        <v>7</v>
      </c>
      <c r="D4971">
        <v>1</v>
      </c>
      <c r="E4971">
        <v>2</v>
      </c>
      <c r="F4971" s="2">
        <f>VLOOKUP(A4971,mpo_fluam_data!A:N,14,FALSE)</f>
        <v>2845</v>
      </c>
      <c r="G4971" s="1">
        <f>VLOOKUP(A4971,mpo_fluam_data!A:N,13,FALSE)</f>
        <v>2307</v>
      </c>
      <c r="H4971" s="2">
        <v>465.99900000000002</v>
      </c>
      <c r="I4971" s="3">
        <v>2.8325454540242698</v>
      </c>
      <c r="J4971" s="3">
        <v>56.369364552554799</v>
      </c>
      <c r="K4971" s="3">
        <v>158.82732704654299</v>
      </c>
      <c r="L4971" s="3">
        <v>99.891097455401706</v>
      </c>
      <c r="M4971" s="3">
        <v>148.07866549147599</v>
      </c>
      <c r="N4971" s="3">
        <v>0</v>
      </c>
      <c r="O4971">
        <v>1.5</v>
      </c>
    </row>
    <row r="4972" spans="1:15" x14ac:dyDescent="0.25">
      <c r="A4972">
        <v>4971</v>
      </c>
      <c r="B4972">
        <v>29</v>
      </c>
      <c r="C4972">
        <v>7</v>
      </c>
      <c r="D4972">
        <v>1</v>
      </c>
      <c r="E4972">
        <v>2</v>
      </c>
      <c r="F4972" s="2">
        <f>VLOOKUP(A4972,mpo_fluam_data!A:N,14,FALSE)</f>
        <v>5332</v>
      </c>
      <c r="G4972" s="1">
        <f>VLOOKUP(A4972,mpo_fluam_data!A:N,13,FALSE)</f>
        <v>5403</v>
      </c>
      <c r="H4972" s="2">
        <v>1419.7919999999999</v>
      </c>
      <c r="I4972" s="3">
        <v>10.952364554637301</v>
      </c>
      <c r="J4972" s="3">
        <v>16.577295684113899</v>
      </c>
      <c r="K4972" s="3">
        <v>642.87771316778901</v>
      </c>
      <c r="L4972" s="3">
        <v>310.06834251607</v>
      </c>
      <c r="M4972" s="3">
        <v>439.31628407738998</v>
      </c>
      <c r="N4972" s="3">
        <v>0</v>
      </c>
      <c r="O4972">
        <v>1.2</v>
      </c>
    </row>
    <row r="4973" spans="1:15" x14ac:dyDescent="0.25">
      <c r="A4973">
        <v>4972</v>
      </c>
      <c r="B4973">
        <v>29</v>
      </c>
      <c r="C4973">
        <v>7</v>
      </c>
      <c r="D4973">
        <v>1</v>
      </c>
      <c r="E4973">
        <v>2</v>
      </c>
      <c r="F4973" s="2">
        <f>VLOOKUP(A4973,mpo_fluam_data!A:N,14,FALSE)</f>
        <v>0</v>
      </c>
      <c r="G4973" s="1">
        <f>VLOOKUP(A4973,mpo_fluam_data!A:N,13,FALSE)</f>
        <v>0</v>
      </c>
      <c r="H4973" s="2">
        <v>96.734999999999999</v>
      </c>
      <c r="I4973" s="3">
        <v>9.1827364554637305E-5</v>
      </c>
      <c r="J4973" s="3">
        <v>0</v>
      </c>
      <c r="K4973" s="3">
        <v>27.934257351057301</v>
      </c>
      <c r="L4973" s="3">
        <v>2.0418962350780498</v>
      </c>
      <c r="M4973" s="3">
        <v>66.758754586500103</v>
      </c>
      <c r="N4973" s="3">
        <v>0</v>
      </c>
      <c r="O4973">
        <v>3.8</v>
      </c>
    </row>
    <row r="4974" spans="1:15" x14ac:dyDescent="0.25">
      <c r="A4974">
        <v>4973</v>
      </c>
      <c r="B4974">
        <v>29</v>
      </c>
      <c r="C4974">
        <v>7</v>
      </c>
      <c r="D4974">
        <v>1</v>
      </c>
      <c r="E4974">
        <v>3</v>
      </c>
      <c r="F4974" s="2">
        <f>VLOOKUP(A4974,mpo_fluam_data!A:N,14,FALSE)</f>
        <v>4895</v>
      </c>
      <c r="G4974" s="1">
        <f>VLOOKUP(A4974,mpo_fluam_data!A:N,13,FALSE)</f>
        <v>2174</v>
      </c>
      <c r="H4974" s="2">
        <v>10125.084000000001</v>
      </c>
      <c r="I4974" s="3">
        <v>173.706473829201</v>
      </c>
      <c r="J4974" s="3">
        <v>1.18179522497704</v>
      </c>
      <c r="K4974" s="3">
        <v>3333.6652970886898</v>
      </c>
      <c r="L4974" s="3">
        <v>1141.11674085402</v>
      </c>
      <c r="M4974" s="3">
        <v>2194.5939730765799</v>
      </c>
      <c r="N4974" s="3">
        <v>3280.8197199265401</v>
      </c>
      <c r="O4974">
        <v>13.9</v>
      </c>
    </row>
    <row r="4975" spans="1:15" x14ac:dyDescent="0.25">
      <c r="A4975">
        <v>4974</v>
      </c>
      <c r="B4975">
        <v>29</v>
      </c>
      <c r="C4975">
        <v>7</v>
      </c>
      <c r="D4975">
        <v>1</v>
      </c>
      <c r="E4975">
        <v>2</v>
      </c>
      <c r="F4975" s="2">
        <f>VLOOKUP(A4975,mpo_fluam_data!A:N,14,FALSE)</f>
        <v>2725</v>
      </c>
      <c r="G4975" s="1">
        <f>VLOOKUP(A4975,mpo_fluam_data!A:N,13,FALSE)</f>
        <v>1625</v>
      </c>
      <c r="H4975" s="2">
        <v>585.89800000000002</v>
      </c>
      <c r="I4975" s="3">
        <v>13.914187327823701</v>
      </c>
      <c r="J4975" s="3">
        <v>0.197245179063361</v>
      </c>
      <c r="K4975" s="3">
        <v>349.420839194579</v>
      </c>
      <c r="L4975" s="3">
        <v>45.495179063360901</v>
      </c>
      <c r="M4975" s="3">
        <v>176.870549235173</v>
      </c>
      <c r="N4975" s="3">
        <v>0</v>
      </c>
      <c r="O4975">
        <v>0.5</v>
      </c>
    </row>
    <row r="4976" spans="1:15" x14ac:dyDescent="0.25">
      <c r="A4976">
        <v>4975</v>
      </c>
      <c r="B4976">
        <v>29</v>
      </c>
      <c r="C4976">
        <v>7</v>
      </c>
      <c r="D4976">
        <v>1</v>
      </c>
      <c r="E4976">
        <v>2</v>
      </c>
      <c r="F4976" s="2">
        <f>VLOOKUP(A4976,mpo_fluam_data!A:N,14,FALSE)</f>
        <v>83</v>
      </c>
      <c r="G4976" s="1">
        <f>VLOOKUP(A4976,mpo_fluam_data!A:N,13,FALSE)</f>
        <v>1225</v>
      </c>
      <c r="H4976" s="2">
        <v>92.533000000000001</v>
      </c>
      <c r="I4976" s="3">
        <v>0.61239669421487597</v>
      </c>
      <c r="J4976" s="3">
        <v>0</v>
      </c>
      <c r="K4976" s="3">
        <v>3.7841368227731902</v>
      </c>
      <c r="L4976" s="3">
        <v>59.963613406795197</v>
      </c>
      <c r="M4976" s="3">
        <v>28.1728530762167</v>
      </c>
      <c r="N4976" s="3">
        <v>0</v>
      </c>
      <c r="O4976">
        <v>0.9</v>
      </c>
    </row>
    <row r="4977" spans="1:15" x14ac:dyDescent="0.25">
      <c r="A4977">
        <v>4976</v>
      </c>
      <c r="B4977">
        <v>29</v>
      </c>
      <c r="C4977">
        <v>7</v>
      </c>
      <c r="D4977">
        <v>1</v>
      </c>
      <c r="E4977">
        <v>2</v>
      </c>
      <c r="F4977" s="2">
        <f>VLOOKUP(A4977,mpo_fluam_data!A:N,14,FALSE)</f>
        <v>4131</v>
      </c>
      <c r="G4977" s="1">
        <f>VLOOKUP(A4977,mpo_fluam_data!A:N,13,FALSE)</f>
        <v>4597</v>
      </c>
      <c r="H4977" s="2">
        <v>829.37800000000004</v>
      </c>
      <c r="I4977" s="3">
        <v>1.94205693296602</v>
      </c>
      <c r="J4977" s="3">
        <v>9.3642351750016601</v>
      </c>
      <c r="K4977" s="3">
        <v>373.60159492288898</v>
      </c>
      <c r="L4977" s="3">
        <v>198.652469512979</v>
      </c>
      <c r="M4977" s="3">
        <v>245.817643456165</v>
      </c>
      <c r="N4977" s="3">
        <v>0</v>
      </c>
      <c r="O4977">
        <v>1.1000000000000001</v>
      </c>
    </row>
    <row r="4978" spans="1:15" x14ac:dyDescent="0.25">
      <c r="A4978">
        <v>4977</v>
      </c>
      <c r="B4978">
        <v>29</v>
      </c>
      <c r="C4978">
        <v>7</v>
      </c>
      <c r="D4978">
        <v>1</v>
      </c>
      <c r="E4978">
        <v>2</v>
      </c>
      <c r="F4978" s="2">
        <f>VLOOKUP(A4978,mpo_fluam_data!A:N,14,FALSE)</f>
        <v>4236</v>
      </c>
      <c r="G4978" s="1">
        <f>VLOOKUP(A4978,mpo_fluam_data!A:N,13,FALSE)</f>
        <v>554</v>
      </c>
      <c r="H4978" s="2">
        <v>373.58100000000002</v>
      </c>
      <c r="I4978" s="3">
        <v>1.9774104683195599</v>
      </c>
      <c r="J4978" s="3">
        <v>162.669651056015</v>
      </c>
      <c r="K4978" s="3">
        <v>88.767787591640996</v>
      </c>
      <c r="L4978" s="3">
        <v>10.8912534435262</v>
      </c>
      <c r="M4978" s="3">
        <v>109.274897440499</v>
      </c>
      <c r="N4978" s="3">
        <v>0</v>
      </c>
      <c r="O4978">
        <v>0.5</v>
      </c>
    </row>
    <row r="4979" spans="1:15" x14ac:dyDescent="0.25">
      <c r="A4979">
        <v>4978</v>
      </c>
      <c r="B4979">
        <v>29</v>
      </c>
      <c r="C4979">
        <v>7</v>
      </c>
      <c r="D4979">
        <v>1</v>
      </c>
      <c r="E4979">
        <v>2</v>
      </c>
      <c r="F4979" s="2">
        <f>VLOOKUP(A4979,mpo_fluam_data!A:N,14,FALSE)</f>
        <v>0</v>
      </c>
      <c r="G4979" s="1">
        <f>VLOOKUP(A4979,mpo_fluam_data!A:N,13,FALSE)</f>
        <v>0</v>
      </c>
      <c r="H4979" s="2">
        <v>32.82</v>
      </c>
      <c r="I4979" s="3">
        <v>1.2268595041322301</v>
      </c>
      <c r="J4979" s="3">
        <v>0</v>
      </c>
      <c r="K4979" s="3">
        <v>25.290472910927502</v>
      </c>
      <c r="L4979" s="3">
        <v>0</v>
      </c>
      <c r="M4979" s="3">
        <v>6.30266758494031</v>
      </c>
      <c r="N4979" s="3">
        <v>0</v>
      </c>
      <c r="O4979">
        <v>0.5</v>
      </c>
    </row>
    <row r="4980" spans="1:15" x14ac:dyDescent="0.25">
      <c r="A4980">
        <v>4979</v>
      </c>
      <c r="B4980">
        <v>29</v>
      </c>
      <c r="C4980">
        <v>7</v>
      </c>
      <c r="D4980">
        <v>1</v>
      </c>
      <c r="E4980">
        <v>2</v>
      </c>
      <c r="F4980" s="2">
        <f>VLOOKUP(A4980,mpo_fluam_data!A:N,14,FALSE)</f>
        <v>1007</v>
      </c>
      <c r="G4980" s="1">
        <f>VLOOKUP(A4980,mpo_fluam_data!A:N,13,FALSE)</f>
        <v>725</v>
      </c>
      <c r="H4980" s="2">
        <v>153.102</v>
      </c>
      <c r="I4980" s="3">
        <v>2.2356749311294801</v>
      </c>
      <c r="J4980" s="3">
        <v>1.02603305785124</v>
      </c>
      <c r="K4980" s="3">
        <v>62.6485274105207</v>
      </c>
      <c r="L4980" s="3">
        <v>31.063246097337</v>
      </c>
      <c r="M4980" s="3">
        <v>56.128518503161601</v>
      </c>
      <c r="N4980" s="3">
        <v>0</v>
      </c>
      <c r="O4980">
        <v>0.7</v>
      </c>
    </row>
    <row r="4981" spans="1:15" x14ac:dyDescent="0.25">
      <c r="A4981">
        <v>4980</v>
      </c>
      <c r="B4981">
        <v>29</v>
      </c>
      <c r="C4981">
        <v>7</v>
      </c>
      <c r="D4981">
        <v>1</v>
      </c>
      <c r="E4981">
        <v>2</v>
      </c>
      <c r="F4981" s="2">
        <f>VLOOKUP(A4981,mpo_fluam_data!A:N,14,FALSE)</f>
        <v>1722</v>
      </c>
      <c r="G4981" s="1">
        <f>VLOOKUP(A4981,mpo_fluam_data!A:N,13,FALSE)</f>
        <v>1605</v>
      </c>
      <c r="H4981" s="2">
        <v>277.94299999999998</v>
      </c>
      <c r="I4981" s="3">
        <v>2.6009871441689598</v>
      </c>
      <c r="J4981" s="3">
        <v>0.186891643709826</v>
      </c>
      <c r="K4981" s="3">
        <v>163.49566115702501</v>
      </c>
      <c r="L4981" s="3">
        <v>22.934550045913699</v>
      </c>
      <c r="M4981" s="3">
        <v>88.724910009182693</v>
      </c>
      <c r="N4981" s="3">
        <v>0</v>
      </c>
      <c r="O4981">
        <v>0.9</v>
      </c>
    </row>
    <row r="4982" spans="1:15" x14ac:dyDescent="0.25">
      <c r="A4982">
        <v>4981</v>
      </c>
      <c r="B4982">
        <v>29</v>
      </c>
      <c r="C4982">
        <v>7</v>
      </c>
      <c r="D4982">
        <v>1</v>
      </c>
      <c r="E4982">
        <v>2</v>
      </c>
      <c r="F4982" s="2">
        <f>VLOOKUP(A4982,mpo_fluam_data!A:N,14,FALSE)</f>
        <v>1614</v>
      </c>
      <c r="G4982" s="1">
        <f>VLOOKUP(A4982,mpo_fluam_data!A:N,13,FALSE)</f>
        <v>1575</v>
      </c>
      <c r="H4982" s="2">
        <v>991.08500000000004</v>
      </c>
      <c r="I4982" s="3">
        <v>30.622450752599399</v>
      </c>
      <c r="J4982" s="3">
        <v>35.464810821813998</v>
      </c>
      <c r="K4982" s="3">
        <v>530.440119270727</v>
      </c>
      <c r="L4982" s="3">
        <v>132.57520661157</v>
      </c>
      <c r="M4982" s="3">
        <v>168.49375322281199</v>
      </c>
      <c r="N4982" s="3">
        <v>93.488659320477495</v>
      </c>
      <c r="O4982">
        <v>8.8000000000000007</v>
      </c>
    </row>
    <row r="4983" spans="1:15" x14ac:dyDescent="0.25">
      <c r="A4983">
        <v>4982</v>
      </c>
      <c r="B4983">
        <v>29</v>
      </c>
      <c r="C4983">
        <v>7</v>
      </c>
      <c r="D4983">
        <v>1</v>
      </c>
      <c r="E4983">
        <v>2</v>
      </c>
      <c r="F4983" s="2">
        <f>VLOOKUP(A4983,mpo_fluam_data!A:N,14,FALSE)</f>
        <v>2552</v>
      </c>
      <c r="G4983" s="1">
        <f>VLOOKUP(A4983,mpo_fluam_data!A:N,13,FALSE)</f>
        <v>1544</v>
      </c>
      <c r="H4983" s="2">
        <v>588.87300000000005</v>
      </c>
      <c r="I4983" s="3">
        <v>11.6304621194049</v>
      </c>
      <c r="J4983" s="3">
        <v>0.60654269972451802</v>
      </c>
      <c r="K4983" s="3">
        <v>369.20773125864503</v>
      </c>
      <c r="L4983" s="3">
        <v>22.504224058769498</v>
      </c>
      <c r="M4983" s="3">
        <v>184.92403986345599</v>
      </c>
      <c r="N4983" s="3">
        <v>0</v>
      </c>
      <c r="O4983">
        <v>1.1000000000000001</v>
      </c>
    </row>
    <row r="4984" spans="1:15" x14ac:dyDescent="0.25">
      <c r="A4984">
        <v>4983</v>
      </c>
      <c r="B4984">
        <v>29</v>
      </c>
      <c r="C4984">
        <v>7</v>
      </c>
      <c r="D4984">
        <v>1</v>
      </c>
      <c r="E4984">
        <v>2</v>
      </c>
      <c r="F4984" s="2">
        <f>VLOOKUP(A4984,mpo_fluam_data!A:N,14,FALSE)</f>
        <v>3246</v>
      </c>
      <c r="G4984" s="1">
        <f>VLOOKUP(A4984,mpo_fluam_data!A:N,13,FALSE)</f>
        <v>3122</v>
      </c>
      <c r="H4984" s="2">
        <v>1952.41</v>
      </c>
      <c r="I4984" s="3">
        <v>36.320477502295702</v>
      </c>
      <c r="J4984" s="3">
        <v>70.519306703397604</v>
      </c>
      <c r="K4984" s="3">
        <v>1217.3354453627201</v>
      </c>
      <c r="L4984" s="3">
        <v>219.65335169880601</v>
      </c>
      <c r="M4984" s="3">
        <v>326.41608356290197</v>
      </c>
      <c r="N4984" s="3">
        <v>82.165335169880606</v>
      </c>
      <c r="O4984">
        <v>7.7</v>
      </c>
    </row>
    <row r="4985" spans="1:15" x14ac:dyDescent="0.25">
      <c r="A4985">
        <v>4984</v>
      </c>
      <c r="B4985">
        <v>29</v>
      </c>
      <c r="C4985">
        <v>7</v>
      </c>
      <c r="D4985">
        <v>1</v>
      </c>
      <c r="E4985">
        <v>2</v>
      </c>
      <c r="F4985" s="2">
        <f>VLOOKUP(A4985,mpo_fluam_data!A:N,14,FALSE)</f>
        <v>7489</v>
      </c>
      <c r="G4985" s="1">
        <f>VLOOKUP(A4985,mpo_fluam_data!A:N,13,FALSE)</f>
        <v>2069</v>
      </c>
      <c r="H4985" s="2">
        <v>1951.875</v>
      </c>
      <c r="I4985" s="3">
        <v>9.9816345270890707</v>
      </c>
      <c r="J4985" s="3">
        <v>40.951974288337901</v>
      </c>
      <c r="K4985" s="3">
        <v>1276.8026400367301</v>
      </c>
      <c r="L4985" s="3">
        <v>126.05176767676799</v>
      </c>
      <c r="M4985" s="3">
        <v>467.09540863177199</v>
      </c>
      <c r="N4985" s="3">
        <v>30.9915748393021</v>
      </c>
      <c r="O4985">
        <v>6.2</v>
      </c>
    </row>
    <row r="4986" spans="1:15" x14ac:dyDescent="0.25">
      <c r="A4986">
        <v>4985</v>
      </c>
      <c r="B4986">
        <v>29</v>
      </c>
      <c r="C4986">
        <v>7</v>
      </c>
      <c r="D4986">
        <v>1</v>
      </c>
      <c r="E4986">
        <v>2</v>
      </c>
      <c r="F4986" s="2">
        <f>VLOOKUP(A4986,mpo_fluam_data!A:N,14,FALSE)</f>
        <v>1453</v>
      </c>
      <c r="G4986" s="1">
        <f>VLOOKUP(A4986,mpo_fluam_data!A:N,13,FALSE)</f>
        <v>2069</v>
      </c>
      <c r="H4986" s="2">
        <v>429.58100000000002</v>
      </c>
      <c r="I4986" s="3">
        <v>0.81526629935720796</v>
      </c>
      <c r="J4986" s="3">
        <v>59.531457236126201</v>
      </c>
      <c r="K4986" s="3">
        <v>77.897428833792503</v>
      </c>
      <c r="L4986" s="3">
        <v>186.21609274563801</v>
      </c>
      <c r="M4986" s="3">
        <v>105.120754885086</v>
      </c>
      <c r="N4986" s="3">
        <v>0</v>
      </c>
      <c r="O4986">
        <v>4.5</v>
      </c>
    </row>
    <row r="4987" spans="1:15" x14ac:dyDescent="0.25">
      <c r="A4987">
        <v>4986</v>
      </c>
      <c r="B4987">
        <v>29</v>
      </c>
      <c r="C4987">
        <v>7</v>
      </c>
      <c r="D4987">
        <v>1</v>
      </c>
      <c r="E4987">
        <v>2</v>
      </c>
      <c r="F4987" s="2">
        <f>VLOOKUP(A4987,mpo_fluam_data!A:N,14,FALSE)</f>
        <v>356</v>
      </c>
      <c r="G4987" s="1">
        <f>VLOOKUP(A4987,mpo_fluam_data!A:N,13,FALSE)</f>
        <v>2064</v>
      </c>
      <c r="H4987" s="2">
        <v>116.395</v>
      </c>
      <c r="I4987" s="3">
        <v>0</v>
      </c>
      <c r="J4987" s="3">
        <v>2.7176538108356301</v>
      </c>
      <c r="K4987" s="3">
        <v>27.891505968778699</v>
      </c>
      <c r="L4987" s="3">
        <v>54.571694214875997</v>
      </c>
      <c r="M4987" s="3">
        <v>31.214146005509601</v>
      </c>
      <c r="N4987" s="3">
        <v>0</v>
      </c>
      <c r="O4987">
        <v>5.8</v>
      </c>
    </row>
    <row r="4988" spans="1:15" x14ac:dyDescent="0.25">
      <c r="A4988">
        <v>4987</v>
      </c>
      <c r="B4988">
        <v>29</v>
      </c>
      <c r="C4988">
        <v>7</v>
      </c>
      <c r="D4988">
        <v>1</v>
      </c>
      <c r="E4988">
        <v>2</v>
      </c>
      <c r="F4988" s="2">
        <f>VLOOKUP(A4988,mpo_fluam_data!A:N,14,FALSE)</f>
        <v>0</v>
      </c>
      <c r="G4988" s="1">
        <f>VLOOKUP(A4988,mpo_fluam_data!A:N,13,FALSE)</f>
        <v>0</v>
      </c>
      <c r="H4988" s="2">
        <v>23.5</v>
      </c>
      <c r="I4988" s="3">
        <v>0</v>
      </c>
      <c r="J4988" s="3">
        <v>0</v>
      </c>
      <c r="K4988" s="3">
        <v>0</v>
      </c>
      <c r="L4988" s="3">
        <v>15.438108356290201</v>
      </c>
      <c r="M4988" s="3">
        <v>8.0618916437098207</v>
      </c>
      <c r="N4988" s="3">
        <v>0</v>
      </c>
      <c r="O4988">
        <v>6.3</v>
      </c>
    </row>
    <row r="4989" spans="1:15" x14ac:dyDescent="0.25">
      <c r="A4989">
        <v>4988</v>
      </c>
      <c r="B4989">
        <v>29</v>
      </c>
      <c r="C4989">
        <v>7</v>
      </c>
      <c r="D4989">
        <v>1</v>
      </c>
      <c r="E4989">
        <v>2</v>
      </c>
      <c r="F4989" s="2">
        <f>VLOOKUP(A4989,mpo_fluam_data!A:N,14,FALSE)</f>
        <v>1511</v>
      </c>
      <c r="G4989" s="1">
        <f>VLOOKUP(A4989,mpo_fluam_data!A:N,13,FALSE)</f>
        <v>1513</v>
      </c>
      <c r="H4989" s="2">
        <v>165.363</v>
      </c>
      <c r="I4989" s="3">
        <v>0</v>
      </c>
      <c r="J4989" s="3">
        <v>0.33181818181818201</v>
      </c>
      <c r="K4989" s="3">
        <v>105.668526170799</v>
      </c>
      <c r="L4989" s="3">
        <v>12.7255739210285</v>
      </c>
      <c r="M4989" s="3">
        <v>23.974157024793399</v>
      </c>
      <c r="N4989" s="3">
        <v>22.662924701561099</v>
      </c>
      <c r="O4989">
        <v>6.6</v>
      </c>
    </row>
    <row r="4990" spans="1:15" x14ac:dyDescent="0.25">
      <c r="A4990">
        <v>4989</v>
      </c>
      <c r="B4990">
        <v>29</v>
      </c>
      <c r="C4990">
        <v>7</v>
      </c>
      <c r="D4990">
        <v>1</v>
      </c>
      <c r="E4990">
        <v>2</v>
      </c>
      <c r="F4990" s="2">
        <f>VLOOKUP(A4990,mpo_fluam_data!A:N,14,FALSE)</f>
        <v>0</v>
      </c>
      <c r="G4990" s="1">
        <f>VLOOKUP(A4990,mpo_fluam_data!A:N,13,FALSE)</f>
        <v>0</v>
      </c>
      <c r="H4990" s="2">
        <v>60.046999999999997</v>
      </c>
      <c r="I4990" s="3">
        <v>0</v>
      </c>
      <c r="J4990" s="3">
        <v>26.3418273645546</v>
      </c>
      <c r="K4990" s="3">
        <v>18.057690541781501</v>
      </c>
      <c r="L4990" s="3">
        <v>0</v>
      </c>
      <c r="M4990" s="3">
        <v>15.6474820936639</v>
      </c>
      <c r="N4990" s="3">
        <v>0</v>
      </c>
      <c r="O4990">
        <v>5.2</v>
      </c>
    </row>
    <row r="4991" spans="1:15" x14ac:dyDescent="0.25">
      <c r="A4991">
        <v>4990</v>
      </c>
      <c r="B4991">
        <v>29</v>
      </c>
      <c r="C4991">
        <v>7</v>
      </c>
      <c r="D4991">
        <v>1</v>
      </c>
      <c r="E4991">
        <v>2</v>
      </c>
      <c r="F4991" s="2">
        <f>VLOOKUP(A4991,mpo_fluam_data!A:N,14,FALSE)</f>
        <v>1191</v>
      </c>
      <c r="G4991" s="1">
        <f>VLOOKUP(A4991,mpo_fluam_data!A:N,13,FALSE)</f>
        <v>735</v>
      </c>
      <c r="H4991" s="2">
        <v>202.98099999999999</v>
      </c>
      <c r="I4991" s="3">
        <v>0</v>
      </c>
      <c r="J4991" s="3">
        <v>9.5110192837465597</v>
      </c>
      <c r="K4991" s="3">
        <v>49.158063595312001</v>
      </c>
      <c r="L4991" s="3">
        <v>60.852662993572103</v>
      </c>
      <c r="M4991" s="3">
        <v>66.590819783935004</v>
      </c>
      <c r="N4991" s="3">
        <v>16.868434343434298</v>
      </c>
      <c r="O4991">
        <v>4.8</v>
      </c>
    </row>
    <row r="4992" spans="1:15" x14ac:dyDescent="0.25">
      <c r="A4992">
        <v>4991</v>
      </c>
      <c r="B4992">
        <v>29</v>
      </c>
      <c r="C4992">
        <v>7</v>
      </c>
      <c r="D4992">
        <v>1</v>
      </c>
      <c r="E4992">
        <v>2</v>
      </c>
      <c r="F4992" s="2">
        <f>VLOOKUP(A4992,mpo_fluam_data!A:N,14,FALSE)</f>
        <v>220</v>
      </c>
      <c r="G4992" s="1">
        <f>VLOOKUP(A4992,mpo_fluam_data!A:N,13,FALSE)</f>
        <v>9031</v>
      </c>
      <c r="H4992" s="2">
        <v>2694.8939999999998</v>
      </c>
      <c r="I4992" s="3">
        <v>3.7270890725436199</v>
      </c>
      <c r="J4992" s="3">
        <v>347.023966942149</v>
      </c>
      <c r="K4992" s="3">
        <v>20.294536271809001</v>
      </c>
      <c r="L4992" s="3">
        <v>1141.4522956841099</v>
      </c>
      <c r="M4992" s="3">
        <v>1042.95029017447</v>
      </c>
      <c r="N4992" s="3">
        <v>139.44582185491299</v>
      </c>
      <c r="O4992">
        <v>0.9</v>
      </c>
    </row>
    <row r="4993" spans="1:15" x14ac:dyDescent="0.25">
      <c r="A4993">
        <v>4992</v>
      </c>
      <c r="B4993">
        <v>29</v>
      </c>
      <c r="C4993">
        <v>7</v>
      </c>
      <c r="D4993">
        <v>0</v>
      </c>
      <c r="E4993">
        <v>1</v>
      </c>
      <c r="F4993" s="2">
        <f>VLOOKUP(A4993,mpo_fluam_data!A:N,14,FALSE)</f>
        <v>505</v>
      </c>
      <c r="G4993" s="1">
        <f>VLOOKUP(A4993,mpo_fluam_data!A:N,13,FALSE)</f>
        <v>384</v>
      </c>
      <c r="H4993" s="2">
        <v>17167.685000000001</v>
      </c>
      <c r="I4993" s="3">
        <v>196.59763544536301</v>
      </c>
      <c r="J4993" s="3">
        <v>2.1955693296602399</v>
      </c>
      <c r="K4993" s="3">
        <v>2077.6113337322199</v>
      </c>
      <c r="L4993" s="3">
        <v>302.68921028466502</v>
      </c>
      <c r="M4993" s="3">
        <v>5680.9818585183202</v>
      </c>
      <c r="N4993" s="3">
        <v>8907.6093926897702</v>
      </c>
      <c r="O4993">
        <v>18.700001</v>
      </c>
    </row>
    <row r="4994" spans="1:15" x14ac:dyDescent="0.25">
      <c r="A4994">
        <v>4993</v>
      </c>
      <c r="B4994">
        <v>29</v>
      </c>
      <c r="C4994">
        <v>7</v>
      </c>
      <c r="D4994">
        <v>1</v>
      </c>
      <c r="E4994">
        <v>3</v>
      </c>
      <c r="F4994" s="2">
        <f>VLOOKUP(A4994,mpo_fluam_data!A:N,14,FALSE)</f>
        <v>1493</v>
      </c>
      <c r="G4994" s="1">
        <f>VLOOKUP(A4994,mpo_fluam_data!A:N,13,FALSE)</f>
        <v>1658</v>
      </c>
      <c r="H4994" s="2">
        <v>9447.42</v>
      </c>
      <c r="I4994" s="3">
        <v>44.561028461311899</v>
      </c>
      <c r="J4994" s="3">
        <v>1.8466414101977</v>
      </c>
      <c r="K4994" s="3">
        <v>686.30832675256499</v>
      </c>
      <c r="L4994" s="3">
        <v>218.417313916154</v>
      </c>
      <c r="M4994" s="3">
        <v>1314.4728064143401</v>
      </c>
      <c r="N4994" s="3">
        <v>7181.81388304543</v>
      </c>
      <c r="O4994">
        <v>13.9</v>
      </c>
    </row>
    <row r="4995" spans="1:15" x14ac:dyDescent="0.25">
      <c r="A4995">
        <v>4994</v>
      </c>
      <c r="B4995">
        <v>29</v>
      </c>
      <c r="C4995">
        <v>7</v>
      </c>
      <c r="D4995">
        <v>1</v>
      </c>
      <c r="E4995">
        <v>2</v>
      </c>
      <c r="F4995" s="2">
        <f>VLOOKUP(A4995,mpo_fluam_data!A:N,14,FALSE)</f>
        <v>3428</v>
      </c>
      <c r="G4995" s="1">
        <f>VLOOKUP(A4995,mpo_fluam_data!A:N,13,FALSE)</f>
        <v>2088</v>
      </c>
      <c r="H4995" s="2">
        <v>1354.914</v>
      </c>
      <c r="I4995" s="3">
        <v>57.296143250688701</v>
      </c>
      <c r="J4995" s="3">
        <v>8.5014692378328807</v>
      </c>
      <c r="K4995" s="3">
        <v>781.75601469237802</v>
      </c>
      <c r="L4995" s="3">
        <v>224.878168044077</v>
      </c>
      <c r="M4995" s="3">
        <v>244.566548209366</v>
      </c>
      <c r="N4995" s="3">
        <v>37.915656565656597</v>
      </c>
      <c r="O4995">
        <v>9.1999999999999993</v>
      </c>
    </row>
    <row r="4996" spans="1:15" x14ac:dyDescent="0.25">
      <c r="A4996">
        <v>4995</v>
      </c>
      <c r="B4996">
        <v>29</v>
      </c>
      <c r="C4996">
        <v>7</v>
      </c>
      <c r="D4996">
        <v>1</v>
      </c>
      <c r="E4996">
        <v>2</v>
      </c>
      <c r="F4996" s="2">
        <f>VLOOKUP(A4996,mpo_fluam_data!A:N,14,FALSE)</f>
        <v>1406</v>
      </c>
      <c r="G4996" s="1">
        <f>VLOOKUP(A4996,mpo_fluam_data!A:N,13,FALSE)</f>
        <v>5961</v>
      </c>
      <c r="H4996" s="2">
        <v>687.66099999999994</v>
      </c>
      <c r="I4996" s="3">
        <v>6.0185032139577599</v>
      </c>
      <c r="J4996" s="3">
        <v>43.799908172635398</v>
      </c>
      <c r="K4996" s="3">
        <v>240.44982208928101</v>
      </c>
      <c r="L4996" s="3">
        <v>228.683172635445</v>
      </c>
      <c r="M4996" s="3">
        <v>153.229405642583</v>
      </c>
      <c r="N4996" s="3">
        <v>15.480188246097301</v>
      </c>
      <c r="O4996">
        <v>8</v>
      </c>
    </row>
    <row r="4997" spans="1:15" x14ac:dyDescent="0.25">
      <c r="A4997">
        <v>4996</v>
      </c>
      <c r="B4997">
        <v>29</v>
      </c>
      <c r="C4997">
        <v>7</v>
      </c>
      <c r="D4997">
        <v>1</v>
      </c>
      <c r="E4997">
        <v>2</v>
      </c>
      <c r="F4997" s="2">
        <f>VLOOKUP(A4997,mpo_fluam_data!A:N,14,FALSE)</f>
        <v>774</v>
      </c>
      <c r="G4997" s="1">
        <f>VLOOKUP(A4997,mpo_fluam_data!A:N,13,FALSE)</f>
        <v>2859</v>
      </c>
      <c r="H4997" s="2">
        <v>526.95600000000002</v>
      </c>
      <c r="I4997" s="3">
        <v>2.7882231404958699</v>
      </c>
      <c r="J4997" s="3">
        <v>14.5358126721763</v>
      </c>
      <c r="K4997" s="3">
        <v>94.473110312931993</v>
      </c>
      <c r="L4997" s="3">
        <v>210.94536271809</v>
      </c>
      <c r="M4997" s="3">
        <v>116.11893192765601</v>
      </c>
      <c r="N4997" s="3">
        <v>88.094559228650098</v>
      </c>
      <c r="O4997">
        <v>7.2</v>
      </c>
    </row>
    <row r="4998" spans="1:15" x14ac:dyDescent="0.25">
      <c r="A4998">
        <v>4997</v>
      </c>
      <c r="B4998">
        <v>29</v>
      </c>
      <c r="C4998">
        <v>7</v>
      </c>
      <c r="D4998">
        <v>1</v>
      </c>
      <c r="E4998">
        <v>2</v>
      </c>
      <c r="F4998" s="2">
        <f>VLOOKUP(A4998,mpo_fluam_data!A:N,14,FALSE)</f>
        <v>1889</v>
      </c>
      <c r="G4998" s="1">
        <f>VLOOKUP(A4998,mpo_fluam_data!A:N,13,FALSE)</f>
        <v>967</v>
      </c>
      <c r="H4998" s="2">
        <v>220.29400000000001</v>
      </c>
      <c r="I4998" s="3">
        <v>23.243470890282701</v>
      </c>
      <c r="J4998" s="3">
        <v>0</v>
      </c>
      <c r="K4998" s="3">
        <v>96.792630412017701</v>
      </c>
      <c r="L4998" s="3">
        <v>1.0837235996326899</v>
      </c>
      <c r="M4998" s="3">
        <v>77.956406503025605</v>
      </c>
      <c r="N4998" s="3">
        <v>21.217768595041299</v>
      </c>
      <c r="O4998">
        <v>1.5</v>
      </c>
    </row>
    <row r="4999" spans="1:15" x14ac:dyDescent="0.25">
      <c r="A4999">
        <v>4998</v>
      </c>
      <c r="B4999">
        <v>29</v>
      </c>
      <c r="C4999">
        <v>7</v>
      </c>
      <c r="D4999">
        <v>1</v>
      </c>
      <c r="E4999">
        <v>2</v>
      </c>
      <c r="F4999" s="2">
        <f>VLOOKUP(A4999,mpo_fluam_data!A:N,14,FALSE)</f>
        <v>2961</v>
      </c>
      <c r="G4999" s="1">
        <f>VLOOKUP(A4999,mpo_fluam_data!A:N,13,FALSE)</f>
        <v>8766</v>
      </c>
      <c r="H4999" s="2">
        <v>846.61800000000005</v>
      </c>
      <c r="I4999" s="3">
        <v>14.5552341597796</v>
      </c>
      <c r="J4999" s="3">
        <v>0</v>
      </c>
      <c r="K4999" s="3">
        <v>388.29104935854201</v>
      </c>
      <c r="L4999" s="3">
        <v>37.477272727272698</v>
      </c>
      <c r="M4999" s="3">
        <v>406.29444375440499</v>
      </c>
      <c r="N4999" s="3">
        <v>0</v>
      </c>
      <c r="O4999">
        <v>0.3</v>
      </c>
    </row>
    <row r="5000" spans="1:15" x14ac:dyDescent="0.25">
      <c r="A5000">
        <v>4999</v>
      </c>
      <c r="B5000">
        <v>29</v>
      </c>
      <c r="C5000">
        <v>7</v>
      </c>
      <c r="D5000">
        <v>1</v>
      </c>
      <c r="E5000">
        <v>2</v>
      </c>
      <c r="F5000" s="2">
        <f>VLOOKUP(A5000,mpo_fluam_data!A:N,14,FALSE)</f>
        <v>2578</v>
      </c>
      <c r="G5000" s="1">
        <f>VLOOKUP(A5000,mpo_fluam_data!A:N,13,FALSE)</f>
        <v>2139</v>
      </c>
      <c r="H5000" s="2">
        <v>194.286</v>
      </c>
      <c r="I5000" s="3">
        <v>0.28326446280991702</v>
      </c>
      <c r="J5000" s="3">
        <v>10.079706152433401</v>
      </c>
      <c r="K5000" s="3">
        <v>94.916712350375093</v>
      </c>
      <c r="L5000" s="3">
        <v>22.860606060606099</v>
      </c>
      <c r="M5000" s="3">
        <v>66.145710973775493</v>
      </c>
      <c r="N5000" s="3">
        <v>0</v>
      </c>
      <c r="O5000">
        <v>1.1000000000000001</v>
      </c>
    </row>
    <row r="5001" spans="1:15" x14ac:dyDescent="0.25">
      <c r="A5001">
        <v>5000</v>
      </c>
      <c r="B5001">
        <v>29</v>
      </c>
      <c r="C5001">
        <v>7</v>
      </c>
      <c r="D5001">
        <v>1</v>
      </c>
      <c r="E5001">
        <v>2</v>
      </c>
      <c r="F5001" s="2">
        <f>VLOOKUP(A5001,mpo_fluam_data!A:N,14,FALSE)</f>
        <v>3575</v>
      </c>
      <c r="G5001" s="1">
        <f>VLOOKUP(A5001,mpo_fluam_data!A:N,13,FALSE)</f>
        <v>1935</v>
      </c>
      <c r="H5001" s="2">
        <v>369.56299999999999</v>
      </c>
      <c r="I5001" s="3">
        <v>2.8005050505050502</v>
      </c>
      <c r="J5001" s="3">
        <v>0.24527089072543601</v>
      </c>
      <c r="K5001" s="3">
        <v>175.179508601474</v>
      </c>
      <c r="L5001" s="3">
        <v>39.5973370064279</v>
      </c>
      <c r="M5001" s="3">
        <v>151.74037845086801</v>
      </c>
      <c r="N5001" s="3">
        <v>0</v>
      </c>
      <c r="O5001">
        <v>0.7</v>
      </c>
    </row>
    <row r="5002" spans="1:15" x14ac:dyDescent="0.25">
      <c r="A5002">
        <v>5001</v>
      </c>
      <c r="B5002">
        <v>29</v>
      </c>
      <c r="C5002">
        <v>7</v>
      </c>
      <c r="D5002">
        <v>1</v>
      </c>
      <c r="E5002">
        <v>2</v>
      </c>
      <c r="F5002" s="2">
        <f>VLOOKUP(A5002,mpo_fluam_data!A:N,14,FALSE)</f>
        <v>581</v>
      </c>
      <c r="G5002" s="1">
        <f>VLOOKUP(A5002,mpo_fluam_data!A:N,13,FALSE)</f>
        <v>1768</v>
      </c>
      <c r="H5002" s="2">
        <v>27.042999999999999</v>
      </c>
      <c r="I5002" s="3">
        <v>0.109825528007346</v>
      </c>
      <c r="J5002" s="3">
        <v>0.952410468319559</v>
      </c>
      <c r="K5002" s="3">
        <v>5.6875631362816996</v>
      </c>
      <c r="L5002" s="3">
        <v>7.3543388429752099</v>
      </c>
      <c r="M5002" s="3">
        <v>12.938862024416199</v>
      </c>
      <c r="N5002" s="3">
        <v>0</v>
      </c>
      <c r="O5002">
        <v>0.7</v>
      </c>
    </row>
    <row r="5003" spans="1:15" x14ac:dyDescent="0.25">
      <c r="A5003">
        <v>5002</v>
      </c>
      <c r="B5003">
        <v>29</v>
      </c>
      <c r="C5003">
        <v>7</v>
      </c>
      <c r="D5003">
        <v>1</v>
      </c>
      <c r="E5003">
        <v>2</v>
      </c>
      <c r="F5003" s="2">
        <f>VLOOKUP(A5003,mpo_fluam_data!A:N,14,FALSE)</f>
        <v>1066</v>
      </c>
      <c r="G5003" s="1">
        <f>VLOOKUP(A5003,mpo_fluam_data!A:N,13,FALSE)</f>
        <v>2534</v>
      </c>
      <c r="H5003" s="2">
        <v>205.28700000000001</v>
      </c>
      <c r="I5003" s="3">
        <v>0.21900826446280999</v>
      </c>
      <c r="J5003" s="3">
        <v>1.0272268135904501</v>
      </c>
      <c r="K5003" s="3">
        <v>68.610017271626404</v>
      </c>
      <c r="L5003" s="3">
        <v>56.1098249693136</v>
      </c>
      <c r="M5003" s="3">
        <v>79.320922681006707</v>
      </c>
      <c r="N5003" s="3">
        <v>0</v>
      </c>
      <c r="O5003">
        <v>0.4</v>
      </c>
    </row>
    <row r="5004" spans="1:15" x14ac:dyDescent="0.25">
      <c r="A5004">
        <v>5003</v>
      </c>
      <c r="B5004">
        <v>29</v>
      </c>
      <c r="C5004">
        <v>7</v>
      </c>
      <c r="D5004">
        <v>1</v>
      </c>
      <c r="E5004">
        <v>2</v>
      </c>
      <c r="F5004" s="2">
        <f>VLOOKUP(A5004,mpo_fluam_data!A:N,14,FALSE)</f>
        <v>0</v>
      </c>
      <c r="G5004" s="1">
        <f>VLOOKUP(A5004,mpo_fluam_data!A:N,13,FALSE)</f>
        <v>0</v>
      </c>
      <c r="H5004" s="2">
        <v>1.4139999999999999</v>
      </c>
      <c r="I5004" s="3">
        <v>0</v>
      </c>
      <c r="J5004" s="3">
        <v>0</v>
      </c>
      <c r="K5004" s="3">
        <v>0</v>
      </c>
      <c r="L5004" s="3">
        <v>0</v>
      </c>
      <c r="M5004" s="3">
        <v>1.4139999999999999</v>
      </c>
      <c r="N5004" s="3">
        <v>0</v>
      </c>
      <c r="O5004">
        <v>0.9</v>
      </c>
    </row>
    <row r="5005" spans="1:15" x14ac:dyDescent="0.25">
      <c r="A5005">
        <v>5004</v>
      </c>
      <c r="B5005">
        <v>29</v>
      </c>
      <c r="C5005">
        <v>7</v>
      </c>
      <c r="D5005">
        <v>1</v>
      </c>
      <c r="E5005">
        <v>2</v>
      </c>
      <c r="F5005" s="2">
        <f>VLOOKUP(A5005,mpo_fluam_data!A:N,14,FALSE)</f>
        <v>0</v>
      </c>
      <c r="G5005" s="1">
        <f>VLOOKUP(A5005,mpo_fluam_data!A:N,13,FALSE)</f>
        <v>0</v>
      </c>
      <c r="H5005" s="2">
        <v>7.1959999999999997</v>
      </c>
      <c r="I5005" s="3">
        <v>0</v>
      </c>
      <c r="J5005" s="3">
        <v>7.75337384157926E-2</v>
      </c>
      <c r="K5005" s="3">
        <v>0</v>
      </c>
      <c r="L5005" s="3">
        <v>0</v>
      </c>
      <c r="M5005" s="3">
        <v>7.11846626158421</v>
      </c>
      <c r="N5005" s="3">
        <v>0</v>
      </c>
      <c r="O5005">
        <v>1</v>
      </c>
    </row>
    <row r="5006" spans="1:15" x14ac:dyDescent="0.25">
      <c r="A5006">
        <v>5005</v>
      </c>
      <c r="B5006">
        <v>29</v>
      </c>
      <c r="C5006">
        <v>7</v>
      </c>
      <c r="D5006">
        <v>1</v>
      </c>
      <c r="E5006">
        <v>2</v>
      </c>
      <c r="F5006" s="2">
        <f>VLOOKUP(A5006,mpo_fluam_data!A:N,14,FALSE)</f>
        <v>0</v>
      </c>
      <c r="G5006" s="1">
        <f>VLOOKUP(A5006,mpo_fluam_data!A:N,13,FALSE)</f>
        <v>0</v>
      </c>
      <c r="H5006" s="2">
        <v>0.19600000000000001</v>
      </c>
      <c r="I5006" s="3">
        <v>0</v>
      </c>
      <c r="J5006" s="3">
        <v>0</v>
      </c>
      <c r="K5006" s="3">
        <v>0</v>
      </c>
      <c r="L5006" s="3">
        <v>0</v>
      </c>
      <c r="M5006" s="3">
        <v>0.19600000000000001</v>
      </c>
      <c r="N5006" s="3">
        <v>0</v>
      </c>
      <c r="O5006">
        <v>0.9</v>
      </c>
    </row>
    <row r="5007" spans="1:15" x14ac:dyDescent="0.25">
      <c r="A5007">
        <v>5006</v>
      </c>
      <c r="B5007">
        <v>29</v>
      </c>
      <c r="C5007">
        <v>7</v>
      </c>
      <c r="D5007">
        <v>1</v>
      </c>
      <c r="E5007">
        <v>2</v>
      </c>
      <c r="F5007" s="2">
        <f>VLOOKUP(A5007,mpo_fluam_data!A:N,14,FALSE)</f>
        <v>0</v>
      </c>
      <c r="G5007" s="1">
        <f>VLOOKUP(A5007,mpo_fluam_data!A:N,13,FALSE)</f>
        <v>0</v>
      </c>
      <c r="H5007" s="2">
        <v>0.79100000000000004</v>
      </c>
      <c r="I5007" s="3">
        <v>0</v>
      </c>
      <c r="J5007" s="3">
        <v>0</v>
      </c>
      <c r="K5007" s="3">
        <v>0</v>
      </c>
      <c r="L5007" s="3">
        <v>0</v>
      </c>
      <c r="M5007" s="3">
        <v>0.79100000000000004</v>
      </c>
      <c r="N5007" s="3">
        <v>0</v>
      </c>
      <c r="O5007">
        <v>1</v>
      </c>
    </row>
    <row r="5008" spans="1:15" x14ac:dyDescent="0.25">
      <c r="A5008">
        <v>5007</v>
      </c>
      <c r="B5008">
        <v>29</v>
      </c>
      <c r="C5008">
        <v>7</v>
      </c>
      <c r="D5008">
        <v>1</v>
      </c>
      <c r="E5008">
        <v>2</v>
      </c>
      <c r="F5008" s="2">
        <f>VLOOKUP(A5008,mpo_fluam_data!A:N,14,FALSE)</f>
        <v>0</v>
      </c>
      <c r="G5008" s="1">
        <f>VLOOKUP(A5008,mpo_fluam_data!A:N,13,FALSE)</f>
        <v>0</v>
      </c>
      <c r="H5008" s="2">
        <v>2.2410000000000001</v>
      </c>
      <c r="I5008" s="3">
        <v>0</v>
      </c>
      <c r="J5008" s="3">
        <v>0</v>
      </c>
      <c r="K5008" s="3">
        <v>0</v>
      </c>
      <c r="L5008" s="3">
        <v>1.1130853994490399</v>
      </c>
      <c r="M5008" s="3">
        <v>1.1279146005509599</v>
      </c>
      <c r="N5008" s="3">
        <v>0</v>
      </c>
      <c r="O5008">
        <v>1.1000000000000001</v>
      </c>
    </row>
    <row r="5009" spans="1:15" x14ac:dyDescent="0.25">
      <c r="A5009">
        <v>5008</v>
      </c>
      <c r="B5009">
        <v>29</v>
      </c>
      <c r="C5009">
        <v>7</v>
      </c>
      <c r="D5009">
        <v>1</v>
      </c>
      <c r="E5009">
        <v>2</v>
      </c>
      <c r="F5009" s="2">
        <f>VLOOKUP(A5009,mpo_fluam_data!A:N,14,FALSE)</f>
        <v>0</v>
      </c>
      <c r="G5009" s="1">
        <f>VLOOKUP(A5009,mpo_fluam_data!A:N,13,FALSE)</f>
        <v>0</v>
      </c>
      <c r="H5009" s="2">
        <v>1.409</v>
      </c>
      <c r="I5009" s="3">
        <v>0</v>
      </c>
      <c r="J5009" s="3">
        <v>0</v>
      </c>
      <c r="K5009" s="3">
        <v>0</v>
      </c>
      <c r="L5009" s="3">
        <v>0</v>
      </c>
      <c r="M5009" s="3">
        <v>1.409</v>
      </c>
      <c r="N5009" s="3">
        <v>0</v>
      </c>
      <c r="O5009">
        <v>1.1000000000000001</v>
      </c>
    </row>
    <row r="5010" spans="1:15" x14ac:dyDescent="0.25">
      <c r="A5010">
        <v>5009</v>
      </c>
      <c r="B5010">
        <v>29</v>
      </c>
      <c r="C5010">
        <v>7</v>
      </c>
      <c r="D5010">
        <v>1</v>
      </c>
      <c r="E5010">
        <v>2</v>
      </c>
      <c r="F5010" s="2">
        <f>VLOOKUP(A5010,mpo_fluam_data!A:N,14,FALSE)</f>
        <v>0</v>
      </c>
      <c r="G5010" s="1">
        <f>VLOOKUP(A5010,mpo_fluam_data!A:N,13,FALSE)</f>
        <v>0</v>
      </c>
      <c r="H5010" s="2">
        <v>0.51600000000000001</v>
      </c>
      <c r="I5010" s="3">
        <v>0</v>
      </c>
      <c r="J5010" s="3">
        <v>0</v>
      </c>
      <c r="K5010" s="3">
        <v>0</v>
      </c>
      <c r="L5010" s="3">
        <v>0</v>
      </c>
      <c r="M5010" s="3">
        <v>0.51600000000000001</v>
      </c>
      <c r="N5010" s="3">
        <v>0</v>
      </c>
      <c r="O5010">
        <v>1.1000000000000001</v>
      </c>
    </row>
    <row r="5011" spans="1:15" x14ac:dyDescent="0.25">
      <c r="A5011">
        <v>5010</v>
      </c>
      <c r="B5011">
        <v>29</v>
      </c>
      <c r="C5011">
        <v>7</v>
      </c>
      <c r="D5011">
        <v>1</v>
      </c>
      <c r="E5011">
        <v>2</v>
      </c>
      <c r="F5011" s="2">
        <f>VLOOKUP(A5011,mpo_fluam_data!A:N,14,FALSE)</f>
        <v>0</v>
      </c>
      <c r="G5011" s="1">
        <f>VLOOKUP(A5011,mpo_fluam_data!A:N,13,FALSE)</f>
        <v>0</v>
      </c>
      <c r="H5011" s="2">
        <v>1.9370000000000001</v>
      </c>
      <c r="I5011" s="3">
        <v>0</v>
      </c>
      <c r="J5011" s="3">
        <v>0</v>
      </c>
      <c r="K5011" s="3">
        <v>0</v>
      </c>
      <c r="L5011" s="3">
        <v>0</v>
      </c>
      <c r="M5011" s="3">
        <v>1.9370000000000001</v>
      </c>
      <c r="N5011" s="3">
        <v>0</v>
      </c>
      <c r="O5011">
        <v>1.2</v>
      </c>
    </row>
    <row r="5012" spans="1:15" x14ac:dyDescent="0.25">
      <c r="A5012">
        <v>5011</v>
      </c>
      <c r="B5012">
        <v>29</v>
      </c>
      <c r="C5012">
        <v>7</v>
      </c>
      <c r="D5012">
        <v>1</v>
      </c>
      <c r="E5012">
        <v>2</v>
      </c>
      <c r="F5012" s="2">
        <f>VLOOKUP(A5012,mpo_fluam_data!A:N,14,FALSE)</f>
        <v>1235</v>
      </c>
      <c r="G5012" s="1">
        <f>VLOOKUP(A5012,mpo_fluam_data!A:N,13,FALSE)</f>
        <v>952</v>
      </c>
      <c r="H5012" s="2">
        <v>706.14200000000005</v>
      </c>
      <c r="I5012" s="3">
        <v>26.9390266299357</v>
      </c>
      <c r="J5012" s="3">
        <v>71.924173553719001</v>
      </c>
      <c r="K5012" s="3">
        <v>172.14323347598599</v>
      </c>
      <c r="L5012" s="3">
        <v>91.847796143250704</v>
      </c>
      <c r="M5012" s="3">
        <v>323.124133833472</v>
      </c>
      <c r="N5012" s="3">
        <v>20.1636363636364</v>
      </c>
      <c r="O5012">
        <v>1.1000000000000001</v>
      </c>
    </row>
    <row r="5013" spans="1:15" x14ac:dyDescent="0.25">
      <c r="A5013">
        <v>5012</v>
      </c>
      <c r="B5013">
        <v>29</v>
      </c>
      <c r="C5013">
        <v>7</v>
      </c>
      <c r="D5013">
        <v>1</v>
      </c>
      <c r="E5013">
        <v>2</v>
      </c>
      <c r="F5013" s="2">
        <f>VLOOKUP(A5013,mpo_fluam_data!A:N,14,FALSE)</f>
        <v>0</v>
      </c>
      <c r="G5013" s="1">
        <f>VLOOKUP(A5013,mpo_fluam_data!A:N,13,FALSE)</f>
        <v>0</v>
      </c>
      <c r="H5013" s="2">
        <v>1.671</v>
      </c>
      <c r="I5013" s="3">
        <v>0</v>
      </c>
      <c r="J5013" s="3">
        <v>0</v>
      </c>
      <c r="K5013" s="3">
        <v>0</v>
      </c>
      <c r="L5013" s="3">
        <v>0.30445362718090002</v>
      </c>
      <c r="M5013" s="3">
        <v>1.3665463728191001</v>
      </c>
      <c r="N5013" s="3">
        <v>0</v>
      </c>
      <c r="O5013">
        <v>1.1000000000000001</v>
      </c>
    </row>
    <row r="5014" spans="1:15" x14ac:dyDescent="0.25">
      <c r="A5014">
        <v>5013</v>
      </c>
      <c r="B5014">
        <v>29</v>
      </c>
      <c r="C5014">
        <v>7</v>
      </c>
      <c r="D5014">
        <v>1</v>
      </c>
      <c r="E5014">
        <v>2</v>
      </c>
      <c r="F5014" s="2">
        <f>VLOOKUP(A5014,mpo_fluam_data!A:N,14,FALSE)</f>
        <v>140</v>
      </c>
      <c r="G5014" s="1">
        <f>VLOOKUP(A5014,mpo_fluam_data!A:N,13,FALSE)</f>
        <v>314</v>
      </c>
      <c r="H5014" s="2">
        <v>10.119999999999999</v>
      </c>
      <c r="I5014" s="3">
        <v>0</v>
      </c>
      <c r="J5014" s="3">
        <v>0.89201101928374704</v>
      </c>
      <c r="K5014" s="3">
        <v>0</v>
      </c>
      <c r="L5014" s="3">
        <v>5.1355601469237797</v>
      </c>
      <c r="M5014" s="3">
        <v>4.0924288337924697</v>
      </c>
      <c r="N5014" s="3">
        <v>0</v>
      </c>
      <c r="O5014">
        <v>1.3</v>
      </c>
    </row>
    <row r="5015" spans="1:15" x14ac:dyDescent="0.25">
      <c r="A5015">
        <v>5014</v>
      </c>
      <c r="B5015">
        <v>29</v>
      </c>
      <c r="C5015">
        <v>7</v>
      </c>
      <c r="D5015">
        <v>1</v>
      </c>
      <c r="E5015">
        <v>2</v>
      </c>
      <c r="F5015" s="2">
        <f>VLOOKUP(A5015,mpo_fluam_data!A:N,14,FALSE)</f>
        <v>4715</v>
      </c>
      <c r="G5015" s="1">
        <f>VLOOKUP(A5015,mpo_fluam_data!A:N,13,FALSE)</f>
        <v>7241</v>
      </c>
      <c r="H5015" s="2">
        <v>699.827</v>
      </c>
      <c r="I5015" s="3">
        <v>6.4811556057229396</v>
      </c>
      <c r="J5015" s="3">
        <v>6.0593663911845699</v>
      </c>
      <c r="K5015" s="3">
        <v>297.01621315576398</v>
      </c>
      <c r="L5015" s="3">
        <v>134.30905793562101</v>
      </c>
      <c r="M5015" s="3">
        <v>255.961206911707</v>
      </c>
      <c r="N5015" s="3">
        <v>0</v>
      </c>
      <c r="O5015">
        <v>1.1000000000000001</v>
      </c>
    </row>
    <row r="5016" spans="1:15" x14ac:dyDescent="0.25">
      <c r="A5016">
        <v>5015</v>
      </c>
      <c r="B5016">
        <v>29</v>
      </c>
      <c r="C5016">
        <v>7</v>
      </c>
      <c r="D5016">
        <v>1</v>
      </c>
      <c r="E5016">
        <v>2</v>
      </c>
      <c r="F5016" s="2">
        <f>VLOOKUP(A5016,mpo_fluam_data!A:N,14,FALSE)</f>
        <v>2303</v>
      </c>
      <c r="G5016" s="1">
        <f>VLOOKUP(A5016,mpo_fluam_data!A:N,13,FALSE)</f>
        <v>5169</v>
      </c>
      <c r="H5016" s="2">
        <v>834.92100000000005</v>
      </c>
      <c r="I5016" s="3">
        <v>12.472107438016501</v>
      </c>
      <c r="J5016" s="3">
        <v>0.38464187327823701</v>
      </c>
      <c r="K5016" s="3">
        <v>373.21128575221297</v>
      </c>
      <c r="L5016" s="3">
        <v>241.4951492463</v>
      </c>
      <c r="M5016" s="3">
        <v>207.35781569019301</v>
      </c>
      <c r="N5016" s="3">
        <v>0</v>
      </c>
      <c r="O5016">
        <v>1</v>
      </c>
    </row>
    <row r="5017" spans="1:15" x14ac:dyDescent="0.25">
      <c r="A5017">
        <v>5016</v>
      </c>
      <c r="B5017">
        <v>29</v>
      </c>
      <c r="C5017">
        <v>7</v>
      </c>
      <c r="D5017">
        <v>1</v>
      </c>
      <c r="E5017">
        <v>2</v>
      </c>
      <c r="F5017" s="2">
        <f>VLOOKUP(A5017,mpo_fluam_data!A:N,14,FALSE)</f>
        <v>1070</v>
      </c>
      <c r="G5017" s="1">
        <f>VLOOKUP(A5017,mpo_fluam_data!A:N,13,FALSE)</f>
        <v>3761</v>
      </c>
      <c r="H5017" s="2">
        <v>51.460999999999999</v>
      </c>
      <c r="I5017" s="3">
        <v>0.18455589199424</v>
      </c>
      <c r="J5017" s="3">
        <v>0.51825375769728999</v>
      </c>
      <c r="K5017" s="3">
        <v>1.71332218098934</v>
      </c>
      <c r="L5017" s="3">
        <v>47.685313510872298</v>
      </c>
      <c r="M5017" s="3">
        <v>1.3595546584468701</v>
      </c>
      <c r="N5017" s="3">
        <v>0</v>
      </c>
      <c r="O5017">
        <v>0.8</v>
      </c>
    </row>
    <row r="5018" spans="1:15" x14ac:dyDescent="0.25">
      <c r="A5018">
        <v>5017</v>
      </c>
      <c r="B5018">
        <v>29</v>
      </c>
      <c r="C5018">
        <v>7</v>
      </c>
      <c r="D5018">
        <v>1</v>
      </c>
      <c r="E5018">
        <v>2</v>
      </c>
      <c r="F5018" s="2">
        <f>VLOOKUP(A5018,mpo_fluam_data!A:N,14,FALSE)</f>
        <v>2486</v>
      </c>
      <c r="G5018" s="1">
        <f>VLOOKUP(A5018,mpo_fluam_data!A:N,13,FALSE)</f>
        <v>5580</v>
      </c>
      <c r="H5018" s="2">
        <v>784.16099999999994</v>
      </c>
      <c r="I5018" s="3">
        <v>26.0864784205693</v>
      </c>
      <c r="J5018" s="3">
        <v>0</v>
      </c>
      <c r="K5018" s="3">
        <v>417.49525367758503</v>
      </c>
      <c r="L5018" s="3">
        <v>59.576629935720803</v>
      </c>
      <c r="M5018" s="3">
        <v>281.00263796612501</v>
      </c>
      <c r="N5018" s="3">
        <v>0</v>
      </c>
      <c r="O5018">
        <v>0.6</v>
      </c>
    </row>
    <row r="5019" spans="1:15" x14ac:dyDescent="0.25">
      <c r="A5019">
        <v>5018</v>
      </c>
      <c r="B5019">
        <v>29</v>
      </c>
      <c r="C5019">
        <v>7</v>
      </c>
      <c r="D5019">
        <v>1</v>
      </c>
      <c r="E5019">
        <v>2</v>
      </c>
      <c r="F5019" s="2">
        <f>VLOOKUP(A5019,mpo_fluam_data!A:N,14,FALSE)</f>
        <v>0</v>
      </c>
      <c r="G5019" s="1">
        <f>VLOOKUP(A5019,mpo_fluam_data!A:N,13,FALSE)</f>
        <v>0</v>
      </c>
      <c r="H5019" s="2">
        <v>22.370999999999999</v>
      </c>
      <c r="I5019" s="3">
        <v>0</v>
      </c>
      <c r="J5019" s="3">
        <v>0</v>
      </c>
      <c r="K5019" s="3">
        <v>0</v>
      </c>
      <c r="L5019" s="3">
        <v>16.1319329660239</v>
      </c>
      <c r="M5019" s="3">
        <v>6.2390670339761201</v>
      </c>
      <c r="N5019" s="3">
        <v>0</v>
      </c>
      <c r="O5019">
        <v>0.9</v>
      </c>
    </row>
    <row r="5020" spans="1:15" x14ac:dyDescent="0.25">
      <c r="A5020">
        <v>5019</v>
      </c>
      <c r="B5020">
        <v>29</v>
      </c>
      <c r="C5020">
        <v>7</v>
      </c>
      <c r="D5020">
        <v>1</v>
      </c>
      <c r="E5020">
        <v>2</v>
      </c>
      <c r="F5020" s="2">
        <f>VLOOKUP(A5020,mpo_fluam_data!A:N,14,FALSE)</f>
        <v>174</v>
      </c>
      <c r="G5020" s="1">
        <f>VLOOKUP(A5020,mpo_fluam_data!A:N,13,FALSE)</f>
        <v>3103</v>
      </c>
      <c r="H5020" s="2">
        <v>14.868</v>
      </c>
      <c r="I5020" s="3">
        <v>0</v>
      </c>
      <c r="J5020" s="3">
        <v>4.5913682277318598E-5</v>
      </c>
      <c r="K5020" s="3">
        <v>0</v>
      </c>
      <c r="L5020" s="3">
        <v>5.0551193755739199</v>
      </c>
      <c r="M5020" s="3">
        <v>9.8128347107438003</v>
      </c>
      <c r="N5020" s="3">
        <v>0</v>
      </c>
      <c r="O5020">
        <v>1.1000000000000001</v>
      </c>
    </row>
    <row r="5021" spans="1:15" x14ac:dyDescent="0.25">
      <c r="A5021">
        <v>5020</v>
      </c>
      <c r="B5021">
        <v>29</v>
      </c>
      <c r="C5021">
        <v>7</v>
      </c>
      <c r="D5021">
        <v>1</v>
      </c>
      <c r="E5021">
        <v>2</v>
      </c>
      <c r="F5021" s="2">
        <f>VLOOKUP(A5021,mpo_fluam_data!A:N,14,FALSE)</f>
        <v>406</v>
      </c>
      <c r="G5021" s="1">
        <f>VLOOKUP(A5021,mpo_fluam_data!A:N,13,FALSE)</f>
        <v>4297</v>
      </c>
      <c r="H5021" s="2">
        <v>13.8</v>
      </c>
      <c r="I5021" s="3">
        <v>0</v>
      </c>
      <c r="J5021" s="3">
        <v>0</v>
      </c>
      <c r="K5021" s="3">
        <v>0</v>
      </c>
      <c r="L5021" s="3">
        <v>7.7669880624426098</v>
      </c>
      <c r="M5021" s="3">
        <v>6.0330119375573901</v>
      </c>
      <c r="N5021" s="3">
        <v>0</v>
      </c>
      <c r="O5021">
        <v>1.1000000000000001</v>
      </c>
    </row>
    <row r="5022" spans="1:15" x14ac:dyDescent="0.25">
      <c r="A5022">
        <v>5021</v>
      </c>
      <c r="B5022">
        <v>29</v>
      </c>
      <c r="C5022">
        <v>7</v>
      </c>
      <c r="D5022">
        <v>1</v>
      </c>
      <c r="E5022">
        <v>2</v>
      </c>
      <c r="F5022" s="2">
        <f>VLOOKUP(A5022,mpo_fluam_data!A:N,14,FALSE)</f>
        <v>356</v>
      </c>
      <c r="G5022" s="1">
        <f>VLOOKUP(A5022,mpo_fluam_data!A:N,13,FALSE)</f>
        <v>3340</v>
      </c>
      <c r="H5022" s="2">
        <v>15.71</v>
      </c>
      <c r="I5022" s="3">
        <v>0</v>
      </c>
      <c r="J5022" s="3">
        <v>0</v>
      </c>
      <c r="K5022" s="3">
        <v>0</v>
      </c>
      <c r="L5022" s="3">
        <v>9.3554407713498602</v>
      </c>
      <c r="M5022" s="3">
        <v>6.3545592286501398</v>
      </c>
      <c r="N5022" s="3">
        <v>0</v>
      </c>
      <c r="O5022">
        <v>1.2</v>
      </c>
    </row>
    <row r="5023" spans="1:15" x14ac:dyDescent="0.25">
      <c r="A5023">
        <v>5022</v>
      </c>
      <c r="B5023">
        <v>29</v>
      </c>
      <c r="C5023">
        <v>7</v>
      </c>
      <c r="D5023">
        <v>1</v>
      </c>
      <c r="E5023">
        <v>2</v>
      </c>
      <c r="F5023" s="2">
        <f>VLOOKUP(A5023,mpo_fluam_data!A:N,14,FALSE)</f>
        <v>134</v>
      </c>
      <c r="G5023" s="1">
        <f>VLOOKUP(A5023,mpo_fluam_data!A:N,13,FALSE)</f>
        <v>4921</v>
      </c>
      <c r="H5023" s="2">
        <v>3.7690000000000001</v>
      </c>
      <c r="I5023" s="3">
        <v>0</v>
      </c>
      <c r="J5023" s="3">
        <v>0</v>
      </c>
      <c r="K5023" s="3">
        <v>0</v>
      </c>
      <c r="L5023" s="3">
        <v>1.0119146005509601</v>
      </c>
      <c r="M5023" s="3">
        <v>2.7570853994490401</v>
      </c>
      <c r="N5023" s="3">
        <v>0</v>
      </c>
      <c r="O5023">
        <v>1.2</v>
      </c>
    </row>
    <row r="5024" spans="1:15" x14ac:dyDescent="0.25">
      <c r="A5024">
        <v>5023</v>
      </c>
      <c r="B5024">
        <v>29</v>
      </c>
      <c r="C5024">
        <v>7</v>
      </c>
      <c r="D5024">
        <v>1</v>
      </c>
      <c r="E5024">
        <v>2</v>
      </c>
      <c r="F5024" s="2">
        <f>VLOOKUP(A5024,mpo_fluam_data!A:N,14,FALSE)</f>
        <v>48</v>
      </c>
      <c r="G5024" s="1">
        <f>VLOOKUP(A5024,mpo_fluam_data!A:N,13,FALSE)</f>
        <v>1495</v>
      </c>
      <c r="H5024" s="2">
        <v>23.85</v>
      </c>
      <c r="I5024" s="3">
        <v>0</v>
      </c>
      <c r="J5024" s="3">
        <v>0</v>
      </c>
      <c r="K5024" s="3">
        <v>0</v>
      </c>
      <c r="L5024" s="3">
        <v>13.7704775022957</v>
      </c>
      <c r="M5024" s="3">
        <v>10.0795224977043</v>
      </c>
      <c r="N5024" s="3">
        <v>0</v>
      </c>
      <c r="O5024">
        <v>0.8</v>
      </c>
    </row>
    <row r="5025" spans="1:15" x14ac:dyDescent="0.25">
      <c r="A5025">
        <v>5024</v>
      </c>
      <c r="B5025">
        <v>29</v>
      </c>
      <c r="C5025">
        <v>7</v>
      </c>
      <c r="D5025">
        <v>1</v>
      </c>
      <c r="E5025">
        <v>2</v>
      </c>
      <c r="F5025" s="2">
        <f>VLOOKUP(A5025,mpo_fluam_data!A:N,14,FALSE)</f>
        <v>84</v>
      </c>
      <c r="G5025" s="1">
        <f>VLOOKUP(A5025,mpo_fluam_data!A:N,13,FALSE)</f>
        <v>1000</v>
      </c>
      <c r="H5025" s="2">
        <v>3.7029999999999998</v>
      </c>
      <c r="I5025" s="3">
        <v>0</v>
      </c>
      <c r="J5025" s="3">
        <v>0</v>
      </c>
      <c r="K5025" s="3">
        <v>0</v>
      </c>
      <c r="L5025" s="3">
        <v>1.02780073461892</v>
      </c>
      <c r="M5025" s="3">
        <v>2.6751992653810799</v>
      </c>
      <c r="N5025" s="3">
        <v>0</v>
      </c>
      <c r="O5025">
        <v>1.3</v>
      </c>
    </row>
    <row r="5026" spans="1:15" x14ac:dyDescent="0.25">
      <c r="A5026">
        <v>5025</v>
      </c>
      <c r="B5026">
        <v>29</v>
      </c>
      <c r="C5026">
        <v>7</v>
      </c>
      <c r="D5026">
        <v>1</v>
      </c>
      <c r="E5026">
        <v>2</v>
      </c>
      <c r="F5026" s="2">
        <f>VLOOKUP(A5026,mpo_fluam_data!A:N,14,FALSE)</f>
        <v>1751</v>
      </c>
      <c r="G5026" s="1">
        <f>VLOOKUP(A5026,mpo_fluam_data!A:N,13,FALSE)</f>
        <v>7246</v>
      </c>
      <c r="H5026" s="2">
        <v>753.79700000000003</v>
      </c>
      <c r="I5026" s="3">
        <v>9.1827364554637305E-5</v>
      </c>
      <c r="J5026" s="3">
        <v>178.41336088154301</v>
      </c>
      <c r="K5026" s="3">
        <v>83.676727494817797</v>
      </c>
      <c r="L5026" s="3">
        <v>344.92116620753001</v>
      </c>
      <c r="M5026" s="3">
        <v>146.75192998911299</v>
      </c>
      <c r="N5026" s="3">
        <v>3.3723599632690497E-2</v>
      </c>
      <c r="O5026">
        <v>4.7</v>
      </c>
    </row>
    <row r="5027" spans="1:15" x14ac:dyDescent="0.25">
      <c r="A5027">
        <v>5026</v>
      </c>
      <c r="B5027">
        <v>29</v>
      </c>
      <c r="C5027">
        <v>7</v>
      </c>
      <c r="D5027">
        <v>1</v>
      </c>
      <c r="E5027">
        <v>2</v>
      </c>
      <c r="F5027" s="2">
        <f>VLOOKUP(A5027,mpo_fluam_data!A:N,14,FALSE)</f>
        <v>651</v>
      </c>
      <c r="G5027" s="1">
        <f>VLOOKUP(A5027,mpo_fluam_data!A:N,13,FALSE)</f>
        <v>4225</v>
      </c>
      <c r="H5027" s="2">
        <v>21.902999999999999</v>
      </c>
      <c r="I5027" s="3">
        <v>0</v>
      </c>
      <c r="J5027" s="3">
        <v>3.6382400659420999</v>
      </c>
      <c r="K5027" s="3">
        <v>0</v>
      </c>
      <c r="L5027" s="3">
        <v>8.2720385674931105</v>
      </c>
      <c r="M5027" s="3">
        <v>9.9927213665647798</v>
      </c>
      <c r="N5027" s="3">
        <v>0</v>
      </c>
      <c r="O5027">
        <v>1.4</v>
      </c>
    </row>
    <row r="5028" spans="1:15" x14ac:dyDescent="0.25">
      <c r="A5028">
        <v>5027</v>
      </c>
      <c r="B5028">
        <v>29</v>
      </c>
      <c r="C5028">
        <v>7</v>
      </c>
      <c r="D5028">
        <v>1</v>
      </c>
      <c r="E5028">
        <v>2</v>
      </c>
      <c r="F5028" s="2">
        <f>VLOOKUP(A5028,mpo_fluam_data!A:N,14,FALSE)</f>
        <v>5469</v>
      </c>
      <c r="G5028" s="1">
        <f>VLOOKUP(A5028,mpo_fluam_data!A:N,13,FALSE)</f>
        <v>5861</v>
      </c>
      <c r="H5028" s="2">
        <v>2143.5369999999998</v>
      </c>
      <c r="I5028" s="3">
        <v>130.63884297520701</v>
      </c>
      <c r="J5028" s="3">
        <v>85.507920110192799</v>
      </c>
      <c r="K5028" s="3">
        <v>930.89632690541805</v>
      </c>
      <c r="L5028" s="3">
        <v>494.00193601502298</v>
      </c>
      <c r="M5028" s="3">
        <v>395.35652863144202</v>
      </c>
      <c r="N5028" s="3">
        <v>107.135445362718</v>
      </c>
      <c r="O5028">
        <v>2.2999999999999998</v>
      </c>
    </row>
    <row r="5029" spans="1:15" x14ac:dyDescent="0.25">
      <c r="A5029">
        <v>5028</v>
      </c>
      <c r="B5029">
        <v>29</v>
      </c>
      <c r="C5029">
        <v>7</v>
      </c>
      <c r="D5029">
        <v>1</v>
      </c>
      <c r="E5029">
        <v>2</v>
      </c>
      <c r="F5029" s="2">
        <f>VLOOKUP(A5029,mpo_fluam_data!A:N,14,FALSE)</f>
        <v>880</v>
      </c>
      <c r="G5029" s="1">
        <f>VLOOKUP(A5029,mpo_fluam_data!A:N,13,FALSE)</f>
        <v>3190</v>
      </c>
      <c r="H5029" s="2">
        <v>40.149000000000001</v>
      </c>
      <c r="I5029" s="3">
        <v>0.212878787878788</v>
      </c>
      <c r="J5029" s="3">
        <v>4.0864095500459099</v>
      </c>
      <c r="K5029" s="3">
        <v>0</v>
      </c>
      <c r="L5029" s="3">
        <v>14.3480257116621</v>
      </c>
      <c r="M5029" s="3">
        <v>21.501685950413201</v>
      </c>
      <c r="N5029" s="3">
        <v>0</v>
      </c>
      <c r="O5029">
        <v>1.5</v>
      </c>
    </row>
    <row r="5030" spans="1:15" x14ac:dyDescent="0.25">
      <c r="A5030">
        <v>5029</v>
      </c>
      <c r="B5030">
        <v>29</v>
      </c>
      <c r="C5030">
        <v>7</v>
      </c>
      <c r="D5030">
        <v>1</v>
      </c>
      <c r="E5030">
        <v>2</v>
      </c>
      <c r="F5030" s="2">
        <f>VLOOKUP(A5030,mpo_fluam_data!A:N,14,FALSE)</f>
        <v>395</v>
      </c>
      <c r="G5030" s="1">
        <f>VLOOKUP(A5030,mpo_fluam_data!A:N,13,FALSE)</f>
        <v>2579</v>
      </c>
      <c r="H5030" s="2">
        <v>134.38200000000001</v>
      </c>
      <c r="I5030" s="3">
        <v>0.55399449035812698</v>
      </c>
      <c r="J5030" s="3">
        <v>12.5471533516988</v>
      </c>
      <c r="K5030" s="3">
        <v>4.4539485766758498</v>
      </c>
      <c r="L5030" s="3">
        <v>14.077157943067</v>
      </c>
      <c r="M5030" s="3">
        <v>91.704796143250704</v>
      </c>
      <c r="N5030" s="3">
        <v>11.044949494949501</v>
      </c>
      <c r="O5030">
        <v>2</v>
      </c>
    </row>
    <row r="5031" spans="1:15" x14ac:dyDescent="0.25">
      <c r="A5031">
        <v>5030</v>
      </c>
      <c r="B5031">
        <v>29</v>
      </c>
      <c r="C5031">
        <v>7</v>
      </c>
      <c r="D5031">
        <v>1</v>
      </c>
      <c r="E5031">
        <v>2</v>
      </c>
      <c r="F5031" s="2">
        <f>VLOOKUP(A5031,mpo_fluam_data!A:N,14,FALSE)</f>
        <v>0</v>
      </c>
      <c r="G5031" s="1">
        <f>VLOOKUP(A5031,mpo_fluam_data!A:N,13,FALSE)</f>
        <v>0</v>
      </c>
      <c r="H5031" s="2">
        <v>8.33</v>
      </c>
      <c r="I5031" s="3">
        <v>0</v>
      </c>
      <c r="J5031" s="3">
        <v>0</v>
      </c>
      <c r="K5031" s="3">
        <v>0</v>
      </c>
      <c r="L5031" s="3">
        <v>2.5733241505968798</v>
      </c>
      <c r="M5031" s="3">
        <v>5.7566758494031198</v>
      </c>
      <c r="N5031" s="3">
        <v>0</v>
      </c>
      <c r="O5031">
        <v>1.5</v>
      </c>
    </row>
    <row r="5032" spans="1:15" x14ac:dyDescent="0.25">
      <c r="A5032">
        <v>5031</v>
      </c>
      <c r="B5032">
        <v>29</v>
      </c>
      <c r="C5032">
        <v>7</v>
      </c>
      <c r="D5032">
        <v>1</v>
      </c>
      <c r="E5032">
        <v>2</v>
      </c>
      <c r="F5032" s="2">
        <f>VLOOKUP(A5032,mpo_fluam_data!A:N,14,FALSE)</f>
        <v>0</v>
      </c>
      <c r="G5032" s="1">
        <f>VLOOKUP(A5032,mpo_fluam_data!A:N,13,FALSE)</f>
        <v>0</v>
      </c>
      <c r="H5032" s="2">
        <v>2.3660000000000001</v>
      </c>
      <c r="I5032" s="3">
        <v>0</v>
      </c>
      <c r="J5032" s="3">
        <v>0</v>
      </c>
      <c r="K5032" s="3">
        <v>0</v>
      </c>
      <c r="L5032" s="3">
        <v>0</v>
      </c>
      <c r="M5032" s="3">
        <v>2.3660000000000001</v>
      </c>
      <c r="N5032" s="3">
        <v>0</v>
      </c>
      <c r="O5032">
        <v>1.6</v>
      </c>
    </row>
    <row r="5033" spans="1:15" x14ac:dyDescent="0.25">
      <c r="A5033">
        <v>5032</v>
      </c>
      <c r="B5033">
        <v>29</v>
      </c>
      <c r="C5033">
        <v>7</v>
      </c>
      <c r="D5033">
        <v>1</v>
      </c>
      <c r="E5033">
        <v>2</v>
      </c>
      <c r="F5033" s="2">
        <f>VLOOKUP(A5033,mpo_fluam_data!A:N,14,FALSE)</f>
        <v>0</v>
      </c>
      <c r="G5033" s="1">
        <f>VLOOKUP(A5033,mpo_fluam_data!A:N,13,FALSE)</f>
        <v>0</v>
      </c>
      <c r="H5033" s="2">
        <v>2.7890000000000001</v>
      </c>
      <c r="I5033" s="3">
        <v>0</v>
      </c>
      <c r="J5033" s="3">
        <v>0</v>
      </c>
      <c r="K5033" s="3">
        <v>0</v>
      </c>
      <c r="L5033" s="3">
        <v>0</v>
      </c>
      <c r="M5033" s="3">
        <v>2.7890000000000001</v>
      </c>
      <c r="N5033" s="3">
        <v>0</v>
      </c>
      <c r="O5033">
        <v>1.5</v>
      </c>
    </row>
    <row r="5034" spans="1:15" x14ac:dyDescent="0.25">
      <c r="A5034">
        <v>5033</v>
      </c>
      <c r="B5034">
        <v>29</v>
      </c>
      <c r="C5034">
        <v>7</v>
      </c>
      <c r="D5034">
        <v>1</v>
      </c>
      <c r="E5034">
        <v>2</v>
      </c>
      <c r="F5034" s="2">
        <f>VLOOKUP(A5034,mpo_fluam_data!A:N,14,FALSE)</f>
        <v>1616</v>
      </c>
      <c r="G5034" s="1">
        <f>VLOOKUP(A5034,mpo_fluam_data!A:N,13,FALSE)</f>
        <v>2376</v>
      </c>
      <c r="H5034" s="2">
        <v>53.716999999999999</v>
      </c>
      <c r="I5034" s="3">
        <v>4.5913682277318598E-5</v>
      </c>
      <c r="J5034" s="3">
        <v>4.3901309052468598</v>
      </c>
      <c r="K5034" s="3">
        <v>8.3849471389416799</v>
      </c>
      <c r="L5034" s="3">
        <v>6.7652662993572097</v>
      </c>
      <c r="M5034" s="3">
        <v>34.176609742772001</v>
      </c>
      <c r="N5034" s="3">
        <v>0</v>
      </c>
      <c r="O5034">
        <v>1.6</v>
      </c>
    </row>
    <row r="5035" spans="1:15" x14ac:dyDescent="0.25">
      <c r="A5035">
        <v>5034</v>
      </c>
      <c r="B5035">
        <v>29</v>
      </c>
      <c r="C5035">
        <v>7</v>
      </c>
      <c r="D5035">
        <v>1</v>
      </c>
      <c r="E5035">
        <v>2</v>
      </c>
      <c r="F5035" s="2">
        <f>VLOOKUP(A5035,mpo_fluam_data!A:N,14,FALSE)</f>
        <v>198</v>
      </c>
      <c r="G5035" s="1">
        <f>VLOOKUP(A5035,mpo_fluam_data!A:N,13,FALSE)</f>
        <v>2331</v>
      </c>
      <c r="H5035" s="2">
        <v>67.188999999999993</v>
      </c>
      <c r="I5035" s="3">
        <v>0</v>
      </c>
      <c r="J5035" s="3">
        <v>0</v>
      </c>
      <c r="K5035" s="3">
        <v>0</v>
      </c>
      <c r="L5035" s="3">
        <v>55.3842975206612</v>
      </c>
      <c r="M5035" s="3">
        <v>11.8047024793388</v>
      </c>
      <c r="N5035" s="3">
        <v>0</v>
      </c>
      <c r="O5035">
        <v>0.8</v>
      </c>
    </row>
    <row r="5036" spans="1:15" x14ac:dyDescent="0.25">
      <c r="A5036">
        <v>5035</v>
      </c>
      <c r="B5036">
        <v>29</v>
      </c>
      <c r="C5036">
        <v>7</v>
      </c>
      <c r="D5036">
        <v>1</v>
      </c>
      <c r="E5036">
        <v>2</v>
      </c>
      <c r="F5036" s="2">
        <f>VLOOKUP(A5036,mpo_fluam_data!A:N,14,FALSE)</f>
        <v>507</v>
      </c>
      <c r="G5036" s="1">
        <f>VLOOKUP(A5036,mpo_fluam_data!A:N,13,FALSE)</f>
        <v>2555</v>
      </c>
      <c r="H5036" s="2">
        <v>31.518000000000001</v>
      </c>
      <c r="I5036" s="3">
        <v>0</v>
      </c>
      <c r="J5036" s="3">
        <v>6.0720844811753903E-2</v>
      </c>
      <c r="K5036" s="3">
        <v>9.7546865069283694E-5</v>
      </c>
      <c r="L5036" s="3">
        <v>8.0851010101010097</v>
      </c>
      <c r="M5036" s="3">
        <v>23.372080598222201</v>
      </c>
      <c r="N5036" s="3">
        <v>0</v>
      </c>
      <c r="O5036">
        <v>1.2</v>
      </c>
    </row>
    <row r="5037" spans="1:15" x14ac:dyDescent="0.25">
      <c r="A5037">
        <v>5036</v>
      </c>
      <c r="B5037">
        <v>29</v>
      </c>
      <c r="C5037">
        <v>7</v>
      </c>
      <c r="D5037">
        <v>1</v>
      </c>
      <c r="E5037">
        <v>2</v>
      </c>
      <c r="F5037" s="2">
        <f>VLOOKUP(A5037,mpo_fluam_data!A:N,14,FALSE)</f>
        <v>0</v>
      </c>
      <c r="G5037" s="1">
        <f>VLOOKUP(A5037,mpo_fluam_data!A:N,13,FALSE)</f>
        <v>0</v>
      </c>
      <c r="H5037" s="2">
        <v>6.9329999999999998</v>
      </c>
      <c r="I5037" s="3">
        <v>0</v>
      </c>
      <c r="J5037" s="3">
        <v>0.925872359963269</v>
      </c>
      <c r="K5037" s="3">
        <v>0</v>
      </c>
      <c r="L5037" s="3">
        <v>3.2453168044077101</v>
      </c>
      <c r="M5037" s="3">
        <v>2.7618108356290199</v>
      </c>
      <c r="N5037" s="3">
        <v>0</v>
      </c>
      <c r="O5037">
        <v>3.2</v>
      </c>
    </row>
    <row r="5038" spans="1:15" x14ac:dyDescent="0.25">
      <c r="A5038">
        <v>5037</v>
      </c>
      <c r="B5038">
        <v>29</v>
      </c>
      <c r="C5038">
        <v>7</v>
      </c>
      <c r="D5038">
        <v>1</v>
      </c>
      <c r="E5038">
        <v>2</v>
      </c>
      <c r="F5038" s="2">
        <f>VLOOKUP(A5038,mpo_fluam_data!A:N,14,FALSE)</f>
        <v>3880</v>
      </c>
      <c r="G5038" s="1">
        <f>VLOOKUP(A5038,mpo_fluam_data!A:N,13,FALSE)</f>
        <v>5251</v>
      </c>
      <c r="H5038" s="2">
        <v>151.982</v>
      </c>
      <c r="I5038" s="3">
        <v>1.90883838383838</v>
      </c>
      <c r="J5038" s="3">
        <v>0.26866391184573002</v>
      </c>
      <c r="K5038" s="3">
        <v>57.207744672487301</v>
      </c>
      <c r="L5038" s="3">
        <v>20.9505968778696</v>
      </c>
      <c r="M5038" s="3">
        <v>71.646156153958998</v>
      </c>
      <c r="N5038" s="3">
        <v>0</v>
      </c>
      <c r="O5038">
        <v>1.3</v>
      </c>
    </row>
    <row r="5039" spans="1:15" x14ac:dyDescent="0.25">
      <c r="A5039">
        <v>5038</v>
      </c>
      <c r="B5039">
        <v>29</v>
      </c>
      <c r="C5039">
        <v>7</v>
      </c>
      <c r="D5039">
        <v>1</v>
      </c>
      <c r="E5039">
        <v>2</v>
      </c>
      <c r="F5039" s="2">
        <f>VLOOKUP(A5039,mpo_fluam_data!A:N,14,FALSE)</f>
        <v>0</v>
      </c>
      <c r="G5039" s="1">
        <f>VLOOKUP(A5039,mpo_fluam_data!A:N,13,FALSE)</f>
        <v>0</v>
      </c>
      <c r="H5039" s="2">
        <v>140.714</v>
      </c>
      <c r="I5039" s="3">
        <v>0</v>
      </c>
      <c r="J5039" s="3">
        <v>13.388360881542701</v>
      </c>
      <c r="K5039" s="3">
        <v>0</v>
      </c>
      <c r="L5039" s="3">
        <v>81.205188246097293</v>
      </c>
      <c r="M5039" s="3">
        <v>46.120450872360003</v>
      </c>
      <c r="N5039" s="3">
        <v>0</v>
      </c>
      <c r="O5039">
        <v>2.2000000000000002</v>
      </c>
    </row>
    <row r="5040" spans="1:15" x14ac:dyDescent="0.25">
      <c r="A5040">
        <v>5039</v>
      </c>
      <c r="B5040">
        <v>29</v>
      </c>
      <c r="C5040">
        <v>7</v>
      </c>
      <c r="D5040">
        <v>1</v>
      </c>
      <c r="E5040">
        <v>2</v>
      </c>
      <c r="F5040" s="2">
        <f>VLOOKUP(A5040,mpo_fluam_data!A:N,14,FALSE)</f>
        <v>90</v>
      </c>
      <c r="G5040" s="1">
        <f>VLOOKUP(A5040,mpo_fluam_data!A:N,13,FALSE)</f>
        <v>482</v>
      </c>
      <c r="H5040" s="2">
        <v>4.1550000000000002</v>
      </c>
      <c r="I5040" s="3">
        <v>0</v>
      </c>
      <c r="J5040" s="3">
        <v>0</v>
      </c>
      <c r="K5040" s="3">
        <v>0</v>
      </c>
      <c r="L5040" s="3">
        <v>0</v>
      </c>
      <c r="M5040" s="3">
        <v>4.1550000000000002</v>
      </c>
      <c r="N5040" s="3">
        <v>0</v>
      </c>
      <c r="O5040">
        <v>1.3</v>
      </c>
    </row>
    <row r="5041" spans="1:15" x14ac:dyDescent="0.25">
      <c r="A5041">
        <v>5040</v>
      </c>
      <c r="B5041">
        <v>29</v>
      </c>
      <c r="C5041">
        <v>7</v>
      </c>
      <c r="D5041">
        <v>1</v>
      </c>
      <c r="E5041">
        <v>2</v>
      </c>
      <c r="F5041" s="2">
        <f>VLOOKUP(A5041,mpo_fluam_data!A:N,14,FALSE)</f>
        <v>555</v>
      </c>
      <c r="G5041" s="1">
        <f>VLOOKUP(A5041,mpo_fluam_data!A:N,13,FALSE)</f>
        <v>5332</v>
      </c>
      <c r="H5041" s="2">
        <v>19.846</v>
      </c>
      <c r="I5041" s="3">
        <v>0</v>
      </c>
      <c r="J5041" s="3">
        <v>1.3774104683195599E-4</v>
      </c>
      <c r="K5041" s="3">
        <v>0.99717630853994499</v>
      </c>
      <c r="L5041" s="3">
        <v>6.4306703397612504</v>
      </c>
      <c r="M5041" s="3">
        <v>12.418015610652001</v>
      </c>
      <c r="N5041" s="3">
        <v>0</v>
      </c>
      <c r="O5041">
        <v>1.3</v>
      </c>
    </row>
    <row r="5042" spans="1:15" x14ac:dyDescent="0.25">
      <c r="A5042">
        <v>5041</v>
      </c>
      <c r="B5042">
        <v>29</v>
      </c>
      <c r="C5042">
        <v>7</v>
      </c>
      <c r="D5042">
        <v>1</v>
      </c>
      <c r="E5042">
        <v>2</v>
      </c>
      <c r="F5042" s="2">
        <f>VLOOKUP(A5042,mpo_fluam_data!A:N,14,FALSE)</f>
        <v>519</v>
      </c>
      <c r="G5042" s="1">
        <f>VLOOKUP(A5042,mpo_fluam_data!A:N,13,FALSE)</f>
        <v>435</v>
      </c>
      <c r="H5042" s="2">
        <v>1.9279999999999999</v>
      </c>
      <c r="I5042" s="3">
        <v>0</v>
      </c>
      <c r="J5042" s="3">
        <v>0.56271808999081696</v>
      </c>
      <c r="K5042" s="3">
        <v>0</v>
      </c>
      <c r="L5042" s="3">
        <v>0.47741046831955902</v>
      </c>
      <c r="M5042" s="3">
        <v>0.88787144168962295</v>
      </c>
      <c r="N5042" s="3">
        <v>0</v>
      </c>
      <c r="O5042">
        <v>1.4</v>
      </c>
    </row>
    <row r="5043" spans="1:15" x14ac:dyDescent="0.25">
      <c r="A5043">
        <v>5042</v>
      </c>
      <c r="B5043">
        <v>29</v>
      </c>
      <c r="C5043">
        <v>7</v>
      </c>
      <c r="D5043">
        <v>1</v>
      </c>
      <c r="E5043">
        <v>2</v>
      </c>
      <c r="F5043" s="2">
        <f>VLOOKUP(A5043,mpo_fluam_data!A:N,14,FALSE)</f>
        <v>682</v>
      </c>
      <c r="G5043" s="1">
        <f>VLOOKUP(A5043,mpo_fluam_data!A:N,13,FALSE)</f>
        <v>1285</v>
      </c>
      <c r="H5043" s="2">
        <v>3.8879999999999999</v>
      </c>
      <c r="I5043" s="3">
        <v>0</v>
      </c>
      <c r="J5043" s="3">
        <v>0</v>
      </c>
      <c r="K5043" s="3">
        <v>0</v>
      </c>
      <c r="L5043" s="3">
        <v>2.02812213039486</v>
      </c>
      <c r="M5043" s="3">
        <v>1.8598778696051399</v>
      </c>
      <c r="N5043" s="3">
        <v>0</v>
      </c>
      <c r="O5043">
        <v>1.4</v>
      </c>
    </row>
    <row r="5044" spans="1:15" x14ac:dyDescent="0.25">
      <c r="A5044">
        <v>5043</v>
      </c>
      <c r="B5044">
        <v>29</v>
      </c>
      <c r="C5044">
        <v>7</v>
      </c>
      <c r="D5044">
        <v>1</v>
      </c>
      <c r="E5044">
        <v>2</v>
      </c>
      <c r="F5044" s="2">
        <f>VLOOKUP(A5044,mpo_fluam_data!A:N,14,FALSE)</f>
        <v>0</v>
      </c>
      <c r="G5044" s="1">
        <f>VLOOKUP(A5044,mpo_fluam_data!A:N,13,FALSE)</f>
        <v>0</v>
      </c>
      <c r="H5044" s="2">
        <v>0.13300000000000001</v>
      </c>
      <c r="I5044" s="3">
        <v>0</v>
      </c>
      <c r="J5044" s="3">
        <v>0</v>
      </c>
      <c r="K5044" s="3">
        <v>0</v>
      </c>
      <c r="L5044" s="3">
        <v>0</v>
      </c>
      <c r="M5044" s="3">
        <v>0.13300000000000001</v>
      </c>
      <c r="N5044" s="3">
        <v>0</v>
      </c>
      <c r="O5044">
        <v>1.6</v>
      </c>
    </row>
    <row r="5045" spans="1:15" x14ac:dyDescent="0.25">
      <c r="A5045">
        <v>5044</v>
      </c>
      <c r="B5045">
        <v>29</v>
      </c>
      <c r="C5045">
        <v>7</v>
      </c>
      <c r="D5045">
        <v>1</v>
      </c>
      <c r="E5045">
        <v>2</v>
      </c>
      <c r="F5045" s="2">
        <f>VLOOKUP(A5045,mpo_fluam_data!A:N,14,FALSE)</f>
        <v>0</v>
      </c>
      <c r="G5045" s="1">
        <f>VLOOKUP(A5045,mpo_fluam_data!A:N,13,FALSE)</f>
        <v>0</v>
      </c>
      <c r="H5045" s="2">
        <v>2.1640000000000001</v>
      </c>
      <c r="I5045" s="3">
        <v>0</v>
      </c>
      <c r="J5045" s="3">
        <v>0</v>
      </c>
      <c r="K5045" s="3">
        <v>0</v>
      </c>
      <c r="L5045" s="3">
        <v>0.98546831955922898</v>
      </c>
      <c r="M5045" s="3">
        <v>1.1785316804407699</v>
      </c>
      <c r="N5045" s="3">
        <v>0</v>
      </c>
      <c r="O5045">
        <v>1.4</v>
      </c>
    </row>
    <row r="5046" spans="1:15" x14ac:dyDescent="0.25">
      <c r="A5046">
        <v>5045</v>
      </c>
      <c r="B5046">
        <v>29</v>
      </c>
      <c r="C5046">
        <v>7</v>
      </c>
      <c r="D5046">
        <v>1</v>
      </c>
      <c r="E5046">
        <v>2</v>
      </c>
      <c r="F5046" s="2">
        <f>VLOOKUP(A5046,mpo_fluam_data!A:N,14,FALSE)</f>
        <v>0</v>
      </c>
      <c r="G5046" s="1">
        <f>VLOOKUP(A5046,mpo_fluam_data!A:N,13,FALSE)</f>
        <v>0</v>
      </c>
      <c r="H5046" s="2">
        <v>5.742</v>
      </c>
      <c r="I5046" s="3">
        <v>0</v>
      </c>
      <c r="J5046" s="3">
        <v>0</v>
      </c>
      <c r="K5046" s="3">
        <v>0</v>
      </c>
      <c r="L5046" s="3">
        <v>1.0592286501377399</v>
      </c>
      <c r="M5046" s="3">
        <v>4.6827713498622598</v>
      </c>
      <c r="N5046" s="3">
        <v>0</v>
      </c>
      <c r="O5046">
        <v>1.7</v>
      </c>
    </row>
    <row r="5047" spans="1:15" x14ac:dyDescent="0.25">
      <c r="A5047">
        <v>5046</v>
      </c>
      <c r="B5047">
        <v>29</v>
      </c>
      <c r="C5047">
        <v>7</v>
      </c>
      <c r="D5047">
        <v>1</v>
      </c>
      <c r="E5047">
        <v>2</v>
      </c>
      <c r="F5047" s="2">
        <f>VLOOKUP(A5047,mpo_fluam_data!A:N,14,FALSE)</f>
        <v>0</v>
      </c>
      <c r="G5047" s="1">
        <f>VLOOKUP(A5047,mpo_fluam_data!A:N,13,FALSE)</f>
        <v>0</v>
      </c>
      <c r="H5047" s="2">
        <v>0.35799999999999998</v>
      </c>
      <c r="I5047" s="3">
        <v>0</v>
      </c>
      <c r="J5047" s="3">
        <v>0</v>
      </c>
      <c r="K5047" s="3">
        <v>0</v>
      </c>
      <c r="L5047" s="3">
        <v>0</v>
      </c>
      <c r="M5047" s="3">
        <v>0.35799999999999998</v>
      </c>
      <c r="N5047" s="3">
        <v>0</v>
      </c>
      <c r="O5047">
        <v>1.6</v>
      </c>
    </row>
    <row r="5048" spans="1:15" x14ac:dyDescent="0.25">
      <c r="A5048">
        <v>5047</v>
      </c>
      <c r="B5048">
        <v>29</v>
      </c>
      <c r="C5048">
        <v>7</v>
      </c>
      <c r="D5048">
        <v>1</v>
      </c>
      <c r="E5048">
        <v>2</v>
      </c>
      <c r="F5048" s="2">
        <f>VLOOKUP(A5048,mpo_fluam_data!A:N,14,FALSE)</f>
        <v>392</v>
      </c>
      <c r="G5048" s="1">
        <f>VLOOKUP(A5048,mpo_fluam_data!A:N,13,FALSE)</f>
        <v>4201</v>
      </c>
      <c r="H5048" s="2">
        <v>76.747</v>
      </c>
      <c r="I5048" s="3">
        <v>0</v>
      </c>
      <c r="J5048" s="3">
        <v>2.4913452708907302</v>
      </c>
      <c r="K5048" s="3">
        <v>0</v>
      </c>
      <c r="L5048" s="3">
        <v>40.7678232118867</v>
      </c>
      <c r="M5048" s="3">
        <v>33.487831517222602</v>
      </c>
      <c r="N5048" s="3">
        <v>0</v>
      </c>
      <c r="O5048">
        <v>1.1000000000000001</v>
      </c>
    </row>
    <row r="5049" spans="1:15" x14ac:dyDescent="0.25">
      <c r="A5049">
        <v>5048</v>
      </c>
      <c r="B5049">
        <v>29</v>
      </c>
      <c r="C5049">
        <v>7</v>
      </c>
      <c r="D5049">
        <v>1</v>
      </c>
      <c r="E5049">
        <v>2</v>
      </c>
      <c r="F5049" s="2">
        <f>VLOOKUP(A5049,mpo_fluam_data!A:N,14,FALSE)</f>
        <v>453</v>
      </c>
      <c r="G5049" s="1">
        <f>VLOOKUP(A5049,mpo_fluam_data!A:N,13,FALSE)</f>
        <v>1476</v>
      </c>
      <c r="H5049" s="2">
        <v>5.5839999999999996</v>
      </c>
      <c r="I5049" s="3">
        <v>0</v>
      </c>
      <c r="J5049" s="3">
        <v>0</v>
      </c>
      <c r="K5049" s="3">
        <v>0</v>
      </c>
      <c r="L5049" s="3">
        <v>3.0713039485766802</v>
      </c>
      <c r="M5049" s="3">
        <v>2.5126960514233199</v>
      </c>
      <c r="N5049" s="3">
        <v>0</v>
      </c>
      <c r="O5049">
        <v>1.5</v>
      </c>
    </row>
    <row r="5050" spans="1:15" x14ac:dyDescent="0.25">
      <c r="A5050">
        <v>5049</v>
      </c>
      <c r="B5050">
        <v>29</v>
      </c>
      <c r="C5050">
        <v>7</v>
      </c>
      <c r="D5050">
        <v>1</v>
      </c>
      <c r="E5050">
        <v>2</v>
      </c>
      <c r="F5050" s="2">
        <f>VLOOKUP(A5050,mpo_fluam_data!A:N,14,FALSE)</f>
        <v>929</v>
      </c>
      <c r="G5050" s="1">
        <f>VLOOKUP(A5050,mpo_fluam_data!A:N,13,FALSE)</f>
        <v>1533</v>
      </c>
      <c r="H5050" s="2">
        <v>614.66</v>
      </c>
      <c r="I5050" s="3">
        <v>11.996303948576699</v>
      </c>
      <c r="J5050" s="3">
        <v>28.087327823691499</v>
      </c>
      <c r="K5050" s="3">
        <v>87.127043158861298</v>
      </c>
      <c r="L5050" s="3">
        <v>117.952938475666</v>
      </c>
      <c r="M5050" s="3">
        <v>369.49638659320499</v>
      </c>
      <c r="N5050" s="3">
        <v>0</v>
      </c>
      <c r="O5050">
        <v>0.4</v>
      </c>
    </row>
    <row r="5051" spans="1:15" x14ac:dyDescent="0.25">
      <c r="A5051">
        <v>5050</v>
      </c>
      <c r="B5051">
        <v>29</v>
      </c>
      <c r="C5051">
        <v>7</v>
      </c>
      <c r="D5051">
        <v>1</v>
      </c>
      <c r="E5051">
        <v>2</v>
      </c>
      <c r="F5051" s="2">
        <f>VLOOKUP(A5051,mpo_fluam_data!A:N,14,FALSE)</f>
        <v>1722</v>
      </c>
      <c r="G5051" s="1">
        <f>VLOOKUP(A5051,mpo_fluam_data!A:N,13,FALSE)</f>
        <v>2606</v>
      </c>
      <c r="H5051" s="2">
        <v>164.34</v>
      </c>
      <c r="I5051" s="3">
        <v>3.55631604434042</v>
      </c>
      <c r="J5051" s="3">
        <v>1.78057851239669</v>
      </c>
      <c r="K5051" s="3">
        <v>72.821783661886499</v>
      </c>
      <c r="L5051" s="3">
        <v>30.585303860668699</v>
      </c>
      <c r="M5051" s="3">
        <v>55.596017920707702</v>
      </c>
      <c r="N5051" s="3">
        <v>0</v>
      </c>
      <c r="O5051">
        <v>1.8</v>
      </c>
    </row>
    <row r="5052" spans="1:15" x14ac:dyDescent="0.25">
      <c r="A5052">
        <v>5051</v>
      </c>
      <c r="B5052">
        <v>29</v>
      </c>
      <c r="C5052">
        <v>7</v>
      </c>
      <c r="D5052">
        <v>1</v>
      </c>
      <c r="E5052">
        <v>2</v>
      </c>
      <c r="F5052" s="2">
        <f>VLOOKUP(A5052,mpo_fluam_data!A:N,14,FALSE)</f>
        <v>2308</v>
      </c>
      <c r="G5052" s="1">
        <f>VLOOKUP(A5052,mpo_fluam_data!A:N,13,FALSE)</f>
        <v>3192</v>
      </c>
      <c r="H5052" s="2">
        <v>34.409999999999997</v>
      </c>
      <c r="I5052" s="3">
        <v>1.1019283746556501E-3</v>
      </c>
      <c r="J5052" s="3">
        <v>3.5854912764003699</v>
      </c>
      <c r="K5052" s="3">
        <v>1.8938655051748801E-4</v>
      </c>
      <c r="L5052" s="3">
        <v>6.9059687786960504</v>
      </c>
      <c r="M5052" s="3">
        <v>23.917248629978399</v>
      </c>
      <c r="N5052" s="3">
        <v>0</v>
      </c>
      <c r="O5052">
        <v>1.7</v>
      </c>
    </row>
    <row r="5053" spans="1:15" x14ac:dyDescent="0.25">
      <c r="A5053">
        <v>5052</v>
      </c>
      <c r="B5053">
        <v>29</v>
      </c>
      <c r="C5053">
        <v>7</v>
      </c>
      <c r="D5053">
        <v>1</v>
      </c>
      <c r="E5053">
        <v>2</v>
      </c>
      <c r="F5053" s="2">
        <f>VLOOKUP(A5053,mpo_fluam_data!A:N,14,FALSE)</f>
        <v>0</v>
      </c>
      <c r="G5053" s="1">
        <f>VLOOKUP(A5053,mpo_fluam_data!A:N,13,FALSE)</f>
        <v>0</v>
      </c>
      <c r="H5053" s="2">
        <v>42.3</v>
      </c>
      <c r="I5053" s="3">
        <v>0</v>
      </c>
      <c r="J5053" s="3">
        <v>0</v>
      </c>
      <c r="K5053" s="3">
        <v>0</v>
      </c>
      <c r="L5053" s="3">
        <v>16.923438934802601</v>
      </c>
      <c r="M5053" s="3">
        <v>25.3765610651974</v>
      </c>
      <c r="N5053" s="3">
        <v>0</v>
      </c>
      <c r="O5053">
        <v>1.1000000000000001</v>
      </c>
    </row>
    <row r="5054" spans="1:15" x14ac:dyDescent="0.25">
      <c r="A5054">
        <v>5053</v>
      </c>
      <c r="B5054">
        <v>29</v>
      </c>
      <c r="C5054">
        <v>7</v>
      </c>
      <c r="D5054">
        <v>1</v>
      </c>
      <c r="E5054">
        <v>2</v>
      </c>
      <c r="F5054" s="2">
        <f>VLOOKUP(A5054,mpo_fluam_data!A:N,14,FALSE)</f>
        <v>0</v>
      </c>
      <c r="G5054" s="1">
        <f>VLOOKUP(A5054,mpo_fluam_data!A:N,13,FALSE)</f>
        <v>0</v>
      </c>
      <c r="H5054" s="2">
        <v>6.8959999999999999</v>
      </c>
      <c r="I5054" s="3">
        <v>0</v>
      </c>
      <c r="J5054" s="3">
        <v>0</v>
      </c>
      <c r="K5054" s="3">
        <v>0</v>
      </c>
      <c r="L5054" s="3">
        <v>1.4358585858585899</v>
      </c>
      <c r="M5054" s="3">
        <v>5.4601414141414102</v>
      </c>
      <c r="N5054" s="3">
        <v>0</v>
      </c>
      <c r="O5054">
        <v>1.7</v>
      </c>
    </row>
    <row r="5055" spans="1:15" x14ac:dyDescent="0.25">
      <c r="A5055">
        <v>5054</v>
      </c>
      <c r="B5055">
        <v>29</v>
      </c>
      <c r="C5055">
        <v>7</v>
      </c>
      <c r="D5055">
        <v>1</v>
      </c>
      <c r="E5055">
        <v>2</v>
      </c>
      <c r="F5055" s="2">
        <f>VLOOKUP(A5055,mpo_fluam_data!A:N,14,FALSE)</f>
        <v>0</v>
      </c>
      <c r="G5055" s="1">
        <f>VLOOKUP(A5055,mpo_fluam_data!A:N,13,FALSE)</f>
        <v>0</v>
      </c>
      <c r="H5055" s="2">
        <v>61.594999999999999</v>
      </c>
      <c r="I5055" s="3">
        <v>0</v>
      </c>
      <c r="J5055" s="3">
        <v>7.6640725436180004</v>
      </c>
      <c r="K5055" s="3">
        <v>0</v>
      </c>
      <c r="L5055" s="3">
        <v>44.444972451790598</v>
      </c>
      <c r="M5055" s="3">
        <v>9.4859550045913696</v>
      </c>
      <c r="N5055" s="3">
        <v>0</v>
      </c>
      <c r="O5055">
        <v>0.9</v>
      </c>
    </row>
    <row r="5056" spans="1:15" x14ac:dyDescent="0.25">
      <c r="A5056">
        <v>5055</v>
      </c>
      <c r="B5056">
        <v>29</v>
      </c>
      <c r="C5056">
        <v>7</v>
      </c>
      <c r="D5056">
        <v>1</v>
      </c>
      <c r="E5056">
        <v>2</v>
      </c>
      <c r="F5056" s="2">
        <f>VLOOKUP(A5056,mpo_fluam_data!A:N,14,FALSE)</f>
        <v>0</v>
      </c>
      <c r="G5056" s="1">
        <f>VLOOKUP(A5056,mpo_fluam_data!A:N,13,FALSE)</f>
        <v>0</v>
      </c>
      <c r="H5056" s="2">
        <v>2.2250000000000001</v>
      </c>
      <c r="I5056" s="3">
        <v>0</v>
      </c>
      <c r="J5056" s="3">
        <v>0</v>
      </c>
      <c r="K5056" s="3">
        <v>0</v>
      </c>
      <c r="L5056" s="3">
        <v>0</v>
      </c>
      <c r="M5056" s="3">
        <v>2.2250000000000001</v>
      </c>
      <c r="N5056" s="3">
        <v>0</v>
      </c>
      <c r="O5056">
        <v>1.2</v>
      </c>
    </row>
    <row r="5057" spans="1:15" x14ac:dyDescent="0.25">
      <c r="A5057">
        <v>5056</v>
      </c>
      <c r="B5057">
        <v>29</v>
      </c>
      <c r="C5057">
        <v>7</v>
      </c>
      <c r="D5057">
        <v>1</v>
      </c>
      <c r="E5057">
        <v>2</v>
      </c>
      <c r="F5057" s="2">
        <f>VLOOKUP(A5057,mpo_fluam_data!A:N,14,FALSE)</f>
        <v>0</v>
      </c>
      <c r="G5057" s="1">
        <f>VLOOKUP(A5057,mpo_fluam_data!A:N,13,FALSE)</f>
        <v>0</v>
      </c>
      <c r="H5057" s="2">
        <v>11.693</v>
      </c>
      <c r="I5057" s="3">
        <v>0</v>
      </c>
      <c r="J5057" s="3">
        <v>0.199012855831038</v>
      </c>
      <c r="K5057" s="3">
        <v>0</v>
      </c>
      <c r="L5057" s="3">
        <v>3.95358126721763</v>
      </c>
      <c r="M5057" s="3">
        <v>7.54040587695133</v>
      </c>
      <c r="N5057" s="3">
        <v>0</v>
      </c>
      <c r="O5057">
        <v>1.4</v>
      </c>
    </row>
    <row r="5058" spans="1:15" x14ac:dyDescent="0.25">
      <c r="A5058">
        <v>5057</v>
      </c>
      <c r="B5058">
        <v>29</v>
      </c>
      <c r="C5058">
        <v>7</v>
      </c>
      <c r="D5058">
        <v>1</v>
      </c>
      <c r="E5058">
        <v>2</v>
      </c>
      <c r="F5058" s="2">
        <f>VLOOKUP(A5058,mpo_fluam_data!A:N,14,FALSE)</f>
        <v>0</v>
      </c>
      <c r="G5058" s="1">
        <f>VLOOKUP(A5058,mpo_fluam_data!A:N,13,FALSE)</f>
        <v>0</v>
      </c>
      <c r="H5058" s="2">
        <v>61.231999999999999</v>
      </c>
      <c r="I5058" s="3">
        <v>0.87954545454545496</v>
      </c>
      <c r="J5058" s="3">
        <v>1.9432277318641</v>
      </c>
      <c r="K5058" s="3">
        <v>12.7849636314149</v>
      </c>
      <c r="L5058" s="3">
        <v>15.202433425160701</v>
      </c>
      <c r="M5058" s="3">
        <v>30.421829757014901</v>
      </c>
      <c r="N5058" s="3">
        <v>0</v>
      </c>
      <c r="O5058">
        <v>1.5</v>
      </c>
    </row>
    <row r="5059" spans="1:15" x14ac:dyDescent="0.25">
      <c r="A5059">
        <v>5058</v>
      </c>
      <c r="B5059">
        <v>29</v>
      </c>
      <c r="C5059">
        <v>7</v>
      </c>
      <c r="D5059">
        <v>1</v>
      </c>
      <c r="E5059">
        <v>2</v>
      </c>
      <c r="F5059" s="2">
        <f>VLOOKUP(A5059,mpo_fluam_data!A:N,14,FALSE)</f>
        <v>1042</v>
      </c>
      <c r="G5059" s="1">
        <f>VLOOKUP(A5059,mpo_fluam_data!A:N,13,FALSE)</f>
        <v>2778</v>
      </c>
      <c r="H5059" s="2">
        <v>34.661999999999999</v>
      </c>
      <c r="I5059" s="3">
        <v>0</v>
      </c>
      <c r="J5059" s="3">
        <v>0</v>
      </c>
      <c r="K5059" s="3">
        <v>1.4348522023164599E-4</v>
      </c>
      <c r="L5059" s="3">
        <v>12.0866850321396</v>
      </c>
      <c r="M5059" s="3">
        <v>22.575171482640201</v>
      </c>
      <c r="N5059" s="3">
        <v>0</v>
      </c>
      <c r="O5059">
        <v>1.4</v>
      </c>
    </row>
    <row r="5060" spans="1:15" x14ac:dyDescent="0.25">
      <c r="A5060">
        <v>5059</v>
      </c>
      <c r="B5060">
        <v>29</v>
      </c>
      <c r="C5060">
        <v>7</v>
      </c>
      <c r="D5060">
        <v>1</v>
      </c>
      <c r="E5060">
        <v>2</v>
      </c>
      <c r="F5060" s="2">
        <f>VLOOKUP(A5060,mpo_fluam_data!A:N,14,FALSE)</f>
        <v>0</v>
      </c>
      <c r="G5060" s="1">
        <f>VLOOKUP(A5060,mpo_fluam_data!A:N,13,FALSE)</f>
        <v>0</v>
      </c>
      <c r="H5060" s="2">
        <v>4.1820000000000004</v>
      </c>
      <c r="I5060" s="3">
        <v>0</v>
      </c>
      <c r="J5060" s="3">
        <v>0.50068870523415998</v>
      </c>
      <c r="K5060" s="3">
        <v>0</v>
      </c>
      <c r="L5060" s="3">
        <v>0.86668962350780498</v>
      </c>
      <c r="M5060" s="3">
        <v>2.8146216712580401</v>
      </c>
      <c r="N5060" s="3">
        <v>0</v>
      </c>
      <c r="O5060">
        <v>1.7</v>
      </c>
    </row>
    <row r="5061" spans="1:15" x14ac:dyDescent="0.25">
      <c r="A5061">
        <v>5060</v>
      </c>
      <c r="B5061">
        <v>29</v>
      </c>
      <c r="C5061">
        <v>7</v>
      </c>
      <c r="D5061">
        <v>1</v>
      </c>
      <c r="E5061">
        <v>2</v>
      </c>
      <c r="F5061" s="2">
        <f>VLOOKUP(A5061,mpo_fluam_data!A:N,14,FALSE)</f>
        <v>0</v>
      </c>
      <c r="G5061" s="1">
        <f>VLOOKUP(A5061,mpo_fluam_data!A:N,13,FALSE)</f>
        <v>0</v>
      </c>
      <c r="H5061" s="2">
        <v>9.843</v>
      </c>
      <c r="I5061" s="3">
        <v>0</v>
      </c>
      <c r="J5061" s="3">
        <v>0.20293847566574799</v>
      </c>
      <c r="K5061" s="3">
        <v>0</v>
      </c>
      <c r="L5061" s="3">
        <v>0.86678145087236003</v>
      </c>
      <c r="M5061" s="3">
        <v>8.7732800734618905</v>
      </c>
      <c r="N5061" s="3">
        <v>0</v>
      </c>
      <c r="O5061">
        <v>1.6</v>
      </c>
    </row>
    <row r="5062" spans="1:15" x14ac:dyDescent="0.25">
      <c r="A5062">
        <v>5061</v>
      </c>
      <c r="B5062">
        <v>29</v>
      </c>
      <c r="C5062">
        <v>7</v>
      </c>
      <c r="D5062">
        <v>1</v>
      </c>
      <c r="E5062">
        <v>2</v>
      </c>
      <c r="F5062" s="2">
        <f>VLOOKUP(A5062,mpo_fluam_data!A:N,14,FALSE)</f>
        <v>625</v>
      </c>
      <c r="G5062" s="1">
        <f>VLOOKUP(A5062,mpo_fluam_data!A:N,13,FALSE)</f>
        <v>1935</v>
      </c>
      <c r="H5062" s="2">
        <v>17.321000000000002</v>
      </c>
      <c r="I5062" s="3">
        <v>0</v>
      </c>
      <c r="J5062" s="3">
        <v>1.13797061524334</v>
      </c>
      <c r="K5062" s="3">
        <v>0.208247250140214</v>
      </c>
      <c r="L5062" s="3">
        <v>3.4156106519742901</v>
      </c>
      <c r="M5062" s="3">
        <v>12.559171482642199</v>
      </c>
      <c r="N5062" s="3">
        <v>0</v>
      </c>
      <c r="O5062">
        <v>1.6</v>
      </c>
    </row>
    <row r="5063" spans="1:15" x14ac:dyDescent="0.25">
      <c r="A5063">
        <v>5062</v>
      </c>
      <c r="B5063">
        <v>29</v>
      </c>
      <c r="C5063">
        <v>7</v>
      </c>
      <c r="D5063">
        <v>1</v>
      </c>
      <c r="E5063">
        <v>2</v>
      </c>
      <c r="F5063" s="2">
        <f>VLOOKUP(A5063,mpo_fluam_data!A:N,14,FALSE)</f>
        <v>790</v>
      </c>
      <c r="G5063" s="1">
        <f>VLOOKUP(A5063,mpo_fluam_data!A:N,13,FALSE)</f>
        <v>1270</v>
      </c>
      <c r="H5063" s="2">
        <v>27.39</v>
      </c>
      <c r="I5063" s="3">
        <v>0</v>
      </c>
      <c r="J5063" s="3">
        <v>0.642653810835629</v>
      </c>
      <c r="K5063" s="3">
        <v>2.12107438016529</v>
      </c>
      <c r="L5063" s="3">
        <v>8.2528466483011904</v>
      </c>
      <c r="M5063" s="3">
        <v>16.373425160697899</v>
      </c>
      <c r="N5063" s="3">
        <v>0</v>
      </c>
      <c r="O5063">
        <v>1.6</v>
      </c>
    </row>
    <row r="5064" spans="1:15" x14ac:dyDescent="0.25">
      <c r="A5064">
        <v>5063</v>
      </c>
      <c r="B5064">
        <v>29</v>
      </c>
      <c r="C5064">
        <v>7</v>
      </c>
      <c r="D5064">
        <v>1</v>
      </c>
      <c r="E5064">
        <v>2</v>
      </c>
      <c r="F5064" s="2">
        <f>VLOOKUP(A5064,mpo_fluam_data!A:N,14,FALSE)</f>
        <v>1503</v>
      </c>
      <c r="G5064" s="1">
        <f>VLOOKUP(A5064,mpo_fluam_data!A:N,13,FALSE)</f>
        <v>1306</v>
      </c>
      <c r="H5064" s="2">
        <v>247.76499999999999</v>
      </c>
      <c r="I5064" s="3">
        <v>5.6986589252155904</v>
      </c>
      <c r="J5064" s="3">
        <v>1.3179522497704299</v>
      </c>
      <c r="K5064" s="3">
        <v>119.39963269054201</v>
      </c>
      <c r="L5064" s="3">
        <v>22.025803489439902</v>
      </c>
      <c r="M5064" s="3">
        <v>99.322952645032302</v>
      </c>
      <c r="N5064" s="3">
        <v>0</v>
      </c>
      <c r="O5064">
        <v>1.8</v>
      </c>
    </row>
    <row r="5065" spans="1:15" x14ac:dyDescent="0.25">
      <c r="A5065">
        <v>5064</v>
      </c>
      <c r="B5065">
        <v>29</v>
      </c>
      <c r="C5065">
        <v>7</v>
      </c>
      <c r="D5065">
        <v>1</v>
      </c>
      <c r="E5065">
        <v>2</v>
      </c>
      <c r="F5065" s="2">
        <f>VLOOKUP(A5065,mpo_fluam_data!A:N,14,FALSE)</f>
        <v>3155</v>
      </c>
      <c r="G5065" s="1">
        <f>VLOOKUP(A5065,mpo_fluam_data!A:N,13,FALSE)</f>
        <v>5721</v>
      </c>
      <c r="H5065" s="2">
        <v>332.86200000000002</v>
      </c>
      <c r="I5065" s="3">
        <v>5.60037761764662</v>
      </c>
      <c r="J5065" s="3">
        <v>3.66634527089073</v>
      </c>
      <c r="K5065" s="3">
        <v>150.73404499540899</v>
      </c>
      <c r="L5065" s="3">
        <v>58.668434771235603</v>
      </c>
      <c r="M5065" s="3">
        <v>114.192797344818</v>
      </c>
      <c r="N5065" s="3">
        <v>0</v>
      </c>
      <c r="O5065">
        <v>2.1</v>
      </c>
    </row>
    <row r="5066" spans="1:15" x14ac:dyDescent="0.25">
      <c r="A5066">
        <v>5065</v>
      </c>
      <c r="B5066">
        <v>29</v>
      </c>
      <c r="C5066">
        <v>7</v>
      </c>
      <c r="D5066">
        <v>1</v>
      </c>
      <c r="E5066">
        <v>2</v>
      </c>
      <c r="F5066" s="2">
        <f>VLOOKUP(A5066,mpo_fluam_data!A:N,14,FALSE)</f>
        <v>669</v>
      </c>
      <c r="G5066" s="1">
        <f>VLOOKUP(A5066,mpo_fluam_data!A:N,13,FALSE)</f>
        <v>1847</v>
      </c>
      <c r="H5066" s="2">
        <v>23.366</v>
      </c>
      <c r="I5066" s="3">
        <v>0</v>
      </c>
      <c r="J5066" s="3">
        <v>0.41912304866850297</v>
      </c>
      <c r="K5066" s="3">
        <v>0</v>
      </c>
      <c r="L5066" s="3">
        <v>13.731014692378301</v>
      </c>
      <c r="M5066" s="3">
        <v>9.2158622589531696</v>
      </c>
      <c r="N5066" s="3">
        <v>0</v>
      </c>
      <c r="O5066">
        <v>2.1</v>
      </c>
    </row>
    <row r="5067" spans="1:15" x14ac:dyDescent="0.25">
      <c r="A5067">
        <v>5066</v>
      </c>
      <c r="B5067">
        <v>29</v>
      </c>
      <c r="C5067">
        <v>7</v>
      </c>
      <c r="D5067">
        <v>1</v>
      </c>
      <c r="E5067">
        <v>2</v>
      </c>
      <c r="F5067" s="2">
        <f>VLOOKUP(A5067,mpo_fluam_data!A:N,14,FALSE)</f>
        <v>441</v>
      </c>
      <c r="G5067" s="1">
        <f>VLOOKUP(A5067,mpo_fluam_data!A:N,13,FALSE)</f>
        <v>1429</v>
      </c>
      <c r="H5067" s="2">
        <v>28.14</v>
      </c>
      <c r="I5067" s="3">
        <v>0.24290633608815401</v>
      </c>
      <c r="J5067" s="3">
        <v>0.65516528925619799</v>
      </c>
      <c r="K5067" s="3">
        <v>0</v>
      </c>
      <c r="L5067" s="3">
        <v>21.8589302112029</v>
      </c>
      <c r="M5067" s="3">
        <v>5.3829981634527098</v>
      </c>
      <c r="N5067" s="3">
        <v>0</v>
      </c>
      <c r="O5067">
        <v>2.7</v>
      </c>
    </row>
    <row r="5068" spans="1:15" x14ac:dyDescent="0.25">
      <c r="A5068">
        <v>5067</v>
      </c>
      <c r="B5068">
        <v>29</v>
      </c>
      <c r="C5068">
        <v>7</v>
      </c>
      <c r="D5068">
        <v>1</v>
      </c>
      <c r="E5068">
        <v>2</v>
      </c>
      <c r="F5068" s="2">
        <f>VLOOKUP(A5068,mpo_fluam_data!A:N,14,FALSE)</f>
        <v>886</v>
      </c>
      <c r="G5068" s="1">
        <f>VLOOKUP(A5068,mpo_fluam_data!A:N,13,FALSE)</f>
        <v>8020</v>
      </c>
      <c r="H5068" s="2">
        <v>246.81200000000001</v>
      </c>
      <c r="I5068" s="3">
        <v>5.6278148834083802E-2</v>
      </c>
      <c r="J5068" s="3">
        <v>2.23022225170007</v>
      </c>
      <c r="K5068" s="3">
        <v>9.1055892320805895E-2</v>
      </c>
      <c r="L5068" s="3">
        <v>15.818366719584001</v>
      </c>
      <c r="M5068" s="3">
        <v>228.616076987561</v>
      </c>
      <c r="N5068" s="3">
        <v>0</v>
      </c>
      <c r="O5068">
        <v>1.1000000000000001</v>
      </c>
    </row>
    <row r="5069" spans="1:15" x14ac:dyDescent="0.25">
      <c r="A5069">
        <v>5068</v>
      </c>
      <c r="B5069">
        <v>29</v>
      </c>
      <c r="C5069">
        <v>7</v>
      </c>
      <c r="D5069">
        <v>1</v>
      </c>
      <c r="E5069">
        <v>2</v>
      </c>
      <c r="F5069" s="2">
        <f>VLOOKUP(A5069,mpo_fluam_data!A:N,14,FALSE)</f>
        <v>50</v>
      </c>
      <c r="G5069" s="1">
        <f>VLOOKUP(A5069,mpo_fluam_data!A:N,13,FALSE)</f>
        <v>5902</v>
      </c>
      <c r="H5069" s="2">
        <v>336.34300000000002</v>
      </c>
      <c r="I5069" s="3">
        <v>0</v>
      </c>
      <c r="J5069" s="3">
        <v>22.080463728190999</v>
      </c>
      <c r="K5069" s="3">
        <v>0</v>
      </c>
      <c r="L5069" s="3">
        <v>98.815771349862302</v>
      </c>
      <c r="M5069" s="3">
        <v>215.44676492194699</v>
      </c>
      <c r="N5069" s="3">
        <v>0</v>
      </c>
      <c r="O5069">
        <v>0.7</v>
      </c>
    </row>
    <row r="5070" spans="1:15" x14ac:dyDescent="0.25">
      <c r="A5070">
        <v>5069</v>
      </c>
      <c r="B5070">
        <v>29</v>
      </c>
      <c r="C5070">
        <v>7</v>
      </c>
      <c r="D5070">
        <v>1</v>
      </c>
      <c r="E5070">
        <v>2</v>
      </c>
      <c r="F5070" s="2">
        <f>VLOOKUP(A5070,mpo_fluam_data!A:N,14,FALSE)</f>
        <v>1589</v>
      </c>
      <c r="G5070" s="1">
        <f>VLOOKUP(A5070,mpo_fluam_data!A:N,13,FALSE)</f>
        <v>3726</v>
      </c>
      <c r="H5070" s="2">
        <v>100.887</v>
      </c>
      <c r="I5070" s="3">
        <v>3.7990358126721802</v>
      </c>
      <c r="J5070" s="3">
        <v>15.093663911845701</v>
      </c>
      <c r="K5070" s="3">
        <v>4.4817722681358996</v>
      </c>
      <c r="L5070" s="3">
        <v>30.435445362718099</v>
      </c>
      <c r="M5070" s="3">
        <v>47.077082644628099</v>
      </c>
      <c r="N5070" s="3">
        <v>0</v>
      </c>
      <c r="O5070">
        <v>2</v>
      </c>
    </row>
    <row r="5071" spans="1:15" x14ac:dyDescent="0.25">
      <c r="A5071">
        <v>5070</v>
      </c>
      <c r="B5071">
        <v>29</v>
      </c>
      <c r="C5071">
        <v>7</v>
      </c>
      <c r="D5071">
        <v>1</v>
      </c>
      <c r="E5071">
        <v>2</v>
      </c>
      <c r="F5071" s="2">
        <f>VLOOKUP(A5071,mpo_fluam_data!A:N,14,FALSE)</f>
        <v>1708</v>
      </c>
      <c r="G5071" s="1">
        <f>VLOOKUP(A5071,mpo_fluam_data!A:N,13,FALSE)</f>
        <v>677</v>
      </c>
      <c r="H5071" s="2">
        <v>3879.5340000000001</v>
      </c>
      <c r="I5071" s="3">
        <v>131.53562901744701</v>
      </c>
      <c r="J5071" s="3">
        <v>2.2983241505968799</v>
      </c>
      <c r="K5071" s="3">
        <v>1270.7095730027499</v>
      </c>
      <c r="L5071" s="3">
        <v>129.10723140495901</v>
      </c>
      <c r="M5071" s="3">
        <v>213.24108903849</v>
      </c>
      <c r="N5071" s="3">
        <v>2132.6421533857501</v>
      </c>
      <c r="O5071">
        <v>16.5</v>
      </c>
    </row>
    <row r="5072" spans="1:15" x14ac:dyDescent="0.25">
      <c r="A5072">
        <v>5071</v>
      </c>
      <c r="B5072">
        <v>29</v>
      </c>
      <c r="C5072">
        <v>7</v>
      </c>
      <c r="D5072">
        <v>1</v>
      </c>
      <c r="E5072">
        <v>2</v>
      </c>
      <c r="F5072" s="2">
        <f>VLOOKUP(A5072,mpo_fluam_data!A:N,14,FALSE)</f>
        <v>1422</v>
      </c>
      <c r="G5072" s="1">
        <f>VLOOKUP(A5072,mpo_fluam_data!A:N,13,FALSE)</f>
        <v>3121</v>
      </c>
      <c r="H5072" s="2">
        <v>179.77099999999999</v>
      </c>
      <c r="I5072" s="3">
        <v>9.3740358126721794</v>
      </c>
      <c r="J5072" s="3">
        <v>12.5843663911846</v>
      </c>
      <c r="K5072" s="3">
        <v>31.286891643709801</v>
      </c>
      <c r="L5072" s="3">
        <v>59.096602387511503</v>
      </c>
      <c r="M5072" s="3">
        <v>67.429103764921905</v>
      </c>
      <c r="N5072" s="3">
        <v>0</v>
      </c>
      <c r="O5072">
        <v>1.2</v>
      </c>
    </row>
    <row r="5073" spans="1:15" x14ac:dyDescent="0.25">
      <c r="A5073">
        <v>5072</v>
      </c>
      <c r="B5073">
        <v>29</v>
      </c>
      <c r="C5073">
        <v>7</v>
      </c>
      <c r="D5073">
        <v>1</v>
      </c>
      <c r="E5073">
        <v>2</v>
      </c>
      <c r="F5073" s="2">
        <f>VLOOKUP(A5073,mpo_fluam_data!A:N,14,FALSE)</f>
        <v>355</v>
      </c>
      <c r="G5073" s="1">
        <f>VLOOKUP(A5073,mpo_fluam_data!A:N,13,FALSE)</f>
        <v>3651</v>
      </c>
      <c r="H5073" s="2">
        <v>278.71499999999997</v>
      </c>
      <c r="I5073" s="3">
        <v>6.7531844191916104</v>
      </c>
      <c r="J5073" s="3">
        <v>19.0601928374656</v>
      </c>
      <c r="K5073" s="3">
        <v>22.606887052341602</v>
      </c>
      <c r="L5073" s="3">
        <v>120.85748736254099</v>
      </c>
      <c r="M5073" s="3">
        <v>109.43724832846</v>
      </c>
      <c r="N5073" s="3">
        <v>0</v>
      </c>
      <c r="O5073">
        <v>1.2</v>
      </c>
    </row>
    <row r="5074" spans="1:15" x14ac:dyDescent="0.25">
      <c r="A5074">
        <v>5073</v>
      </c>
      <c r="B5074">
        <v>29</v>
      </c>
      <c r="C5074">
        <v>7</v>
      </c>
      <c r="D5074">
        <v>1</v>
      </c>
      <c r="E5074">
        <v>2</v>
      </c>
      <c r="F5074" s="2">
        <f>VLOOKUP(A5074,mpo_fluam_data!A:N,14,FALSE)</f>
        <v>0</v>
      </c>
      <c r="G5074" s="1">
        <f>VLOOKUP(A5074,mpo_fluam_data!A:N,13,FALSE)</f>
        <v>0</v>
      </c>
      <c r="H5074" s="2">
        <v>18.369</v>
      </c>
      <c r="I5074" s="3">
        <v>0</v>
      </c>
      <c r="J5074" s="3">
        <v>0.47047750229568402</v>
      </c>
      <c r="K5074" s="3">
        <v>0</v>
      </c>
      <c r="L5074" s="3">
        <v>7.5452020202020202</v>
      </c>
      <c r="M5074" s="3">
        <v>10.353320477502299</v>
      </c>
      <c r="N5074" s="3">
        <v>0</v>
      </c>
      <c r="O5074">
        <v>1.5</v>
      </c>
    </row>
    <row r="5075" spans="1:15" x14ac:dyDescent="0.25">
      <c r="A5075">
        <v>5074</v>
      </c>
      <c r="B5075">
        <v>29</v>
      </c>
      <c r="C5075">
        <v>7</v>
      </c>
      <c r="D5075">
        <v>1</v>
      </c>
      <c r="E5075">
        <v>2</v>
      </c>
      <c r="F5075" s="2">
        <f>VLOOKUP(A5075,mpo_fluam_data!A:N,14,FALSE)</f>
        <v>3950</v>
      </c>
      <c r="G5075" s="1">
        <f>VLOOKUP(A5075,mpo_fluam_data!A:N,13,FALSE)</f>
        <v>12309</v>
      </c>
      <c r="H5075" s="2">
        <v>399.72</v>
      </c>
      <c r="I5075" s="3">
        <v>2.45495867768595</v>
      </c>
      <c r="J5075" s="3">
        <v>11.888990211759101</v>
      </c>
      <c r="K5075" s="3">
        <v>13.505859738641099</v>
      </c>
      <c r="L5075" s="3">
        <v>142.28654822294399</v>
      </c>
      <c r="M5075" s="3">
        <v>229.58364314897</v>
      </c>
      <c r="N5075" s="3">
        <v>0</v>
      </c>
      <c r="O5075">
        <v>1.8</v>
      </c>
    </row>
    <row r="5076" spans="1:15" x14ac:dyDescent="0.25">
      <c r="A5076">
        <v>5075</v>
      </c>
      <c r="B5076">
        <v>29</v>
      </c>
      <c r="C5076">
        <v>7</v>
      </c>
      <c r="D5076">
        <v>1</v>
      </c>
      <c r="E5076">
        <v>2</v>
      </c>
      <c r="F5076" s="2">
        <f>VLOOKUP(A5076,mpo_fluam_data!A:N,14,FALSE)</f>
        <v>237</v>
      </c>
      <c r="G5076" s="1">
        <f>VLOOKUP(A5076,mpo_fluam_data!A:N,13,FALSE)</f>
        <v>4450</v>
      </c>
      <c r="H5076" s="2">
        <v>427.36</v>
      </c>
      <c r="I5076" s="3">
        <v>9.9200413223140504</v>
      </c>
      <c r="J5076" s="3">
        <v>6.7915977961432503</v>
      </c>
      <c r="K5076" s="3">
        <v>21.644857667584901</v>
      </c>
      <c r="L5076" s="3">
        <v>299.14329660238798</v>
      </c>
      <c r="M5076" s="3">
        <v>89.860206611570206</v>
      </c>
      <c r="N5076" s="3">
        <v>0</v>
      </c>
      <c r="O5076">
        <v>1.4</v>
      </c>
    </row>
    <row r="5077" spans="1:15" x14ac:dyDescent="0.25">
      <c r="A5077">
        <v>5076</v>
      </c>
      <c r="B5077">
        <v>29</v>
      </c>
      <c r="C5077">
        <v>7</v>
      </c>
      <c r="D5077">
        <v>1</v>
      </c>
      <c r="E5077">
        <v>2</v>
      </c>
      <c r="F5077" s="2">
        <f>VLOOKUP(A5077,mpo_fluam_data!A:N,14,FALSE)</f>
        <v>0</v>
      </c>
      <c r="G5077" s="1">
        <f>VLOOKUP(A5077,mpo_fluam_data!A:N,13,FALSE)</f>
        <v>0</v>
      </c>
      <c r="H5077" s="2">
        <v>136.02699999999999</v>
      </c>
      <c r="I5077" s="3">
        <v>0</v>
      </c>
      <c r="J5077" s="3">
        <v>6.9117768595041298</v>
      </c>
      <c r="K5077" s="3">
        <v>0</v>
      </c>
      <c r="L5077" s="3">
        <v>62.214600550964199</v>
      </c>
      <c r="M5077" s="3">
        <v>65.916830119375604</v>
      </c>
      <c r="N5077" s="3">
        <v>0.98379247015610605</v>
      </c>
      <c r="O5077">
        <v>3.3</v>
      </c>
    </row>
    <row r="5078" spans="1:15" x14ac:dyDescent="0.25">
      <c r="A5078">
        <v>5077</v>
      </c>
      <c r="B5078">
        <v>29</v>
      </c>
      <c r="C5078">
        <v>7</v>
      </c>
      <c r="D5078">
        <v>1</v>
      </c>
      <c r="E5078">
        <v>2</v>
      </c>
      <c r="F5078" s="2">
        <f>VLOOKUP(A5078,mpo_fluam_data!A:N,14,FALSE)</f>
        <v>0</v>
      </c>
      <c r="G5078" s="1">
        <f>VLOOKUP(A5078,mpo_fluam_data!A:N,13,FALSE)</f>
        <v>0</v>
      </c>
      <c r="H5078" s="2">
        <v>11.513999999999999</v>
      </c>
      <c r="I5078" s="3">
        <v>0</v>
      </c>
      <c r="J5078" s="3">
        <v>6.3738751147842097</v>
      </c>
      <c r="K5078" s="3">
        <v>0</v>
      </c>
      <c r="L5078" s="3">
        <v>0.77975206611570202</v>
      </c>
      <c r="M5078" s="3">
        <v>4.3603728191000899</v>
      </c>
      <c r="N5078" s="3">
        <v>0</v>
      </c>
      <c r="O5078">
        <v>1.4</v>
      </c>
    </row>
    <row r="5079" spans="1:15" x14ac:dyDescent="0.25">
      <c r="A5079">
        <v>5078</v>
      </c>
      <c r="B5079">
        <v>29</v>
      </c>
      <c r="C5079">
        <v>7</v>
      </c>
      <c r="D5079">
        <v>1</v>
      </c>
      <c r="E5079">
        <v>2</v>
      </c>
      <c r="F5079" s="2">
        <f>VLOOKUP(A5079,mpo_fluam_data!A:N,14,FALSE)</f>
        <v>30</v>
      </c>
      <c r="G5079" s="1">
        <f>VLOOKUP(A5079,mpo_fluam_data!A:N,13,FALSE)</f>
        <v>4939</v>
      </c>
      <c r="H5079" s="2">
        <v>453.95100000000002</v>
      </c>
      <c r="I5079" s="3">
        <v>0</v>
      </c>
      <c r="J5079" s="3">
        <v>45.611446865705098</v>
      </c>
      <c r="K5079" s="3">
        <v>0</v>
      </c>
      <c r="L5079" s="3">
        <v>319.82780073461902</v>
      </c>
      <c r="M5079" s="3">
        <v>88.511752399676098</v>
      </c>
      <c r="N5079" s="3">
        <v>0</v>
      </c>
      <c r="O5079">
        <v>3.8</v>
      </c>
    </row>
    <row r="5080" spans="1:15" x14ac:dyDescent="0.25">
      <c r="A5080">
        <v>5079</v>
      </c>
      <c r="B5080">
        <v>29</v>
      </c>
      <c r="C5080">
        <v>7</v>
      </c>
      <c r="D5080">
        <v>1</v>
      </c>
      <c r="E5080">
        <v>2</v>
      </c>
      <c r="F5080" s="2">
        <f>VLOOKUP(A5080,mpo_fluam_data!A:N,14,FALSE)</f>
        <v>0</v>
      </c>
      <c r="G5080" s="1">
        <f>VLOOKUP(A5080,mpo_fluam_data!A:N,13,FALSE)</f>
        <v>0</v>
      </c>
      <c r="H5080" s="2">
        <v>39.042999999999999</v>
      </c>
      <c r="I5080" s="3">
        <v>0</v>
      </c>
      <c r="J5080" s="3">
        <v>1.3890036730945801</v>
      </c>
      <c r="K5080" s="3">
        <v>0.39488062442607902</v>
      </c>
      <c r="L5080" s="3">
        <v>22.927066115702502</v>
      </c>
      <c r="M5080" s="3">
        <v>14.3320495867769</v>
      </c>
      <c r="N5080" s="3">
        <v>0</v>
      </c>
      <c r="O5080">
        <v>2.1</v>
      </c>
    </row>
    <row r="5081" spans="1:15" x14ac:dyDescent="0.25">
      <c r="A5081">
        <v>5080</v>
      </c>
      <c r="B5081">
        <v>29</v>
      </c>
      <c r="C5081">
        <v>7</v>
      </c>
      <c r="D5081">
        <v>1</v>
      </c>
      <c r="E5081">
        <v>2</v>
      </c>
      <c r="F5081" s="2">
        <f>VLOOKUP(A5081,mpo_fluam_data!A:N,14,FALSE)</f>
        <v>0</v>
      </c>
      <c r="G5081" s="1">
        <f>VLOOKUP(A5081,mpo_fluam_data!A:N,13,FALSE)</f>
        <v>0</v>
      </c>
      <c r="H5081" s="2">
        <v>57.128</v>
      </c>
      <c r="I5081" s="3">
        <v>2.5497245179063399</v>
      </c>
      <c r="J5081" s="3">
        <v>1.3343016968414401</v>
      </c>
      <c r="K5081" s="3">
        <v>20.730899908172599</v>
      </c>
      <c r="L5081" s="3">
        <v>10.7745650692857</v>
      </c>
      <c r="M5081" s="3">
        <v>21.738508807793799</v>
      </c>
      <c r="N5081" s="3">
        <v>0</v>
      </c>
      <c r="O5081">
        <v>2.2000000000000002</v>
      </c>
    </row>
    <row r="5082" spans="1:15" x14ac:dyDescent="0.25">
      <c r="A5082">
        <v>5081</v>
      </c>
      <c r="B5082">
        <v>29</v>
      </c>
      <c r="C5082">
        <v>7</v>
      </c>
      <c r="D5082">
        <v>1</v>
      </c>
      <c r="E5082">
        <v>2</v>
      </c>
      <c r="F5082" s="2">
        <f>VLOOKUP(A5082,mpo_fluam_data!A:N,14,FALSE)</f>
        <v>1342</v>
      </c>
      <c r="G5082" s="1">
        <f>VLOOKUP(A5082,mpo_fluam_data!A:N,13,FALSE)</f>
        <v>1331</v>
      </c>
      <c r="H5082" s="2">
        <v>231.708</v>
      </c>
      <c r="I5082" s="3">
        <v>4.3486455463728202</v>
      </c>
      <c r="J5082" s="3">
        <v>1.7458677685950399</v>
      </c>
      <c r="K5082" s="3">
        <v>105.181703397612</v>
      </c>
      <c r="L5082" s="3">
        <v>45.587098255280097</v>
      </c>
      <c r="M5082" s="3">
        <v>74.844685032139594</v>
      </c>
      <c r="N5082" s="3">
        <v>0</v>
      </c>
      <c r="O5082">
        <v>2.2999999999999998</v>
      </c>
    </row>
    <row r="5083" spans="1:15" x14ac:dyDescent="0.25">
      <c r="A5083">
        <v>5082</v>
      </c>
      <c r="B5083">
        <v>29</v>
      </c>
      <c r="C5083">
        <v>7</v>
      </c>
      <c r="D5083">
        <v>1</v>
      </c>
      <c r="E5083">
        <v>2</v>
      </c>
      <c r="F5083" s="2">
        <f>VLOOKUP(A5083,mpo_fluam_data!A:N,14,FALSE)</f>
        <v>1546</v>
      </c>
      <c r="G5083" s="1">
        <f>VLOOKUP(A5083,mpo_fluam_data!A:N,13,FALSE)</f>
        <v>2446</v>
      </c>
      <c r="H5083" s="2">
        <v>316.47500000000002</v>
      </c>
      <c r="I5083" s="3">
        <v>6.0533976124885198</v>
      </c>
      <c r="J5083" s="3">
        <v>3.0791781450872402</v>
      </c>
      <c r="K5083" s="3">
        <v>117.08661616161601</v>
      </c>
      <c r="L5083" s="3">
        <v>64.510996326905399</v>
      </c>
      <c r="M5083" s="3">
        <v>125.74481175390299</v>
      </c>
      <c r="N5083" s="3">
        <v>0</v>
      </c>
      <c r="O5083">
        <v>2.7</v>
      </c>
    </row>
    <row r="5084" spans="1:15" x14ac:dyDescent="0.25">
      <c r="A5084">
        <v>5083</v>
      </c>
      <c r="B5084">
        <v>29</v>
      </c>
      <c r="C5084">
        <v>7</v>
      </c>
      <c r="D5084">
        <v>1</v>
      </c>
      <c r="E5084">
        <v>2</v>
      </c>
      <c r="F5084" s="2">
        <f>VLOOKUP(A5084,mpo_fluam_data!A:N,14,FALSE)</f>
        <v>0</v>
      </c>
      <c r="G5084" s="1">
        <f>VLOOKUP(A5084,mpo_fluam_data!A:N,13,FALSE)</f>
        <v>4009</v>
      </c>
      <c r="H5084" s="2">
        <v>151.876</v>
      </c>
      <c r="I5084" s="3">
        <v>0</v>
      </c>
      <c r="J5084" s="3">
        <v>0</v>
      </c>
      <c r="K5084" s="3">
        <v>0</v>
      </c>
      <c r="L5084" s="3">
        <v>0</v>
      </c>
      <c r="M5084" s="3">
        <v>151.876</v>
      </c>
      <c r="N5084" s="3">
        <v>0</v>
      </c>
      <c r="O5084">
        <v>1.9</v>
      </c>
    </row>
    <row r="5085" spans="1:15" x14ac:dyDescent="0.25">
      <c r="A5085">
        <v>5084</v>
      </c>
      <c r="B5085">
        <v>29</v>
      </c>
      <c r="C5085">
        <v>7</v>
      </c>
      <c r="D5085">
        <v>1</v>
      </c>
      <c r="E5085">
        <v>2</v>
      </c>
      <c r="F5085" s="2">
        <f>VLOOKUP(A5085,mpo_fluam_data!A:N,14,FALSE)</f>
        <v>0</v>
      </c>
      <c r="G5085" s="1">
        <f>VLOOKUP(A5085,mpo_fluam_data!A:N,13,FALSE)</f>
        <v>0</v>
      </c>
      <c r="H5085" s="2">
        <v>9.9649999999999999</v>
      </c>
      <c r="I5085" s="3">
        <v>0.494765840220386</v>
      </c>
      <c r="J5085" s="3">
        <v>1.2284205693296599</v>
      </c>
      <c r="K5085" s="3">
        <v>1.19887511478421</v>
      </c>
      <c r="L5085" s="3">
        <v>0.81191460055096398</v>
      </c>
      <c r="M5085" s="3">
        <v>6.2310238751147802</v>
      </c>
      <c r="N5085" s="3">
        <v>0</v>
      </c>
      <c r="O5085">
        <v>1.9</v>
      </c>
    </row>
    <row r="5086" spans="1:15" x14ac:dyDescent="0.25">
      <c r="A5086">
        <v>5085</v>
      </c>
      <c r="B5086">
        <v>29</v>
      </c>
      <c r="C5086">
        <v>7</v>
      </c>
      <c r="D5086">
        <v>1</v>
      </c>
      <c r="E5086">
        <v>2</v>
      </c>
      <c r="F5086" s="2">
        <f>VLOOKUP(A5086,mpo_fluam_data!A:N,14,FALSE)</f>
        <v>1248</v>
      </c>
      <c r="G5086" s="1">
        <f>VLOOKUP(A5086,mpo_fluam_data!A:N,13,FALSE)</f>
        <v>465</v>
      </c>
      <c r="H5086" s="2">
        <v>221.87</v>
      </c>
      <c r="I5086" s="3">
        <v>14.603971533517001</v>
      </c>
      <c r="J5086" s="3">
        <v>2.0633149678604199</v>
      </c>
      <c r="K5086" s="3">
        <v>97.107894625427804</v>
      </c>
      <c r="L5086" s="3">
        <v>19.487235996326898</v>
      </c>
      <c r="M5086" s="3">
        <v>88.607582876867895</v>
      </c>
      <c r="N5086" s="3">
        <v>0</v>
      </c>
      <c r="O5086">
        <v>2.2000000000000002</v>
      </c>
    </row>
    <row r="5087" spans="1:15" x14ac:dyDescent="0.25">
      <c r="A5087">
        <v>5086</v>
      </c>
      <c r="B5087">
        <v>29</v>
      </c>
      <c r="C5087">
        <v>7</v>
      </c>
      <c r="D5087">
        <v>1</v>
      </c>
      <c r="E5087">
        <v>2</v>
      </c>
      <c r="F5087" s="2">
        <f>VLOOKUP(A5087,mpo_fluam_data!A:N,14,FALSE)</f>
        <v>0</v>
      </c>
      <c r="G5087" s="1">
        <f>VLOOKUP(A5087,mpo_fluam_data!A:N,13,FALSE)</f>
        <v>0</v>
      </c>
      <c r="H5087" s="2">
        <v>27.95</v>
      </c>
      <c r="I5087" s="3">
        <v>1.0106290174471999</v>
      </c>
      <c r="J5087" s="3">
        <v>0.17568870523416</v>
      </c>
      <c r="K5087" s="3">
        <v>7.7846648301193797</v>
      </c>
      <c r="L5087" s="3">
        <v>3.5034664830119402</v>
      </c>
      <c r="M5087" s="3">
        <v>15.475550964187301</v>
      </c>
      <c r="N5087" s="3">
        <v>0</v>
      </c>
      <c r="O5087">
        <v>2.6</v>
      </c>
    </row>
    <row r="5088" spans="1:15" x14ac:dyDescent="0.25">
      <c r="A5088">
        <v>5087</v>
      </c>
      <c r="B5088">
        <v>29</v>
      </c>
      <c r="C5088">
        <v>7</v>
      </c>
      <c r="D5088">
        <v>1</v>
      </c>
      <c r="E5088">
        <v>2</v>
      </c>
      <c r="F5088" s="2">
        <f>VLOOKUP(A5088,mpo_fluam_data!A:N,14,FALSE)</f>
        <v>1641</v>
      </c>
      <c r="G5088" s="1">
        <f>VLOOKUP(A5088,mpo_fluam_data!A:N,13,FALSE)</f>
        <v>1455</v>
      </c>
      <c r="H5088" s="2">
        <v>190.66</v>
      </c>
      <c r="I5088" s="3">
        <v>13.2728650137741</v>
      </c>
      <c r="J5088" s="3">
        <v>3.8371441689623502</v>
      </c>
      <c r="K5088" s="3">
        <v>71.875872359963296</v>
      </c>
      <c r="L5088" s="3">
        <v>35.3657483930211</v>
      </c>
      <c r="M5088" s="3">
        <v>66.308370064279103</v>
      </c>
      <c r="N5088" s="3">
        <v>0</v>
      </c>
      <c r="O5088">
        <v>2.2999999999999998</v>
      </c>
    </row>
    <row r="5089" spans="1:15" x14ac:dyDescent="0.25">
      <c r="A5089">
        <v>5088</v>
      </c>
      <c r="B5089">
        <v>29</v>
      </c>
      <c r="C5089">
        <v>7</v>
      </c>
      <c r="D5089">
        <v>1</v>
      </c>
      <c r="E5089">
        <v>2</v>
      </c>
      <c r="F5089" s="2">
        <f>VLOOKUP(A5089,mpo_fluam_data!A:N,14,FALSE)</f>
        <v>109</v>
      </c>
      <c r="G5089" s="1">
        <f>VLOOKUP(A5089,mpo_fluam_data!A:N,13,FALSE)</f>
        <v>7178</v>
      </c>
      <c r="H5089" s="2">
        <v>1365.4960000000001</v>
      </c>
      <c r="I5089" s="3">
        <v>0</v>
      </c>
      <c r="J5089" s="3">
        <v>136.361776859504</v>
      </c>
      <c r="K5089" s="3">
        <v>0</v>
      </c>
      <c r="L5089" s="3">
        <v>308.545202020202</v>
      </c>
      <c r="M5089" s="3">
        <v>920.58902112029398</v>
      </c>
      <c r="N5089" s="3">
        <v>0</v>
      </c>
      <c r="O5089">
        <v>4.8</v>
      </c>
    </row>
    <row r="5090" spans="1:15" x14ac:dyDescent="0.25">
      <c r="A5090">
        <v>5089</v>
      </c>
      <c r="B5090">
        <v>29</v>
      </c>
      <c r="C5090">
        <v>7</v>
      </c>
      <c r="D5090">
        <v>1</v>
      </c>
      <c r="E5090">
        <v>2</v>
      </c>
      <c r="F5090" s="2">
        <f>VLOOKUP(A5090,mpo_fluam_data!A:N,14,FALSE)</f>
        <v>0</v>
      </c>
      <c r="G5090" s="1">
        <f>VLOOKUP(A5090,mpo_fluam_data!A:N,13,FALSE)</f>
        <v>0</v>
      </c>
      <c r="H5090" s="2">
        <v>1.32</v>
      </c>
      <c r="I5090" s="3">
        <v>0</v>
      </c>
      <c r="J5090" s="3">
        <v>0</v>
      </c>
      <c r="K5090" s="3">
        <v>0</v>
      </c>
      <c r="L5090" s="3">
        <v>0.50752984389347999</v>
      </c>
      <c r="M5090" s="3">
        <v>0.81247015610651996</v>
      </c>
      <c r="N5090" s="3">
        <v>0</v>
      </c>
      <c r="O5090">
        <v>2.1</v>
      </c>
    </row>
    <row r="5091" spans="1:15" x14ac:dyDescent="0.25">
      <c r="A5091">
        <v>5090</v>
      </c>
      <c r="B5091">
        <v>29</v>
      </c>
      <c r="C5091">
        <v>7</v>
      </c>
      <c r="D5091">
        <v>1</v>
      </c>
      <c r="E5091">
        <v>2</v>
      </c>
      <c r="F5091" s="2">
        <f>VLOOKUP(A5091,mpo_fluam_data!A:N,14,FALSE)</f>
        <v>256</v>
      </c>
      <c r="G5091" s="1">
        <f>VLOOKUP(A5091,mpo_fluam_data!A:N,13,FALSE)</f>
        <v>1919</v>
      </c>
      <c r="H5091" s="2">
        <v>193.81299999999999</v>
      </c>
      <c r="I5091" s="3">
        <v>2.17543617998163</v>
      </c>
      <c r="J5091" s="3">
        <v>9.0022038567493095</v>
      </c>
      <c r="K5091" s="3">
        <v>35.011134067952199</v>
      </c>
      <c r="L5091" s="3">
        <v>75.5896235078053</v>
      </c>
      <c r="M5091" s="3">
        <v>71.386806244260796</v>
      </c>
      <c r="N5091" s="3">
        <v>0.64779614325068902</v>
      </c>
      <c r="O5091">
        <v>2</v>
      </c>
    </row>
    <row r="5092" spans="1:15" x14ac:dyDescent="0.25">
      <c r="A5092">
        <v>5091</v>
      </c>
      <c r="B5092">
        <v>29</v>
      </c>
      <c r="C5092">
        <v>7</v>
      </c>
      <c r="D5092">
        <v>1</v>
      </c>
      <c r="E5092">
        <v>2</v>
      </c>
      <c r="F5092" s="2">
        <f>VLOOKUP(A5092,mpo_fluam_data!A:N,14,FALSE)</f>
        <v>0</v>
      </c>
      <c r="G5092" s="1">
        <f>VLOOKUP(A5092,mpo_fluam_data!A:N,13,FALSE)</f>
        <v>0</v>
      </c>
      <c r="H5092" s="2">
        <v>32.786000000000001</v>
      </c>
      <c r="I5092" s="3">
        <v>0.232300275482094</v>
      </c>
      <c r="J5092" s="3">
        <v>2.1766988062442598</v>
      </c>
      <c r="K5092" s="3">
        <v>9.5131542699724498</v>
      </c>
      <c r="L5092" s="3">
        <v>10.0720615243343</v>
      </c>
      <c r="M5092" s="3">
        <v>10.7917851239669</v>
      </c>
      <c r="N5092" s="3">
        <v>0</v>
      </c>
      <c r="O5092">
        <v>2.7</v>
      </c>
    </row>
    <row r="5093" spans="1:15" x14ac:dyDescent="0.25">
      <c r="A5093">
        <v>5092</v>
      </c>
      <c r="B5093">
        <v>29</v>
      </c>
      <c r="C5093">
        <v>7</v>
      </c>
      <c r="D5093">
        <v>1</v>
      </c>
      <c r="E5093">
        <v>2</v>
      </c>
      <c r="F5093" s="2">
        <f>VLOOKUP(A5093,mpo_fluam_data!A:N,14,FALSE)</f>
        <v>64</v>
      </c>
      <c r="G5093" s="1">
        <f>VLOOKUP(A5093,mpo_fluam_data!A:N,13,FALSE)</f>
        <v>702</v>
      </c>
      <c r="H5093" s="2">
        <v>107.33499999999999</v>
      </c>
      <c r="I5093" s="3">
        <v>2.8636822773186399</v>
      </c>
      <c r="J5093" s="3">
        <v>1.4621900826446299</v>
      </c>
      <c r="K5093" s="3">
        <v>6.4126033057851197</v>
      </c>
      <c r="L5093" s="3">
        <v>46.604178145087197</v>
      </c>
      <c r="M5093" s="3">
        <v>49.992346189164401</v>
      </c>
      <c r="N5093" s="3">
        <v>0</v>
      </c>
      <c r="O5093">
        <v>4</v>
      </c>
    </row>
    <row r="5094" spans="1:15" x14ac:dyDescent="0.25">
      <c r="A5094">
        <v>5093</v>
      </c>
      <c r="B5094">
        <v>29</v>
      </c>
      <c r="C5094">
        <v>7</v>
      </c>
      <c r="D5094">
        <v>1</v>
      </c>
      <c r="E5094">
        <v>2</v>
      </c>
      <c r="F5094" s="2">
        <f>VLOOKUP(A5094,mpo_fluam_data!A:N,14,FALSE)</f>
        <v>470</v>
      </c>
      <c r="G5094" s="1">
        <f>VLOOKUP(A5094,mpo_fluam_data!A:N,13,FALSE)</f>
        <v>4326</v>
      </c>
      <c r="H5094" s="2">
        <v>208.995</v>
      </c>
      <c r="I5094" s="3">
        <v>0</v>
      </c>
      <c r="J5094" s="3">
        <v>0</v>
      </c>
      <c r="K5094" s="3">
        <v>10.330056248755399</v>
      </c>
      <c r="L5094" s="3">
        <v>69.752089072543598</v>
      </c>
      <c r="M5094" s="3">
        <v>128.912854678701</v>
      </c>
      <c r="N5094" s="3">
        <v>0</v>
      </c>
      <c r="O5094">
        <v>0.4</v>
      </c>
    </row>
    <row r="5095" spans="1:15" x14ac:dyDescent="0.25">
      <c r="A5095">
        <v>5094</v>
      </c>
      <c r="B5095">
        <v>29</v>
      </c>
      <c r="C5095">
        <v>7</v>
      </c>
      <c r="D5095">
        <v>1</v>
      </c>
      <c r="E5095">
        <v>2</v>
      </c>
      <c r="F5095" s="2">
        <f>VLOOKUP(A5095,mpo_fluam_data!A:N,14,FALSE)</f>
        <v>526</v>
      </c>
      <c r="G5095" s="1">
        <f>VLOOKUP(A5095,mpo_fluam_data!A:N,13,FALSE)</f>
        <v>8980</v>
      </c>
      <c r="H5095" s="2">
        <v>768.87699999999995</v>
      </c>
      <c r="I5095" s="3">
        <v>13.3557621671258</v>
      </c>
      <c r="J5095" s="3">
        <v>125.408379247016</v>
      </c>
      <c r="K5095" s="3">
        <v>23.247474747474701</v>
      </c>
      <c r="L5095" s="3">
        <v>351.81994978752101</v>
      </c>
      <c r="M5095" s="3">
        <v>254.10583349989801</v>
      </c>
      <c r="N5095" s="3">
        <v>0.93960055096418704</v>
      </c>
      <c r="O5095">
        <v>5.7</v>
      </c>
    </row>
    <row r="5096" spans="1:15" x14ac:dyDescent="0.25">
      <c r="A5096">
        <v>5095</v>
      </c>
      <c r="B5096">
        <v>29</v>
      </c>
      <c r="C5096">
        <v>7</v>
      </c>
      <c r="D5096">
        <v>1</v>
      </c>
      <c r="E5096">
        <v>2</v>
      </c>
      <c r="F5096" s="2">
        <f>VLOOKUP(A5096,mpo_fluam_data!A:N,14,FALSE)</f>
        <v>6188</v>
      </c>
      <c r="G5096" s="1">
        <f>VLOOKUP(A5096,mpo_fluam_data!A:N,13,FALSE)</f>
        <v>4122</v>
      </c>
      <c r="H5096" s="2">
        <v>2892.424</v>
      </c>
      <c r="I5096" s="3">
        <v>75.064944903581306</v>
      </c>
      <c r="J5096" s="3">
        <v>34.275459136822803</v>
      </c>
      <c r="K5096" s="3">
        <v>1617.82617440577</v>
      </c>
      <c r="L5096" s="3">
        <v>356.49106978879701</v>
      </c>
      <c r="M5096" s="3">
        <v>624.02716443720101</v>
      </c>
      <c r="N5096" s="3">
        <v>184.739187327824</v>
      </c>
      <c r="O5096">
        <v>7.6</v>
      </c>
    </row>
    <row r="5097" spans="1:15" x14ac:dyDescent="0.25">
      <c r="A5097">
        <v>5096</v>
      </c>
      <c r="B5097">
        <v>29</v>
      </c>
      <c r="C5097">
        <v>7</v>
      </c>
      <c r="D5097">
        <v>1</v>
      </c>
      <c r="E5097">
        <v>2</v>
      </c>
      <c r="F5097" s="2">
        <f>VLOOKUP(A5097,mpo_fluam_data!A:N,14,FALSE)</f>
        <v>4939</v>
      </c>
      <c r="G5097" s="1">
        <f>VLOOKUP(A5097,mpo_fluam_data!A:N,13,FALSE)</f>
        <v>4241</v>
      </c>
      <c r="H5097" s="2">
        <v>1893.4449999999999</v>
      </c>
      <c r="I5097" s="3">
        <v>36.878971533517003</v>
      </c>
      <c r="J5097" s="3">
        <v>103.038957759412</v>
      </c>
      <c r="K5097" s="3">
        <v>957.90971074380195</v>
      </c>
      <c r="L5097" s="3">
        <v>270.72720385674899</v>
      </c>
      <c r="M5097" s="3">
        <v>375.432350780533</v>
      </c>
      <c r="N5097" s="3">
        <v>149.45780532598701</v>
      </c>
      <c r="O5097">
        <v>6.4</v>
      </c>
    </row>
    <row r="5098" spans="1:15" x14ac:dyDescent="0.25">
      <c r="A5098">
        <v>5097</v>
      </c>
      <c r="B5098">
        <v>29</v>
      </c>
      <c r="C5098">
        <v>7</v>
      </c>
      <c r="D5098">
        <v>1</v>
      </c>
      <c r="E5098">
        <v>2</v>
      </c>
      <c r="F5098" s="2">
        <f>VLOOKUP(A5098,mpo_fluam_data!A:N,14,FALSE)</f>
        <v>0</v>
      </c>
      <c r="G5098" s="1">
        <f>VLOOKUP(A5098,mpo_fluam_data!A:N,13,FALSE)</f>
        <v>0</v>
      </c>
      <c r="H5098" s="2">
        <v>24.916</v>
      </c>
      <c r="I5098" s="3">
        <v>0</v>
      </c>
      <c r="J5098" s="3">
        <v>0</v>
      </c>
      <c r="K5098" s="3">
        <v>0</v>
      </c>
      <c r="L5098" s="3">
        <v>15.6663223140496</v>
      </c>
      <c r="M5098" s="3">
        <v>9.2496776859504095</v>
      </c>
      <c r="N5098" s="3">
        <v>0</v>
      </c>
      <c r="O5098">
        <v>4.5999999999999996</v>
      </c>
    </row>
    <row r="5099" spans="1:15" x14ac:dyDescent="0.25">
      <c r="A5099">
        <v>5098</v>
      </c>
      <c r="B5099">
        <v>29</v>
      </c>
      <c r="C5099">
        <v>7</v>
      </c>
      <c r="D5099">
        <v>1</v>
      </c>
      <c r="E5099">
        <v>2</v>
      </c>
      <c r="F5099" s="2">
        <f>VLOOKUP(A5099,mpo_fluam_data!A:N,14,FALSE)</f>
        <v>825</v>
      </c>
      <c r="G5099" s="1">
        <f>VLOOKUP(A5099,mpo_fluam_data!A:N,13,FALSE)</f>
        <v>515</v>
      </c>
      <c r="H5099" s="2">
        <v>341.93799999999999</v>
      </c>
      <c r="I5099" s="3">
        <v>10.912704598390899</v>
      </c>
      <c r="J5099" s="3">
        <v>4.6757575757575802</v>
      </c>
      <c r="K5099" s="3">
        <v>136.16175390266301</v>
      </c>
      <c r="L5099" s="3">
        <v>48.906325506874197</v>
      </c>
      <c r="M5099" s="3">
        <v>136.48102223633299</v>
      </c>
      <c r="N5099" s="3">
        <v>4.80043617998163</v>
      </c>
      <c r="O5099">
        <v>4</v>
      </c>
    </row>
    <row r="5100" spans="1:15" x14ac:dyDescent="0.25">
      <c r="A5100">
        <v>5099</v>
      </c>
      <c r="B5100">
        <v>29</v>
      </c>
      <c r="C5100">
        <v>7</v>
      </c>
      <c r="D5100">
        <v>1</v>
      </c>
      <c r="E5100">
        <v>2</v>
      </c>
      <c r="F5100" s="2">
        <f>VLOOKUP(A5100,mpo_fluam_data!A:N,14,FALSE)</f>
        <v>1172</v>
      </c>
      <c r="G5100" s="1">
        <f>VLOOKUP(A5100,mpo_fluam_data!A:N,13,FALSE)</f>
        <v>2183</v>
      </c>
      <c r="H5100" s="2">
        <v>804.33399999999995</v>
      </c>
      <c r="I5100" s="3">
        <v>38.394765840220401</v>
      </c>
      <c r="J5100" s="3">
        <v>110.00025777304501</v>
      </c>
      <c r="K5100" s="3">
        <v>178.64855301771101</v>
      </c>
      <c r="L5100" s="3">
        <v>276.28314967860399</v>
      </c>
      <c r="M5100" s="3">
        <v>160.56801749207199</v>
      </c>
      <c r="N5100" s="3">
        <v>40.439256198347103</v>
      </c>
      <c r="O5100">
        <v>3.1</v>
      </c>
    </row>
    <row r="5101" spans="1:15" x14ac:dyDescent="0.25">
      <c r="A5101">
        <v>5100</v>
      </c>
      <c r="B5101">
        <v>29</v>
      </c>
      <c r="C5101">
        <v>7</v>
      </c>
      <c r="D5101">
        <v>1</v>
      </c>
      <c r="E5101">
        <v>2</v>
      </c>
      <c r="F5101" s="2">
        <f>VLOOKUP(A5101,mpo_fluam_data!A:N,14,FALSE)</f>
        <v>1216</v>
      </c>
      <c r="G5101" s="1">
        <f>VLOOKUP(A5101,mpo_fluam_data!A:N,13,FALSE)</f>
        <v>793</v>
      </c>
      <c r="H5101" s="2">
        <v>295.33699999999999</v>
      </c>
      <c r="I5101" s="3">
        <v>10.893273645546399</v>
      </c>
      <c r="J5101" s="3">
        <v>4.5874196510560203</v>
      </c>
      <c r="K5101" s="3">
        <v>123.48016528925601</v>
      </c>
      <c r="L5101" s="3">
        <v>69.669329660238702</v>
      </c>
      <c r="M5101" s="3">
        <v>85.956444444444401</v>
      </c>
      <c r="N5101" s="3">
        <v>0.75036730945821895</v>
      </c>
      <c r="O5101">
        <v>2.9</v>
      </c>
    </row>
    <row r="5102" spans="1:15" x14ac:dyDescent="0.25">
      <c r="A5102">
        <v>5101</v>
      </c>
      <c r="B5102">
        <v>29</v>
      </c>
      <c r="C5102">
        <v>7</v>
      </c>
      <c r="D5102">
        <v>1</v>
      </c>
      <c r="E5102">
        <v>2</v>
      </c>
      <c r="F5102" s="2">
        <f>VLOOKUP(A5102,mpo_fluam_data!A:N,14,FALSE)</f>
        <v>585</v>
      </c>
      <c r="G5102" s="1">
        <f>VLOOKUP(A5102,mpo_fluam_data!A:N,13,FALSE)</f>
        <v>1545</v>
      </c>
      <c r="H5102" s="2">
        <v>307.96600000000001</v>
      </c>
      <c r="I5102" s="3">
        <v>4.0963498622589496</v>
      </c>
      <c r="J5102" s="3">
        <v>2.4461891643709799</v>
      </c>
      <c r="K5102" s="3">
        <v>52.098966942148799</v>
      </c>
      <c r="L5102" s="3">
        <v>148.233980016007</v>
      </c>
      <c r="M5102" s="3">
        <v>84.200362500062695</v>
      </c>
      <c r="N5102" s="3">
        <v>16.890151515151501</v>
      </c>
      <c r="O5102">
        <v>2.5</v>
      </c>
    </row>
    <row r="5103" spans="1:15" x14ac:dyDescent="0.25">
      <c r="A5103">
        <v>5102</v>
      </c>
      <c r="B5103">
        <v>29</v>
      </c>
      <c r="C5103">
        <v>7</v>
      </c>
      <c r="D5103">
        <v>1</v>
      </c>
      <c r="E5103">
        <v>2</v>
      </c>
      <c r="F5103" s="2">
        <f>VLOOKUP(A5103,mpo_fluam_data!A:N,14,FALSE)</f>
        <v>2776</v>
      </c>
      <c r="G5103" s="1">
        <f>VLOOKUP(A5103,mpo_fluam_data!A:N,13,FALSE)</f>
        <v>4483</v>
      </c>
      <c r="H5103" s="2">
        <v>882.34799999999996</v>
      </c>
      <c r="I5103" s="3">
        <v>44.055371900826401</v>
      </c>
      <c r="J5103" s="3">
        <v>12.6886822773186</v>
      </c>
      <c r="K5103" s="3">
        <v>256.16588613406799</v>
      </c>
      <c r="L5103" s="3">
        <v>241.66962809917399</v>
      </c>
      <c r="M5103" s="3">
        <v>327.40552984389399</v>
      </c>
      <c r="N5103" s="3">
        <v>0.36290174471992698</v>
      </c>
      <c r="O5103">
        <v>2.1</v>
      </c>
    </row>
    <row r="5104" spans="1:15" x14ac:dyDescent="0.25">
      <c r="A5104">
        <v>5103</v>
      </c>
      <c r="B5104">
        <v>29</v>
      </c>
      <c r="C5104">
        <v>7</v>
      </c>
      <c r="D5104">
        <v>1</v>
      </c>
      <c r="E5104">
        <v>2</v>
      </c>
      <c r="F5104" s="2">
        <f>VLOOKUP(A5104,mpo_fluam_data!A:N,14,FALSE)</f>
        <v>157</v>
      </c>
      <c r="G5104" s="1">
        <f>VLOOKUP(A5104,mpo_fluam_data!A:N,13,FALSE)</f>
        <v>543</v>
      </c>
      <c r="H5104" s="2">
        <v>63.222999999999999</v>
      </c>
      <c r="I5104" s="3">
        <v>0.54400826446281003</v>
      </c>
      <c r="J5104" s="3">
        <v>0.750619834710744</v>
      </c>
      <c r="K5104" s="3">
        <v>20.7037649219467</v>
      </c>
      <c r="L5104" s="3">
        <v>14.382598714416901</v>
      </c>
      <c r="M5104" s="3">
        <v>26.842008264462802</v>
      </c>
      <c r="N5104" s="3">
        <v>0</v>
      </c>
      <c r="O5104">
        <v>3</v>
      </c>
    </row>
    <row r="5105" spans="1:15" x14ac:dyDescent="0.25">
      <c r="A5105">
        <v>5104</v>
      </c>
      <c r="B5105">
        <v>29</v>
      </c>
      <c r="C5105">
        <v>7</v>
      </c>
      <c r="D5105">
        <v>1</v>
      </c>
      <c r="E5105">
        <v>2</v>
      </c>
      <c r="F5105" s="2">
        <f>VLOOKUP(A5105,mpo_fluam_data!A:N,14,FALSE)</f>
        <v>815</v>
      </c>
      <c r="G5105" s="1">
        <f>VLOOKUP(A5105,mpo_fluam_data!A:N,13,FALSE)</f>
        <v>482</v>
      </c>
      <c r="H5105" s="2">
        <v>157.661</v>
      </c>
      <c r="I5105" s="3">
        <v>6.6328282828282799</v>
      </c>
      <c r="J5105" s="3">
        <v>2.58498622589532</v>
      </c>
      <c r="K5105" s="3">
        <v>37.550985315278297</v>
      </c>
      <c r="L5105" s="3">
        <v>55.525075317514201</v>
      </c>
      <c r="M5105" s="3">
        <v>55.367124858483898</v>
      </c>
      <c r="N5105" s="3">
        <v>0</v>
      </c>
      <c r="O5105">
        <v>3.1</v>
      </c>
    </row>
    <row r="5106" spans="1:15" x14ac:dyDescent="0.25">
      <c r="A5106">
        <v>5105</v>
      </c>
      <c r="B5106">
        <v>29</v>
      </c>
      <c r="C5106">
        <v>7</v>
      </c>
      <c r="D5106">
        <v>1</v>
      </c>
      <c r="E5106">
        <v>2</v>
      </c>
      <c r="F5106" s="2">
        <f>VLOOKUP(A5106,mpo_fluam_data!A:N,14,FALSE)</f>
        <v>0</v>
      </c>
      <c r="G5106" s="1">
        <f>VLOOKUP(A5106,mpo_fluam_data!A:N,13,FALSE)</f>
        <v>0</v>
      </c>
      <c r="H5106" s="2">
        <v>60.515999999999998</v>
      </c>
      <c r="I5106" s="3">
        <v>3.1536960514233199</v>
      </c>
      <c r="J5106" s="3">
        <v>0.70215794306703405</v>
      </c>
      <c r="K5106" s="3">
        <v>21.0155876951331</v>
      </c>
      <c r="L5106" s="3">
        <v>15.136822773186401</v>
      </c>
      <c r="M5106" s="3">
        <v>20.507735537190101</v>
      </c>
      <c r="N5106" s="3">
        <v>0</v>
      </c>
      <c r="O5106">
        <v>2.9</v>
      </c>
    </row>
    <row r="5107" spans="1:15" x14ac:dyDescent="0.25">
      <c r="A5107">
        <v>5106</v>
      </c>
      <c r="B5107">
        <v>29</v>
      </c>
      <c r="C5107">
        <v>7</v>
      </c>
      <c r="D5107">
        <v>1</v>
      </c>
      <c r="E5107">
        <v>2</v>
      </c>
      <c r="F5107" s="2">
        <f>VLOOKUP(A5107,mpo_fluam_data!A:N,14,FALSE)</f>
        <v>1205</v>
      </c>
      <c r="G5107" s="1">
        <f>VLOOKUP(A5107,mpo_fluam_data!A:N,13,FALSE)</f>
        <v>2035</v>
      </c>
      <c r="H5107" s="2">
        <v>324.66399999999999</v>
      </c>
      <c r="I5107" s="3">
        <v>7.1485307621671303</v>
      </c>
      <c r="J5107" s="3">
        <v>0.98943985307621696</v>
      </c>
      <c r="K5107" s="3">
        <v>148.19178145087201</v>
      </c>
      <c r="L5107" s="3">
        <v>76.831332284594396</v>
      </c>
      <c r="M5107" s="3">
        <v>91.502915649289903</v>
      </c>
      <c r="N5107" s="3">
        <v>0</v>
      </c>
      <c r="O5107">
        <v>3.1</v>
      </c>
    </row>
    <row r="5108" spans="1:15" x14ac:dyDescent="0.25">
      <c r="A5108">
        <v>5107</v>
      </c>
      <c r="B5108">
        <v>29</v>
      </c>
      <c r="C5108">
        <v>7</v>
      </c>
      <c r="D5108">
        <v>1</v>
      </c>
      <c r="E5108">
        <v>2</v>
      </c>
      <c r="F5108" s="2">
        <f>VLOOKUP(A5108,mpo_fluam_data!A:N,14,FALSE)</f>
        <v>1042</v>
      </c>
      <c r="G5108" s="1">
        <f>VLOOKUP(A5108,mpo_fluam_data!A:N,13,FALSE)</f>
        <v>1003</v>
      </c>
      <c r="H5108" s="2">
        <v>177.523</v>
      </c>
      <c r="I5108" s="3">
        <v>2.63714416896235</v>
      </c>
      <c r="J5108" s="3">
        <v>0.46253443526170801</v>
      </c>
      <c r="K5108" s="3">
        <v>96.510652826681493</v>
      </c>
      <c r="L5108" s="3">
        <v>15.253328741965101</v>
      </c>
      <c r="M5108" s="3">
        <v>62.659339827129301</v>
      </c>
      <c r="N5108" s="3">
        <v>0</v>
      </c>
      <c r="O5108">
        <v>3</v>
      </c>
    </row>
    <row r="5109" spans="1:15" x14ac:dyDescent="0.25">
      <c r="A5109">
        <v>5108</v>
      </c>
      <c r="B5109">
        <v>29</v>
      </c>
      <c r="C5109">
        <v>7</v>
      </c>
      <c r="D5109">
        <v>1</v>
      </c>
      <c r="E5109">
        <v>2</v>
      </c>
      <c r="F5109" s="2">
        <f>VLOOKUP(A5109,mpo_fluam_data!A:N,14,FALSE)</f>
        <v>2578</v>
      </c>
      <c r="G5109" s="1">
        <f>VLOOKUP(A5109,mpo_fluam_data!A:N,13,FALSE)</f>
        <v>1445</v>
      </c>
      <c r="H5109" s="2">
        <v>684.70799999999997</v>
      </c>
      <c r="I5109" s="3">
        <v>16.624357208448099</v>
      </c>
      <c r="J5109" s="3">
        <v>1.8345500459136801</v>
      </c>
      <c r="K5109" s="3">
        <v>367.150648523396</v>
      </c>
      <c r="L5109" s="3">
        <v>52.448163452708897</v>
      </c>
      <c r="M5109" s="3">
        <v>243.75847636181999</v>
      </c>
      <c r="N5109" s="3">
        <v>2.8918044077134999</v>
      </c>
      <c r="O5109">
        <v>2.9</v>
      </c>
    </row>
    <row r="5110" spans="1:15" x14ac:dyDescent="0.25">
      <c r="A5110">
        <v>5109</v>
      </c>
      <c r="B5110">
        <v>29</v>
      </c>
      <c r="C5110">
        <v>7</v>
      </c>
      <c r="D5110">
        <v>1</v>
      </c>
      <c r="E5110">
        <v>2</v>
      </c>
      <c r="F5110" s="2">
        <f>VLOOKUP(A5110,mpo_fluam_data!A:N,14,FALSE)</f>
        <v>1204</v>
      </c>
      <c r="G5110" s="1">
        <f>VLOOKUP(A5110,mpo_fluam_data!A:N,13,FALSE)</f>
        <v>3382</v>
      </c>
      <c r="H5110" s="2">
        <v>478.20499999999998</v>
      </c>
      <c r="I5110" s="3">
        <v>8.5093893480257101</v>
      </c>
      <c r="J5110" s="3">
        <v>1.61666666666667</v>
      </c>
      <c r="K5110" s="3">
        <v>126.017868712642</v>
      </c>
      <c r="L5110" s="3">
        <v>115.326124885216</v>
      </c>
      <c r="M5110" s="3">
        <v>226.73495038745</v>
      </c>
      <c r="N5110" s="3">
        <v>0</v>
      </c>
      <c r="O5110">
        <v>3.1</v>
      </c>
    </row>
    <row r="5111" spans="1:15" x14ac:dyDescent="0.25">
      <c r="A5111">
        <v>5110</v>
      </c>
      <c r="B5111">
        <v>29</v>
      </c>
      <c r="C5111">
        <v>7</v>
      </c>
      <c r="D5111">
        <v>1</v>
      </c>
      <c r="E5111">
        <v>2</v>
      </c>
      <c r="F5111" s="2">
        <f>VLOOKUP(A5111,mpo_fluam_data!A:N,14,FALSE)</f>
        <v>4</v>
      </c>
      <c r="G5111" s="1">
        <f>VLOOKUP(A5111,mpo_fluam_data!A:N,13,FALSE)</f>
        <v>2428</v>
      </c>
      <c r="H5111" s="2">
        <v>98.447000000000003</v>
      </c>
      <c r="I5111" s="3">
        <v>0</v>
      </c>
      <c r="J5111" s="3">
        <v>9.3731634527089103</v>
      </c>
      <c r="K5111" s="3">
        <v>0</v>
      </c>
      <c r="L5111" s="3">
        <v>78.719077134986193</v>
      </c>
      <c r="M5111" s="3">
        <v>10.354759412304899</v>
      </c>
      <c r="N5111" s="3">
        <v>0</v>
      </c>
      <c r="O5111">
        <v>1.4</v>
      </c>
    </row>
    <row r="5112" spans="1:15" x14ac:dyDescent="0.25">
      <c r="A5112">
        <v>5111</v>
      </c>
      <c r="B5112">
        <v>29</v>
      </c>
      <c r="C5112">
        <v>7</v>
      </c>
      <c r="D5112">
        <v>1</v>
      </c>
      <c r="E5112">
        <v>2</v>
      </c>
      <c r="F5112" s="2">
        <f>VLOOKUP(A5112,mpo_fluam_data!A:N,14,FALSE)</f>
        <v>1936</v>
      </c>
      <c r="G5112" s="1">
        <f>VLOOKUP(A5112,mpo_fluam_data!A:N,13,FALSE)</f>
        <v>3273</v>
      </c>
      <c r="H5112" s="2">
        <v>567.87400000000002</v>
      </c>
      <c r="I5112" s="3">
        <v>2.1426885654087702</v>
      </c>
      <c r="J5112" s="3">
        <v>2.3262841746814198</v>
      </c>
      <c r="K5112" s="3">
        <v>131.91994266432701</v>
      </c>
      <c r="L5112" s="3">
        <v>39.989496131382801</v>
      </c>
      <c r="M5112" s="3">
        <v>391.49558846420001</v>
      </c>
      <c r="N5112" s="3">
        <v>0</v>
      </c>
      <c r="O5112">
        <v>0.9</v>
      </c>
    </row>
    <row r="5113" spans="1:15" x14ac:dyDescent="0.25">
      <c r="A5113">
        <v>5112</v>
      </c>
      <c r="B5113">
        <v>29</v>
      </c>
      <c r="C5113">
        <v>7</v>
      </c>
      <c r="D5113">
        <v>1</v>
      </c>
      <c r="E5113">
        <v>2</v>
      </c>
      <c r="F5113" s="2">
        <f>VLOOKUP(A5113,mpo_fluam_data!A:N,14,FALSE)</f>
        <v>0</v>
      </c>
      <c r="G5113" s="1">
        <f>VLOOKUP(A5113,mpo_fluam_data!A:N,13,FALSE)</f>
        <v>0</v>
      </c>
      <c r="H5113" s="2">
        <v>73.778000000000006</v>
      </c>
      <c r="I5113" s="3">
        <v>0</v>
      </c>
      <c r="J5113" s="3">
        <v>0</v>
      </c>
      <c r="K5113" s="3">
        <v>0</v>
      </c>
      <c r="L5113" s="3">
        <v>0</v>
      </c>
      <c r="M5113" s="3">
        <v>73.778000000000006</v>
      </c>
      <c r="N5113" s="3">
        <v>0</v>
      </c>
      <c r="O5113">
        <v>1.9</v>
      </c>
    </row>
    <row r="5114" spans="1:15" x14ac:dyDescent="0.25">
      <c r="A5114">
        <v>5113</v>
      </c>
      <c r="B5114">
        <v>29</v>
      </c>
      <c r="C5114">
        <v>7</v>
      </c>
      <c r="D5114">
        <v>1</v>
      </c>
      <c r="E5114">
        <v>2</v>
      </c>
      <c r="F5114" s="2">
        <f>VLOOKUP(A5114,mpo_fluam_data!A:N,14,FALSE)</f>
        <v>8728</v>
      </c>
      <c r="G5114" s="1">
        <f>VLOOKUP(A5114,mpo_fluam_data!A:N,13,FALSE)</f>
        <v>5342</v>
      </c>
      <c r="H5114" s="2">
        <v>4184.3500000000004</v>
      </c>
      <c r="I5114" s="3">
        <v>70.3734159779614</v>
      </c>
      <c r="J5114" s="3">
        <v>21.200436179981601</v>
      </c>
      <c r="K5114" s="3">
        <v>2540.5811953165698</v>
      </c>
      <c r="L5114" s="3">
        <v>402.06324609733701</v>
      </c>
      <c r="M5114" s="3">
        <v>882.725599908405</v>
      </c>
      <c r="N5114" s="3">
        <v>267.40610651974299</v>
      </c>
      <c r="O5114">
        <v>9.4</v>
      </c>
    </row>
    <row r="5115" spans="1:15" x14ac:dyDescent="0.25">
      <c r="A5115">
        <v>5114</v>
      </c>
      <c r="B5115">
        <v>29</v>
      </c>
      <c r="C5115">
        <v>7</v>
      </c>
      <c r="D5115">
        <v>1</v>
      </c>
      <c r="E5115">
        <v>2</v>
      </c>
      <c r="F5115" s="2">
        <f>VLOOKUP(A5115,mpo_fluam_data!A:N,14,FALSE)</f>
        <v>0</v>
      </c>
      <c r="G5115" s="1">
        <f>VLOOKUP(A5115,mpo_fluam_data!A:N,13,FALSE)</f>
        <v>0</v>
      </c>
      <c r="H5115" s="2">
        <v>109.121</v>
      </c>
      <c r="I5115" s="3">
        <v>1.4750688705234201</v>
      </c>
      <c r="J5115" s="3">
        <v>11.0177685950413</v>
      </c>
      <c r="K5115" s="3">
        <v>23.907621671257999</v>
      </c>
      <c r="L5115" s="3">
        <v>38.161501377410502</v>
      </c>
      <c r="M5115" s="3">
        <v>34.559039485766696</v>
      </c>
      <c r="N5115" s="3">
        <v>0</v>
      </c>
      <c r="O5115">
        <v>4</v>
      </c>
    </row>
    <row r="5116" spans="1:15" x14ac:dyDescent="0.25">
      <c r="A5116">
        <v>5115</v>
      </c>
      <c r="B5116">
        <v>29</v>
      </c>
      <c r="C5116">
        <v>7</v>
      </c>
      <c r="D5116">
        <v>1</v>
      </c>
      <c r="E5116">
        <v>2</v>
      </c>
      <c r="F5116" s="2">
        <f>VLOOKUP(A5116,mpo_fluam_data!A:N,14,FALSE)</f>
        <v>0</v>
      </c>
      <c r="G5116" s="1">
        <f>VLOOKUP(A5116,mpo_fluam_data!A:N,13,FALSE)</f>
        <v>0</v>
      </c>
      <c r="H5116" s="2">
        <v>64.575000000000003</v>
      </c>
      <c r="I5116" s="3">
        <v>1.12963728191001</v>
      </c>
      <c r="J5116" s="3">
        <v>0.45027548209366403</v>
      </c>
      <c r="K5116" s="3">
        <v>35.0216253443526</v>
      </c>
      <c r="L5116" s="3">
        <v>10.1091368227732</v>
      </c>
      <c r="M5116" s="3">
        <v>17.8643250688705</v>
      </c>
      <c r="N5116" s="3">
        <v>0</v>
      </c>
      <c r="O5116">
        <v>3.9</v>
      </c>
    </row>
    <row r="5117" spans="1:15" x14ac:dyDescent="0.25">
      <c r="A5117">
        <v>5116</v>
      </c>
      <c r="B5117">
        <v>29</v>
      </c>
      <c r="C5117">
        <v>7</v>
      </c>
      <c r="D5117">
        <v>1</v>
      </c>
      <c r="E5117">
        <v>2</v>
      </c>
      <c r="F5117" s="2">
        <f>VLOOKUP(A5117,mpo_fluam_data!A:N,14,FALSE)</f>
        <v>6065</v>
      </c>
      <c r="G5117" s="1">
        <f>VLOOKUP(A5117,mpo_fluam_data!A:N,13,FALSE)</f>
        <v>1303</v>
      </c>
      <c r="H5117" s="2">
        <v>4746.2089999999998</v>
      </c>
      <c r="I5117" s="3">
        <v>160.997865013774</v>
      </c>
      <c r="J5117" s="3">
        <v>18.0407713498623</v>
      </c>
      <c r="K5117" s="3">
        <v>1628.5996976731201</v>
      </c>
      <c r="L5117" s="3">
        <v>476.070385674931</v>
      </c>
      <c r="M5117" s="3">
        <v>1126.4855347003499</v>
      </c>
      <c r="N5117" s="3">
        <v>1336.0147455879501</v>
      </c>
      <c r="O5117">
        <v>11.5</v>
      </c>
    </row>
    <row r="5118" spans="1:15" x14ac:dyDescent="0.25">
      <c r="A5118">
        <v>5117</v>
      </c>
      <c r="B5118">
        <v>29</v>
      </c>
      <c r="C5118">
        <v>7</v>
      </c>
      <c r="D5118">
        <v>1</v>
      </c>
      <c r="E5118">
        <v>2</v>
      </c>
      <c r="F5118" s="2">
        <f>VLOOKUP(A5118,mpo_fluam_data!A:N,14,FALSE)</f>
        <v>206</v>
      </c>
      <c r="G5118" s="1">
        <f>VLOOKUP(A5118,mpo_fluam_data!A:N,13,FALSE)</f>
        <v>2082</v>
      </c>
      <c r="H5118" s="2">
        <v>246.47300000000001</v>
      </c>
      <c r="I5118" s="3">
        <v>6.38797061524334</v>
      </c>
      <c r="J5118" s="3">
        <v>19.790541781450901</v>
      </c>
      <c r="K5118" s="3">
        <v>29.563911845730001</v>
      </c>
      <c r="L5118" s="3">
        <v>148.291574839302</v>
      </c>
      <c r="M5118" s="3">
        <v>40.955988980716299</v>
      </c>
      <c r="N5118" s="3">
        <v>1.48301193755739</v>
      </c>
      <c r="O5118">
        <v>5.0999999999999996</v>
      </c>
    </row>
    <row r="5119" spans="1:15" x14ac:dyDescent="0.25">
      <c r="A5119">
        <v>5118</v>
      </c>
      <c r="B5119">
        <v>29</v>
      </c>
      <c r="C5119">
        <v>7</v>
      </c>
      <c r="D5119">
        <v>1</v>
      </c>
      <c r="E5119">
        <v>2</v>
      </c>
      <c r="F5119" s="2">
        <f>VLOOKUP(A5119,mpo_fluam_data!A:N,14,FALSE)</f>
        <v>439</v>
      </c>
      <c r="G5119" s="1">
        <f>VLOOKUP(A5119,mpo_fluam_data!A:N,13,FALSE)</f>
        <v>1070</v>
      </c>
      <c r="H5119" s="2">
        <v>452.36700000000002</v>
      </c>
      <c r="I5119" s="3">
        <v>0</v>
      </c>
      <c r="J5119" s="3">
        <v>10.157185491276399</v>
      </c>
      <c r="K5119" s="3">
        <v>53.346143250688698</v>
      </c>
      <c r="L5119" s="3">
        <v>4.9043617998163498</v>
      </c>
      <c r="M5119" s="3">
        <v>381.95145821854902</v>
      </c>
      <c r="N5119" s="3">
        <v>2.0078512396694199</v>
      </c>
      <c r="O5119">
        <v>4.5999999999999996</v>
      </c>
    </row>
    <row r="5120" spans="1:15" x14ac:dyDescent="0.25">
      <c r="A5120">
        <v>5119</v>
      </c>
      <c r="B5120">
        <v>29</v>
      </c>
      <c r="C5120">
        <v>7</v>
      </c>
      <c r="D5120">
        <v>1</v>
      </c>
      <c r="E5120">
        <v>2</v>
      </c>
      <c r="F5120" s="2">
        <f>VLOOKUP(A5120,mpo_fluam_data!A:N,14,FALSE)</f>
        <v>32</v>
      </c>
      <c r="G5120" s="1">
        <f>VLOOKUP(A5120,mpo_fluam_data!A:N,13,FALSE)</f>
        <v>1337</v>
      </c>
      <c r="H5120" s="2">
        <v>52.841000000000001</v>
      </c>
      <c r="I5120" s="3">
        <v>0</v>
      </c>
      <c r="J5120" s="3">
        <v>0</v>
      </c>
      <c r="K5120" s="3">
        <v>0</v>
      </c>
      <c r="L5120" s="3">
        <v>0</v>
      </c>
      <c r="M5120" s="3">
        <v>52.841000000000001</v>
      </c>
      <c r="N5120" s="3">
        <v>0</v>
      </c>
      <c r="O5120">
        <v>4.7</v>
      </c>
    </row>
    <row r="5121" spans="1:15" x14ac:dyDescent="0.25">
      <c r="A5121">
        <v>5120</v>
      </c>
      <c r="B5121">
        <v>29</v>
      </c>
      <c r="C5121">
        <v>7</v>
      </c>
      <c r="D5121">
        <v>1</v>
      </c>
      <c r="E5121">
        <v>2</v>
      </c>
      <c r="F5121" s="2">
        <f>VLOOKUP(A5121,mpo_fluam_data!A:N,14,FALSE)</f>
        <v>415</v>
      </c>
      <c r="G5121" s="1">
        <f>VLOOKUP(A5121,mpo_fluam_data!A:N,13,FALSE)</f>
        <v>2723</v>
      </c>
      <c r="H5121" s="2">
        <v>612.43700000000001</v>
      </c>
      <c r="I5121" s="3">
        <v>1.7160238751147801</v>
      </c>
      <c r="J5121" s="3">
        <v>9.6668503213957795</v>
      </c>
      <c r="K5121" s="3">
        <v>102.260399449036</v>
      </c>
      <c r="L5121" s="3">
        <v>328.04084022038597</v>
      </c>
      <c r="M5121" s="3">
        <v>170.65821212121199</v>
      </c>
      <c r="N5121" s="3">
        <v>9.4674012855831005E-2</v>
      </c>
      <c r="O5121">
        <v>3.9</v>
      </c>
    </row>
    <row r="5122" spans="1:15" x14ac:dyDescent="0.25">
      <c r="A5122">
        <v>5121</v>
      </c>
      <c r="B5122">
        <v>29</v>
      </c>
      <c r="C5122">
        <v>7</v>
      </c>
      <c r="D5122">
        <v>1</v>
      </c>
      <c r="E5122">
        <v>2</v>
      </c>
      <c r="F5122" s="2">
        <f>VLOOKUP(A5122,mpo_fluam_data!A:N,14,FALSE)</f>
        <v>117</v>
      </c>
      <c r="G5122" s="1">
        <f>VLOOKUP(A5122,mpo_fluam_data!A:N,13,FALSE)</f>
        <v>2278</v>
      </c>
      <c r="H5122" s="2">
        <v>117.38</v>
      </c>
      <c r="I5122" s="3">
        <v>0</v>
      </c>
      <c r="J5122" s="3">
        <v>0</v>
      </c>
      <c r="K5122" s="3">
        <v>0</v>
      </c>
      <c r="L5122" s="3">
        <v>105.78232323232299</v>
      </c>
      <c r="M5122" s="3">
        <v>11.5976767676768</v>
      </c>
      <c r="N5122" s="3">
        <v>0</v>
      </c>
      <c r="O5122">
        <v>4</v>
      </c>
    </row>
    <row r="5123" spans="1:15" x14ac:dyDescent="0.25">
      <c r="A5123">
        <v>5122</v>
      </c>
      <c r="B5123">
        <v>29</v>
      </c>
      <c r="C5123">
        <v>7</v>
      </c>
      <c r="D5123">
        <v>1</v>
      </c>
      <c r="E5123">
        <v>2</v>
      </c>
      <c r="F5123" s="2">
        <f>VLOOKUP(A5123,mpo_fluam_data!A:N,14,FALSE)</f>
        <v>1217</v>
      </c>
      <c r="G5123" s="1">
        <f>VLOOKUP(A5123,mpo_fluam_data!A:N,13,FALSE)</f>
        <v>4784</v>
      </c>
      <c r="H5123" s="2">
        <v>723.45899999999995</v>
      </c>
      <c r="I5123" s="3">
        <v>8.8505280073461901</v>
      </c>
      <c r="J5123" s="3">
        <v>76.824724517906304</v>
      </c>
      <c r="K5123" s="3">
        <v>101.83588154269999</v>
      </c>
      <c r="L5123" s="3">
        <v>410.13875114784202</v>
      </c>
      <c r="M5123" s="3">
        <v>119.805051423324</v>
      </c>
      <c r="N5123" s="3">
        <v>6.0040633608815401</v>
      </c>
      <c r="O5123">
        <v>3.4</v>
      </c>
    </row>
    <row r="5124" spans="1:15" x14ac:dyDescent="0.25">
      <c r="A5124">
        <v>5123</v>
      </c>
      <c r="B5124">
        <v>29</v>
      </c>
      <c r="C5124">
        <v>7</v>
      </c>
      <c r="D5124">
        <v>1</v>
      </c>
      <c r="E5124">
        <v>2</v>
      </c>
      <c r="F5124" s="2">
        <f>VLOOKUP(A5124,mpo_fluam_data!A:N,14,FALSE)</f>
        <v>3233</v>
      </c>
      <c r="G5124" s="1">
        <f>VLOOKUP(A5124,mpo_fluam_data!A:N,13,FALSE)</f>
        <v>12926</v>
      </c>
      <c r="H5124" s="2">
        <v>895.375</v>
      </c>
      <c r="I5124" s="3">
        <v>18.437373737373701</v>
      </c>
      <c r="J5124" s="3">
        <v>22.2097796143251</v>
      </c>
      <c r="K5124" s="3">
        <v>354.27439181416202</v>
      </c>
      <c r="L5124" s="3">
        <v>290.76347566574799</v>
      </c>
      <c r="M5124" s="3">
        <v>110.465507175737</v>
      </c>
      <c r="N5124" s="3">
        <v>99.224471992653804</v>
      </c>
      <c r="O5124">
        <v>6</v>
      </c>
    </row>
    <row r="5125" spans="1:15" x14ac:dyDescent="0.25">
      <c r="A5125">
        <v>5124</v>
      </c>
      <c r="B5125">
        <v>29</v>
      </c>
      <c r="C5125">
        <v>7</v>
      </c>
      <c r="D5125">
        <v>1</v>
      </c>
      <c r="E5125">
        <v>2</v>
      </c>
      <c r="F5125" s="2">
        <f>VLOOKUP(A5125,mpo_fluam_data!A:N,14,FALSE)</f>
        <v>5571</v>
      </c>
      <c r="G5125" s="1">
        <f>VLOOKUP(A5125,mpo_fluam_data!A:N,13,FALSE)</f>
        <v>6863</v>
      </c>
      <c r="H5125" s="2">
        <v>807.35699999999997</v>
      </c>
      <c r="I5125" s="3">
        <v>45.578053259871403</v>
      </c>
      <c r="J5125" s="3">
        <v>24.445408631772299</v>
      </c>
      <c r="K5125" s="3">
        <v>290.24334251607002</v>
      </c>
      <c r="L5125" s="3">
        <v>226.67706611570199</v>
      </c>
      <c r="M5125" s="3">
        <v>218.68888705234201</v>
      </c>
      <c r="N5125" s="3">
        <v>1.7242424242424199</v>
      </c>
      <c r="O5125">
        <v>3.2</v>
      </c>
    </row>
    <row r="5126" spans="1:15" x14ac:dyDescent="0.25">
      <c r="A5126">
        <v>5125</v>
      </c>
      <c r="B5126">
        <v>29</v>
      </c>
      <c r="C5126">
        <v>7</v>
      </c>
      <c r="D5126">
        <v>1</v>
      </c>
      <c r="E5126">
        <v>2</v>
      </c>
      <c r="F5126" s="2">
        <f>VLOOKUP(A5126,mpo_fluam_data!A:N,14,FALSE)</f>
        <v>2519</v>
      </c>
      <c r="G5126" s="1">
        <f>VLOOKUP(A5126,mpo_fluam_data!A:N,13,FALSE)</f>
        <v>2815</v>
      </c>
      <c r="H5126" s="2">
        <v>642.00699999999995</v>
      </c>
      <c r="I5126" s="3">
        <v>15.0174242424242</v>
      </c>
      <c r="J5126" s="3">
        <v>4.9779384756657503</v>
      </c>
      <c r="K5126" s="3">
        <v>354.12938312642501</v>
      </c>
      <c r="L5126" s="3">
        <v>84.263177226813596</v>
      </c>
      <c r="M5126" s="3">
        <v>180.24022017935999</v>
      </c>
      <c r="N5126" s="3">
        <v>3.3788567493112902</v>
      </c>
      <c r="O5126">
        <v>3.4</v>
      </c>
    </row>
    <row r="5127" spans="1:15" x14ac:dyDescent="0.25">
      <c r="A5127">
        <v>5126</v>
      </c>
      <c r="B5127">
        <v>29</v>
      </c>
      <c r="C5127">
        <v>7</v>
      </c>
      <c r="D5127">
        <v>1</v>
      </c>
      <c r="E5127">
        <v>2</v>
      </c>
      <c r="F5127" s="2">
        <f>VLOOKUP(A5127,mpo_fluam_data!A:N,14,FALSE)</f>
        <v>322</v>
      </c>
      <c r="G5127" s="1">
        <f>VLOOKUP(A5127,mpo_fluam_data!A:N,13,FALSE)</f>
        <v>448</v>
      </c>
      <c r="H5127" s="2">
        <v>91.22</v>
      </c>
      <c r="I5127" s="3">
        <v>1.9017676767676801</v>
      </c>
      <c r="J5127" s="3">
        <v>1.04504132231405</v>
      </c>
      <c r="K5127" s="3">
        <v>40.429269972451799</v>
      </c>
      <c r="L5127" s="3">
        <v>18.705119375573901</v>
      </c>
      <c r="M5127" s="3">
        <v>29.138801652892599</v>
      </c>
      <c r="N5127" s="3">
        <v>0</v>
      </c>
      <c r="O5127">
        <v>3.7</v>
      </c>
    </row>
    <row r="5128" spans="1:15" x14ac:dyDescent="0.25">
      <c r="A5128">
        <v>5127</v>
      </c>
      <c r="B5128">
        <v>29</v>
      </c>
      <c r="C5128">
        <v>7</v>
      </c>
      <c r="D5128">
        <v>1</v>
      </c>
      <c r="E5128">
        <v>2</v>
      </c>
      <c r="F5128" s="2">
        <f>VLOOKUP(A5128,mpo_fluam_data!A:N,14,FALSE)</f>
        <v>728</v>
      </c>
      <c r="G5128" s="1">
        <f>VLOOKUP(A5128,mpo_fluam_data!A:N,13,FALSE)</f>
        <v>1511</v>
      </c>
      <c r="H5128" s="2">
        <v>216.08799999999999</v>
      </c>
      <c r="I5128" s="3">
        <v>1.8735766758493999</v>
      </c>
      <c r="J5128" s="3">
        <v>0.22495408631772301</v>
      </c>
      <c r="K5128" s="3">
        <v>89.097614233456</v>
      </c>
      <c r="L5128" s="3">
        <v>59.631496786042199</v>
      </c>
      <c r="M5128" s="3">
        <v>65.260358218334702</v>
      </c>
      <c r="N5128" s="3">
        <v>0</v>
      </c>
      <c r="O5128">
        <v>3.8</v>
      </c>
    </row>
    <row r="5129" spans="1:15" x14ac:dyDescent="0.25">
      <c r="A5129">
        <v>5128</v>
      </c>
      <c r="B5129">
        <v>29</v>
      </c>
      <c r="C5129">
        <v>7</v>
      </c>
      <c r="D5129">
        <v>1</v>
      </c>
      <c r="E5129">
        <v>2</v>
      </c>
      <c r="F5129" s="2">
        <f>VLOOKUP(A5129,mpo_fluam_data!A:N,14,FALSE)</f>
        <v>1610</v>
      </c>
      <c r="G5129" s="1">
        <f>VLOOKUP(A5129,mpo_fluam_data!A:N,13,FALSE)</f>
        <v>1584</v>
      </c>
      <c r="H5129" s="2">
        <v>263.16800000000001</v>
      </c>
      <c r="I5129" s="3">
        <v>6.5441230486685003</v>
      </c>
      <c r="J5129" s="3">
        <v>0.71788337924701595</v>
      </c>
      <c r="K5129" s="3">
        <v>140.54552341597801</v>
      </c>
      <c r="L5129" s="3">
        <v>36.031244260789698</v>
      </c>
      <c r="M5129" s="3">
        <v>79.132669421487606</v>
      </c>
      <c r="N5129" s="3">
        <v>0.19655647382920099</v>
      </c>
      <c r="O5129">
        <v>3.7</v>
      </c>
    </row>
    <row r="5130" spans="1:15" x14ac:dyDescent="0.25">
      <c r="A5130">
        <v>5129</v>
      </c>
      <c r="B5130">
        <v>29</v>
      </c>
      <c r="C5130">
        <v>7</v>
      </c>
      <c r="D5130">
        <v>1</v>
      </c>
      <c r="E5130">
        <v>2</v>
      </c>
      <c r="F5130" s="2">
        <f>VLOOKUP(A5130,mpo_fluam_data!A:N,14,FALSE)</f>
        <v>0</v>
      </c>
      <c r="G5130" s="1">
        <f>VLOOKUP(A5130,mpo_fluam_data!A:N,13,FALSE)</f>
        <v>0</v>
      </c>
      <c r="H5130" s="2">
        <v>38.874000000000002</v>
      </c>
      <c r="I5130" s="3">
        <v>0.47155647382920102</v>
      </c>
      <c r="J5130" s="3">
        <v>1.74589072543618</v>
      </c>
      <c r="K5130" s="3">
        <v>20.810261707989</v>
      </c>
      <c r="L5130" s="3">
        <v>7.1001836547291104</v>
      </c>
      <c r="M5130" s="3">
        <v>8.74610743801653</v>
      </c>
      <c r="N5130" s="3">
        <v>0</v>
      </c>
      <c r="O5130">
        <v>3.9</v>
      </c>
    </row>
    <row r="5131" spans="1:15" x14ac:dyDescent="0.25">
      <c r="A5131">
        <v>5130</v>
      </c>
      <c r="B5131">
        <v>29</v>
      </c>
      <c r="C5131">
        <v>7</v>
      </c>
      <c r="D5131">
        <v>1</v>
      </c>
      <c r="E5131">
        <v>2</v>
      </c>
      <c r="F5131" s="2">
        <f>VLOOKUP(A5131,mpo_fluam_data!A:N,14,FALSE)</f>
        <v>1966</v>
      </c>
      <c r="G5131" s="1">
        <f>VLOOKUP(A5131,mpo_fluam_data!A:N,13,FALSE)</f>
        <v>2658</v>
      </c>
      <c r="H5131" s="2">
        <v>580.17499999999995</v>
      </c>
      <c r="I5131" s="3">
        <v>8.7019742883379205</v>
      </c>
      <c r="J5131" s="3">
        <v>7.7057851239669404</v>
      </c>
      <c r="K5131" s="3">
        <v>271.37516069788802</v>
      </c>
      <c r="L5131" s="3">
        <v>153.085858585859</v>
      </c>
      <c r="M5131" s="3">
        <v>139.306221303949</v>
      </c>
      <c r="N5131" s="3">
        <v>0</v>
      </c>
      <c r="O5131">
        <v>4</v>
      </c>
    </row>
    <row r="5132" spans="1:15" x14ac:dyDescent="0.25">
      <c r="A5132">
        <v>5131</v>
      </c>
      <c r="B5132">
        <v>29</v>
      </c>
      <c r="C5132">
        <v>7</v>
      </c>
      <c r="D5132">
        <v>1</v>
      </c>
      <c r="E5132">
        <v>2</v>
      </c>
      <c r="F5132" s="2">
        <f>VLOOKUP(A5132,mpo_fluam_data!A:N,14,FALSE)</f>
        <v>3400</v>
      </c>
      <c r="G5132" s="1">
        <f>VLOOKUP(A5132,mpo_fluam_data!A:N,13,FALSE)</f>
        <v>11864</v>
      </c>
      <c r="H5132" s="2">
        <v>807.5</v>
      </c>
      <c r="I5132" s="3">
        <v>11.4682966023875</v>
      </c>
      <c r="J5132" s="3">
        <v>11.2310606060606</v>
      </c>
      <c r="K5132" s="3">
        <v>257.08790851097802</v>
      </c>
      <c r="L5132" s="3">
        <v>249.14241682712901</v>
      </c>
      <c r="M5132" s="3">
        <v>278.570317453445</v>
      </c>
      <c r="N5132" s="3">
        <v>0</v>
      </c>
      <c r="O5132">
        <v>3.8</v>
      </c>
    </row>
    <row r="5133" spans="1:15" x14ac:dyDescent="0.25">
      <c r="A5133">
        <v>5132</v>
      </c>
      <c r="B5133">
        <v>29</v>
      </c>
      <c r="C5133">
        <v>7</v>
      </c>
      <c r="D5133">
        <v>1</v>
      </c>
      <c r="E5133">
        <v>2</v>
      </c>
      <c r="F5133" s="2">
        <f>VLOOKUP(A5133,mpo_fluam_data!A:N,14,FALSE)</f>
        <v>1107</v>
      </c>
      <c r="G5133" s="1">
        <f>VLOOKUP(A5133,mpo_fluam_data!A:N,13,FALSE)</f>
        <v>25060</v>
      </c>
      <c r="H5133" s="2">
        <v>3497.3270000000002</v>
      </c>
      <c r="I5133" s="3">
        <v>3.6611340679522502</v>
      </c>
      <c r="J5133" s="3">
        <v>23.1814279155188</v>
      </c>
      <c r="K5133" s="3">
        <v>64.742311653380298</v>
      </c>
      <c r="L5133" s="3">
        <v>467.63689780096701</v>
      </c>
      <c r="M5133" s="3">
        <v>2938.1052285621799</v>
      </c>
      <c r="N5133" s="3">
        <v>0</v>
      </c>
      <c r="O5133">
        <v>1.9</v>
      </c>
    </row>
    <row r="5134" spans="1:15" x14ac:dyDescent="0.25">
      <c r="A5134">
        <v>5133</v>
      </c>
      <c r="B5134">
        <v>29</v>
      </c>
      <c r="C5134">
        <v>7</v>
      </c>
      <c r="D5134">
        <v>1</v>
      </c>
      <c r="E5134">
        <v>2</v>
      </c>
      <c r="F5134" s="2">
        <f>VLOOKUP(A5134,mpo_fluam_data!A:N,14,FALSE)</f>
        <v>3490</v>
      </c>
      <c r="G5134" s="1">
        <f>VLOOKUP(A5134,mpo_fluam_data!A:N,13,FALSE)</f>
        <v>6670</v>
      </c>
      <c r="H5134" s="2">
        <v>726.29700000000003</v>
      </c>
      <c r="I5134" s="3">
        <v>4.7932736455463703</v>
      </c>
      <c r="J5134" s="3">
        <v>6.0835905617268997</v>
      </c>
      <c r="K5134" s="3">
        <v>301.09497244276997</v>
      </c>
      <c r="L5134" s="3">
        <v>268.407405533126</v>
      </c>
      <c r="M5134" s="3">
        <v>145.917757816831</v>
      </c>
      <c r="N5134" s="3">
        <v>0</v>
      </c>
      <c r="O5134">
        <v>1.8</v>
      </c>
    </row>
    <row r="5135" spans="1:15" x14ac:dyDescent="0.25">
      <c r="A5135">
        <v>5134</v>
      </c>
      <c r="B5135">
        <v>29</v>
      </c>
      <c r="C5135">
        <v>7</v>
      </c>
      <c r="D5135">
        <v>1</v>
      </c>
      <c r="E5135">
        <v>2</v>
      </c>
      <c r="F5135" s="2">
        <f>VLOOKUP(A5135,mpo_fluam_data!A:N,14,FALSE)</f>
        <v>398</v>
      </c>
      <c r="G5135" s="1">
        <f>VLOOKUP(A5135,mpo_fluam_data!A:N,13,FALSE)</f>
        <v>1437</v>
      </c>
      <c r="H5135" s="2">
        <v>360.19499999999999</v>
      </c>
      <c r="I5135" s="3">
        <v>7.7660697887970596</v>
      </c>
      <c r="J5135" s="3">
        <v>8.8927456382001804</v>
      </c>
      <c r="K5135" s="3">
        <v>151.44148262610199</v>
      </c>
      <c r="L5135" s="3">
        <v>117.78820018365499</v>
      </c>
      <c r="M5135" s="3">
        <v>73.480124352777196</v>
      </c>
      <c r="N5135" s="3">
        <v>0.82637741046832003</v>
      </c>
      <c r="O5135">
        <v>1.8</v>
      </c>
    </row>
    <row r="5136" spans="1:15" x14ac:dyDescent="0.25">
      <c r="A5136">
        <v>5135</v>
      </c>
      <c r="B5136">
        <v>29</v>
      </c>
      <c r="C5136">
        <v>7</v>
      </c>
      <c r="D5136">
        <v>1</v>
      </c>
      <c r="E5136">
        <v>2</v>
      </c>
      <c r="F5136" s="2">
        <f>VLOOKUP(A5136,mpo_fluam_data!A:N,14,FALSE)</f>
        <v>0</v>
      </c>
      <c r="G5136" s="1">
        <f>VLOOKUP(A5136,mpo_fluam_data!A:N,13,FALSE)</f>
        <v>0</v>
      </c>
      <c r="H5136" s="2">
        <v>170.166</v>
      </c>
      <c r="I5136" s="3">
        <v>4.7452249770431596</v>
      </c>
      <c r="J5136" s="3">
        <v>5.0562672176308503</v>
      </c>
      <c r="K5136" s="3">
        <v>26.281955922864999</v>
      </c>
      <c r="L5136" s="3">
        <v>82.597439220037202</v>
      </c>
      <c r="M5136" s="3">
        <v>43.153524049017001</v>
      </c>
      <c r="N5136" s="3">
        <v>8.3315886134067991</v>
      </c>
      <c r="O5136">
        <v>6.5</v>
      </c>
    </row>
    <row r="5137" spans="1:15" x14ac:dyDescent="0.25">
      <c r="A5137">
        <v>5136</v>
      </c>
      <c r="B5137">
        <v>29</v>
      </c>
      <c r="C5137">
        <v>7</v>
      </c>
      <c r="D5137">
        <v>1</v>
      </c>
      <c r="E5137">
        <v>2</v>
      </c>
      <c r="F5137" s="2">
        <f>VLOOKUP(A5137,mpo_fluam_data!A:N,14,FALSE)</f>
        <v>4747</v>
      </c>
      <c r="G5137" s="1">
        <f>VLOOKUP(A5137,mpo_fluam_data!A:N,13,FALSE)</f>
        <v>1363</v>
      </c>
      <c r="H5137" s="2">
        <v>6661.8459999999995</v>
      </c>
      <c r="I5137" s="3">
        <v>128.45495767731401</v>
      </c>
      <c r="J5137" s="3">
        <v>0.74924242424242404</v>
      </c>
      <c r="K5137" s="3">
        <v>1517.39289362575</v>
      </c>
      <c r="L5137" s="3">
        <v>187.10959595959599</v>
      </c>
      <c r="M5137" s="3">
        <v>1324.9516233710399</v>
      </c>
      <c r="N5137" s="3">
        <v>3503.1876869420598</v>
      </c>
      <c r="O5137">
        <v>13.7</v>
      </c>
    </row>
    <row r="5138" spans="1:15" x14ac:dyDescent="0.25">
      <c r="A5138">
        <v>5137</v>
      </c>
      <c r="B5138">
        <v>29</v>
      </c>
      <c r="C5138">
        <v>7</v>
      </c>
      <c r="D5138">
        <v>1</v>
      </c>
      <c r="E5138">
        <v>2</v>
      </c>
      <c r="F5138" s="2">
        <f>VLOOKUP(A5138,mpo_fluam_data!A:N,14,FALSE)</f>
        <v>3229</v>
      </c>
      <c r="G5138" s="1">
        <f>VLOOKUP(A5138,mpo_fluam_data!A:N,13,FALSE)</f>
        <v>12678</v>
      </c>
      <c r="H5138" s="2">
        <v>1129.7570000000001</v>
      </c>
      <c r="I5138" s="3">
        <v>32.846763085399502</v>
      </c>
      <c r="J5138" s="3">
        <v>21.0624885215794</v>
      </c>
      <c r="K5138" s="3">
        <v>382.98820994127698</v>
      </c>
      <c r="L5138" s="3">
        <v>276.78562901744698</v>
      </c>
      <c r="M5138" s="3">
        <v>198.80519960876899</v>
      </c>
      <c r="N5138" s="3">
        <v>217.26870982552799</v>
      </c>
      <c r="O5138">
        <v>7.4</v>
      </c>
    </row>
    <row r="5139" spans="1:15" x14ac:dyDescent="0.25">
      <c r="A5139">
        <v>5138</v>
      </c>
      <c r="B5139">
        <v>29</v>
      </c>
      <c r="C5139">
        <v>7</v>
      </c>
      <c r="D5139">
        <v>1</v>
      </c>
      <c r="E5139">
        <v>2</v>
      </c>
      <c r="F5139" s="2">
        <f>VLOOKUP(A5139,mpo_fluam_data!A:N,14,FALSE)</f>
        <v>240</v>
      </c>
      <c r="G5139" s="1">
        <f>VLOOKUP(A5139,mpo_fluam_data!A:N,13,FALSE)</f>
        <v>1098</v>
      </c>
      <c r="H5139" s="2">
        <v>251.71199999999999</v>
      </c>
      <c r="I5139" s="3">
        <v>5.8081979225045197</v>
      </c>
      <c r="J5139" s="3">
        <v>1.5804414093546699</v>
      </c>
      <c r="K5139" s="3">
        <v>25.2538528538675</v>
      </c>
      <c r="L5139" s="3">
        <v>127.195441442047</v>
      </c>
      <c r="M5139" s="3">
        <v>7.3926854807891997</v>
      </c>
      <c r="N5139" s="3">
        <v>84.4813808914368</v>
      </c>
      <c r="O5139">
        <v>7.7</v>
      </c>
    </row>
    <row r="5140" spans="1:15" x14ac:dyDescent="0.25">
      <c r="A5140">
        <v>5139</v>
      </c>
      <c r="B5140">
        <v>29</v>
      </c>
      <c r="C5140">
        <v>7</v>
      </c>
      <c r="D5140">
        <v>1</v>
      </c>
      <c r="E5140">
        <v>2</v>
      </c>
      <c r="F5140" s="2">
        <f>VLOOKUP(A5140,mpo_fluam_data!A:N,14,FALSE)</f>
        <v>1085</v>
      </c>
      <c r="G5140" s="1">
        <f>VLOOKUP(A5140,mpo_fluam_data!A:N,13,FALSE)</f>
        <v>548</v>
      </c>
      <c r="H5140" s="2">
        <v>1680.5940000000001</v>
      </c>
      <c r="I5140" s="3">
        <v>49.010904499540899</v>
      </c>
      <c r="J5140" s="3">
        <v>77.041528925619801</v>
      </c>
      <c r="K5140" s="3">
        <v>602.11328460403104</v>
      </c>
      <c r="L5140" s="3">
        <v>76.4552571166208</v>
      </c>
      <c r="M5140" s="3">
        <v>154.93877394591701</v>
      </c>
      <c r="N5140" s="3">
        <v>721.03425090827102</v>
      </c>
      <c r="O5140">
        <v>16.5</v>
      </c>
    </row>
    <row r="5141" spans="1:15" x14ac:dyDescent="0.25">
      <c r="A5141">
        <v>5140</v>
      </c>
      <c r="B5141">
        <v>29</v>
      </c>
      <c r="C5141">
        <v>7</v>
      </c>
      <c r="D5141">
        <v>1</v>
      </c>
      <c r="E5141">
        <v>2</v>
      </c>
      <c r="F5141" s="2">
        <f>VLOOKUP(A5141,mpo_fluam_data!A:N,14,FALSE)</f>
        <v>37</v>
      </c>
      <c r="G5141" s="1">
        <f>VLOOKUP(A5141,mpo_fluam_data!A:N,13,FALSE)</f>
        <v>3590</v>
      </c>
      <c r="H5141" s="2">
        <v>198.102</v>
      </c>
      <c r="I5141" s="3">
        <v>0</v>
      </c>
      <c r="J5141" s="3">
        <v>12.6393690428401</v>
      </c>
      <c r="K5141" s="3">
        <v>0</v>
      </c>
      <c r="L5141" s="3">
        <v>120.933519039106</v>
      </c>
      <c r="M5141" s="3">
        <v>64.529111918054099</v>
      </c>
      <c r="N5141" s="3">
        <v>0</v>
      </c>
      <c r="O5141">
        <v>3.4</v>
      </c>
    </row>
    <row r="5142" spans="1:15" x14ac:dyDescent="0.25">
      <c r="A5142">
        <v>5141</v>
      </c>
      <c r="B5142">
        <v>29</v>
      </c>
      <c r="C5142">
        <v>7</v>
      </c>
      <c r="D5142">
        <v>1</v>
      </c>
      <c r="E5142">
        <v>2</v>
      </c>
      <c r="F5142" s="2">
        <f>VLOOKUP(A5142,mpo_fluam_data!A:N,14,FALSE)</f>
        <v>1887</v>
      </c>
      <c r="G5142" s="1">
        <f>VLOOKUP(A5142,mpo_fluam_data!A:N,13,FALSE)</f>
        <v>5705</v>
      </c>
      <c r="H5142" s="2">
        <v>928.27099999999996</v>
      </c>
      <c r="I5142" s="3">
        <v>5.8258494031221302</v>
      </c>
      <c r="J5142" s="3">
        <v>198.46115702479301</v>
      </c>
      <c r="K5142" s="3">
        <v>174.098869291054</v>
      </c>
      <c r="L5142" s="3">
        <v>345.35144628099198</v>
      </c>
      <c r="M5142" s="3">
        <v>101.062093870981</v>
      </c>
      <c r="N5142" s="3">
        <v>103.47158412905701</v>
      </c>
      <c r="O5142">
        <v>5.9</v>
      </c>
    </row>
    <row r="5143" spans="1:15" x14ac:dyDescent="0.25">
      <c r="A5143">
        <v>5142</v>
      </c>
      <c r="B5143">
        <v>29</v>
      </c>
      <c r="C5143">
        <v>7</v>
      </c>
      <c r="D5143">
        <v>1</v>
      </c>
      <c r="E5143">
        <v>2</v>
      </c>
      <c r="F5143" s="2">
        <f>VLOOKUP(A5143,mpo_fluam_data!A:N,14,FALSE)</f>
        <v>2237</v>
      </c>
      <c r="G5143" s="1">
        <f>VLOOKUP(A5143,mpo_fluam_data!A:N,13,FALSE)</f>
        <v>2587</v>
      </c>
      <c r="H5143" s="2">
        <v>648.41700000000003</v>
      </c>
      <c r="I5143" s="3">
        <v>10.6535123966942</v>
      </c>
      <c r="J5143" s="3">
        <v>1.8663911845729999</v>
      </c>
      <c r="K5143" s="3">
        <v>373.07132383757499</v>
      </c>
      <c r="L5143" s="3">
        <v>103.172314049587</v>
      </c>
      <c r="M5143" s="3">
        <v>156.557705547182</v>
      </c>
      <c r="N5143" s="3">
        <v>3.0957529843893501</v>
      </c>
      <c r="O5143">
        <v>4.4000000000000004</v>
      </c>
    </row>
    <row r="5144" spans="1:15" x14ac:dyDescent="0.25">
      <c r="A5144">
        <v>5143</v>
      </c>
      <c r="B5144">
        <v>29</v>
      </c>
      <c r="C5144">
        <v>7</v>
      </c>
      <c r="D5144">
        <v>1</v>
      </c>
      <c r="E5144">
        <v>2</v>
      </c>
      <c r="F5144" s="2">
        <f>VLOOKUP(A5144,mpo_fluam_data!A:N,14,FALSE)</f>
        <v>198</v>
      </c>
      <c r="G5144" s="1">
        <f>VLOOKUP(A5144,mpo_fluam_data!A:N,13,FALSE)</f>
        <v>241</v>
      </c>
      <c r="H5144" s="2">
        <v>72.427999999999997</v>
      </c>
      <c r="I5144" s="3">
        <v>1.07747933884298</v>
      </c>
      <c r="J5144" s="3">
        <v>0.69095500459136805</v>
      </c>
      <c r="K5144" s="3">
        <v>23.863943005733301</v>
      </c>
      <c r="L5144" s="3">
        <v>17.183218549127599</v>
      </c>
      <c r="M5144" s="3">
        <v>29.612404101704701</v>
      </c>
      <c r="N5144" s="3">
        <v>0</v>
      </c>
      <c r="O5144">
        <v>4.5999999999999996</v>
      </c>
    </row>
    <row r="5145" spans="1:15" x14ac:dyDescent="0.25">
      <c r="A5145">
        <v>5144</v>
      </c>
      <c r="B5145">
        <v>29</v>
      </c>
      <c r="C5145">
        <v>7</v>
      </c>
      <c r="D5145">
        <v>1</v>
      </c>
      <c r="E5145">
        <v>2</v>
      </c>
      <c r="F5145" s="2">
        <f>VLOOKUP(A5145,mpo_fluam_data!A:N,14,FALSE)</f>
        <v>928</v>
      </c>
      <c r="G5145" s="1">
        <f>VLOOKUP(A5145,mpo_fluam_data!A:N,13,FALSE)</f>
        <v>781</v>
      </c>
      <c r="H5145" s="2">
        <v>228.572</v>
      </c>
      <c r="I5145" s="3">
        <v>2.2216712580348901</v>
      </c>
      <c r="J5145" s="3">
        <v>0.76501377410468296</v>
      </c>
      <c r="K5145" s="3">
        <v>117.46019176578901</v>
      </c>
      <c r="L5145" s="3">
        <v>28.166414141414101</v>
      </c>
      <c r="M5145" s="3">
        <v>79.958709060657398</v>
      </c>
      <c r="N5145" s="3">
        <v>0</v>
      </c>
      <c r="O5145">
        <v>4.7</v>
      </c>
    </row>
    <row r="5146" spans="1:15" x14ac:dyDescent="0.25">
      <c r="A5146">
        <v>5145</v>
      </c>
      <c r="B5146">
        <v>29</v>
      </c>
      <c r="C5146">
        <v>7</v>
      </c>
      <c r="D5146">
        <v>1</v>
      </c>
      <c r="E5146">
        <v>2</v>
      </c>
      <c r="F5146" s="2">
        <f>VLOOKUP(A5146,mpo_fluam_data!A:N,14,FALSE)</f>
        <v>1316</v>
      </c>
      <c r="G5146" s="1">
        <f>VLOOKUP(A5146,mpo_fluam_data!A:N,13,FALSE)</f>
        <v>569</v>
      </c>
      <c r="H5146" s="2">
        <v>364.08</v>
      </c>
      <c r="I5146" s="3">
        <v>9.7807392102846595</v>
      </c>
      <c r="J5146" s="3">
        <v>0.65027548209366404</v>
      </c>
      <c r="K5146" s="3">
        <v>237.22270431588601</v>
      </c>
      <c r="L5146" s="3">
        <v>21.750367309458198</v>
      </c>
      <c r="M5146" s="3">
        <v>94.675913682277297</v>
      </c>
      <c r="N5146" s="3">
        <v>0</v>
      </c>
      <c r="O5146">
        <v>4.8</v>
      </c>
    </row>
    <row r="5147" spans="1:15" x14ac:dyDescent="0.25">
      <c r="A5147">
        <v>5146</v>
      </c>
      <c r="B5147">
        <v>29</v>
      </c>
      <c r="C5147">
        <v>7</v>
      </c>
      <c r="D5147">
        <v>1</v>
      </c>
      <c r="E5147">
        <v>2</v>
      </c>
      <c r="F5147" s="2">
        <f>VLOOKUP(A5147,mpo_fluam_data!A:N,14,FALSE)</f>
        <v>2053</v>
      </c>
      <c r="G5147" s="1">
        <f>VLOOKUP(A5147,mpo_fluam_data!A:N,13,FALSE)</f>
        <v>1197</v>
      </c>
      <c r="H5147" s="2">
        <v>585.56700000000001</v>
      </c>
      <c r="I5147" s="3">
        <v>13.9578741965106</v>
      </c>
      <c r="J5147" s="3">
        <v>2.6676078971533501</v>
      </c>
      <c r="K5147" s="3">
        <v>308.77536847048299</v>
      </c>
      <c r="L5147" s="3">
        <v>89.691919191919197</v>
      </c>
      <c r="M5147" s="3">
        <v>166.51973070307099</v>
      </c>
      <c r="N5147" s="3">
        <v>3.9544995408631798</v>
      </c>
      <c r="O5147">
        <v>5</v>
      </c>
    </row>
    <row r="5148" spans="1:15" x14ac:dyDescent="0.25">
      <c r="A5148">
        <v>5147</v>
      </c>
      <c r="B5148">
        <v>29</v>
      </c>
      <c r="C5148">
        <v>7</v>
      </c>
      <c r="D5148">
        <v>1</v>
      </c>
      <c r="E5148">
        <v>2</v>
      </c>
      <c r="F5148" s="2">
        <f>VLOOKUP(A5148,mpo_fluam_data!A:N,14,FALSE)</f>
        <v>2465</v>
      </c>
      <c r="G5148" s="1">
        <f>VLOOKUP(A5148,mpo_fluam_data!A:N,13,FALSE)</f>
        <v>3803</v>
      </c>
      <c r="H5148" s="2">
        <v>834.16600000000005</v>
      </c>
      <c r="I5148" s="3">
        <v>2.8109963269054199</v>
      </c>
      <c r="J5148" s="3">
        <v>3.00061983471074</v>
      </c>
      <c r="K5148" s="3">
        <v>330.85084142161401</v>
      </c>
      <c r="L5148" s="3">
        <v>245.61750613516901</v>
      </c>
      <c r="M5148" s="3">
        <v>251.67689945882799</v>
      </c>
      <c r="N5148" s="3">
        <v>0.20913682277318599</v>
      </c>
      <c r="O5148">
        <v>3.6</v>
      </c>
    </row>
    <row r="5149" spans="1:15" x14ac:dyDescent="0.25">
      <c r="A5149">
        <v>5148</v>
      </c>
      <c r="B5149">
        <v>29</v>
      </c>
      <c r="C5149">
        <v>7</v>
      </c>
      <c r="D5149">
        <v>1</v>
      </c>
      <c r="E5149">
        <v>2</v>
      </c>
      <c r="F5149" s="2">
        <f>VLOOKUP(A5149,mpo_fluam_data!A:N,14,FALSE)</f>
        <v>0</v>
      </c>
      <c r="G5149" s="1">
        <f>VLOOKUP(A5149,mpo_fluam_data!A:N,13,FALSE)</f>
        <v>0</v>
      </c>
      <c r="H5149" s="2">
        <v>5.76</v>
      </c>
      <c r="I5149" s="3">
        <v>0</v>
      </c>
      <c r="J5149" s="3">
        <v>0</v>
      </c>
      <c r="K5149" s="3">
        <v>0</v>
      </c>
      <c r="L5149" s="3">
        <v>4.2364325068870503</v>
      </c>
      <c r="M5149" s="3">
        <v>1.5235674931129499</v>
      </c>
      <c r="N5149" s="3">
        <v>0</v>
      </c>
      <c r="O5149">
        <v>18.5</v>
      </c>
    </row>
    <row r="5150" spans="1:15" x14ac:dyDescent="0.25">
      <c r="A5150">
        <v>5149</v>
      </c>
      <c r="B5150">
        <v>29</v>
      </c>
      <c r="C5150">
        <v>7</v>
      </c>
      <c r="D5150">
        <v>1</v>
      </c>
      <c r="E5150">
        <v>2</v>
      </c>
      <c r="F5150" s="2">
        <f>VLOOKUP(A5150,mpo_fluam_data!A:N,14,FALSE)</f>
        <v>7614</v>
      </c>
      <c r="G5150" s="1">
        <f>VLOOKUP(A5150,mpo_fluam_data!A:N,13,FALSE)</f>
        <v>6854</v>
      </c>
      <c r="H5150" s="2">
        <v>3708.5720000000001</v>
      </c>
      <c r="I5150" s="3">
        <v>157.99593663911801</v>
      </c>
      <c r="J5150" s="3">
        <v>17.922291092745599</v>
      </c>
      <c r="K5150" s="3">
        <v>1698.1374592360501</v>
      </c>
      <c r="L5150" s="3">
        <v>332.75734618916402</v>
      </c>
      <c r="M5150" s="3">
        <v>463.22253433603697</v>
      </c>
      <c r="N5150" s="3">
        <v>1038.5364325068899</v>
      </c>
      <c r="O5150">
        <v>9.9</v>
      </c>
    </row>
    <row r="5151" spans="1:15" x14ac:dyDescent="0.25">
      <c r="A5151">
        <v>5150</v>
      </c>
      <c r="B5151">
        <v>29</v>
      </c>
      <c r="C5151">
        <v>7</v>
      </c>
      <c r="D5151">
        <v>1</v>
      </c>
      <c r="E5151">
        <v>2</v>
      </c>
      <c r="F5151" s="2">
        <f>VLOOKUP(A5151,mpo_fluam_data!A:N,14,FALSE)</f>
        <v>361</v>
      </c>
      <c r="G5151" s="1">
        <f>VLOOKUP(A5151,mpo_fluam_data!A:N,13,FALSE)</f>
        <v>515</v>
      </c>
      <c r="H5151" s="2">
        <v>62.418999999999997</v>
      </c>
      <c r="I5151" s="3">
        <v>1.76313131313131</v>
      </c>
      <c r="J5151" s="3">
        <v>4.5913682277318598E-5</v>
      </c>
      <c r="K5151" s="3">
        <v>17.889485766758501</v>
      </c>
      <c r="L5151" s="3">
        <v>18.3148530762167</v>
      </c>
      <c r="M5151" s="3">
        <v>24.4514839302112</v>
      </c>
      <c r="N5151" s="3">
        <v>0</v>
      </c>
      <c r="O5151">
        <v>18.5</v>
      </c>
    </row>
    <row r="5152" spans="1:15" x14ac:dyDescent="0.25">
      <c r="A5152">
        <v>5151</v>
      </c>
      <c r="B5152">
        <v>29</v>
      </c>
      <c r="C5152">
        <v>7</v>
      </c>
      <c r="D5152">
        <v>1</v>
      </c>
      <c r="E5152">
        <v>2</v>
      </c>
      <c r="F5152" s="2">
        <f>VLOOKUP(A5152,mpo_fluam_data!A:N,14,FALSE)</f>
        <v>0</v>
      </c>
      <c r="G5152" s="1">
        <f>VLOOKUP(A5152,mpo_fluam_data!A:N,13,FALSE)</f>
        <v>0</v>
      </c>
      <c r="H5152" s="2">
        <v>28.434000000000001</v>
      </c>
      <c r="I5152" s="3">
        <v>0</v>
      </c>
      <c r="J5152" s="3">
        <v>1.3767447199265399</v>
      </c>
      <c r="K5152" s="3">
        <v>0.279086317722681</v>
      </c>
      <c r="L5152" s="3">
        <v>10.783287419651099</v>
      </c>
      <c r="M5152" s="3">
        <v>15.9948815426997</v>
      </c>
      <c r="N5152" s="3">
        <v>0</v>
      </c>
      <c r="O5152">
        <v>19.200001</v>
      </c>
    </row>
    <row r="5153" spans="1:15" x14ac:dyDescent="0.25">
      <c r="A5153">
        <v>5152</v>
      </c>
      <c r="B5153">
        <v>29</v>
      </c>
      <c r="C5153">
        <v>7</v>
      </c>
      <c r="D5153">
        <v>1</v>
      </c>
      <c r="E5153">
        <v>2</v>
      </c>
      <c r="F5153" s="2">
        <f>VLOOKUP(A5153,mpo_fluam_data!A:N,14,FALSE)</f>
        <v>1232</v>
      </c>
      <c r="G5153" s="1">
        <f>VLOOKUP(A5153,mpo_fluam_data!A:N,13,FALSE)</f>
        <v>2797</v>
      </c>
      <c r="H5153" s="2">
        <v>957.51199999999994</v>
      </c>
      <c r="I5153" s="3">
        <v>29.381611570247902</v>
      </c>
      <c r="J5153" s="3">
        <v>16.948048668503201</v>
      </c>
      <c r="K5153" s="3">
        <v>198.66320018365499</v>
      </c>
      <c r="L5153" s="3">
        <v>306.91694214875997</v>
      </c>
      <c r="M5153" s="3">
        <v>375.74937373737401</v>
      </c>
      <c r="N5153" s="3">
        <v>29.852823691460099</v>
      </c>
      <c r="O5153">
        <v>19.399999999999999</v>
      </c>
    </row>
    <row r="5154" spans="1:15" x14ac:dyDescent="0.25">
      <c r="A5154">
        <v>5153</v>
      </c>
      <c r="B5154">
        <v>29</v>
      </c>
      <c r="C5154">
        <v>7</v>
      </c>
      <c r="D5154">
        <v>1</v>
      </c>
      <c r="E5154">
        <v>2</v>
      </c>
      <c r="F5154" s="2">
        <f>VLOOKUP(A5154,mpo_fluam_data!A:N,14,FALSE)</f>
        <v>0</v>
      </c>
      <c r="G5154" s="1">
        <f>VLOOKUP(A5154,mpo_fluam_data!A:N,13,FALSE)</f>
        <v>0</v>
      </c>
      <c r="H5154" s="2">
        <v>7.6459999999999999</v>
      </c>
      <c r="I5154" s="3">
        <v>0</v>
      </c>
      <c r="J5154" s="3">
        <v>0</v>
      </c>
      <c r="K5154" s="3">
        <v>0</v>
      </c>
      <c r="L5154" s="3">
        <v>5.4631083562901699</v>
      </c>
      <c r="M5154" s="3">
        <v>2.18289164370983</v>
      </c>
      <c r="N5154" s="3">
        <v>0</v>
      </c>
      <c r="O5154">
        <v>16.200001</v>
      </c>
    </row>
    <row r="5155" spans="1:15" x14ac:dyDescent="0.25">
      <c r="A5155">
        <v>5154</v>
      </c>
      <c r="B5155">
        <v>29</v>
      </c>
      <c r="C5155">
        <v>7</v>
      </c>
      <c r="D5155">
        <v>1</v>
      </c>
      <c r="E5155">
        <v>2</v>
      </c>
      <c r="F5155" s="2">
        <f>VLOOKUP(A5155,mpo_fluam_data!A:N,14,FALSE)</f>
        <v>2022</v>
      </c>
      <c r="G5155" s="1">
        <f>VLOOKUP(A5155,mpo_fluam_data!A:N,13,FALSE)</f>
        <v>3606</v>
      </c>
      <c r="H5155" s="2">
        <v>1336.7149999999999</v>
      </c>
      <c r="I5155" s="3">
        <v>34.8595730027548</v>
      </c>
      <c r="J5155" s="3">
        <v>8.8973140495867806</v>
      </c>
      <c r="K5155" s="3">
        <v>450.72024793388402</v>
      </c>
      <c r="L5155" s="3">
        <v>271.67578053259899</v>
      </c>
      <c r="M5155" s="3">
        <v>160.215367309458</v>
      </c>
      <c r="N5155" s="3">
        <v>410.34671717171699</v>
      </c>
      <c r="O5155">
        <v>16.200001</v>
      </c>
    </row>
    <row r="5156" spans="1:15" x14ac:dyDescent="0.25">
      <c r="A5156">
        <v>5155</v>
      </c>
      <c r="B5156">
        <v>29</v>
      </c>
      <c r="C5156">
        <v>7</v>
      </c>
      <c r="D5156">
        <v>1</v>
      </c>
      <c r="E5156">
        <v>2</v>
      </c>
      <c r="F5156" s="2">
        <f>VLOOKUP(A5156,mpo_fluam_data!A:N,14,FALSE)</f>
        <v>773</v>
      </c>
      <c r="G5156" s="1">
        <f>VLOOKUP(A5156,mpo_fluam_data!A:N,13,FALSE)</f>
        <v>771</v>
      </c>
      <c r="H5156" s="2">
        <v>1620.067</v>
      </c>
      <c r="I5156" s="3">
        <v>67.673255280073505</v>
      </c>
      <c r="J5156" s="3">
        <v>9.8056244260789693</v>
      </c>
      <c r="K5156" s="3">
        <v>550.30286960514195</v>
      </c>
      <c r="L5156" s="3">
        <v>190.47431129476601</v>
      </c>
      <c r="M5156" s="3">
        <v>92.710578193503807</v>
      </c>
      <c r="N5156" s="3">
        <v>709.10036120043605</v>
      </c>
      <c r="O5156">
        <v>12.3</v>
      </c>
    </row>
    <row r="5157" spans="1:15" x14ac:dyDescent="0.25">
      <c r="A5157">
        <v>5156</v>
      </c>
      <c r="B5157">
        <v>29</v>
      </c>
      <c r="C5157">
        <v>7</v>
      </c>
      <c r="D5157">
        <v>1</v>
      </c>
      <c r="E5157">
        <v>2</v>
      </c>
      <c r="F5157" s="2">
        <f>VLOOKUP(A5157,mpo_fluam_data!A:N,14,FALSE)</f>
        <v>2180</v>
      </c>
      <c r="G5157" s="1">
        <f>VLOOKUP(A5157,mpo_fluam_data!A:N,13,FALSE)</f>
        <v>859</v>
      </c>
      <c r="H5157" s="2">
        <v>2235.9160000000002</v>
      </c>
      <c r="I5157" s="3">
        <v>80.898370064279106</v>
      </c>
      <c r="J5157" s="3">
        <v>1.49621212121212</v>
      </c>
      <c r="K5157" s="3">
        <v>673.15730027548204</v>
      </c>
      <c r="L5157" s="3">
        <v>127.70810636161799</v>
      </c>
      <c r="M5157" s="3">
        <v>202.18208940865901</v>
      </c>
      <c r="N5157" s="3">
        <v>1150.47392176875</v>
      </c>
      <c r="O5157">
        <v>14</v>
      </c>
    </row>
    <row r="5158" spans="1:15" x14ac:dyDescent="0.25">
      <c r="A5158">
        <v>5157</v>
      </c>
      <c r="B5158">
        <v>29</v>
      </c>
      <c r="C5158">
        <v>7</v>
      </c>
      <c r="D5158">
        <v>1</v>
      </c>
      <c r="E5158">
        <v>2</v>
      </c>
      <c r="F5158" s="2">
        <f>VLOOKUP(A5158,mpo_fluam_data!A:N,14,FALSE)</f>
        <v>0</v>
      </c>
      <c r="G5158" s="1">
        <f>VLOOKUP(A5158,mpo_fluam_data!A:N,13,FALSE)</f>
        <v>0</v>
      </c>
      <c r="H5158" s="2">
        <v>881.01499999999999</v>
      </c>
      <c r="I5158" s="3">
        <v>4.36349862258953</v>
      </c>
      <c r="J5158" s="3">
        <v>34.284113865931999</v>
      </c>
      <c r="K5158" s="3">
        <v>170.70484389347999</v>
      </c>
      <c r="L5158" s="3">
        <v>221.90284664830099</v>
      </c>
      <c r="M5158" s="3">
        <v>146.02037190082601</v>
      </c>
      <c r="N5158" s="3">
        <v>303.73932506887098</v>
      </c>
      <c r="O5158">
        <v>10.4</v>
      </c>
    </row>
    <row r="5159" spans="1:15" x14ac:dyDescent="0.25">
      <c r="A5159">
        <v>5158</v>
      </c>
      <c r="B5159">
        <v>29</v>
      </c>
      <c r="C5159">
        <v>7</v>
      </c>
      <c r="D5159">
        <v>1</v>
      </c>
      <c r="E5159">
        <v>2</v>
      </c>
      <c r="F5159" s="2">
        <f>VLOOKUP(A5159,mpo_fluam_data!A:N,14,FALSE)</f>
        <v>310</v>
      </c>
      <c r="G5159" s="1">
        <f>VLOOKUP(A5159,mpo_fluam_data!A:N,13,FALSE)</f>
        <v>221</v>
      </c>
      <c r="H5159" s="2">
        <v>111.61499999999999</v>
      </c>
      <c r="I5159" s="3">
        <v>2.79389348025712</v>
      </c>
      <c r="J5159" s="3">
        <v>0</v>
      </c>
      <c r="K5159" s="3">
        <v>37.0541092745638</v>
      </c>
      <c r="L5159" s="3">
        <v>32.114967860422396</v>
      </c>
      <c r="M5159" s="3">
        <v>39.652029384756602</v>
      </c>
      <c r="N5159" s="3">
        <v>0</v>
      </c>
      <c r="O5159">
        <v>5.5</v>
      </c>
    </row>
    <row r="5160" spans="1:15" x14ac:dyDescent="0.25">
      <c r="A5160">
        <v>5159</v>
      </c>
      <c r="B5160">
        <v>29</v>
      </c>
      <c r="C5160">
        <v>7</v>
      </c>
      <c r="D5160">
        <v>1</v>
      </c>
      <c r="E5160">
        <v>2</v>
      </c>
      <c r="F5160" s="2">
        <f>VLOOKUP(A5160,mpo_fluam_data!A:N,14,FALSE)</f>
        <v>570</v>
      </c>
      <c r="G5160" s="1">
        <f>VLOOKUP(A5160,mpo_fluam_data!A:N,13,FALSE)</f>
        <v>349</v>
      </c>
      <c r="H5160" s="2">
        <v>138.26599999999999</v>
      </c>
      <c r="I5160" s="3">
        <v>2.6654269972451798</v>
      </c>
      <c r="J5160" s="3">
        <v>0.13994490358126699</v>
      </c>
      <c r="K5160" s="3">
        <v>41.812144168962298</v>
      </c>
      <c r="L5160" s="3">
        <v>22.8318870523416</v>
      </c>
      <c r="M5160" s="3">
        <v>70.8165968778696</v>
      </c>
      <c r="N5160" s="3">
        <v>0</v>
      </c>
      <c r="O5160">
        <v>5.5</v>
      </c>
    </row>
    <row r="5161" spans="1:15" x14ac:dyDescent="0.25">
      <c r="A5161">
        <v>5160</v>
      </c>
      <c r="B5161">
        <v>29</v>
      </c>
      <c r="C5161">
        <v>7</v>
      </c>
      <c r="D5161">
        <v>1</v>
      </c>
      <c r="E5161">
        <v>2</v>
      </c>
      <c r="F5161" s="2">
        <f>VLOOKUP(A5161,mpo_fluam_data!A:N,14,FALSE)</f>
        <v>5112</v>
      </c>
      <c r="G5161" s="1">
        <f>VLOOKUP(A5161,mpo_fluam_data!A:N,13,FALSE)</f>
        <v>5906</v>
      </c>
      <c r="H5161" s="2">
        <v>1339.944</v>
      </c>
      <c r="I5161" s="3">
        <v>33.304935720844803</v>
      </c>
      <c r="J5161" s="3">
        <v>23.639853076216699</v>
      </c>
      <c r="K5161" s="3">
        <v>538.17822329477997</v>
      </c>
      <c r="L5161" s="3">
        <v>416.96870982552798</v>
      </c>
      <c r="M5161" s="3">
        <v>294.97039103028902</v>
      </c>
      <c r="N5161" s="3">
        <v>32.881887052341597</v>
      </c>
      <c r="O5161">
        <v>4.7</v>
      </c>
    </row>
    <row r="5162" spans="1:15" x14ac:dyDescent="0.25">
      <c r="A5162">
        <v>5161</v>
      </c>
      <c r="B5162">
        <v>29</v>
      </c>
      <c r="C5162">
        <v>7</v>
      </c>
      <c r="D5162">
        <v>1</v>
      </c>
      <c r="E5162">
        <v>2</v>
      </c>
      <c r="F5162" s="2">
        <f>VLOOKUP(A5162,mpo_fluam_data!A:N,14,FALSE)</f>
        <v>761</v>
      </c>
      <c r="G5162" s="1">
        <f>VLOOKUP(A5162,mpo_fluam_data!A:N,13,FALSE)</f>
        <v>2391</v>
      </c>
      <c r="H5162" s="2">
        <v>724.27300000000002</v>
      </c>
      <c r="I5162" s="3">
        <v>7.4405647382920099</v>
      </c>
      <c r="J5162" s="3">
        <v>24.5885389315673</v>
      </c>
      <c r="K5162" s="3">
        <v>144.48891684068599</v>
      </c>
      <c r="L5162" s="3">
        <v>156.58730486684999</v>
      </c>
      <c r="M5162" s="3">
        <v>140.275931876263</v>
      </c>
      <c r="N5162" s="3">
        <v>250.89174274634101</v>
      </c>
      <c r="O5162">
        <v>16.600000000000001</v>
      </c>
    </row>
    <row r="5163" spans="1:15" x14ac:dyDescent="0.25">
      <c r="A5163">
        <v>5162</v>
      </c>
      <c r="B5163">
        <v>29</v>
      </c>
      <c r="C5163">
        <v>7</v>
      </c>
      <c r="D5163">
        <v>1</v>
      </c>
      <c r="E5163">
        <v>2</v>
      </c>
      <c r="F5163" s="2">
        <f>VLOOKUP(A5163,mpo_fluam_data!A:N,14,FALSE)</f>
        <v>0</v>
      </c>
      <c r="G5163" s="1">
        <f>VLOOKUP(A5163,mpo_fluam_data!A:N,13,FALSE)</f>
        <v>0</v>
      </c>
      <c r="H5163" s="2">
        <v>910.07399999999996</v>
      </c>
      <c r="I5163" s="3">
        <v>31.6313131313131</v>
      </c>
      <c r="J5163" s="3">
        <v>8.8607667584940302</v>
      </c>
      <c r="K5163" s="3">
        <v>244.39450620625499</v>
      </c>
      <c r="L5163" s="3">
        <v>182.817584940312</v>
      </c>
      <c r="M5163" s="3">
        <v>106.360018066084</v>
      </c>
      <c r="N5163" s="3">
        <v>336.009810897541</v>
      </c>
      <c r="O5163">
        <v>13.7</v>
      </c>
    </row>
    <row r="5164" spans="1:15" x14ac:dyDescent="0.25">
      <c r="A5164">
        <v>5163</v>
      </c>
      <c r="B5164">
        <v>29</v>
      </c>
      <c r="C5164">
        <v>7</v>
      </c>
      <c r="D5164">
        <v>1</v>
      </c>
      <c r="E5164">
        <v>2</v>
      </c>
      <c r="F5164" s="2">
        <f>VLOOKUP(A5164,mpo_fluam_data!A:N,14,FALSE)</f>
        <v>2173</v>
      </c>
      <c r="G5164" s="1">
        <f>VLOOKUP(A5164,mpo_fluam_data!A:N,13,FALSE)</f>
        <v>9977</v>
      </c>
      <c r="H5164" s="2">
        <v>1209.1949999999999</v>
      </c>
      <c r="I5164" s="3">
        <v>33.656324643683902</v>
      </c>
      <c r="J5164" s="3">
        <v>10.548438934802601</v>
      </c>
      <c r="K5164" s="3">
        <v>277.27879362250201</v>
      </c>
      <c r="L5164" s="3">
        <v>523.28083103764902</v>
      </c>
      <c r="M5164" s="3">
        <v>363.667732973483</v>
      </c>
      <c r="N5164" s="3">
        <v>0.76287878787878804</v>
      </c>
      <c r="O5164">
        <v>4.4000000000000004</v>
      </c>
    </row>
    <row r="5165" spans="1:15" x14ac:dyDescent="0.25">
      <c r="A5165">
        <v>5164</v>
      </c>
      <c r="B5165">
        <v>29</v>
      </c>
      <c r="C5165">
        <v>7</v>
      </c>
      <c r="D5165">
        <v>1</v>
      </c>
      <c r="E5165">
        <v>2</v>
      </c>
      <c r="F5165" s="2">
        <f>VLOOKUP(A5165,mpo_fluam_data!A:N,14,FALSE)</f>
        <v>52</v>
      </c>
      <c r="G5165" s="1">
        <f>VLOOKUP(A5165,mpo_fluam_data!A:N,13,FALSE)</f>
        <v>9768</v>
      </c>
      <c r="H5165" s="2">
        <v>875.57399999999996</v>
      </c>
      <c r="I5165" s="3">
        <v>0.33698347107437998</v>
      </c>
      <c r="J5165" s="3">
        <v>130.51935261707999</v>
      </c>
      <c r="K5165" s="3">
        <v>21.990886134067999</v>
      </c>
      <c r="L5165" s="3">
        <v>414.41710284664799</v>
      </c>
      <c r="M5165" s="3">
        <v>275.552259871442</v>
      </c>
      <c r="N5165" s="3">
        <v>32.757415059687801</v>
      </c>
      <c r="O5165">
        <v>3.4</v>
      </c>
    </row>
    <row r="5166" spans="1:15" x14ac:dyDescent="0.25">
      <c r="A5166">
        <v>5165</v>
      </c>
      <c r="B5166">
        <v>29</v>
      </c>
      <c r="C5166">
        <v>7</v>
      </c>
      <c r="D5166">
        <v>1</v>
      </c>
      <c r="E5166">
        <v>2</v>
      </c>
      <c r="F5166" s="2">
        <f>VLOOKUP(A5166,mpo_fluam_data!A:N,14,FALSE)</f>
        <v>4228</v>
      </c>
      <c r="G5166" s="1">
        <f>VLOOKUP(A5166,mpo_fluam_data!A:N,13,FALSE)</f>
        <v>3837</v>
      </c>
      <c r="H5166" s="2">
        <v>1341.0150000000001</v>
      </c>
      <c r="I5166" s="3">
        <v>11.3623737373737</v>
      </c>
      <c r="J5166" s="3">
        <v>21.795064279155199</v>
      </c>
      <c r="K5166" s="3">
        <v>621.35503763023701</v>
      </c>
      <c r="L5166" s="3">
        <v>198.63677685950401</v>
      </c>
      <c r="M5166" s="3">
        <v>438.31785952311498</v>
      </c>
      <c r="N5166" s="3">
        <v>49.5478879706152</v>
      </c>
      <c r="O5166">
        <v>2.8</v>
      </c>
    </row>
    <row r="5167" spans="1:15" x14ac:dyDescent="0.25">
      <c r="A5167">
        <v>5166</v>
      </c>
      <c r="B5167">
        <v>29</v>
      </c>
      <c r="C5167">
        <v>7</v>
      </c>
      <c r="D5167">
        <v>1</v>
      </c>
      <c r="E5167">
        <v>2</v>
      </c>
      <c r="F5167" s="2">
        <f>VLOOKUP(A5167,mpo_fluam_data!A:N,14,FALSE)</f>
        <v>880</v>
      </c>
      <c r="G5167" s="1">
        <f>VLOOKUP(A5167,mpo_fluam_data!A:N,13,FALSE)</f>
        <v>728</v>
      </c>
      <c r="H5167" s="2">
        <v>1210.877</v>
      </c>
      <c r="I5167" s="3">
        <v>14.061617599341799</v>
      </c>
      <c r="J5167" s="3">
        <v>0</v>
      </c>
      <c r="K5167" s="3">
        <v>168.58057735913101</v>
      </c>
      <c r="L5167" s="3">
        <v>14.3575729663124</v>
      </c>
      <c r="M5167" s="3">
        <v>506.82131484146299</v>
      </c>
      <c r="N5167" s="3">
        <v>507.05591723375102</v>
      </c>
      <c r="O5167">
        <v>6.8</v>
      </c>
    </row>
    <row r="5168" spans="1:15" x14ac:dyDescent="0.25">
      <c r="A5168">
        <v>5167</v>
      </c>
      <c r="B5168">
        <v>29</v>
      </c>
      <c r="C5168">
        <v>7</v>
      </c>
      <c r="D5168">
        <v>1</v>
      </c>
      <c r="E5168">
        <v>2</v>
      </c>
      <c r="F5168" s="2">
        <f>VLOOKUP(A5168,mpo_fluam_data!A:N,14,FALSE)</f>
        <v>5197</v>
      </c>
      <c r="G5168" s="1">
        <f>VLOOKUP(A5168,mpo_fluam_data!A:N,13,FALSE)</f>
        <v>4067</v>
      </c>
      <c r="H5168" s="2">
        <v>1609.3989999999999</v>
      </c>
      <c r="I5168" s="3">
        <v>28.064279155188199</v>
      </c>
      <c r="J5168" s="3">
        <v>49.660146923783302</v>
      </c>
      <c r="K5168" s="3">
        <v>854.82690205190295</v>
      </c>
      <c r="L5168" s="3">
        <v>211.23721303948599</v>
      </c>
      <c r="M5168" s="3">
        <v>459.12028435764699</v>
      </c>
      <c r="N5168" s="3">
        <v>6.49017447199265</v>
      </c>
      <c r="O5168">
        <v>2.8</v>
      </c>
    </row>
    <row r="5169" spans="1:15" x14ac:dyDescent="0.25">
      <c r="A5169">
        <v>5168</v>
      </c>
      <c r="B5169">
        <v>29</v>
      </c>
      <c r="C5169">
        <v>7</v>
      </c>
      <c r="D5169">
        <v>1</v>
      </c>
      <c r="E5169">
        <v>2</v>
      </c>
      <c r="F5169" s="2">
        <f>VLOOKUP(A5169,mpo_fluam_data!A:N,14,FALSE)</f>
        <v>663</v>
      </c>
      <c r="G5169" s="1">
        <f>VLOOKUP(A5169,mpo_fluam_data!A:N,13,FALSE)</f>
        <v>1046</v>
      </c>
      <c r="H5169" s="2">
        <v>313.62400000000002</v>
      </c>
      <c r="I5169" s="3">
        <v>5.3644628099173604</v>
      </c>
      <c r="J5169" s="3">
        <v>8.16101928374656</v>
      </c>
      <c r="K5169" s="3">
        <v>64.355808080808103</v>
      </c>
      <c r="L5169" s="3">
        <v>48.121533516988102</v>
      </c>
      <c r="M5169" s="3">
        <v>186.74195224977001</v>
      </c>
      <c r="N5169" s="3">
        <v>0.87922405876951304</v>
      </c>
      <c r="O5169">
        <v>18</v>
      </c>
    </row>
    <row r="5170" spans="1:15" x14ac:dyDescent="0.25">
      <c r="A5170">
        <v>5169</v>
      </c>
      <c r="B5170">
        <v>29</v>
      </c>
      <c r="C5170">
        <v>7</v>
      </c>
      <c r="D5170">
        <v>1</v>
      </c>
      <c r="E5170">
        <v>2</v>
      </c>
      <c r="F5170" s="2">
        <f>VLOOKUP(A5170,mpo_fluam_data!A:N,14,FALSE)</f>
        <v>1704</v>
      </c>
      <c r="G5170" s="1">
        <f>VLOOKUP(A5170,mpo_fluam_data!A:N,13,FALSE)</f>
        <v>1286</v>
      </c>
      <c r="H5170" s="2">
        <v>437.02</v>
      </c>
      <c r="I5170" s="3">
        <v>10.853650137741001</v>
      </c>
      <c r="J5170" s="3">
        <v>0.79276859504132202</v>
      </c>
      <c r="K5170" s="3">
        <v>209.90328282828301</v>
      </c>
      <c r="L5170" s="3">
        <v>101.07068411386599</v>
      </c>
      <c r="M5170" s="3">
        <v>76.431753902663004</v>
      </c>
      <c r="N5170" s="3">
        <v>37.967860422405899</v>
      </c>
      <c r="O5170">
        <v>18.600000000000001</v>
      </c>
    </row>
    <row r="5171" spans="1:15" x14ac:dyDescent="0.25">
      <c r="A5171">
        <v>5170</v>
      </c>
      <c r="B5171">
        <v>29</v>
      </c>
      <c r="C5171">
        <v>7</v>
      </c>
      <c r="D5171">
        <v>1</v>
      </c>
      <c r="E5171">
        <v>2</v>
      </c>
      <c r="F5171" s="2">
        <f>VLOOKUP(A5171,mpo_fluam_data!A:N,14,FALSE)</f>
        <v>901</v>
      </c>
      <c r="G5171" s="1">
        <f>VLOOKUP(A5171,mpo_fluam_data!A:N,13,FALSE)</f>
        <v>649</v>
      </c>
      <c r="H5171" s="2">
        <v>527.67100000000005</v>
      </c>
      <c r="I5171" s="3">
        <v>9.7392561983471104</v>
      </c>
      <c r="J5171" s="3">
        <v>0</v>
      </c>
      <c r="K5171" s="3">
        <v>257.16179981634502</v>
      </c>
      <c r="L5171" s="3">
        <v>152.227525252525</v>
      </c>
      <c r="M5171" s="3">
        <v>97.674466483011997</v>
      </c>
      <c r="N5171" s="3">
        <v>10.867952249770401</v>
      </c>
      <c r="O5171">
        <v>6</v>
      </c>
    </row>
    <row r="5172" spans="1:15" x14ac:dyDescent="0.25">
      <c r="A5172">
        <v>5171</v>
      </c>
      <c r="B5172">
        <v>29</v>
      </c>
      <c r="C5172">
        <v>7</v>
      </c>
      <c r="D5172">
        <v>1</v>
      </c>
      <c r="E5172">
        <v>2</v>
      </c>
      <c r="F5172" s="2">
        <f>VLOOKUP(A5172,mpo_fluam_data!A:N,14,FALSE)</f>
        <v>5026</v>
      </c>
      <c r="G5172" s="1">
        <f>VLOOKUP(A5172,mpo_fluam_data!A:N,13,FALSE)</f>
        <v>5319</v>
      </c>
      <c r="H5172" s="2">
        <v>1315.0139999999999</v>
      </c>
      <c r="I5172" s="3">
        <v>8.2269283746556496</v>
      </c>
      <c r="J5172" s="3">
        <v>50.310720844811797</v>
      </c>
      <c r="K5172" s="3">
        <v>394.51106715024599</v>
      </c>
      <c r="L5172" s="3">
        <v>471.608425160698</v>
      </c>
      <c r="M5172" s="3">
        <v>264.34016884608099</v>
      </c>
      <c r="N5172" s="3">
        <v>126.016689623508</v>
      </c>
      <c r="O5172">
        <v>5.8</v>
      </c>
    </row>
    <row r="5173" spans="1:15" x14ac:dyDescent="0.25">
      <c r="A5173">
        <v>5172</v>
      </c>
      <c r="B5173">
        <v>29</v>
      </c>
      <c r="C5173">
        <v>7</v>
      </c>
      <c r="D5173">
        <v>1</v>
      </c>
      <c r="E5173">
        <v>2</v>
      </c>
      <c r="F5173" s="2">
        <f>VLOOKUP(A5173,mpo_fluam_data!A:N,14,FALSE)</f>
        <v>4068</v>
      </c>
      <c r="G5173" s="1">
        <f>VLOOKUP(A5173,mpo_fluam_data!A:N,13,FALSE)</f>
        <v>1939</v>
      </c>
      <c r="H5173" s="2">
        <v>626.37</v>
      </c>
      <c r="I5173" s="3">
        <v>13.234077247724899</v>
      </c>
      <c r="J5173" s="3">
        <v>11.327387511478401</v>
      </c>
      <c r="K5173" s="3">
        <v>386.82674703003801</v>
      </c>
      <c r="L5173" s="3">
        <v>88.223232323232295</v>
      </c>
      <c r="M5173" s="3">
        <v>124.62859720984</v>
      </c>
      <c r="N5173" s="3">
        <v>2.1299586776859498</v>
      </c>
      <c r="O5173">
        <v>5.9</v>
      </c>
    </row>
    <row r="5174" spans="1:15" x14ac:dyDescent="0.25">
      <c r="A5174">
        <v>5173</v>
      </c>
      <c r="B5174">
        <v>29</v>
      </c>
      <c r="C5174">
        <v>7</v>
      </c>
      <c r="D5174">
        <v>1</v>
      </c>
      <c r="E5174">
        <v>2</v>
      </c>
      <c r="F5174" s="2">
        <f>VLOOKUP(A5174,mpo_fluam_data!A:N,14,FALSE)</f>
        <v>285</v>
      </c>
      <c r="G5174" s="1">
        <f>VLOOKUP(A5174,mpo_fluam_data!A:N,13,FALSE)</f>
        <v>630</v>
      </c>
      <c r="H5174" s="2">
        <v>111.488</v>
      </c>
      <c r="I5174" s="3">
        <v>3.4947887970615201</v>
      </c>
      <c r="J5174" s="3">
        <v>2.4786501377410501</v>
      </c>
      <c r="K5174" s="3">
        <v>18.9275711662075</v>
      </c>
      <c r="L5174" s="3">
        <v>37.078282828282802</v>
      </c>
      <c r="M5174" s="3">
        <v>49.508707070707104</v>
      </c>
      <c r="N5174" s="3">
        <v>0</v>
      </c>
      <c r="O5174">
        <v>6.2</v>
      </c>
    </row>
    <row r="5175" spans="1:15" x14ac:dyDescent="0.25">
      <c r="A5175">
        <v>5174</v>
      </c>
      <c r="B5175">
        <v>29</v>
      </c>
      <c r="C5175">
        <v>7</v>
      </c>
      <c r="D5175">
        <v>1</v>
      </c>
      <c r="E5175">
        <v>2</v>
      </c>
      <c r="F5175" s="2">
        <f>VLOOKUP(A5175,mpo_fluam_data!A:N,14,FALSE)</f>
        <v>333</v>
      </c>
      <c r="G5175" s="1">
        <f>VLOOKUP(A5175,mpo_fluam_data!A:N,13,FALSE)</f>
        <v>921</v>
      </c>
      <c r="H5175" s="2">
        <v>107.407</v>
      </c>
      <c r="I5175" s="3">
        <v>2.0831955922865002</v>
      </c>
      <c r="J5175" s="3">
        <v>2.25277777777778</v>
      </c>
      <c r="K5175" s="3">
        <v>10.9619445732455</v>
      </c>
      <c r="L5175" s="3">
        <v>47.904637281909999</v>
      </c>
      <c r="M5175" s="3">
        <v>44.2044447747802</v>
      </c>
      <c r="N5175" s="3">
        <v>0</v>
      </c>
      <c r="O5175">
        <v>6.3</v>
      </c>
    </row>
    <row r="5176" spans="1:15" x14ac:dyDescent="0.25">
      <c r="A5176">
        <v>5175</v>
      </c>
      <c r="B5176">
        <v>29</v>
      </c>
      <c r="C5176">
        <v>7</v>
      </c>
      <c r="D5176">
        <v>1</v>
      </c>
      <c r="E5176">
        <v>2</v>
      </c>
      <c r="F5176" s="2">
        <f>VLOOKUP(A5176,mpo_fluam_data!A:N,14,FALSE)</f>
        <v>1936</v>
      </c>
      <c r="G5176" s="1">
        <f>VLOOKUP(A5176,mpo_fluam_data!A:N,13,FALSE)</f>
        <v>5747</v>
      </c>
      <c r="H5176" s="2">
        <v>1782.1469999999999</v>
      </c>
      <c r="I5176" s="3">
        <v>22.681749311294801</v>
      </c>
      <c r="J5176" s="3">
        <v>11.176974288337901</v>
      </c>
      <c r="K5176" s="3">
        <v>397.60629017447201</v>
      </c>
      <c r="L5176" s="3">
        <v>227.12568870523401</v>
      </c>
      <c r="M5176" s="3">
        <v>350.543824458735</v>
      </c>
      <c r="N5176" s="3">
        <v>773.01247306192602</v>
      </c>
      <c r="O5176">
        <v>21.5</v>
      </c>
    </row>
    <row r="5177" spans="1:15" x14ac:dyDescent="0.25">
      <c r="A5177">
        <v>5176</v>
      </c>
      <c r="B5177">
        <v>29</v>
      </c>
      <c r="C5177">
        <v>7</v>
      </c>
      <c r="D5177">
        <v>1</v>
      </c>
      <c r="E5177">
        <v>2</v>
      </c>
      <c r="F5177" s="2">
        <f>VLOOKUP(A5177,mpo_fluam_data!A:N,14,FALSE)</f>
        <v>0</v>
      </c>
      <c r="G5177" s="1">
        <f>VLOOKUP(A5177,mpo_fluam_data!A:N,13,FALSE)</f>
        <v>0</v>
      </c>
      <c r="H5177" s="2">
        <v>481.71499999999997</v>
      </c>
      <c r="I5177" s="3">
        <v>33.9319788797062</v>
      </c>
      <c r="J5177" s="3">
        <v>1.88590449954086</v>
      </c>
      <c r="K5177" s="3">
        <v>92.392653810835597</v>
      </c>
      <c r="L5177" s="3">
        <v>88.254752066115699</v>
      </c>
      <c r="M5177" s="3">
        <v>172.31134986225899</v>
      </c>
      <c r="N5177" s="3">
        <v>92.938360881542707</v>
      </c>
      <c r="O5177">
        <v>6.7</v>
      </c>
    </row>
    <row r="5178" spans="1:15" x14ac:dyDescent="0.25">
      <c r="A5178">
        <v>5177</v>
      </c>
      <c r="B5178">
        <v>29</v>
      </c>
      <c r="C5178">
        <v>7</v>
      </c>
      <c r="D5178">
        <v>1</v>
      </c>
      <c r="E5178">
        <v>2</v>
      </c>
      <c r="F5178" s="2">
        <f>VLOOKUP(A5178,mpo_fluam_data!A:N,14,FALSE)</f>
        <v>2836</v>
      </c>
      <c r="G5178" s="1">
        <f>VLOOKUP(A5178,mpo_fluam_data!A:N,13,FALSE)</f>
        <v>4373</v>
      </c>
      <c r="H5178" s="2">
        <v>1007.537</v>
      </c>
      <c r="I5178" s="3">
        <v>26.0293847566575</v>
      </c>
      <c r="J5178" s="3">
        <v>11.525160697887999</v>
      </c>
      <c r="K5178" s="3">
        <v>417.56673010473997</v>
      </c>
      <c r="L5178" s="3">
        <v>172.48572084481199</v>
      </c>
      <c r="M5178" s="3">
        <v>256.89021939021001</v>
      </c>
      <c r="N5178" s="3">
        <v>123.039784205693</v>
      </c>
      <c r="O5178">
        <v>19.600000000000001</v>
      </c>
    </row>
    <row r="5179" spans="1:15" x14ac:dyDescent="0.25">
      <c r="A5179">
        <v>5178</v>
      </c>
      <c r="B5179">
        <v>29</v>
      </c>
      <c r="C5179">
        <v>7</v>
      </c>
      <c r="D5179">
        <v>1</v>
      </c>
      <c r="E5179">
        <v>2</v>
      </c>
      <c r="F5179" s="2">
        <f>VLOOKUP(A5179,mpo_fluam_data!A:N,14,FALSE)</f>
        <v>6050</v>
      </c>
      <c r="G5179" s="1">
        <f>VLOOKUP(A5179,mpo_fluam_data!A:N,13,FALSE)</f>
        <v>2852</v>
      </c>
      <c r="H5179" s="2">
        <v>1511.837</v>
      </c>
      <c r="I5179" s="3">
        <v>35.741840247395302</v>
      </c>
      <c r="J5179" s="3">
        <v>3.0491046831955901</v>
      </c>
      <c r="K5179" s="3">
        <v>843.29671233806198</v>
      </c>
      <c r="L5179" s="3">
        <v>158.826327440847</v>
      </c>
      <c r="M5179" s="3">
        <v>468.6335065669</v>
      </c>
      <c r="N5179" s="3">
        <v>2.2895087235996301</v>
      </c>
      <c r="O5179">
        <v>6.2</v>
      </c>
    </row>
    <row r="5180" spans="1:15" x14ac:dyDescent="0.25">
      <c r="A5180">
        <v>5179</v>
      </c>
      <c r="B5180">
        <v>29</v>
      </c>
      <c r="C5180">
        <v>7</v>
      </c>
      <c r="D5180">
        <v>1</v>
      </c>
      <c r="E5180">
        <v>2</v>
      </c>
      <c r="F5180" s="2">
        <f>VLOOKUP(A5180,mpo_fluam_data!A:N,14,FALSE)</f>
        <v>0</v>
      </c>
      <c r="G5180" s="1">
        <f>VLOOKUP(A5180,mpo_fluam_data!A:N,13,FALSE)</f>
        <v>0</v>
      </c>
      <c r="H5180" s="2">
        <v>32.904000000000003</v>
      </c>
      <c r="I5180" s="3">
        <v>0</v>
      </c>
      <c r="J5180" s="3">
        <v>0</v>
      </c>
      <c r="K5180" s="3">
        <v>2.2789944903581301</v>
      </c>
      <c r="L5180" s="3">
        <v>0</v>
      </c>
      <c r="M5180" s="3">
        <v>30.625005509641898</v>
      </c>
      <c r="N5180" s="3">
        <v>0</v>
      </c>
      <c r="O5180">
        <v>7.9</v>
      </c>
    </row>
    <row r="5181" spans="1:15" x14ac:dyDescent="0.25">
      <c r="A5181">
        <v>5180</v>
      </c>
      <c r="B5181">
        <v>29</v>
      </c>
      <c r="C5181">
        <v>7</v>
      </c>
      <c r="D5181">
        <v>1</v>
      </c>
      <c r="E5181">
        <v>2</v>
      </c>
      <c r="F5181" s="2">
        <f>VLOOKUP(A5181,mpo_fluam_data!A:N,14,FALSE)</f>
        <v>23</v>
      </c>
      <c r="G5181" s="1">
        <f>VLOOKUP(A5181,mpo_fluam_data!A:N,13,FALSE)</f>
        <v>1273</v>
      </c>
      <c r="H5181" s="2">
        <v>109.70099999999999</v>
      </c>
      <c r="I5181" s="3">
        <v>0</v>
      </c>
      <c r="J5181" s="3">
        <v>8.7791551882461007</v>
      </c>
      <c r="K5181" s="3">
        <v>1.7424471992653801</v>
      </c>
      <c r="L5181" s="3">
        <v>67.399793388429799</v>
      </c>
      <c r="M5181" s="3">
        <v>31.779604224058801</v>
      </c>
      <c r="N5181" s="3">
        <v>0</v>
      </c>
      <c r="O5181">
        <v>4.7</v>
      </c>
    </row>
    <row r="5182" spans="1:15" x14ac:dyDescent="0.25">
      <c r="A5182">
        <v>5181</v>
      </c>
      <c r="B5182">
        <v>29</v>
      </c>
      <c r="C5182">
        <v>7</v>
      </c>
      <c r="D5182">
        <v>1</v>
      </c>
      <c r="E5182">
        <v>2</v>
      </c>
      <c r="F5182" s="2">
        <f>VLOOKUP(A5182,mpo_fluam_data!A:N,14,FALSE)</f>
        <v>0</v>
      </c>
      <c r="G5182" s="1">
        <f>VLOOKUP(A5182,mpo_fluam_data!A:N,13,FALSE)</f>
        <v>0</v>
      </c>
      <c r="H5182" s="2">
        <v>807.42200000000003</v>
      </c>
      <c r="I5182" s="3">
        <v>11.9352387511478</v>
      </c>
      <c r="J5182" s="3">
        <v>8.6579201101928405</v>
      </c>
      <c r="K5182" s="3">
        <v>205.52373737373699</v>
      </c>
      <c r="L5182" s="3">
        <v>7.9873966942148797</v>
      </c>
      <c r="M5182" s="3">
        <v>61.182376492194699</v>
      </c>
      <c r="N5182" s="3">
        <v>512.13533057851203</v>
      </c>
      <c r="O5182">
        <v>16.290001</v>
      </c>
    </row>
    <row r="5183" spans="1:15" x14ac:dyDescent="0.25">
      <c r="A5183">
        <v>5182</v>
      </c>
      <c r="B5183">
        <v>29</v>
      </c>
      <c r="C5183">
        <v>7</v>
      </c>
      <c r="D5183">
        <v>1</v>
      </c>
      <c r="E5183">
        <v>2</v>
      </c>
      <c r="F5183" s="2">
        <f>VLOOKUP(A5183,mpo_fluam_data!A:N,14,FALSE)</f>
        <v>3430</v>
      </c>
      <c r="G5183" s="1">
        <f>VLOOKUP(A5183,mpo_fluam_data!A:N,13,FALSE)</f>
        <v>1818</v>
      </c>
      <c r="H5183" s="2">
        <v>2751.52</v>
      </c>
      <c r="I5183" s="3">
        <v>139.57938475665699</v>
      </c>
      <c r="J5183" s="3">
        <v>1.3808769513315</v>
      </c>
      <c r="K5183" s="3">
        <v>938.94811033822202</v>
      </c>
      <c r="L5183" s="3">
        <v>304.04444444444403</v>
      </c>
      <c r="M5183" s="3">
        <v>602.54730913713297</v>
      </c>
      <c r="N5183" s="3">
        <v>765.01987437221101</v>
      </c>
      <c r="O5183">
        <v>8.6999999999999993</v>
      </c>
    </row>
    <row r="5184" spans="1:15" x14ac:dyDescent="0.25">
      <c r="A5184">
        <v>5183</v>
      </c>
      <c r="B5184">
        <v>29</v>
      </c>
      <c r="C5184">
        <v>7</v>
      </c>
      <c r="D5184">
        <v>1</v>
      </c>
      <c r="E5184">
        <v>2</v>
      </c>
      <c r="F5184" s="2">
        <f>VLOOKUP(A5184,mpo_fluam_data!A:N,14,FALSE)</f>
        <v>0</v>
      </c>
      <c r="G5184" s="1">
        <f>VLOOKUP(A5184,mpo_fluam_data!A:N,13,FALSE)</f>
        <v>0</v>
      </c>
      <c r="H5184" s="2">
        <v>147.63999999999999</v>
      </c>
      <c r="I5184" s="3">
        <v>0</v>
      </c>
      <c r="J5184" s="3">
        <v>11.5258723599633</v>
      </c>
      <c r="K5184" s="3">
        <v>7.8534205693296597</v>
      </c>
      <c r="L5184" s="3">
        <v>37.330624426078998</v>
      </c>
      <c r="M5184" s="3">
        <v>90.930082644628101</v>
      </c>
      <c r="N5184" s="3">
        <v>0</v>
      </c>
      <c r="O5184">
        <v>4.9000000000000004</v>
      </c>
    </row>
    <row r="5185" spans="1:15" x14ac:dyDescent="0.25">
      <c r="A5185">
        <v>5184</v>
      </c>
      <c r="B5185">
        <v>29</v>
      </c>
      <c r="C5185">
        <v>7</v>
      </c>
      <c r="D5185">
        <v>1</v>
      </c>
      <c r="E5185">
        <v>2</v>
      </c>
      <c r="F5185" s="2">
        <f>VLOOKUP(A5185,mpo_fluam_data!A:N,14,FALSE)</f>
        <v>2586</v>
      </c>
      <c r="G5185" s="1">
        <f>VLOOKUP(A5185,mpo_fluam_data!A:N,13,FALSE)</f>
        <v>7919</v>
      </c>
      <c r="H5185" s="2">
        <v>957.87199999999996</v>
      </c>
      <c r="I5185" s="3">
        <v>14.580417814508699</v>
      </c>
      <c r="J5185" s="3">
        <v>1.03053259871442</v>
      </c>
      <c r="K5185" s="3">
        <v>278.96655582678102</v>
      </c>
      <c r="L5185" s="3">
        <v>463.12424242424203</v>
      </c>
      <c r="M5185" s="3">
        <v>199.331431317387</v>
      </c>
      <c r="N5185" s="3">
        <v>0.83882001836547304</v>
      </c>
      <c r="O5185">
        <v>7</v>
      </c>
    </row>
    <row r="5186" spans="1:15" x14ac:dyDescent="0.25">
      <c r="A5186">
        <v>5185</v>
      </c>
      <c r="B5186">
        <v>29</v>
      </c>
      <c r="C5186">
        <v>7</v>
      </c>
      <c r="D5186">
        <v>1</v>
      </c>
      <c r="E5186">
        <v>2</v>
      </c>
      <c r="F5186" s="2">
        <f>VLOOKUP(A5186,mpo_fluam_data!A:N,14,FALSE)</f>
        <v>4605</v>
      </c>
      <c r="G5186" s="1">
        <f>VLOOKUP(A5186,mpo_fluam_data!A:N,13,FALSE)</f>
        <v>3008</v>
      </c>
      <c r="H5186" s="2">
        <v>729.70899999999995</v>
      </c>
      <c r="I5186" s="3">
        <v>15.841161861779</v>
      </c>
      <c r="J5186" s="3">
        <v>4.7960055096418701</v>
      </c>
      <c r="K5186" s="3">
        <v>390.560405681779</v>
      </c>
      <c r="L5186" s="3">
        <v>78.461156914539302</v>
      </c>
      <c r="M5186" s="3">
        <v>240.05027003226101</v>
      </c>
      <c r="N5186" s="3">
        <v>0</v>
      </c>
      <c r="O5186">
        <v>7</v>
      </c>
    </row>
    <row r="5187" spans="1:15" x14ac:dyDescent="0.25">
      <c r="A5187">
        <v>5186</v>
      </c>
      <c r="B5187">
        <v>29</v>
      </c>
      <c r="C5187">
        <v>7</v>
      </c>
      <c r="D5187">
        <v>1</v>
      </c>
      <c r="E5187">
        <v>2</v>
      </c>
      <c r="F5187" s="2">
        <f>VLOOKUP(A5187,mpo_fluam_data!A:N,14,FALSE)</f>
        <v>0</v>
      </c>
      <c r="G5187" s="1">
        <f>VLOOKUP(A5187,mpo_fluam_data!A:N,13,FALSE)</f>
        <v>0</v>
      </c>
      <c r="H5187" s="2">
        <v>71.399000000000001</v>
      </c>
      <c r="I5187" s="3">
        <v>0</v>
      </c>
      <c r="J5187" s="3">
        <v>11.816528925619799</v>
      </c>
      <c r="K5187" s="3">
        <v>0.90663452708907299</v>
      </c>
      <c r="L5187" s="3">
        <v>11.851584022038599</v>
      </c>
      <c r="M5187" s="3">
        <v>46.824252525252497</v>
      </c>
      <c r="N5187" s="3">
        <v>0</v>
      </c>
      <c r="O5187">
        <v>8.1</v>
      </c>
    </row>
    <row r="5188" spans="1:15" x14ac:dyDescent="0.25">
      <c r="A5188">
        <v>5187</v>
      </c>
      <c r="B5188">
        <v>29</v>
      </c>
      <c r="C5188">
        <v>7</v>
      </c>
      <c r="D5188">
        <v>1</v>
      </c>
      <c r="E5188">
        <v>2</v>
      </c>
      <c r="F5188" s="2">
        <f>VLOOKUP(A5188,mpo_fluam_data!A:N,14,FALSE)</f>
        <v>528</v>
      </c>
      <c r="G5188" s="1">
        <f>VLOOKUP(A5188,mpo_fluam_data!A:N,13,FALSE)</f>
        <v>307</v>
      </c>
      <c r="H5188" s="2">
        <v>668.92100000000005</v>
      </c>
      <c r="I5188" s="3">
        <v>22.4860422405877</v>
      </c>
      <c r="J5188" s="3">
        <v>43.752089072543598</v>
      </c>
      <c r="K5188" s="3">
        <v>90.605394857667605</v>
      </c>
      <c r="L5188" s="3">
        <v>147.817768595041</v>
      </c>
      <c r="M5188" s="3">
        <v>45.550775022956898</v>
      </c>
      <c r="N5188" s="3">
        <v>318.70893021120298</v>
      </c>
      <c r="O5188">
        <v>19.899999999999999</v>
      </c>
    </row>
    <row r="5189" spans="1:15" x14ac:dyDescent="0.25">
      <c r="A5189">
        <v>5188</v>
      </c>
      <c r="B5189">
        <v>29</v>
      </c>
      <c r="C5189">
        <v>7</v>
      </c>
      <c r="D5189">
        <v>1</v>
      </c>
      <c r="E5189">
        <v>2</v>
      </c>
      <c r="F5189" s="2">
        <f>VLOOKUP(A5189,mpo_fluam_data!A:N,14,FALSE)</f>
        <v>2346</v>
      </c>
      <c r="G5189" s="1">
        <f>VLOOKUP(A5189,mpo_fluam_data!A:N,13,FALSE)</f>
        <v>1661</v>
      </c>
      <c r="H5189" s="2">
        <v>2130.62</v>
      </c>
      <c r="I5189" s="3">
        <v>54.627525252525302</v>
      </c>
      <c r="J5189" s="3">
        <v>2.27867309458219</v>
      </c>
      <c r="K5189" s="3">
        <v>562.35812781592404</v>
      </c>
      <c r="L5189" s="3">
        <v>69.579568411386603</v>
      </c>
      <c r="M5189" s="3">
        <v>532.08184425847298</v>
      </c>
      <c r="N5189" s="3">
        <v>909.69426116710997</v>
      </c>
      <c r="O5189">
        <v>17.700001</v>
      </c>
    </row>
    <row r="5190" spans="1:15" x14ac:dyDescent="0.25">
      <c r="A5190">
        <v>5189</v>
      </c>
      <c r="B5190">
        <v>29</v>
      </c>
      <c r="C5190">
        <v>7</v>
      </c>
      <c r="D5190">
        <v>1</v>
      </c>
      <c r="E5190">
        <v>2</v>
      </c>
      <c r="F5190" s="2">
        <f>VLOOKUP(A5190,mpo_fluam_data!A:N,14,FALSE)</f>
        <v>1879</v>
      </c>
      <c r="G5190" s="1">
        <f>VLOOKUP(A5190,mpo_fluam_data!A:N,13,FALSE)</f>
        <v>1758</v>
      </c>
      <c r="H5190" s="2">
        <v>3319.4870000000001</v>
      </c>
      <c r="I5190" s="3">
        <v>68.004866850321406</v>
      </c>
      <c r="J5190" s="3">
        <v>4.1453168044077104</v>
      </c>
      <c r="K5190" s="3">
        <v>937.03335585650098</v>
      </c>
      <c r="L5190" s="3">
        <v>82.198829201101901</v>
      </c>
      <c r="M5190" s="3">
        <v>435.549121645794</v>
      </c>
      <c r="N5190" s="3">
        <v>1792.55550964187</v>
      </c>
      <c r="O5190">
        <v>14</v>
      </c>
    </row>
    <row r="5191" spans="1:15" x14ac:dyDescent="0.25">
      <c r="A5191">
        <v>5190</v>
      </c>
      <c r="B5191">
        <v>29</v>
      </c>
      <c r="C5191">
        <v>7</v>
      </c>
      <c r="D5191">
        <v>1</v>
      </c>
      <c r="E5191">
        <v>2</v>
      </c>
      <c r="F5191" s="2">
        <f>VLOOKUP(A5191,mpo_fluam_data!A:N,14,FALSE)</f>
        <v>4227</v>
      </c>
      <c r="G5191" s="1">
        <f>VLOOKUP(A5191,mpo_fluam_data!A:N,13,FALSE)</f>
        <v>5547</v>
      </c>
      <c r="H5191" s="2">
        <v>1387.3150000000001</v>
      </c>
      <c r="I5191" s="3">
        <v>12.973347107438</v>
      </c>
      <c r="J5191" s="3">
        <v>28.768227731864101</v>
      </c>
      <c r="K5191" s="3">
        <v>476.891968703337</v>
      </c>
      <c r="L5191" s="3">
        <v>360.99674012855797</v>
      </c>
      <c r="M5191" s="3">
        <v>460.16821036002398</v>
      </c>
      <c r="N5191" s="3">
        <v>47.516505968778702</v>
      </c>
      <c r="O5191">
        <v>4.0999999999999996</v>
      </c>
    </row>
    <row r="5192" spans="1:15" x14ac:dyDescent="0.25">
      <c r="A5192">
        <v>5191</v>
      </c>
      <c r="B5192">
        <v>29</v>
      </c>
      <c r="C5192">
        <v>7</v>
      </c>
      <c r="D5192">
        <v>1</v>
      </c>
      <c r="E5192">
        <v>2</v>
      </c>
      <c r="F5192" s="2">
        <f>VLOOKUP(A5192,mpo_fluam_data!A:N,14,FALSE)</f>
        <v>0</v>
      </c>
      <c r="G5192" s="1">
        <f>VLOOKUP(A5192,mpo_fluam_data!A:N,13,FALSE)</f>
        <v>0</v>
      </c>
      <c r="H5192" s="2">
        <v>60.795999999999999</v>
      </c>
      <c r="I5192" s="3">
        <v>0</v>
      </c>
      <c r="J5192" s="3">
        <v>20.7869375573921</v>
      </c>
      <c r="K5192" s="3">
        <v>15.224288337924699</v>
      </c>
      <c r="L5192" s="3">
        <v>12.530257116620801</v>
      </c>
      <c r="M5192" s="3">
        <v>12.254516988062401</v>
      </c>
      <c r="N5192" s="3">
        <v>0</v>
      </c>
      <c r="O5192">
        <v>4.7</v>
      </c>
    </row>
    <row r="5193" spans="1:15" x14ac:dyDescent="0.25">
      <c r="A5193">
        <v>5192</v>
      </c>
      <c r="B5193">
        <v>29</v>
      </c>
      <c r="C5193">
        <v>7</v>
      </c>
      <c r="D5193">
        <v>1</v>
      </c>
      <c r="E5193">
        <v>2</v>
      </c>
      <c r="F5193" s="2">
        <f>VLOOKUP(A5193,mpo_fluam_data!A:N,14,FALSE)</f>
        <v>0</v>
      </c>
      <c r="G5193" s="1">
        <f>VLOOKUP(A5193,mpo_fluam_data!A:N,13,FALSE)</f>
        <v>0</v>
      </c>
      <c r="H5193" s="2">
        <v>195.458</v>
      </c>
      <c r="I5193" s="3">
        <v>2.2769283746556499</v>
      </c>
      <c r="J5193" s="3">
        <v>3.3745408631772298</v>
      </c>
      <c r="K5193" s="3">
        <v>13.6716253443526</v>
      </c>
      <c r="L5193" s="3">
        <v>11.3688246097337</v>
      </c>
      <c r="M5193" s="3">
        <v>113.23646648301199</v>
      </c>
      <c r="N5193" s="3">
        <v>51.529614325068898</v>
      </c>
      <c r="O5193">
        <v>8.5</v>
      </c>
    </row>
    <row r="5194" spans="1:15" x14ac:dyDescent="0.25">
      <c r="A5194">
        <v>5193</v>
      </c>
      <c r="B5194">
        <v>29</v>
      </c>
      <c r="C5194">
        <v>7</v>
      </c>
      <c r="D5194">
        <v>1</v>
      </c>
      <c r="E5194">
        <v>2</v>
      </c>
      <c r="F5194" s="2">
        <f>VLOOKUP(A5194,mpo_fluam_data!A:N,14,FALSE)</f>
        <v>686</v>
      </c>
      <c r="G5194" s="1">
        <f>VLOOKUP(A5194,mpo_fluam_data!A:N,13,FALSE)</f>
        <v>715</v>
      </c>
      <c r="H5194" s="2">
        <v>164.28700000000001</v>
      </c>
      <c r="I5194" s="3">
        <v>3.6677685950413199</v>
      </c>
      <c r="J5194" s="3">
        <v>16.719995408631799</v>
      </c>
      <c r="K5194" s="3">
        <v>20.7863636363636</v>
      </c>
      <c r="L5194" s="3">
        <v>62.923255280073498</v>
      </c>
      <c r="M5194" s="3">
        <v>44.595057851239702</v>
      </c>
      <c r="N5194" s="3">
        <v>15.5945592286501</v>
      </c>
      <c r="O5194">
        <v>9</v>
      </c>
    </row>
    <row r="5195" spans="1:15" x14ac:dyDescent="0.25">
      <c r="A5195">
        <v>5194</v>
      </c>
      <c r="B5195">
        <v>29</v>
      </c>
      <c r="C5195">
        <v>7</v>
      </c>
      <c r="D5195">
        <v>1</v>
      </c>
      <c r="E5195">
        <v>2</v>
      </c>
      <c r="F5195" s="2">
        <f>VLOOKUP(A5195,mpo_fluam_data!A:N,14,FALSE)</f>
        <v>2472</v>
      </c>
      <c r="G5195" s="1">
        <f>VLOOKUP(A5195,mpo_fluam_data!A:N,13,FALSE)</f>
        <v>539</v>
      </c>
      <c r="H5195" s="2">
        <v>1073.499</v>
      </c>
      <c r="I5195" s="3">
        <v>25.4006198347107</v>
      </c>
      <c r="J5195" s="3">
        <v>0</v>
      </c>
      <c r="K5195" s="3">
        <v>375.00743801652902</v>
      </c>
      <c r="L5195" s="3">
        <v>194.04350321395799</v>
      </c>
      <c r="M5195" s="3">
        <v>375.64512029384798</v>
      </c>
      <c r="N5195" s="3">
        <v>103.402318640955</v>
      </c>
      <c r="O5195">
        <v>7.7</v>
      </c>
    </row>
    <row r="5196" spans="1:15" x14ac:dyDescent="0.25">
      <c r="A5196">
        <v>5195</v>
      </c>
      <c r="B5196">
        <v>29</v>
      </c>
      <c r="C5196">
        <v>7</v>
      </c>
      <c r="D5196">
        <v>1</v>
      </c>
      <c r="E5196">
        <v>2</v>
      </c>
      <c r="F5196" s="2">
        <f>VLOOKUP(A5196,mpo_fluam_data!A:N,14,FALSE)</f>
        <v>1311</v>
      </c>
      <c r="G5196" s="1">
        <f>VLOOKUP(A5196,mpo_fluam_data!A:N,13,FALSE)</f>
        <v>384</v>
      </c>
      <c r="H5196" s="2">
        <v>563.78499999999997</v>
      </c>
      <c r="I5196" s="3">
        <v>42.3733930211203</v>
      </c>
      <c r="J5196" s="3">
        <v>10.803971533517</v>
      </c>
      <c r="K5196" s="3">
        <v>203.26769987974899</v>
      </c>
      <c r="L5196" s="3">
        <v>102.38556014692401</v>
      </c>
      <c r="M5196" s="3">
        <v>66.504926382877002</v>
      </c>
      <c r="N5196" s="3">
        <v>138.44944903581299</v>
      </c>
      <c r="O5196">
        <v>9</v>
      </c>
    </row>
    <row r="5197" spans="1:15" x14ac:dyDescent="0.25">
      <c r="A5197">
        <v>5196</v>
      </c>
      <c r="B5197">
        <v>29</v>
      </c>
      <c r="C5197">
        <v>7</v>
      </c>
      <c r="D5197">
        <v>1</v>
      </c>
      <c r="E5197">
        <v>2</v>
      </c>
      <c r="F5197" s="2">
        <f>VLOOKUP(A5197,mpo_fluam_data!A:N,14,FALSE)</f>
        <v>3334</v>
      </c>
      <c r="G5197" s="1">
        <f>VLOOKUP(A5197,mpo_fluam_data!A:N,13,FALSE)</f>
        <v>3645</v>
      </c>
      <c r="H5197" s="2">
        <v>1316.5360000000001</v>
      </c>
      <c r="I5197" s="3">
        <v>11.8622359963269</v>
      </c>
      <c r="J5197" s="3">
        <v>1.71854912764004</v>
      </c>
      <c r="K5197" s="3">
        <v>696.65027758981103</v>
      </c>
      <c r="L5197" s="3">
        <v>169.10500459136799</v>
      </c>
      <c r="M5197" s="3">
        <v>434.944239398251</v>
      </c>
      <c r="N5197" s="3">
        <v>2.2556932966023902</v>
      </c>
      <c r="O5197">
        <v>7.5</v>
      </c>
    </row>
    <row r="5198" spans="1:15" x14ac:dyDescent="0.25">
      <c r="A5198">
        <v>5197</v>
      </c>
      <c r="B5198">
        <v>29</v>
      </c>
      <c r="C5198">
        <v>7</v>
      </c>
      <c r="D5198">
        <v>1</v>
      </c>
      <c r="E5198">
        <v>2</v>
      </c>
      <c r="F5198" s="2">
        <f>VLOOKUP(A5198,mpo_fluam_data!A:N,14,FALSE)</f>
        <v>4305</v>
      </c>
      <c r="G5198" s="1">
        <f>VLOOKUP(A5198,mpo_fluam_data!A:N,13,FALSE)</f>
        <v>12499</v>
      </c>
      <c r="H5198" s="2">
        <v>941.26</v>
      </c>
      <c r="I5198" s="3">
        <v>4.9894398530762203</v>
      </c>
      <c r="J5198" s="3">
        <v>2.9160009182736499</v>
      </c>
      <c r="K5198" s="3">
        <v>218.31706911773901</v>
      </c>
      <c r="L5198" s="3">
        <v>387.48813131313102</v>
      </c>
      <c r="M5198" s="3">
        <v>326.33046531752302</v>
      </c>
      <c r="N5198" s="3">
        <v>1.2188934802571201</v>
      </c>
      <c r="O5198">
        <v>7</v>
      </c>
    </row>
    <row r="5199" spans="1:15" x14ac:dyDescent="0.25">
      <c r="A5199">
        <v>5198</v>
      </c>
      <c r="B5199">
        <v>29</v>
      </c>
      <c r="C5199">
        <v>7</v>
      </c>
      <c r="D5199">
        <v>1</v>
      </c>
      <c r="E5199">
        <v>2</v>
      </c>
      <c r="F5199" s="2">
        <f>VLOOKUP(A5199,mpo_fluam_data!A:N,14,FALSE)</f>
        <v>1223</v>
      </c>
      <c r="G5199" s="1">
        <f>VLOOKUP(A5199,mpo_fluam_data!A:N,13,FALSE)</f>
        <v>1098</v>
      </c>
      <c r="H5199" s="2">
        <v>191.98400000000001</v>
      </c>
      <c r="I5199" s="3">
        <v>1.40266299357208</v>
      </c>
      <c r="J5199" s="3">
        <v>2.8648530762167099</v>
      </c>
      <c r="K5199" s="3">
        <v>74.379797979797999</v>
      </c>
      <c r="L5199" s="3">
        <v>56.672543617998201</v>
      </c>
      <c r="M5199" s="3">
        <v>56.573325068870503</v>
      </c>
      <c r="N5199" s="3">
        <v>9.08172635445363E-2</v>
      </c>
      <c r="O5199">
        <v>7.3</v>
      </c>
    </row>
    <row r="5200" spans="1:15" x14ac:dyDescent="0.25">
      <c r="A5200">
        <v>5199</v>
      </c>
      <c r="B5200">
        <v>29</v>
      </c>
      <c r="C5200">
        <v>7</v>
      </c>
      <c r="D5200">
        <v>1</v>
      </c>
      <c r="E5200">
        <v>2</v>
      </c>
      <c r="F5200" s="2">
        <f>VLOOKUP(A5200,mpo_fluam_data!A:N,14,FALSE)</f>
        <v>832</v>
      </c>
      <c r="G5200" s="1">
        <f>VLOOKUP(A5200,mpo_fluam_data!A:N,13,FALSE)</f>
        <v>3493</v>
      </c>
      <c r="H5200" s="2">
        <v>244.12200000000001</v>
      </c>
      <c r="I5200" s="3">
        <v>0</v>
      </c>
      <c r="J5200" s="3">
        <v>6.1606290174472003</v>
      </c>
      <c r="K5200" s="3">
        <v>33.684595959596003</v>
      </c>
      <c r="L5200" s="3">
        <v>142.67095959596</v>
      </c>
      <c r="M5200" s="3">
        <v>61.605815426997303</v>
      </c>
      <c r="N5200" s="3">
        <v>0</v>
      </c>
      <c r="O5200">
        <v>7.3</v>
      </c>
    </row>
    <row r="5201" spans="1:15" x14ac:dyDescent="0.25">
      <c r="A5201">
        <v>5200</v>
      </c>
      <c r="B5201">
        <v>29</v>
      </c>
      <c r="C5201">
        <v>7</v>
      </c>
      <c r="D5201">
        <v>1</v>
      </c>
      <c r="E5201">
        <v>3</v>
      </c>
      <c r="F5201" s="2">
        <f>VLOOKUP(A5201,mpo_fluam_data!A:N,14,FALSE)</f>
        <v>4120</v>
      </c>
      <c r="G5201" s="1">
        <f>VLOOKUP(A5201,mpo_fluam_data!A:N,13,FALSE)</f>
        <v>3097</v>
      </c>
      <c r="H5201" s="2">
        <v>5457.5290000000005</v>
      </c>
      <c r="I5201" s="3">
        <v>161.944168962351</v>
      </c>
      <c r="J5201" s="3">
        <v>4.3061524334251597</v>
      </c>
      <c r="K5201" s="3">
        <v>1040.4956156681001</v>
      </c>
      <c r="L5201" s="3">
        <v>294.90886134067898</v>
      </c>
      <c r="M5201" s="3">
        <v>840.846217206093</v>
      </c>
      <c r="N5201" s="3">
        <v>3115.02798438935</v>
      </c>
      <c r="O5201">
        <v>10.7</v>
      </c>
    </row>
    <row r="5202" spans="1:15" x14ac:dyDescent="0.25">
      <c r="A5202">
        <v>5201</v>
      </c>
      <c r="B5202">
        <v>29</v>
      </c>
      <c r="C5202">
        <v>7</v>
      </c>
      <c r="D5202">
        <v>1</v>
      </c>
      <c r="E5202">
        <v>2</v>
      </c>
      <c r="F5202" s="2">
        <f>VLOOKUP(A5202,mpo_fluam_data!A:N,14,FALSE)</f>
        <v>0</v>
      </c>
      <c r="G5202" s="1">
        <f>VLOOKUP(A5202,mpo_fluam_data!A:N,13,FALSE)</f>
        <v>0</v>
      </c>
      <c r="H5202" s="2">
        <v>67.159000000000006</v>
      </c>
      <c r="I5202" s="3">
        <v>7.7788337924701603</v>
      </c>
      <c r="J5202" s="3">
        <v>3.2414370982552798</v>
      </c>
      <c r="K5202" s="3">
        <v>21.115564738292001</v>
      </c>
      <c r="L5202" s="3">
        <v>18.899908172635399</v>
      </c>
      <c r="M5202" s="3">
        <v>14.933563820018399</v>
      </c>
      <c r="N5202" s="3">
        <v>1.1896923783287401</v>
      </c>
      <c r="O5202">
        <v>10</v>
      </c>
    </row>
    <row r="5203" spans="1:15" x14ac:dyDescent="0.25">
      <c r="A5203">
        <v>5202</v>
      </c>
      <c r="B5203">
        <v>29</v>
      </c>
      <c r="C5203">
        <v>7</v>
      </c>
      <c r="D5203">
        <v>1</v>
      </c>
      <c r="E5203">
        <v>2</v>
      </c>
      <c r="F5203" s="2">
        <f>VLOOKUP(A5203,mpo_fluam_data!A:N,14,FALSE)</f>
        <v>5276</v>
      </c>
      <c r="G5203" s="1">
        <f>VLOOKUP(A5203,mpo_fluam_data!A:N,13,FALSE)</f>
        <v>1522</v>
      </c>
      <c r="H5203" s="2">
        <v>2014.587</v>
      </c>
      <c r="I5203" s="3">
        <v>0</v>
      </c>
      <c r="J5203" s="3">
        <v>2.1293617998163499</v>
      </c>
      <c r="K5203" s="3">
        <v>786.40480114356296</v>
      </c>
      <c r="L5203" s="3">
        <v>534.86014692378296</v>
      </c>
      <c r="M5203" s="3">
        <v>672.37375073889802</v>
      </c>
      <c r="N5203" s="3">
        <v>18.818939393939399</v>
      </c>
      <c r="O5203">
        <v>2.2000000000000002</v>
      </c>
    </row>
    <row r="5204" spans="1:15" x14ac:dyDescent="0.25">
      <c r="A5204">
        <v>5203</v>
      </c>
      <c r="B5204">
        <v>29</v>
      </c>
      <c r="C5204">
        <v>7</v>
      </c>
      <c r="D5204">
        <v>1</v>
      </c>
      <c r="E5204">
        <v>2</v>
      </c>
      <c r="F5204" s="2">
        <f>VLOOKUP(A5204,mpo_fluam_data!A:N,14,FALSE)</f>
        <v>1723</v>
      </c>
      <c r="G5204" s="1">
        <f>VLOOKUP(A5204,mpo_fluam_data!A:N,13,FALSE)</f>
        <v>2300</v>
      </c>
      <c r="H5204" s="2">
        <v>1844.931</v>
      </c>
      <c r="I5204" s="3">
        <v>54.962327823691503</v>
      </c>
      <c r="J5204" s="3">
        <v>100.00799174690501</v>
      </c>
      <c r="K5204" s="3">
        <v>850.33666207529802</v>
      </c>
      <c r="L5204" s="3">
        <v>496.29952994151398</v>
      </c>
      <c r="M5204" s="3">
        <v>295.89333597916499</v>
      </c>
      <c r="N5204" s="3">
        <v>47.431152433425197</v>
      </c>
      <c r="O5204">
        <v>2.2000000000000002</v>
      </c>
    </row>
    <row r="5205" spans="1:15" x14ac:dyDescent="0.25">
      <c r="A5205">
        <v>5204</v>
      </c>
      <c r="B5205">
        <v>29</v>
      </c>
      <c r="C5205">
        <v>7</v>
      </c>
      <c r="D5205">
        <v>1</v>
      </c>
      <c r="E5205">
        <v>2</v>
      </c>
      <c r="F5205" s="2">
        <f>VLOOKUP(A5205,mpo_fluam_data!A:N,14,FALSE)</f>
        <v>5311</v>
      </c>
      <c r="G5205" s="1">
        <f>VLOOKUP(A5205,mpo_fluam_data!A:N,13,FALSE)</f>
        <v>2853</v>
      </c>
      <c r="H5205" s="2">
        <v>1102.2819999999999</v>
      </c>
      <c r="I5205" s="3">
        <v>2.2575528007346199</v>
      </c>
      <c r="J5205" s="3">
        <v>6.1081267217630897</v>
      </c>
      <c r="K5205" s="3">
        <v>687.83767790769002</v>
      </c>
      <c r="L5205" s="3">
        <v>120.442378328742</v>
      </c>
      <c r="M5205" s="3">
        <v>277.37492356154701</v>
      </c>
      <c r="N5205" s="3">
        <v>8.2613406795224993</v>
      </c>
      <c r="O5205">
        <v>6.1</v>
      </c>
    </row>
    <row r="5206" spans="1:15" x14ac:dyDescent="0.25">
      <c r="A5206">
        <v>5205</v>
      </c>
      <c r="B5206">
        <v>29</v>
      </c>
      <c r="C5206">
        <v>7</v>
      </c>
      <c r="D5206">
        <v>1</v>
      </c>
      <c r="E5206">
        <v>2</v>
      </c>
      <c r="F5206" s="2">
        <f>VLOOKUP(A5206,mpo_fluam_data!A:N,14,FALSE)</f>
        <v>3928</v>
      </c>
      <c r="G5206" s="1">
        <f>VLOOKUP(A5206,mpo_fluam_data!A:N,13,FALSE)</f>
        <v>3853</v>
      </c>
      <c r="H5206" s="2">
        <v>1671.1310000000001</v>
      </c>
      <c r="I5206" s="3">
        <v>61.636960514233202</v>
      </c>
      <c r="J5206" s="3">
        <v>6.1578741965105603</v>
      </c>
      <c r="K5206" s="3">
        <v>1130.8298300773499</v>
      </c>
      <c r="L5206" s="3">
        <v>143.758838383838</v>
      </c>
      <c r="M5206" s="3">
        <v>306.54639489969497</v>
      </c>
      <c r="N5206" s="3">
        <v>22.201101928374701</v>
      </c>
      <c r="O5206">
        <v>7.1</v>
      </c>
    </row>
    <row r="5207" spans="1:15" x14ac:dyDescent="0.25">
      <c r="A5207">
        <v>5206</v>
      </c>
      <c r="B5207">
        <v>29</v>
      </c>
      <c r="C5207">
        <v>7</v>
      </c>
      <c r="D5207">
        <v>1</v>
      </c>
      <c r="E5207">
        <v>2</v>
      </c>
      <c r="F5207" s="2">
        <f>VLOOKUP(A5207,mpo_fluam_data!A:N,14,FALSE)</f>
        <v>3037</v>
      </c>
      <c r="G5207" s="1">
        <f>VLOOKUP(A5207,mpo_fluam_data!A:N,13,FALSE)</f>
        <v>2098</v>
      </c>
      <c r="H5207" s="2">
        <v>1582.0809999999999</v>
      </c>
      <c r="I5207" s="3">
        <v>28.506450872359999</v>
      </c>
      <c r="J5207" s="3">
        <v>12.560789715335201</v>
      </c>
      <c r="K5207" s="3">
        <v>921.33094582185504</v>
      </c>
      <c r="L5207" s="3">
        <v>212.73076216712599</v>
      </c>
      <c r="M5207" s="3">
        <v>337.59867676767698</v>
      </c>
      <c r="N5207" s="3">
        <v>69.3533746556474</v>
      </c>
      <c r="O5207">
        <v>5.6</v>
      </c>
    </row>
    <row r="5208" spans="1:15" x14ac:dyDescent="0.25">
      <c r="A5208">
        <v>5207</v>
      </c>
      <c r="B5208">
        <v>29</v>
      </c>
      <c r="C5208">
        <v>7</v>
      </c>
      <c r="D5208">
        <v>1</v>
      </c>
      <c r="E5208">
        <v>2</v>
      </c>
      <c r="F5208" s="2">
        <f>VLOOKUP(A5208,mpo_fluam_data!A:N,14,FALSE)</f>
        <v>1782</v>
      </c>
      <c r="G5208" s="1">
        <f>VLOOKUP(A5208,mpo_fluam_data!A:N,13,FALSE)</f>
        <v>2164</v>
      </c>
      <c r="H5208" s="2">
        <v>906.20699999999999</v>
      </c>
      <c r="I5208" s="3">
        <v>36.1418962350781</v>
      </c>
      <c r="J5208" s="3">
        <v>6.8679292929292899</v>
      </c>
      <c r="K5208" s="3">
        <v>252.63153179464601</v>
      </c>
      <c r="L5208" s="3">
        <v>219.097377461436</v>
      </c>
      <c r="M5208" s="3">
        <v>287.28396769525</v>
      </c>
      <c r="N5208" s="3">
        <v>104.184297520661</v>
      </c>
      <c r="O5208">
        <v>5.0999999999999996</v>
      </c>
    </row>
    <row r="5209" spans="1:15" x14ac:dyDescent="0.25">
      <c r="A5209">
        <v>5208</v>
      </c>
      <c r="B5209">
        <v>29</v>
      </c>
      <c r="C5209">
        <v>7</v>
      </c>
      <c r="D5209">
        <v>1</v>
      </c>
      <c r="E5209">
        <v>2</v>
      </c>
      <c r="F5209" s="2">
        <f>VLOOKUP(A5209,mpo_fluam_data!A:N,14,FALSE)</f>
        <v>2274</v>
      </c>
      <c r="G5209" s="1">
        <f>VLOOKUP(A5209,mpo_fluam_data!A:N,13,FALSE)</f>
        <v>5160</v>
      </c>
      <c r="H5209" s="2">
        <v>857.03300000000002</v>
      </c>
      <c r="I5209" s="3">
        <v>6.0601928374655696</v>
      </c>
      <c r="J5209" s="3">
        <v>159.70500459136801</v>
      </c>
      <c r="K5209" s="3">
        <v>135.73960628292099</v>
      </c>
      <c r="L5209" s="3">
        <v>199.40833333333299</v>
      </c>
      <c r="M5209" s="3">
        <v>253.49415129283699</v>
      </c>
      <c r="N5209" s="3">
        <v>102.62571166207501</v>
      </c>
      <c r="O5209">
        <v>8.9</v>
      </c>
    </row>
    <row r="5210" spans="1:15" x14ac:dyDescent="0.25">
      <c r="A5210">
        <v>5209</v>
      </c>
      <c r="B5210">
        <v>29</v>
      </c>
      <c r="C5210">
        <v>7</v>
      </c>
      <c r="D5210">
        <v>1</v>
      </c>
      <c r="E5210">
        <v>2</v>
      </c>
      <c r="F5210" s="2">
        <f>VLOOKUP(A5210,mpo_fluam_data!A:N,14,FALSE)</f>
        <v>4762</v>
      </c>
      <c r="G5210" s="1">
        <f>VLOOKUP(A5210,mpo_fluam_data!A:N,13,FALSE)</f>
        <v>3343</v>
      </c>
      <c r="H5210" s="2">
        <v>986.15499999999997</v>
      </c>
      <c r="I5210" s="3">
        <v>10.929499540863199</v>
      </c>
      <c r="J5210" s="3">
        <v>10.168480257116601</v>
      </c>
      <c r="K5210" s="3">
        <v>551.692873556976</v>
      </c>
      <c r="L5210" s="3">
        <v>133.02773186409601</v>
      </c>
      <c r="M5210" s="3">
        <v>279.23703461565901</v>
      </c>
      <c r="N5210" s="3">
        <v>1.0993801652892601</v>
      </c>
      <c r="O5210">
        <v>8.4</v>
      </c>
    </row>
    <row r="5211" spans="1:15" x14ac:dyDescent="0.25">
      <c r="A5211">
        <v>5210</v>
      </c>
      <c r="B5211">
        <v>29</v>
      </c>
      <c r="C5211">
        <v>7</v>
      </c>
      <c r="D5211">
        <v>1</v>
      </c>
      <c r="E5211">
        <v>2</v>
      </c>
      <c r="F5211" s="2">
        <f>VLOOKUP(A5211,mpo_fluam_data!A:N,14,FALSE)</f>
        <v>939</v>
      </c>
      <c r="G5211" s="1">
        <f>VLOOKUP(A5211,mpo_fluam_data!A:N,13,FALSE)</f>
        <v>1727</v>
      </c>
      <c r="H5211" s="2">
        <v>125.89</v>
      </c>
      <c r="I5211" s="3">
        <v>9.5166896235077996</v>
      </c>
      <c r="J5211" s="3">
        <v>2.6247245179063401</v>
      </c>
      <c r="K5211" s="3">
        <v>38.801675849403097</v>
      </c>
      <c r="L5211" s="3">
        <v>34.915702479338798</v>
      </c>
      <c r="M5211" s="3">
        <v>40.031207529843897</v>
      </c>
      <c r="N5211" s="3">
        <v>0</v>
      </c>
      <c r="O5211">
        <v>8.5</v>
      </c>
    </row>
    <row r="5212" spans="1:15" x14ac:dyDescent="0.25">
      <c r="A5212">
        <v>5211</v>
      </c>
      <c r="B5212">
        <v>29</v>
      </c>
      <c r="C5212">
        <v>7</v>
      </c>
      <c r="D5212">
        <v>1</v>
      </c>
      <c r="E5212">
        <v>2</v>
      </c>
      <c r="F5212" s="2">
        <f>VLOOKUP(A5212,mpo_fluam_data!A:N,14,FALSE)</f>
        <v>720</v>
      </c>
      <c r="G5212" s="1">
        <f>VLOOKUP(A5212,mpo_fluam_data!A:N,13,FALSE)</f>
        <v>985</v>
      </c>
      <c r="H5212" s="2">
        <v>172.499</v>
      </c>
      <c r="I5212" s="3">
        <v>1.7646464646464599</v>
      </c>
      <c r="J5212" s="3">
        <v>2.21994949494949</v>
      </c>
      <c r="K5212" s="3">
        <v>35.623218714015302</v>
      </c>
      <c r="L5212" s="3">
        <v>80.841528925619798</v>
      </c>
      <c r="M5212" s="3">
        <v>52.049656400768903</v>
      </c>
      <c r="N5212" s="3">
        <v>0</v>
      </c>
      <c r="O5212">
        <v>8.5</v>
      </c>
    </row>
    <row r="5213" spans="1:15" x14ac:dyDescent="0.25">
      <c r="A5213">
        <v>5212</v>
      </c>
      <c r="B5213">
        <v>29</v>
      </c>
      <c r="C5213">
        <v>7</v>
      </c>
      <c r="D5213">
        <v>1</v>
      </c>
      <c r="E5213">
        <v>2</v>
      </c>
      <c r="F5213" s="2">
        <f>VLOOKUP(A5213,mpo_fluam_data!A:N,14,FALSE)</f>
        <v>5183</v>
      </c>
      <c r="G5213" s="1">
        <f>VLOOKUP(A5213,mpo_fluam_data!A:N,13,FALSE)</f>
        <v>5465</v>
      </c>
      <c r="H5213" s="2">
        <v>2121.5210000000002</v>
      </c>
      <c r="I5213" s="3">
        <v>37.026888341356397</v>
      </c>
      <c r="J5213" s="3">
        <v>3.07068411386593</v>
      </c>
      <c r="K5213" s="3">
        <v>1032.2861918788101</v>
      </c>
      <c r="L5213" s="3">
        <v>329.73503213957798</v>
      </c>
      <c r="M5213" s="3">
        <v>711.15084907276105</v>
      </c>
      <c r="N5213" s="3">
        <v>8.2513544536271795</v>
      </c>
      <c r="O5213">
        <v>7.9</v>
      </c>
    </row>
    <row r="5214" spans="1:15" x14ac:dyDescent="0.25">
      <c r="A5214">
        <v>5213</v>
      </c>
      <c r="B5214">
        <v>29</v>
      </c>
      <c r="C5214">
        <v>7</v>
      </c>
      <c r="D5214">
        <v>1</v>
      </c>
      <c r="E5214">
        <v>2</v>
      </c>
      <c r="F5214" s="2">
        <f>VLOOKUP(A5214,mpo_fluam_data!A:N,14,FALSE)</f>
        <v>1508</v>
      </c>
      <c r="G5214" s="1">
        <f>VLOOKUP(A5214,mpo_fluam_data!A:N,13,FALSE)</f>
        <v>2115</v>
      </c>
      <c r="H5214" s="2">
        <v>565.476</v>
      </c>
      <c r="I5214" s="3">
        <v>0</v>
      </c>
      <c r="J5214" s="3">
        <v>53.230119375573899</v>
      </c>
      <c r="K5214" s="3">
        <v>303.23980716253402</v>
      </c>
      <c r="L5214" s="3">
        <v>78.258448117539004</v>
      </c>
      <c r="M5214" s="3">
        <v>113.693011019284</v>
      </c>
      <c r="N5214" s="3">
        <v>17.054614325068901</v>
      </c>
      <c r="O5214">
        <v>4.7</v>
      </c>
    </row>
    <row r="5215" spans="1:15" x14ac:dyDescent="0.25">
      <c r="A5215">
        <v>5214</v>
      </c>
      <c r="B5215">
        <v>29</v>
      </c>
      <c r="C5215">
        <v>7</v>
      </c>
      <c r="D5215">
        <v>1</v>
      </c>
      <c r="E5215">
        <v>3</v>
      </c>
      <c r="F5215" s="2">
        <f>VLOOKUP(A5215,mpo_fluam_data!A:N,14,FALSE)</f>
        <v>3041</v>
      </c>
      <c r="G5215" s="1">
        <f>VLOOKUP(A5215,mpo_fluam_data!A:N,13,FALSE)</f>
        <v>1082</v>
      </c>
      <c r="H5215" s="2">
        <v>9050.4940000000006</v>
      </c>
      <c r="I5215" s="3">
        <v>328.59891207743402</v>
      </c>
      <c r="J5215" s="3">
        <v>0</v>
      </c>
      <c r="K5215" s="3">
        <v>2972.50143951266</v>
      </c>
      <c r="L5215" s="3">
        <v>120.979017447199</v>
      </c>
      <c r="M5215" s="3">
        <v>465.762065542637</v>
      </c>
      <c r="N5215" s="3">
        <v>5162.6525654200695</v>
      </c>
      <c r="O5215">
        <v>16.290001</v>
      </c>
    </row>
    <row r="5216" spans="1:15" x14ac:dyDescent="0.25">
      <c r="A5216">
        <v>5215</v>
      </c>
      <c r="B5216">
        <v>29</v>
      </c>
      <c r="C5216">
        <v>7</v>
      </c>
      <c r="D5216">
        <v>0</v>
      </c>
      <c r="E5216">
        <v>1</v>
      </c>
      <c r="F5216" s="2">
        <f>VLOOKUP(A5216,mpo_fluam_data!A:N,14,FALSE)</f>
        <v>737</v>
      </c>
      <c r="G5216" s="1">
        <f>VLOOKUP(A5216,mpo_fluam_data!A:N,13,FALSE)</f>
        <v>264</v>
      </c>
      <c r="H5216" s="2">
        <v>1999.953</v>
      </c>
      <c r="I5216" s="3">
        <v>245.82658402203899</v>
      </c>
      <c r="J5216" s="3">
        <v>0</v>
      </c>
      <c r="K5216" s="3">
        <v>720.07004132231395</v>
      </c>
      <c r="L5216" s="3">
        <v>26.707966023875102</v>
      </c>
      <c r="M5216" s="3">
        <v>252.15605325987099</v>
      </c>
      <c r="N5216" s="3">
        <v>755.19235537190104</v>
      </c>
      <c r="O5216">
        <v>12.7</v>
      </c>
    </row>
    <row r="5217" spans="1:15" x14ac:dyDescent="0.25">
      <c r="A5217">
        <v>5216</v>
      </c>
      <c r="B5217">
        <v>29</v>
      </c>
      <c r="C5217">
        <v>7</v>
      </c>
      <c r="D5217">
        <v>1</v>
      </c>
      <c r="E5217">
        <v>3</v>
      </c>
      <c r="F5217" s="2">
        <f>VLOOKUP(A5217,mpo_fluam_data!A:N,14,FALSE)</f>
        <v>943</v>
      </c>
      <c r="G5217" s="1">
        <f>VLOOKUP(A5217,mpo_fluam_data!A:N,13,FALSE)</f>
        <v>828</v>
      </c>
      <c r="H5217" s="2">
        <v>827.38499999999999</v>
      </c>
      <c r="I5217" s="3">
        <v>25.4566804407714</v>
      </c>
      <c r="J5217" s="3">
        <v>43.778902662993602</v>
      </c>
      <c r="K5217" s="3">
        <v>163.32451790633601</v>
      </c>
      <c r="L5217" s="3">
        <v>237.055889480236</v>
      </c>
      <c r="M5217" s="3">
        <v>72.1084264058982</v>
      </c>
      <c r="N5217" s="3">
        <v>285.66058310376502</v>
      </c>
      <c r="O5217">
        <v>11.5</v>
      </c>
    </row>
    <row r="5218" spans="1:15" x14ac:dyDescent="0.25">
      <c r="A5218">
        <v>5217</v>
      </c>
      <c r="B5218">
        <v>29</v>
      </c>
      <c r="C5218">
        <v>7</v>
      </c>
      <c r="D5218">
        <v>1</v>
      </c>
      <c r="E5218">
        <v>2</v>
      </c>
      <c r="F5218" s="2">
        <f>VLOOKUP(A5218,mpo_fluam_data!A:N,14,FALSE)</f>
        <v>191</v>
      </c>
      <c r="G5218" s="1">
        <f>VLOOKUP(A5218,mpo_fluam_data!A:N,13,FALSE)</f>
        <v>210</v>
      </c>
      <c r="H5218" s="2">
        <v>188.732</v>
      </c>
      <c r="I5218" s="3">
        <v>22.586088154270001</v>
      </c>
      <c r="J5218" s="3">
        <v>0.18760330578512399</v>
      </c>
      <c r="K5218" s="3">
        <v>65.980486685032105</v>
      </c>
      <c r="L5218" s="3">
        <v>4.4772727272727302</v>
      </c>
      <c r="M5218" s="3">
        <v>68.351444444444496</v>
      </c>
      <c r="N5218" s="3">
        <v>27.149104683195599</v>
      </c>
      <c r="O5218">
        <v>6.2</v>
      </c>
    </row>
    <row r="5219" spans="1:15" x14ac:dyDescent="0.25">
      <c r="A5219">
        <v>5218</v>
      </c>
      <c r="B5219">
        <v>29</v>
      </c>
      <c r="C5219">
        <v>7</v>
      </c>
      <c r="D5219">
        <v>1</v>
      </c>
      <c r="E5219">
        <v>2</v>
      </c>
      <c r="F5219" s="2">
        <f>VLOOKUP(A5219,mpo_fluam_data!A:N,14,FALSE)</f>
        <v>715</v>
      </c>
      <c r="G5219" s="1">
        <f>VLOOKUP(A5219,mpo_fluam_data!A:N,13,FALSE)</f>
        <v>3301</v>
      </c>
      <c r="H5219" s="2">
        <v>375.29500000000002</v>
      </c>
      <c r="I5219" s="3">
        <v>2.4307621671258</v>
      </c>
      <c r="J5219" s="3">
        <v>13.471694214876001</v>
      </c>
      <c r="K5219" s="3">
        <v>134.33615702479301</v>
      </c>
      <c r="L5219" s="3">
        <v>170.93673094582201</v>
      </c>
      <c r="M5219" s="3">
        <v>39.087906336088203</v>
      </c>
      <c r="N5219" s="3">
        <v>15.031749311294799</v>
      </c>
      <c r="O5219">
        <v>5.0999999999999996</v>
      </c>
    </row>
    <row r="5220" spans="1:15" x14ac:dyDescent="0.25">
      <c r="A5220">
        <v>5219</v>
      </c>
      <c r="B5220">
        <v>29</v>
      </c>
      <c r="C5220">
        <v>7</v>
      </c>
      <c r="D5220">
        <v>1</v>
      </c>
      <c r="E5220">
        <v>2</v>
      </c>
      <c r="F5220" s="2">
        <f>VLOOKUP(A5220,mpo_fluam_data!A:N,14,FALSE)</f>
        <v>2365</v>
      </c>
      <c r="G5220" s="1">
        <f>VLOOKUP(A5220,mpo_fluam_data!A:N,13,FALSE)</f>
        <v>957</v>
      </c>
      <c r="H5220" s="2">
        <v>983.69</v>
      </c>
      <c r="I5220" s="3">
        <v>32.849311294765798</v>
      </c>
      <c r="J5220" s="3">
        <v>3.4284894398530801</v>
      </c>
      <c r="K5220" s="3">
        <v>636.17862718089998</v>
      </c>
      <c r="L5220" s="3">
        <v>73.742033976124901</v>
      </c>
      <c r="M5220" s="3">
        <v>192.05023875114799</v>
      </c>
      <c r="N5220" s="3">
        <v>45.4412993572085</v>
      </c>
      <c r="O5220">
        <v>6.7</v>
      </c>
    </row>
    <row r="5221" spans="1:15" x14ac:dyDescent="0.25">
      <c r="A5221">
        <v>5220</v>
      </c>
      <c r="B5221">
        <v>29</v>
      </c>
      <c r="C5221">
        <v>7</v>
      </c>
      <c r="D5221">
        <v>1</v>
      </c>
      <c r="E5221">
        <v>2</v>
      </c>
      <c r="F5221" s="2">
        <f>VLOOKUP(A5221,mpo_fluam_data!A:N,14,FALSE)</f>
        <v>4973</v>
      </c>
      <c r="G5221" s="1">
        <f>VLOOKUP(A5221,mpo_fluam_data!A:N,13,FALSE)</f>
        <v>4457</v>
      </c>
      <c r="H5221" s="2">
        <v>2190.5700000000002</v>
      </c>
      <c r="I5221" s="3">
        <v>47.506042380837101</v>
      </c>
      <c r="J5221" s="3">
        <v>6.3607667584940302</v>
      </c>
      <c r="K5221" s="3">
        <v>1301.7544854461901</v>
      </c>
      <c r="L5221" s="3">
        <v>458.910904499541</v>
      </c>
      <c r="M5221" s="3">
        <v>329.43093681944202</v>
      </c>
      <c r="N5221" s="3">
        <v>46.606864095500498</v>
      </c>
      <c r="O5221">
        <v>7.4</v>
      </c>
    </row>
    <row r="5222" spans="1:15" x14ac:dyDescent="0.25">
      <c r="A5222">
        <v>5221</v>
      </c>
      <c r="B5222">
        <v>29</v>
      </c>
      <c r="C5222">
        <v>7</v>
      </c>
      <c r="D5222">
        <v>1</v>
      </c>
      <c r="E5222">
        <v>2</v>
      </c>
      <c r="F5222" s="2">
        <f>VLOOKUP(A5222,mpo_fluam_data!A:N,14,FALSE)</f>
        <v>5459</v>
      </c>
      <c r="G5222" s="1">
        <f>VLOOKUP(A5222,mpo_fluam_data!A:N,13,FALSE)</f>
        <v>2880</v>
      </c>
      <c r="H5222" s="2">
        <v>4226.97</v>
      </c>
      <c r="I5222" s="3">
        <v>33.084136822773203</v>
      </c>
      <c r="J5222" s="3">
        <v>17.954775022956799</v>
      </c>
      <c r="K5222" s="3">
        <v>1317.08492631187</v>
      </c>
      <c r="L5222" s="3">
        <v>550.18427456382005</v>
      </c>
      <c r="M5222" s="3">
        <v>2252.19161638786</v>
      </c>
      <c r="N5222" s="3">
        <v>56.470270890725402</v>
      </c>
      <c r="O5222">
        <v>4.7</v>
      </c>
    </row>
    <row r="5223" spans="1:15" x14ac:dyDescent="0.25">
      <c r="A5223">
        <v>5222</v>
      </c>
      <c r="B5223">
        <v>29</v>
      </c>
      <c r="C5223">
        <v>7</v>
      </c>
      <c r="D5223">
        <v>1</v>
      </c>
      <c r="E5223">
        <v>2</v>
      </c>
      <c r="F5223" s="2">
        <f>VLOOKUP(A5223,mpo_fluam_data!A:N,14,FALSE)</f>
        <v>6090</v>
      </c>
      <c r="G5223" s="1">
        <f>VLOOKUP(A5223,mpo_fluam_data!A:N,13,FALSE)</f>
        <v>7586</v>
      </c>
      <c r="H5223" s="2">
        <v>880.79200000000003</v>
      </c>
      <c r="I5223" s="3">
        <v>16.769467401285599</v>
      </c>
      <c r="J5223" s="3">
        <v>11.380922865013799</v>
      </c>
      <c r="K5223" s="3">
        <v>309.35661731435601</v>
      </c>
      <c r="L5223" s="3">
        <v>332.37513828286302</v>
      </c>
      <c r="M5223" s="3">
        <v>210.90985413648301</v>
      </c>
      <c r="N5223" s="3">
        <v>0</v>
      </c>
      <c r="O5223">
        <v>9.3000000000000007</v>
      </c>
    </row>
    <row r="5224" spans="1:15" x14ac:dyDescent="0.25">
      <c r="A5224">
        <v>5223</v>
      </c>
      <c r="B5224">
        <v>29</v>
      </c>
      <c r="C5224">
        <v>7</v>
      </c>
      <c r="D5224">
        <v>1</v>
      </c>
      <c r="E5224">
        <v>2</v>
      </c>
      <c r="F5224" s="2">
        <f>VLOOKUP(A5224,mpo_fluam_data!A:N,14,FALSE)</f>
        <v>346</v>
      </c>
      <c r="G5224" s="1">
        <f>VLOOKUP(A5224,mpo_fluam_data!A:N,13,FALSE)</f>
        <v>608</v>
      </c>
      <c r="H5224" s="2">
        <v>159.934</v>
      </c>
      <c r="I5224" s="3">
        <v>1.0670110192837501</v>
      </c>
      <c r="J5224" s="3">
        <v>0.77720385674931103</v>
      </c>
      <c r="K5224" s="3">
        <v>24.5193067033976</v>
      </c>
      <c r="L5224" s="3">
        <v>76.023599632690505</v>
      </c>
      <c r="M5224" s="3">
        <v>57.546878787878804</v>
      </c>
      <c r="N5224" s="3">
        <v>0</v>
      </c>
      <c r="O5224">
        <v>9.6</v>
      </c>
    </row>
    <row r="5225" spans="1:15" x14ac:dyDescent="0.25">
      <c r="A5225">
        <v>5224</v>
      </c>
      <c r="B5225">
        <v>29</v>
      </c>
      <c r="C5225">
        <v>7</v>
      </c>
      <c r="D5225">
        <v>1</v>
      </c>
      <c r="E5225">
        <v>2</v>
      </c>
      <c r="F5225" s="2">
        <f>VLOOKUP(A5225,mpo_fluam_data!A:N,14,FALSE)</f>
        <v>524</v>
      </c>
      <c r="G5225" s="1">
        <f>VLOOKUP(A5225,mpo_fluam_data!A:N,13,FALSE)</f>
        <v>936</v>
      </c>
      <c r="H5225" s="2">
        <v>228.14699999999999</v>
      </c>
      <c r="I5225" s="3">
        <v>6.4508264462809901</v>
      </c>
      <c r="J5225" s="3">
        <v>1.1564738292011001</v>
      </c>
      <c r="K5225" s="3">
        <v>77.611983471074396</v>
      </c>
      <c r="L5225" s="3">
        <v>120.85050505050501</v>
      </c>
      <c r="M5225" s="3">
        <v>20.766834710743801</v>
      </c>
      <c r="N5225" s="3">
        <v>1.3103764921946699</v>
      </c>
      <c r="O5225">
        <v>9.6</v>
      </c>
    </row>
    <row r="5226" spans="1:15" x14ac:dyDescent="0.25">
      <c r="A5226">
        <v>5225</v>
      </c>
      <c r="B5226">
        <v>29</v>
      </c>
      <c r="C5226">
        <v>7</v>
      </c>
      <c r="D5226">
        <v>1</v>
      </c>
      <c r="E5226">
        <v>2</v>
      </c>
      <c r="F5226" s="2">
        <f>VLOOKUP(A5226,mpo_fluam_data!A:N,14,FALSE)</f>
        <v>1489</v>
      </c>
      <c r="G5226" s="1">
        <f>VLOOKUP(A5226,mpo_fluam_data!A:N,13,FALSE)</f>
        <v>3409</v>
      </c>
      <c r="H5226" s="2">
        <v>840.60500000000002</v>
      </c>
      <c r="I5226" s="3">
        <v>29.8165453657002</v>
      </c>
      <c r="J5226" s="3">
        <v>11.477456382001799</v>
      </c>
      <c r="K5226" s="3">
        <v>567.14489127430704</v>
      </c>
      <c r="L5226" s="3">
        <v>101.855463728191</v>
      </c>
      <c r="M5226" s="3">
        <v>126.76658907165501</v>
      </c>
      <c r="N5226" s="3">
        <v>3.5440541781450898</v>
      </c>
      <c r="O5226">
        <v>9</v>
      </c>
    </row>
    <row r="5227" spans="1:15" x14ac:dyDescent="0.25">
      <c r="A5227">
        <v>5226</v>
      </c>
      <c r="B5227">
        <v>29</v>
      </c>
      <c r="C5227">
        <v>7</v>
      </c>
      <c r="D5227">
        <v>1</v>
      </c>
      <c r="E5227">
        <v>2</v>
      </c>
      <c r="F5227" s="2">
        <f>VLOOKUP(A5227,mpo_fluam_data!A:N,14,FALSE)</f>
        <v>22</v>
      </c>
      <c r="G5227" s="1">
        <f>VLOOKUP(A5227,mpo_fluam_data!A:N,13,FALSE)</f>
        <v>68</v>
      </c>
      <c r="H5227" s="2">
        <v>51.011000000000003</v>
      </c>
      <c r="I5227" s="3">
        <v>0</v>
      </c>
      <c r="J5227" s="3">
        <v>0.60039026629935699</v>
      </c>
      <c r="K5227" s="3">
        <v>1.68069329660239</v>
      </c>
      <c r="L5227" s="3">
        <v>37.376033057851203</v>
      </c>
      <c r="M5227" s="3">
        <v>11.353883379247</v>
      </c>
      <c r="N5227" s="3">
        <v>0</v>
      </c>
      <c r="O5227">
        <v>10.5</v>
      </c>
    </row>
    <row r="5228" spans="1:15" x14ac:dyDescent="0.25">
      <c r="A5228">
        <v>5227</v>
      </c>
      <c r="B5228">
        <v>29</v>
      </c>
      <c r="C5228">
        <v>7</v>
      </c>
      <c r="D5228">
        <v>1</v>
      </c>
      <c r="E5228">
        <v>2</v>
      </c>
      <c r="F5228" s="2">
        <f>VLOOKUP(A5228,mpo_fluam_data!A:N,14,FALSE)</f>
        <v>613</v>
      </c>
      <c r="G5228" s="1">
        <f>VLOOKUP(A5228,mpo_fluam_data!A:N,13,FALSE)</f>
        <v>626</v>
      </c>
      <c r="H5228" s="2">
        <v>393.21699999999998</v>
      </c>
      <c r="I5228" s="3">
        <v>20.0332185491276</v>
      </c>
      <c r="J5228" s="3">
        <v>0</v>
      </c>
      <c r="K5228" s="3">
        <v>199.59430670339799</v>
      </c>
      <c r="L5228" s="3">
        <v>55.953994490358099</v>
      </c>
      <c r="M5228" s="3">
        <v>109.50090725436201</v>
      </c>
      <c r="N5228" s="3">
        <v>8.13457300275482</v>
      </c>
      <c r="O5228">
        <v>7.6</v>
      </c>
    </row>
    <row r="5229" spans="1:15" x14ac:dyDescent="0.25">
      <c r="A5229">
        <v>5228</v>
      </c>
      <c r="B5229">
        <v>29</v>
      </c>
      <c r="C5229">
        <v>7</v>
      </c>
      <c r="D5229">
        <v>0</v>
      </c>
      <c r="E5229">
        <v>1</v>
      </c>
      <c r="F5229" s="2">
        <f>VLOOKUP(A5229,mpo_fluam_data!A:N,14,FALSE)</f>
        <v>433</v>
      </c>
      <c r="G5229" s="1">
        <f>VLOOKUP(A5229,mpo_fluam_data!A:N,13,FALSE)</f>
        <v>141</v>
      </c>
      <c r="H5229" s="2">
        <v>1295.8800000000001</v>
      </c>
      <c r="I5229" s="3">
        <v>56.764749648843001</v>
      </c>
      <c r="J5229" s="3">
        <v>2.9041898602767402</v>
      </c>
      <c r="K5229" s="3">
        <v>350.57534796384499</v>
      </c>
      <c r="L5229" s="3">
        <v>28.071153217027302</v>
      </c>
      <c r="M5229" s="3">
        <v>301.692829301475</v>
      </c>
      <c r="N5229" s="3">
        <v>555.87173000853397</v>
      </c>
      <c r="O5229">
        <v>13.9</v>
      </c>
    </row>
    <row r="5230" spans="1:15" x14ac:dyDescent="0.25">
      <c r="A5230">
        <v>5229</v>
      </c>
      <c r="B5230">
        <v>29</v>
      </c>
      <c r="C5230">
        <v>7</v>
      </c>
      <c r="D5230">
        <v>1</v>
      </c>
      <c r="E5230">
        <v>2</v>
      </c>
      <c r="F5230" s="2">
        <f>VLOOKUP(A5230,mpo_fluam_data!A:N,14,FALSE)</f>
        <v>736</v>
      </c>
      <c r="G5230" s="1">
        <f>VLOOKUP(A5230,mpo_fluam_data!A:N,13,FALSE)</f>
        <v>293</v>
      </c>
      <c r="H5230" s="2">
        <v>1276.779</v>
      </c>
      <c r="I5230" s="3">
        <v>16.208764437672102</v>
      </c>
      <c r="J5230" s="3">
        <v>0</v>
      </c>
      <c r="K5230" s="3">
        <v>368.611122757538</v>
      </c>
      <c r="L5230" s="3">
        <v>12.2389460757934</v>
      </c>
      <c r="M5230" s="3">
        <v>761.35426188054203</v>
      </c>
      <c r="N5230" s="3">
        <v>118.365904848455</v>
      </c>
      <c r="O5230">
        <v>4.7</v>
      </c>
    </row>
    <row r="5231" spans="1:15" x14ac:dyDescent="0.25">
      <c r="A5231">
        <v>5230</v>
      </c>
      <c r="B5231">
        <v>29</v>
      </c>
      <c r="C5231">
        <v>7</v>
      </c>
      <c r="D5231">
        <v>1</v>
      </c>
      <c r="E5231">
        <v>2</v>
      </c>
      <c r="F5231" s="2">
        <f>VLOOKUP(A5231,mpo_fluam_data!A:N,14,FALSE)</f>
        <v>2497</v>
      </c>
      <c r="G5231" s="1">
        <f>VLOOKUP(A5231,mpo_fluam_data!A:N,13,FALSE)</f>
        <v>1087</v>
      </c>
      <c r="H5231" s="2">
        <v>1112.96</v>
      </c>
      <c r="I5231" s="3">
        <v>68.514348025711698</v>
      </c>
      <c r="J5231" s="3">
        <v>4.20211202938476</v>
      </c>
      <c r="K5231" s="3">
        <v>492.63137525676598</v>
      </c>
      <c r="L5231" s="3">
        <v>124.907483930211</v>
      </c>
      <c r="M5231" s="3">
        <v>373.89829875609001</v>
      </c>
      <c r="N5231" s="3">
        <v>48.806382001836504</v>
      </c>
      <c r="O5231">
        <v>10.4</v>
      </c>
    </row>
    <row r="5232" spans="1:15" x14ac:dyDescent="0.25">
      <c r="A5232">
        <v>5231</v>
      </c>
      <c r="B5232">
        <v>29</v>
      </c>
      <c r="C5232">
        <v>7</v>
      </c>
      <c r="D5232">
        <v>1</v>
      </c>
      <c r="E5232">
        <v>2</v>
      </c>
      <c r="F5232" s="2">
        <f>VLOOKUP(A5232,mpo_fluam_data!A:N,14,FALSE)</f>
        <v>4131</v>
      </c>
      <c r="G5232" s="1">
        <f>VLOOKUP(A5232,mpo_fluam_data!A:N,13,FALSE)</f>
        <v>2882</v>
      </c>
      <c r="H5232" s="2">
        <v>1582.933</v>
      </c>
      <c r="I5232" s="3">
        <v>16.689944903581299</v>
      </c>
      <c r="J5232" s="3">
        <v>3.9816115702479302</v>
      </c>
      <c r="K5232" s="3">
        <v>1023.52752942348</v>
      </c>
      <c r="L5232" s="3">
        <v>125.28971533517</v>
      </c>
      <c r="M5232" s="3">
        <v>411.99371667385702</v>
      </c>
      <c r="N5232" s="3">
        <v>1.45048209366391</v>
      </c>
      <c r="O5232">
        <v>9.6999999999999993</v>
      </c>
    </row>
    <row r="5233" spans="1:15" x14ac:dyDescent="0.25">
      <c r="A5233">
        <v>5232</v>
      </c>
      <c r="B5233">
        <v>29</v>
      </c>
      <c r="C5233">
        <v>7</v>
      </c>
      <c r="D5233">
        <v>1</v>
      </c>
      <c r="E5233">
        <v>2</v>
      </c>
      <c r="F5233" s="2">
        <f>VLOOKUP(A5233,mpo_fluam_data!A:N,14,FALSE)</f>
        <v>351</v>
      </c>
      <c r="G5233" s="1">
        <f>VLOOKUP(A5233,mpo_fluam_data!A:N,13,FALSE)</f>
        <v>1792</v>
      </c>
      <c r="H5233" s="2">
        <v>306.18400000000003</v>
      </c>
      <c r="I5233" s="3">
        <v>3.2891184573002801</v>
      </c>
      <c r="J5233" s="3">
        <v>13.275505050505</v>
      </c>
      <c r="K5233" s="3">
        <v>87.638210909946096</v>
      </c>
      <c r="L5233" s="3">
        <v>104.324288337925</v>
      </c>
      <c r="M5233" s="3">
        <v>94.124967235141099</v>
      </c>
      <c r="N5233" s="3">
        <v>3.5319100091827398</v>
      </c>
      <c r="O5233">
        <v>10.9</v>
      </c>
    </row>
    <row r="5234" spans="1:15" x14ac:dyDescent="0.25">
      <c r="A5234">
        <v>5233</v>
      </c>
      <c r="B5234">
        <v>29</v>
      </c>
      <c r="C5234">
        <v>7</v>
      </c>
      <c r="D5234">
        <v>1</v>
      </c>
      <c r="E5234">
        <v>2</v>
      </c>
      <c r="F5234" s="2">
        <f>VLOOKUP(A5234,mpo_fluam_data!A:N,14,FALSE)</f>
        <v>1437</v>
      </c>
      <c r="G5234" s="1">
        <f>VLOOKUP(A5234,mpo_fluam_data!A:N,13,FALSE)</f>
        <v>1193</v>
      </c>
      <c r="H5234" s="2">
        <v>719.70100000000002</v>
      </c>
      <c r="I5234" s="3">
        <v>0</v>
      </c>
      <c r="J5234" s="3">
        <v>5.5220713748599604</v>
      </c>
      <c r="K5234" s="3">
        <v>112.854005619796</v>
      </c>
      <c r="L5234" s="3">
        <v>24.067603967607202</v>
      </c>
      <c r="M5234" s="3">
        <v>398.08615772536501</v>
      </c>
      <c r="N5234" s="3">
        <v>179.17116131237199</v>
      </c>
      <c r="O5234">
        <v>10.199999999999999</v>
      </c>
    </row>
    <row r="5235" spans="1:15" x14ac:dyDescent="0.25">
      <c r="A5235">
        <v>5234</v>
      </c>
      <c r="B5235">
        <v>29</v>
      </c>
      <c r="C5235">
        <v>7</v>
      </c>
      <c r="D5235">
        <v>1</v>
      </c>
      <c r="E5235">
        <v>2</v>
      </c>
      <c r="F5235" s="2">
        <f>VLOOKUP(A5235,mpo_fluam_data!A:N,14,FALSE)</f>
        <v>2428</v>
      </c>
      <c r="G5235" s="1">
        <f>VLOOKUP(A5235,mpo_fluam_data!A:N,13,FALSE)</f>
        <v>1881</v>
      </c>
      <c r="H5235" s="2">
        <v>2554.335</v>
      </c>
      <c r="I5235" s="3">
        <v>151.953918185915</v>
      </c>
      <c r="J5235" s="3">
        <v>21.692653810835601</v>
      </c>
      <c r="K5235" s="3">
        <v>1408.2692613255699</v>
      </c>
      <c r="L5235" s="3">
        <v>146.47812213039501</v>
      </c>
      <c r="M5235" s="3">
        <v>400.87289226993198</v>
      </c>
      <c r="N5235" s="3">
        <v>425.06815227735399</v>
      </c>
      <c r="O5235">
        <v>7.5</v>
      </c>
    </row>
    <row r="5236" spans="1:15" x14ac:dyDescent="0.25">
      <c r="A5236">
        <v>5235</v>
      </c>
      <c r="B5236">
        <v>29</v>
      </c>
      <c r="C5236">
        <v>7</v>
      </c>
      <c r="D5236">
        <v>1</v>
      </c>
      <c r="E5236">
        <v>2</v>
      </c>
      <c r="F5236" s="2">
        <f>VLOOKUP(A5236,mpo_fluam_data!A:N,14,FALSE)</f>
        <v>1352</v>
      </c>
      <c r="G5236" s="1">
        <f>VLOOKUP(A5236,mpo_fluam_data!A:N,13,FALSE)</f>
        <v>926</v>
      </c>
      <c r="H5236" s="2">
        <v>440.11500000000001</v>
      </c>
      <c r="I5236" s="3">
        <v>2.0832103036764599E-5</v>
      </c>
      <c r="J5236" s="3">
        <v>0.75505957456753203</v>
      </c>
      <c r="K5236" s="3">
        <v>58.964874441835398</v>
      </c>
      <c r="L5236" s="3">
        <v>47.839018486501999</v>
      </c>
      <c r="M5236" s="3">
        <v>291.268100452564</v>
      </c>
      <c r="N5236" s="3">
        <v>41.2879262124276</v>
      </c>
      <c r="O5236">
        <v>12.2</v>
      </c>
    </row>
    <row r="5237" spans="1:15" x14ac:dyDescent="0.25">
      <c r="A5237">
        <v>5236</v>
      </c>
      <c r="B5237">
        <v>29</v>
      </c>
      <c r="C5237">
        <v>7</v>
      </c>
      <c r="D5237">
        <v>1</v>
      </c>
      <c r="E5237">
        <v>2</v>
      </c>
      <c r="F5237" s="2">
        <f>VLOOKUP(A5237,mpo_fluam_data!A:N,14,FALSE)</f>
        <v>3490</v>
      </c>
      <c r="G5237" s="1">
        <f>VLOOKUP(A5237,mpo_fluam_data!A:N,13,FALSE)</f>
        <v>6909</v>
      </c>
      <c r="H5237" s="2">
        <v>4332.5379999999996</v>
      </c>
      <c r="I5237" s="3">
        <v>7.87330119375574</v>
      </c>
      <c r="J5237" s="3">
        <v>126.22956841138701</v>
      </c>
      <c r="K5237" s="3">
        <v>689.38810901643103</v>
      </c>
      <c r="L5237" s="3">
        <v>540.74490358126695</v>
      </c>
      <c r="M5237" s="3">
        <v>2965.30629594225</v>
      </c>
      <c r="N5237" s="3">
        <v>2.99582185491276</v>
      </c>
      <c r="O5237">
        <v>10.199999999999999</v>
      </c>
    </row>
    <row r="5238" spans="1:15" x14ac:dyDescent="0.25">
      <c r="A5238">
        <v>5237</v>
      </c>
      <c r="B5238">
        <v>29</v>
      </c>
      <c r="C5238">
        <v>7</v>
      </c>
      <c r="D5238">
        <v>1</v>
      </c>
      <c r="E5238">
        <v>2</v>
      </c>
      <c r="F5238" s="2">
        <f>VLOOKUP(A5238,mpo_fluam_data!A:N,14,FALSE)</f>
        <v>4623</v>
      </c>
      <c r="G5238" s="1">
        <f>VLOOKUP(A5238,mpo_fluam_data!A:N,13,FALSE)</f>
        <v>2973</v>
      </c>
      <c r="H5238" s="2">
        <v>3024.2089999999998</v>
      </c>
      <c r="I5238" s="3">
        <v>86.558884297520706</v>
      </c>
      <c r="J5238" s="3">
        <v>20.960238751147799</v>
      </c>
      <c r="K5238" s="3">
        <v>1364.90821854913</v>
      </c>
      <c r="L5238" s="3">
        <v>387.24168148666502</v>
      </c>
      <c r="M5238" s="3">
        <v>904.675284537209</v>
      </c>
      <c r="N5238" s="3">
        <v>259.86469237832898</v>
      </c>
      <c r="O5238">
        <v>9.6999999999999993</v>
      </c>
    </row>
    <row r="5239" spans="1:15" x14ac:dyDescent="0.25">
      <c r="A5239">
        <v>5238</v>
      </c>
      <c r="B5239">
        <v>29</v>
      </c>
      <c r="C5239">
        <v>7</v>
      </c>
      <c r="D5239">
        <v>1</v>
      </c>
      <c r="E5239">
        <v>2</v>
      </c>
      <c r="F5239" s="2">
        <f>VLOOKUP(A5239,mpo_fluam_data!A:N,14,FALSE)</f>
        <v>0</v>
      </c>
      <c r="G5239" s="1">
        <f>VLOOKUP(A5239,mpo_fluam_data!A:N,13,FALSE)</f>
        <v>0</v>
      </c>
      <c r="H5239" s="2">
        <v>104.812</v>
      </c>
      <c r="I5239" s="3">
        <v>0</v>
      </c>
      <c r="J5239" s="3">
        <v>0.82640036730945798</v>
      </c>
      <c r="K5239" s="3">
        <v>2.9387741046831999</v>
      </c>
      <c r="L5239" s="3">
        <v>5.2126721763085397</v>
      </c>
      <c r="M5239" s="3">
        <v>61.447651974288299</v>
      </c>
      <c r="N5239" s="3">
        <v>34.386501377410497</v>
      </c>
      <c r="O5239">
        <v>10</v>
      </c>
    </row>
    <row r="5240" spans="1:15" x14ac:dyDescent="0.25">
      <c r="A5240">
        <v>5239</v>
      </c>
      <c r="B5240">
        <v>29</v>
      </c>
      <c r="C5240">
        <v>7</v>
      </c>
      <c r="D5240">
        <v>1</v>
      </c>
      <c r="E5240">
        <v>2</v>
      </c>
      <c r="F5240" s="2">
        <f>VLOOKUP(A5240,mpo_fluam_data!A:N,14,FALSE)</f>
        <v>1089</v>
      </c>
      <c r="G5240" s="1">
        <f>VLOOKUP(A5240,mpo_fluam_data!A:N,13,FALSE)</f>
        <v>395</v>
      </c>
      <c r="H5240" s="2">
        <v>1683.674</v>
      </c>
      <c r="I5240" s="3">
        <v>84.688705234159798</v>
      </c>
      <c r="J5240" s="3">
        <v>3.7011248852157901</v>
      </c>
      <c r="K5240" s="3">
        <v>1003.3459825528</v>
      </c>
      <c r="L5240" s="3">
        <v>54.784228650137699</v>
      </c>
      <c r="M5240" s="3">
        <v>344.92094674012901</v>
      </c>
      <c r="N5240" s="3">
        <v>192.233011937557</v>
      </c>
      <c r="O5240">
        <v>8.8000000000000007</v>
      </c>
    </row>
    <row r="5241" spans="1:15" x14ac:dyDescent="0.25">
      <c r="A5241">
        <v>5240</v>
      </c>
      <c r="B5241">
        <v>29</v>
      </c>
      <c r="C5241">
        <v>7</v>
      </c>
      <c r="D5241">
        <v>1</v>
      </c>
      <c r="E5241">
        <v>3</v>
      </c>
      <c r="F5241" s="2">
        <f>VLOOKUP(A5241,mpo_fluam_data!A:N,14,FALSE)</f>
        <v>517</v>
      </c>
      <c r="G5241" s="1">
        <f>VLOOKUP(A5241,mpo_fluam_data!A:N,13,FALSE)</f>
        <v>1303</v>
      </c>
      <c r="H5241" s="2">
        <v>5883.5159999999996</v>
      </c>
      <c r="I5241" s="3">
        <v>2.1325488302376598</v>
      </c>
      <c r="J5241" s="3">
        <v>11.982100006534401</v>
      </c>
      <c r="K5241" s="3">
        <v>86.804865062011999</v>
      </c>
      <c r="L5241" s="3">
        <v>51.468910341850098</v>
      </c>
      <c r="M5241" s="3">
        <v>5693.5726366627596</v>
      </c>
      <c r="N5241" s="3">
        <v>37.554939096602197</v>
      </c>
      <c r="O5241">
        <v>13.1</v>
      </c>
    </row>
    <row r="5242" spans="1:15" x14ac:dyDescent="0.25">
      <c r="A5242">
        <v>5241</v>
      </c>
      <c r="B5242">
        <v>29</v>
      </c>
      <c r="C5242">
        <v>7</v>
      </c>
      <c r="D5242">
        <v>1</v>
      </c>
      <c r="E5242">
        <v>2</v>
      </c>
      <c r="F5242" s="2">
        <f>VLOOKUP(A5242,mpo_fluam_data!A:N,14,FALSE)</f>
        <v>155</v>
      </c>
      <c r="G5242" s="1">
        <f>VLOOKUP(A5242,mpo_fluam_data!A:N,13,FALSE)</f>
        <v>1366</v>
      </c>
      <c r="H5242" s="2">
        <v>350.471</v>
      </c>
      <c r="I5242" s="3">
        <v>1.3682966023875101</v>
      </c>
      <c r="J5242" s="3">
        <v>16.7615013774105</v>
      </c>
      <c r="K5242" s="3">
        <v>133.84414600551</v>
      </c>
      <c r="L5242" s="3">
        <v>93.106129476584002</v>
      </c>
      <c r="M5242" s="3">
        <v>98.242671258034903</v>
      </c>
      <c r="N5242" s="3">
        <v>7.1482552800734602</v>
      </c>
      <c r="O5242">
        <v>11.3</v>
      </c>
    </row>
    <row r="5243" spans="1:15" x14ac:dyDescent="0.25">
      <c r="A5243">
        <v>5242</v>
      </c>
      <c r="B5243">
        <v>29</v>
      </c>
      <c r="C5243">
        <v>7</v>
      </c>
      <c r="D5243">
        <v>1</v>
      </c>
      <c r="E5243">
        <v>2</v>
      </c>
      <c r="F5243" s="2">
        <f>VLOOKUP(A5243,mpo_fluam_data!A:N,14,FALSE)</f>
        <v>4062</v>
      </c>
      <c r="G5243" s="1">
        <f>VLOOKUP(A5243,mpo_fluam_data!A:N,13,FALSE)</f>
        <v>2619</v>
      </c>
      <c r="H5243" s="2">
        <v>3317.1280000000002</v>
      </c>
      <c r="I5243" s="3">
        <v>177.83427456382</v>
      </c>
      <c r="J5243" s="3">
        <v>6.5639348025711701</v>
      </c>
      <c r="K5243" s="3">
        <v>1825.4185810095501</v>
      </c>
      <c r="L5243" s="3">
        <v>211.118723417795</v>
      </c>
      <c r="M5243" s="3">
        <v>394.11973597669299</v>
      </c>
      <c r="N5243" s="3">
        <v>702.07275022956799</v>
      </c>
      <c r="O5243">
        <v>12.6</v>
      </c>
    </row>
    <row r="5244" spans="1:15" x14ac:dyDescent="0.25">
      <c r="A5244">
        <v>5243</v>
      </c>
      <c r="B5244">
        <v>29</v>
      </c>
      <c r="C5244">
        <v>7</v>
      </c>
      <c r="D5244">
        <v>1</v>
      </c>
      <c r="E5244">
        <v>2</v>
      </c>
      <c r="F5244" s="2">
        <f>VLOOKUP(A5244,mpo_fluam_data!A:N,14,FALSE)</f>
        <v>1554</v>
      </c>
      <c r="G5244" s="1">
        <f>VLOOKUP(A5244,mpo_fluam_data!A:N,13,FALSE)</f>
        <v>2438</v>
      </c>
      <c r="H5244" s="2">
        <v>1014.823</v>
      </c>
      <c r="I5244" s="3">
        <v>14.4974223809396</v>
      </c>
      <c r="J5244" s="3">
        <v>81.458666675785096</v>
      </c>
      <c r="K5244" s="3">
        <v>526.65494783099598</v>
      </c>
      <c r="L5244" s="3">
        <v>91.117203041394404</v>
      </c>
      <c r="M5244" s="3">
        <v>173.21254091459801</v>
      </c>
      <c r="N5244" s="3">
        <v>127.88221915628699</v>
      </c>
      <c r="O5244">
        <v>14.9</v>
      </c>
    </row>
    <row r="5245" spans="1:15" x14ac:dyDescent="0.25">
      <c r="A5245">
        <v>5244</v>
      </c>
      <c r="B5245">
        <v>29</v>
      </c>
      <c r="C5245">
        <v>7</v>
      </c>
      <c r="D5245">
        <v>1</v>
      </c>
      <c r="E5245">
        <v>2</v>
      </c>
      <c r="F5245" s="2">
        <f>VLOOKUP(A5245,mpo_fluam_data!A:N,14,FALSE)</f>
        <v>3695</v>
      </c>
      <c r="G5245" s="1">
        <f>VLOOKUP(A5245,mpo_fluam_data!A:N,13,FALSE)</f>
        <v>4020</v>
      </c>
      <c r="H5245" s="2">
        <v>7333.9629999999997</v>
      </c>
      <c r="I5245" s="3">
        <v>179.60651974288299</v>
      </c>
      <c r="J5245" s="3">
        <v>9.2425390266299399</v>
      </c>
      <c r="K5245" s="3">
        <v>2562.3689393939399</v>
      </c>
      <c r="L5245" s="3">
        <v>984.19442148760299</v>
      </c>
      <c r="M5245" s="3">
        <v>1474.37571808999</v>
      </c>
      <c r="N5245" s="3">
        <v>2124.1748622589498</v>
      </c>
      <c r="O5245">
        <v>6.4</v>
      </c>
    </row>
    <row r="5246" spans="1:15" x14ac:dyDescent="0.25">
      <c r="A5246">
        <v>5245</v>
      </c>
      <c r="B5246">
        <v>29</v>
      </c>
      <c r="C5246">
        <v>7</v>
      </c>
      <c r="D5246">
        <v>1</v>
      </c>
      <c r="E5246">
        <v>2</v>
      </c>
      <c r="F5246" s="2">
        <f>VLOOKUP(A5246,mpo_fluam_data!A:N,14,FALSE)</f>
        <v>1607</v>
      </c>
      <c r="G5246" s="1">
        <f>VLOOKUP(A5246,mpo_fluam_data!A:N,13,FALSE)</f>
        <v>679</v>
      </c>
      <c r="H5246" s="2">
        <v>3683.6529999999998</v>
      </c>
      <c r="I5246" s="3">
        <v>313.67786960514201</v>
      </c>
      <c r="J5246" s="3">
        <v>3.9446510560146901</v>
      </c>
      <c r="K5246" s="3">
        <v>1747.0884527089099</v>
      </c>
      <c r="L5246" s="3">
        <v>150.49758953168001</v>
      </c>
      <c r="M5246" s="3">
        <v>705.69092470156102</v>
      </c>
      <c r="N5246" s="3">
        <v>762.75351239669396</v>
      </c>
      <c r="O5246">
        <v>6.4</v>
      </c>
    </row>
    <row r="5247" spans="1:15" x14ac:dyDescent="0.25">
      <c r="A5247">
        <v>5246</v>
      </c>
      <c r="B5247">
        <v>29</v>
      </c>
      <c r="C5247">
        <v>7</v>
      </c>
      <c r="D5247">
        <v>1</v>
      </c>
      <c r="E5247">
        <v>2</v>
      </c>
      <c r="F5247" s="2">
        <f>VLOOKUP(A5247,mpo_fluam_data!A:N,14,FALSE)</f>
        <v>4370</v>
      </c>
      <c r="G5247" s="1">
        <f>VLOOKUP(A5247,mpo_fluam_data!A:N,13,FALSE)</f>
        <v>1346</v>
      </c>
      <c r="H5247" s="2">
        <v>3148.5709999999999</v>
      </c>
      <c r="I5247" s="3">
        <v>32.188613406795199</v>
      </c>
      <c r="J5247" s="3">
        <v>18.302708907254399</v>
      </c>
      <c r="K5247" s="3">
        <v>1660.50347091349</v>
      </c>
      <c r="L5247" s="3">
        <v>717.04380165289297</v>
      </c>
      <c r="M5247" s="3">
        <v>487.28070631332298</v>
      </c>
      <c r="N5247" s="3">
        <v>233.25169880624401</v>
      </c>
      <c r="O5247">
        <v>11.6</v>
      </c>
    </row>
    <row r="5248" spans="1:15" x14ac:dyDescent="0.25">
      <c r="A5248">
        <v>5247</v>
      </c>
      <c r="B5248">
        <v>29</v>
      </c>
      <c r="C5248">
        <v>7</v>
      </c>
      <c r="D5248">
        <v>1</v>
      </c>
      <c r="E5248">
        <v>2</v>
      </c>
      <c r="F5248" s="2">
        <f>VLOOKUP(A5248,mpo_fluam_data!A:N,14,FALSE)</f>
        <v>679</v>
      </c>
      <c r="G5248" s="1">
        <f>VLOOKUP(A5248,mpo_fluam_data!A:N,13,FALSE)</f>
        <v>359</v>
      </c>
      <c r="H5248" s="2">
        <v>2642.3139999999999</v>
      </c>
      <c r="I5248" s="3">
        <v>51.658195592286503</v>
      </c>
      <c r="J5248" s="3">
        <v>0.58445821854912805</v>
      </c>
      <c r="K5248" s="3">
        <v>542.12134986225897</v>
      </c>
      <c r="L5248" s="3">
        <v>47.559595959596003</v>
      </c>
      <c r="M5248" s="3">
        <v>1504.5786464646501</v>
      </c>
      <c r="N5248" s="3">
        <v>495.81175390266299</v>
      </c>
      <c r="O5248">
        <v>10.3</v>
      </c>
    </row>
    <row r="5249" spans="1:15" x14ac:dyDescent="0.25">
      <c r="A5249">
        <v>5248</v>
      </c>
      <c r="B5249">
        <v>29</v>
      </c>
      <c r="C5249">
        <v>7</v>
      </c>
      <c r="D5249">
        <v>0</v>
      </c>
      <c r="E5249">
        <v>1</v>
      </c>
      <c r="F5249" s="2">
        <f>VLOOKUP(A5249,mpo_fluam_data!A:N,14,FALSE)</f>
        <v>999</v>
      </c>
      <c r="G5249" s="1">
        <f>VLOOKUP(A5249,mpo_fluam_data!A:N,13,FALSE)</f>
        <v>278</v>
      </c>
      <c r="H5249" s="2">
        <v>22436.859</v>
      </c>
      <c r="I5249" s="3">
        <v>102.473085808948</v>
      </c>
      <c r="J5249" s="3">
        <v>0</v>
      </c>
      <c r="K5249" s="3">
        <v>641.05023834182202</v>
      </c>
      <c r="L5249" s="3">
        <v>3185.3967889599699</v>
      </c>
      <c r="M5249" s="3">
        <v>12784.2851410241</v>
      </c>
      <c r="N5249" s="3">
        <v>5723.6537458651801</v>
      </c>
      <c r="O5249">
        <v>23.290001</v>
      </c>
    </row>
    <row r="5250" spans="1:15" x14ac:dyDescent="0.25">
      <c r="A5250">
        <v>5249</v>
      </c>
      <c r="B5250">
        <v>29</v>
      </c>
      <c r="C5250">
        <v>7</v>
      </c>
      <c r="D5250">
        <v>0</v>
      </c>
      <c r="E5250">
        <v>1</v>
      </c>
      <c r="F5250" s="2">
        <f>VLOOKUP(A5250,mpo_fluam_data!A:N,14,FALSE)</f>
        <v>2076</v>
      </c>
      <c r="G5250" s="1">
        <f>VLOOKUP(A5250,mpo_fluam_data!A:N,13,FALSE)</f>
        <v>1350</v>
      </c>
      <c r="H5250" s="2">
        <v>22691.164000000001</v>
      </c>
      <c r="I5250" s="3">
        <v>362.02590082377202</v>
      </c>
      <c r="J5250" s="3">
        <v>2.6097469943667102</v>
      </c>
      <c r="K5250" s="3">
        <v>3441.8187219628599</v>
      </c>
      <c r="L5250" s="3">
        <v>118.71515197626</v>
      </c>
      <c r="M5250" s="3">
        <v>3197.8862847793098</v>
      </c>
      <c r="N5250" s="3">
        <v>15568.1081934634</v>
      </c>
      <c r="O5250">
        <v>18.600000000000001</v>
      </c>
    </row>
    <row r="5251" spans="1:15" x14ac:dyDescent="0.25">
      <c r="A5251">
        <v>5250</v>
      </c>
      <c r="B5251">
        <v>29</v>
      </c>
      <c r="C5251">
        <v>7</v>
      </c>
      <c r="D5251">
        <v>0</v>
      </c>
      <c r="E5251">
        <v>1</v>
      </c>
      <c r="F5251" s="2">
        <f>VLOOKUP(A5251,mpo_fluam_data!A:N,14,FALSE)</f>
        <v>1593</v>
      </c>
      <c r="G5251" s="1">
        <f>VLOOKUP(A5251,mpo_fluam_data!A:N,13,FALSE)</f>
        <v>1279</v>
      </c>
      <c r="H5251" s="2">
        <v>16174.236000000001</v>
      </c>
      <c r="I5251" s="3">
        <v>133.56611570247901</v>
      </c>
      <c r="J5251" s="3">
        <v>25.630165289256201</v>
      </c>
      <c r="K5251" s="3">
        <v>651.13578971533502</v>
      </c>
      <c r="L5251" s="3">
        <v>249.32637741046801</v>
      </c>
      <c r="M5251" s="3">
        <v>12801.094723599599</v>
      </c>
      <c r="N5251" s="3">
        <v>2313.4828282828298</v>
      </c>
      <c r="O5251">
        <v>15</v>
      </c>
    </row>
    <row r="5252" spans="1:15" x14ac:dyDescent="0.25">
      <c r="A5252">
        <v>5251</v>
      </c>
      <c r="B5252">
        <v>29</v>
      </c>
      <c r="C5252">
        <v>7</v>
      </c>
      <c r="D5252">
        <v>1</v>
      </c>
      <c r="E5252">
        <v>2</v>
      </c>
      <c r="F5252" s="2">
        <f>VLOOKUP(A5252,mpo_fluam_data!A:N,14,FALSE)</f>
        <v>4393</v>
      </c>
      <c r="G5252" s="1">
        <f>VLOOKUP(A5252,mpo_fluam_data!A:N,13,FALSE)</f>
        <v>2236</v>
      </c>
      <c r="H5252" s="2">
        <v>3777.5129999999999</v>
      </c>
      <c r="I5252" s="3">
        <v>31.103259871441701</v>
      </c>
      <c r="J5252" s="3">
        <v>4.0511248852157902</v>
      </c>
      <c r="K5252" s="3">
        <v>1261.9217630854</v>
      </c>
      <c r="L5252" s="3">
        <v>96.924035812672201</v>
      </c>
      <c r="M5252" s="3">
        <v>734.49399173553695</v>
      </c>
      <c r="N5252" s="3">
        <v>1649.01882460973</v>
      </c>
      <c r="O5252">
        <v>16.290001</v>
      </c>
    </row>
    <row r="5253" spans="1:15" x14ac:dyDescent="0.25">
      <c r="A5253">
        <v>5252</v>
      </c>
      <c r="B5253">
        <v>29</v>
      </c>
      <c r="C5253">
        <v>7</v>
      </c>
      <c r="D5253">
        <v>1</v>
      </c>
      <c r="E5253">
        <v>2</v>
      </c>
      <c r="F5253" s="2">
        <f>VLOOKUP(A5253,mpo_fluam_data!A:N,14,FALSE)</f>
        <v>3079</v>
      </c>
      <c r="G5253" s="1">
        <f>VLOOKUP(A5253,mpo_fluam_data!A:N,13,FALSE)</f>
        <v>2620</v>
      </c>
      <c r="H5253" s="2">
        <v>2525.9699999999998</v>
      </c>
      <c r="I5253" s="3">
        <v>28.6049357208448</v>
      </c>
      <c r="J5253" s="3">
        <v>46.1327594123049</v>
      </c>
      <c r="K5253" s="3">
        <v>1638.99015151515</v>
      </c>
      <c r="L5253" s="3">
        <v>244.794742883379</v>
      </c>
      <c r="M5253" s="3">
        <v>315.07339761248801</v>
      </c>
      <c r="N5253" s="3">
        <v>252.37401285583101</v>
      </c>
      <c r="O5253">
        <v>14.9</v>
      </c>
    </row>
    <row r="5254" spans="1:15" x14ac:dyDescent="0.25">
      <c r="A5254">
        <v>5253</v>
      </c>
      <c r="B5254">
        <v>29</v>
      </c>
      <c r="C5254">
        <v>7</v>
      </c>
      <c r="D5254">
        <v>1</v>
      </c>
      <c r="E5254">
        <v>2</v>
      </c>
      <c r="F5254" s="2">
        <f>VLOOKUP(A5254,mpo_fluam_data!A:N,14,FALSE)</f>
        <v>1778</v>
      </c>
      <c r="G5254" s="1">
        <f>VLOOKUP(A5254,mpo_fluam_data!A:N,13,FALSE)</f>
        <v>206</v>
      </c>
      <c r="H5254" s="2">
        <v>3162.0149999999999</v>
      </c>
      <c r="I5254" s="3">
        <v>228.733884297521</v>
      </c>
      <c r="J5254" s="3">
        <v>2.5157024793388398</v>
      </c>
      <c r="K5254" s="3">
        <v>948.60548668503202</v>
      </c>
      <c r="L5254" s="3">
        <v>64.351239669421503</v>
      </c>
      <c r="M5254" s="3">
        <v>1265.2338475665699</v>
      </c>
      <c r="N5254" s="3">
        <v>652.57483930211197</v>
      </c>
      <c r="O5254">
        <v>14.2</v>
      </c>
    </row>
    <row r="5255" spans="1:15" x14ac:dyDescent="0.25">
      <c r="A5255">
        <v>5254</v>
      </c>
      <c r="B5255">
        <v>29</v>
      </c>
      <c r="C5255">
        <v>7</v>
      </c>
      <c r="D5255">
        <v>1</v>
      </c>
      <c r="E5255">
        <v>2</v>
      </c>
      <c r="F5255" s="2">
        <f>VLOOKUP(A5255,mpo_fluam_data!A:N,14,FALSE)</f>
        <v>2144</v>
      </c>
      <c r="G5255" s="1">
        <f>VLOOKUP(A5255,mpo_fluam_data!A:N,13,FALSE)</f>
        <v>605</v>
      </c>
      <c r="H5255" s="2">
        <v>2414.1550000000002</v>
      </c>
      <c r="I5255" s="3">
        <v>143.06762082838901</v>
      </c>
      <c r="J5255" s="3">
        <v>1.3111570247933899</v>
      </c>
      <c r="K5255" s="3">
        <v>1229.7756153979301</v>
      </c>
      <c r="L5255" s="3">
        <v>91.967883379246999</v>
      </c>
      <c r="M5255" s="3">
        <v>259.93042768552698</v>
      </c>
      <c r="N5255" s="3">
        <v>688.10229568411398</v>
      </c>
      <c r="O5255">
        <v>14.9</v>
      </c>
    </row>
    <row r="5256" spans="1:15" x14ac:dyDescent="0.25">
      <c r="A5256">
        <v>5255</v>
      </c>
      <c r="B5256">
        <v>29</v>
      </c>
      <c r="C5256">
        <v>7</v>
      </c>
      <c r="D5256">
        <v>1</v>
      </c>
      <c r="E5256">
        <v>2</v>
      </c>
      <c r="F5256" s="2">
        <f>VLOOKUP(A5256,mpo_fluam_data!A:N,14,FALSE)</f>
        <v>710</v>
      </c>
      <c r="G5256" s="1">
        <f>VLOOKUP(A5256,mpo_fluam_data!A:N,13,FALSE)</f>
        <v>193</v>
      </c>
      <c r="H5256" s="2">
        <v>2004.732</v>
      </c>
      <c r="I5256" s="3">
        <v>120.553512396694</v>
      </c>
      <c r="J5256" s="3">
        <v>0</v>
      </c>
      <c r="K5256" s="3">
        <v>777.97018560145204</v>
      </c>
      <c r="L5256" s="3">
        <v>29.4805555555556</v>
      </c>
      <c r="M5256" s="3">
        <v>301.72224320077601</v>
      </c>
      <c r="N5256" s="3">
        <v>775.00550324552205</v>
      </c>
      <c r="O5256">
        <v>11.4</v>
      </c>
    </row>
    <row r="5257" spans="1:15" x14ac:dyDescent="0.25">
      <c r="A5257">
        <v>5256</v>
      </c>
      <c r="B5257">
        <v>29</v>
      </c>
      <c r="C5257">
        <v>7</v>
      </c>
      <c r="D5257">
        <v>1</v>
      </c>
      <c r="E5257">
        <v>2</v>
      </c>
      <c r="F5257" s="2">
        <f>VLOOKUP(A5257,mpo_fluam_data!A:N,14,FALSE)</f>
        <v>330</v>
      </c>
      <c r="G5257" s="1">
        <f>VLOOKUP(A5257,mpo_fluam_data!A:N,13,FALSE)</f>
        <v>332</v>
      </c>
      <c r="H5257" s="2">
        <v>5276.7860000000001</v>
      </c>
      <c r="I5257" s="3">
        <v>133.43255280073501</v>
      </c>
      <c r="J5257" s="3">
        <v>0</v>
      </c>
      <c r="K5257" s="3">
        <v>799.47656802809695</v>
      </c>
      <c r="L5257" s="3">
        <v>37.891414141414103</v>
      </c>
      <c r="M5257" s="3">
        <v>3129.2195550686001</v>
      </c>
      <c r="N5257" s="3">
        <v>1176.7659099611501</v>
      </c>
      <c r="O5257">
        <v>9.3000000000000007</v>
      </c>
    </row>
    <row r="5258" spans="1:15" x14ac:dyDescent="0.25">
      <c r="A5258">
        <v>5257</v>
      </c>
      <c r="B5258">
        <v>29</v>
      </c>
      <c r="C5258">
        <v>7</v>
      </c>
      <c r="D5258">
        <v>1</v>
      </c>
      <c r="E5258">
        <v>2</v>
      </c>
      <c r="F5258" s="2">
        <f>VLOOKUP(A5258,mpo_fluam_data!A:N,14,FALSE)</f>
        <v>2521</v>
      </c>
      <c r="G5258" s="1">
        <f>VLOOKUP(A5258,mpo_fluam_data!A:N,13,FALSE)</f>
        <v>1803</v>
      </c>
      <c r="H5258" s="2">
        <v>603.56899999999996</v>
      </c>
      <c r="I5258" s="3">
        <v>0.19951790633608801</v>
      </c>
      <c r="J5258" s="3">
        <v>0</v>
      </c>
      <c r="K5258" s="3">
        <v>318.18970550334001</v>
      </c>
      <c r="L5258" s="3">
        <v>6.1253213957759396</v>
      </c>
      <c r="M5258" s="3">
        <v>276.47346345901099</v>
      </c>
      <c r="N5258" s="3">
        <v>2.5809917355371899</v>
      </c>
      <c r="O5258">
        <v>0.9</v>
      </c>
    </row>
    <row r="5259" spans="1:15" x14ac:dyDescent="0.25">
      <c r="A5259">
        <v>5258</v>
      </c>
      <c r="B5259">
        <v>29</v>
      </c>
      <c r="C5259">
        <v>7</v>
      </c>
      <c r="D5259">
        <v>1</v>
      </c>
      <c r="E5259">
        <v>2</v>
      </c>
      <c r="F5259" s="2">
        <f>VLOOKUP(A5259,mpo_fluam_data!A:N,14,FALSE)</f>
        <v>3552</v>
      </c>
      <c r="G5259" s="1">
        <f>VLOOKUP(A5259,mpo_fluam_data!A:N,13,FALSE)</f>
        <v>828</v>
      </c>
      <c r="H5259" s="2">
        <v>1800.48</v>
      </c>
      <c r="I5259" s="3">
        <v>15.463218817661</v>
      </c>
      <c r="J5259" s="3">
        <v>0</v>
      </c>
      <c r="K5259" s="3">
        <v>369.52076146261101</v>
      </c>
      <c r="L5259" s="3">
        <v>21.3777165333723</v>
      </c>
      <c r="M5259" s="3">
        <v>1347.5240019421999</v>
      </c>
      <c r="N5259" s="3">
        <v>46.594301244157897</v>
      </c>
      <c r="O5259">
        <v>0.9</v>
      </c>
    </row>
    <row r="5260" spans="1:15" x14ac:dyDescent="0.25">
      <c r="A5260">
        <v>5259</v>
      </c>
      <c r="B5260">
        <v>29</v>
      </c>
      <c r="C5260">
        <v>7</v>
      </c>
      <c r="D5260">
        <v>1</v>
      </c>
      <c r="E5260">
        <v>2</v>
      </c>
      <c r="F5260" s="2">
        <f>VLOOKUP(A5260,mpo_fluam_data!A:N,14,FALSE)</f>
        <v>5393</v>
      </c>
      <c r="G5260" s="1">
        <f>VLOOKUP(A5260,mpo_fluam_data!A:N,13,FALSE)</f>
        <v>2163</v>
      </c>
      <c r="H5260" s="2">
        <v>1383.6579999999999</v>
      </c>
      <c r="I5260" s="3">
        <v>30.403948576675798</v>
      </c>
      <c r="J5260" s="3">
        <v>11.732116620753001</v>
      </c>
      <c r="K5260" s="3">
        <v>737.52055753108596</v>
      </c>
      <c r="L5260" s="3">
        <v>267.80601469237803</v>
      </c>
      <c r="M5260" s="3">
        <v>333.78018810711399</v>
      </c>
      <c r="N5260" s="3">
        <v>2.4151744719926498</v>
      </c>
      <c r="O5260">
        <v>2.2000000000000002</v>
      </c>
    </row>
    <row r="5261" spans="1:15" x14ac:dyDescent="0.25">
      <c r="A5261">
        <v>5260</v>
      </c>
      <c r="B5261">
        <v>29</v>
      </c>
      <c r="C5261">
        <v>7</v>
      </c>
      <c r="D5261">
        <v>1</v>
      </c>
      <c r="E5261">
        <v>2</v>
      </c>
      <c r="F5261" s="2">
        <f>VLOOKUP(A5261,mpo_fluam_data!A:N,14,FALSE)</f>
        <v>742</v>
      </c>
      <c r="G5261" s="1">
        <f>VLOOKUP(A5261,mpo_fluam_data!A:N,13,FALSE)</f>
        <v>562</v>
      </c>
      <c r="H5261" s="2">
        <v>1378.03</v>
      </c>
      <c r="I5261" s="3">
        <v>52.260629017447201</v>
      </c>
      <c r="J5261" s="3">
        <v>34.999839302112001</v>
      </c>
      <c r="K5261" s="3">
        <v>249.436859766423</v>
      </c>
      <c r="L5261" s="3">
        <v>43.5709136822773</v>
      </c>
      <c r="M5261" s="3">
        <v>935.49222195993104</v>
      </c>
      <c r="N5261" s="3">
        <v>62.269536271809002</v>
      </c>
      <c r="O5261">
        <v>0.9</v>
      </c>
    </row>
    <row r="5262" spans="1:15" x14ac:dyDescent="0.25">
      <c r="A5262">
        <v>5261</v>
      </c>
      <c r="B5262">
        <v>29</v>
      </c>
      <c r="C5262">
        <v>7</v>
      </c>
      <c r="D5262">
        <v>1</v>
      </c>
      <c r="E5262">
        <v>2</v>
      </c>
      <c r="F5262" s="2">
        <f>VLOOKUP(A5262,mpo_fluam_data!A:N,14,FALSE)</f>
        <v>1927</v>
      </c>
      <c r="G5262" s="1">
        <f>VLOOKUP(A5262,mpo_fluam_data!A:N,13,FALSE)</f>
        <v>1680</v>
      </c>
      <c r="H5262" s="2">
        <v>953.56299999999999</v>
      </c>
      <c r="I5262" s="3">
        <v>0.52401285583103796</v>
      </c>
      <c r="J5262" s="3">
        <v>75.131978879706196</v>
      </c>
      <c r="K5262" s="3">
        <v>443.80383379247002</v>
      </c>
      <c r="L5262" s="3">
        <v>105.44791092745599</v>
      </c>
      <c r="M5262" s="3">
        <v>318.63232966023901</v>
      </c>
      <c r="N5262" s="3">
        <v>10.022933884297499</v>
      </c>
      <c r="O5262">
        <v>2.2000000000000002</v>
      </c>
    </row>
    <row r="5263" spans="1:15" x14ac:dyDescent="0.25">
      <c r="A5263">
        <v>5262</v>
      </c>
      <c r="B5263">
        <v>29</v>
      </c>
      <c r="C5263">
        <v>7</v>
      </c>
      <c r="D5263">
        <v>1</v>
      </c>
      <c r="E5263">
        <v>2</v>
      </c>
      <c r="F5263" s="2">
        <f>VLOOKUP(A5263,mpo_fluam_data!A:N,14,FALSE)</f>
        <v>90</v>
      </c>
      <c r="G5263" s="1">
        <f>VLOOKUP(A5263,mpo_fluam_data!A:N,13,FALSE)</f>
        <v>3069</v>
      </c>
      <c r="H5263" s="2">
        <v>1234.9929999999999</v>
      </c>
      <c r="I5263" s="3">
        <v>0</v>
      </c>
      <c r="J5263" s="3">
        <v>15.4287649219467</v>
      </c>
      <c r="K5263" s="3">
        <v>4.8664370982552798</v>
      </c>
      <c r="L5263" s="3">
        <v>155.28675390266301</v>
      </c>
      <c r="M5263" s="3">
        <v>1059.4110440771301</v>
      </c>
      <c r="N5263" s="3">
        <v>0</v>
      </c>
      <c r="O5263">
        <v>1.4</v>
      </c>
    </row>
    <row r="5264" spans="1:15" x14ac:dyDescent="0.25">
      <c r="A5264">
        <v>5263</v>
      </c>
      <c r="B5264">
        <v>29</v>
      </c>
      <c r="C5264">
        <v>7</v>
      </c>
      <c r="D5264">
        <v>1</v>
      </c>
      <c r="E5264">
        <v>2</v>
      </c>
      <c r="F5264" s="2">
        <f>VLOOKUP(A5264,mpo_fluam_data!A:N,14,FALSE)</f>
        <v>1918</v>
      </c>
      <c r="G5264" s="1">
        <f>VLOOKUP(A5264,mpo_fluam_data!A:N,13,FALSE)</f>
        <v>7717</v>
      </c>
      <c r="H5264" s="2">
        <v>457.79899999999998</v>
      </c>
      <c r="I5264" s="3">
        <v>0</v>
      </c>
      <c r="J5264" s="3">
        <v>4.9987144168962399</v>
      </c>
      <c r="K5264" s="3">
        <v>0</v>
      </c>
      <c r="L5264" s="3">
        <v>121.026130144928</v>
      </c>
      <c r="M5264" s="3">
        <v>331.77415543817602</v>
      </c>
      <c r="N5264" s="3">
        <v>0</v>
      </c>
      <c r="O5264">
        <v>1.4</v>
      </c>
    </row>
    <row r="5265" spans="1:15" x14ac:dyDescent="0.25">
      <c r="A5265">
        <v>5264</v>
      </c>
      <c r="B5265">
        <v>29</v>
      </c>
      <c r="C5265">
        <v>7</v>
      </c>
      <c r="D5265">
        <v>1</v>
      </c>
      <c r="E5265">
        <v>2</v>
      </c>
      <c r="F5265" s="2">
        <f>VLOOKUP(A5265,mpo_fluam_data!A:N,14,FALSE)</f>
        <v>17</v>
      </c>
      <c r="G5265" s="1">
        <f>VLOOKUP(A5265,mpo_fluam_data!A:N,13,FALSE)</f>
        <v>7485</v>
      </c>
      <c r="H5265" s="2">
        <v>646.92499999999995</v>
      </c>
      <c r="I5265" s="3">
        <v>0</v>
      </c>
      <c r="J5265" s="3">
        <v>67.062672176308496</v>
      </c>
      <c r="K5265" s="3">
        <v>0</v>
      </c>
      <c r="L5265" s="3">
        <v>200.068890632029</v>
      </c>
      <c r="M5265" s="3">
        <v>379.79343719166201</v>
      </c>
      <c r="N5265" s="3">
        <v>0</v>
      </c>
      <c r="O5265">
        <v>2.4</v>
      </c>
    </row>
    <row r="5266" spans="1:15" x14ac:dyDescent="0.25">
      <c r="A5266">
        <v>5265</v>
      </c>
      <c r="B5266">
        <v>29</v>
      </c>
      <c r="C5266">
        <v>7</v>
      </c>
      <c r="D5266">
        <v>1</v>
      </c>
      <c r="E5266">
        <v>2</v>
      </c>
      <c r="F5266" s="2">
        <f>VLOOKUP(A5266,mpo_fluam_data!A:N,14,FALSE)</f>
        <v>504</v>
      </c>
      <c r="G5266" s="1">
        <f>VLOOKUP(A5266,mpo_fluam_data!A:N,13,FALSE)</f>
        <v>5541</v>
      </c>
      <c r="H5266" s="2">
        <v>460.024</v>
      </c>
      <c r="I5266" s="3">
        <v>10.509435261707999</v>
      </c>
      <c r="J5266" s="3">
        <v>18.391368227731899</v>
      </c>
      <c r="K5266" s="3">
        <v>47.9046897930859</v>
      </c>
      <c r="L5266" s="3">
        <v>295.14622537034501</v>
      </c>
      <c r="M5266" s="3">
        <v>85.995444799838197</v>
      </c>
      <c r="N5266" s="3">
        <v>2.0768365472910899</v>
      </c>
      <c r="O5266">
        <v>2.4</v>
      </c>
    </row>
    <row r="5267" spans="1:15" x14ac:dyDescent="0.25">
      <c r="A5267">
        <v>5266</v>
      </c>
      <c r="B5267">
        <v>29</v>
      </c>
      <c r="C5267">
        <v>7</v>
      </c>
      <c r="D5267">
        <v>1</v>
      </c>
      <c r="E5267">
        <v>2</v>
      </c>
      <c r="F5267" s="2">
        <f>VLOOKUP(A5267,mpo_fluam_data!A:N,14,FALSE)</f>
        <v>0</v>
      </c>
      <c r="G5267" s="1">
        <f>VLOOKUP(A5267,mpo_fluam_data!A:N,13,FALSE)</f>
        <v>0</v>
      </c>
      <c r="H5267" s="2">
        <v>287.74200000000002</v>
      </c>
      <c r="I5267" s="3">
        <v>4.7486914600550998</v>
      </c>
      <c r="J5267" s="3">
        <v>61.443526170798897</v>
      </c>
      <c r="K5267" s="3">
        <v>44.094513314967898</v>
      </c>
      <c r="L5267" s="3">
        <v>69.895179063360899</v>
      </c>
      <c r="M5267" s="3">
        <v>77.375172635445395</v>
      </c>
      <c r="N5267" s="3">
        <v>30.184917355371901</v>
      </c>
      <c r="O5267">
        <v>5.9</v>
      </c>
    </row>
    <row r="5268" spans="1:15" x14ac:dyDescent="0.25">
      <c r="A5268">
        <v>5267</v>
      </c>
      <c r="B5268">
        <v>29</v>
      </c>
      <c r="C5268">
        <v>7</v>
      </c>
      <c r="D5268">
        <v>1</v>
      </c>
      <c r="E5268">
        <v>2</v>
      </c>
      <c r="F5268" s="2">
        <f>VLOOKUP(A5268,mpo_fluam_data!A:N,14,FALSE)</f>
        <v>5805</v>
      </c>
      <c r="G5268" s="1">
        <f>VLOOKUP(A5268,mpo_fluam_data!A:N,13,FALSE)</f>
        <v>7279</v>
      </c>
      <c r="H5268" s="2">
        <v>1577.2829999999999</v>
      </c>
      <c r="I5268" s="3">
        <v>25.5370064279155</v>
      </c>
      <c r="J5268" s="3">
        <v>34.434963269054201</v>
      </c>
      <c r="K5268" s="3">
        <v>560.30309917355396</v>
      </c>
      <c r="L5268" s="3">
        <v>228.11565190361301</v>
      </c>
      <c r="M5268" s="3">
        <v>723.42242155827796</v>
      </c>
      <c r="N5268" s="3">
        <v>5.4698576675849404</v>
      </c>
      <c r="O5268">
        <v>5.0999999999999996</v>
      </c>
    </row>
    <row r="5269" spans="1:15" x14ac:dyDescent="0.25">
      <c r="A5269">
        <v>5268</v>
      </c>
      <c r="B5269">
        <v>29</v>
      </c>
      <c r="C5269">
        <v>7</v>
      </c>
      <c r="D5269">
        <v>1</v>
      </c>
      <c r="E5269">
        <v>2</v>
      </c>
      <c r="F5269" s="2">
        <f>VLOOKUP(A5269,mpo_fluam_data!A:N,14,FALSE)</f>
        <v>1811</v>
      </c>
      <c r="G5269" s="1">
        <f>VLOOKUP(A5269,mpo_fluam_data!A:N,13,FALSE)</f>
        <v>3028</v>
      </c>
      <c r="H5269" s="2">
        <v>656.35699999999997</v>
      </c>
      <c r="I5269" s="3">
        <v>4.0055785123966903</v>
      </c>
      <c r="J5269" s="3">
        <v>6.7892332415059702</v>
      </c>
      <c r="K5269" s="3">
        <v>103.829109274564</v>
      </c>
      <c r="L5269" s="3">
        <v>166.59607438016499</v>
      </c>
      <c r="M5269" s="3">
        <v>176.00743617998199</v>
      </c>
      <c r="N5269" s="3">
        <v>199.129568411387</v>
      </c>
      <c r="O5269">
        <v>5.9</v>
      </c>
    </row>
    <row r="5270" spans="1:15" x14ac:dyDescent="0.25">
      <c r="A5270">
        <v>5269</v>
      </c>
      <c r="B5270">
        <v>29</v>
      </c>
      <c r="C5270">
        <v>7</v>
      </c>
      <c r="D5270">
        <v>1</v>
      </c>
      <c r="E5270">
        <v>2</v>
      </c>
      <c r="F5270" s="2">
        <f>VLOOKUP(A5270,mpo_fluam_data!A:N,14,FALSE)</f>
        <v>6125</v>
      </c>
      <c r="G5270" s="1">
        <f>VLOOKUP(A5270,mpo_fluam_data!A:N,13,FALSE)</f>
        <v>4203</v>
      </c>
      <c r="H5270" s="2">
        <v>1169.769</v>
      </c>
      <c r="I5270" s="3">
        <v>36.553145087235997</v>
      </c>
      <c r="J5270" s="3">
        <v>18.950482093663901</v>
      </c>
      <c r="K5270" s="3">
        <v>508.43178949366597</v>
      </c>
      <c r="L5270" s="3">
        <v>120.776953258511</v>
      </c>
      <c r="M5270" s="3">
        <v>484.03973383184501</v>
      </c>
      <c r="N5270" s="3">
        <v>1.0168962350780499</v>
      </c>
      <c r="O5270">
        <v>5.0999999999999996</v>
      </c>
    </row>
    <row r="5271" spans="1:15" x14ac:dyDescent="0.25">
      <c r="A5271">
        <v>5270</v>
      </c>
      <c r="B5271">
        <v>29</v>
      </c>
      <c r="C5271">
        <v>7</v>
      </c>
      <c r="D5271">
        <v>1</v>
      </c>
      <c r="E5271">
        <v>2</v>
      </c>
      <c r="F5271" s="2">
        <f>VLOOKUP(A5271,mpo_fluam_data!A:N,14,FALSE)</f>
        <v>91</v>
      </c>
      <c r="G5271" s="1">
        <f>VLOOKUP(A5271,mpo_fluam_data!A:N,13,FALSE)</f>
        <v>4382</v>
      </c>
      <c r="H5271" s="2">
        <v>463.17500000000001</v>
      </c>
      <c r="I5271" s="3">
        <v>0.40454545454545499</v>
      </c>
      <c r="J5271" s="3">
        <v>138.04488062442601</v>
      </c>
      <c r="K5271" s="3">
        <v>0</v>
      </c>
      <c r="L5271" s="3">
        <v>255.73859044995399</v>
      </c>
      <c r="M5271" s="3">
        <v>68.986983471074396</v>
      </c>
      <c r="N5271" s="3">
        <v>0</v>
      </c>
      <c r="O5271">
        <v>5.3</v>
      </c>
    </row>
    <row r="5272" spans="1:15" x14ac:dyDescent="0.25">
      <c r="A5272">
        <v>5271</v>
      </c>
      <c r="B5272">
        <v>29</v>
      </c>
      <c r="C5272">
        <v>7</v>
      </c>
      <c r="D5272">
        <v>1</v>
      </c>
      <c r="E5272">
        <v>2</v>
      </c>
      <c r="F5272" s="2">
        <f>VLOOKUP(A5272,mpo_fluam_data!A:N,14,FALSE)</f>
        <v>3527</v>
      </c>
      <c r="G5272" s="1">
        <f>VLOOKUP(A5272,mpo_fluam_data!A:N,13,FALSE)</f>
        <v>4638</v>
      </c>
      <c r="H5272" s="2">
        <v>894.827</v>
      </c>
      <c r="I5272" s="3">
        <v>13.543801652892601</v>
      </c>
      <c r="J5272" s="3">
        <v>51.8257116620753</v>
      </c>
      <c r="K5272" s="3">
        <v>392.12839089788798</v>
      </c>
      <c r="L5272" s="3">
        <v>196.98512396694201</v>
      </c>
      <c r="M5272" s="3">
        <v>210.94080377612499</v>
      </c>
      <c r="N5272" s="3">
        <v>29.403168044077098</v>
      </c>
      <c r="O5272">
        <v>5.3</v>
      </c>
    </row>
    <row r="5273" spans="1:15" x14ac:dyDescent="0.25">
      <c r="A5273">
        <v>5272</v>
      </c>
      <c r="B5273">
        <v>29</v>
      </c>
      <c r="C5273">
        <v>7</v>
      </c>
      <c r="D5273">
        <v>1</v>
      </c>
      <c r="E5273">
        <v>2</v>
      </c>
      <c r="F5273" s="2">
        <f>VLOOKUP(A5273,mpo_fluam_data!A:N,14,FALSE)</f>
        <v>4421</v>
      </c>
      <c r="G5273" s="1">
        <f>VLOOKUP(A5273,mpo_fluam_data!A:N,13,FALSE)</f>
        <v>888</v>
      </c>
      <c r="H5273" s="2">
        <v>1342.662</v>
      </c>
      <c r="I5273" s="3">
        <v>19.212052341597801</v>
      </c>
      <c r="J5273" s="3">
        <v>5.6308769513314996</v>
      </c>
      <c r="K5273" s="3">
        <v>415.16672353067497</v>
      </c>
      <c r="L5273" s="3">
        <v>25.9715794306703</v>
      </c>
      <c r="M5273" s="3">
        <v>287.71327463277697</v>
      </c>
      <c r="N5273" s="3">
        <v>588.96749311294798</v>
      </c>
      <c r="O5273">
        <v>12.2</v>
      </c>
    </row>
    <row r="5274" spans="1:15" x14ac:dyDescent="0.25">
      <c r="A5274">
        <v>5273</v>
      </c>
      <c r="B5274">
        <v>29</v>
      </c>
      <c r="C5274">
        <v>7</v>
      </c>
      <c r="D5274">
        <v>1</v>
      </c>
      <c r="E5274">
        <v>2</v>
      </c>
      <c r="F5274" s="2">
        <f>VLOOKUP(A5274,mpo_fluam_data!A:N,14,FALSE)</f>
        <v>822</v>
      </c>
      <c r="G5274" s="1">
        <f>VLOOKUP(A5274,mpo_fluam_data!A:N,13,FALSE)</f>
        <v>370</v>
      </c>
      <c r="H5274" s="2">
        <v>1017.682</v>
      </c>
      <c r="I5274" s="3">
        <v>1.99667125803489</v>
      </c>
      <c r="J5274" s="3">
        <v>2.62245179063361</v>
      </c>
      <c r="K5274" s="3">
        <v>209.752393255594</v>
      </c>
      <c r="L5274" s="3">
        <v>27.005831037649202</v>
      </c>
      <c r="M5274" s="3">
        <v>465.38383080317601</v>
      </c>
      <c r="N5274" s="3">
        <v>310.92082185491302</v>
      </c>
      <c r="O5274">
        <v>12.2</v>
      </c>
    </row>
    <row r="5275" spans="1:15" x14ac:dyDescent="0.25">
      <c r="A5275">
        <v>5274</v>
      </c>
      <c r="B5275">
        <v>29</v>
      </c>
      <c r="C5275">
        <v>7</v>
      </c>
      <c r="D5275">
        <v>1</v>
      </c>
      <c r="E5275">
        <v>2</v>
      </c>
      <c r="F5275" s="2">
        <f>VLOOKUP(A5275,mpo_fluam_data!A:N,14,FALSE)</f>
        <v>0</v>
      </c>
      <c r="G5275" s="1">
        <f>VLOOKUP(A5275,mpo_fluam_data!A:N,13,FALSE)</f>
        <v>0</v>
      </c>
      <c r="H5275" s="2">
        <v>206.62700000000001</v>
      </c>
      <c r="I5275" s="3">
        <v>0</v>
      </c>
      <c r="J5275" s="3">
        <v>0</v>
      </c>
      <c r="K5275" s="3">
        <v>4.6900703076005703</v>
      </c>
      <c r="L5275" s="3">
        <v>0</v>
      </c>
      <c r="M5275" s="3">
        <v>193.206755016122</v>
      </c>
      <c r="N5275" s="3">
        <v>8.7301746762775103</v>
      </c>
      <c r="O5275">
        <v>9.5</v>
      </c>
    </row>
    <row r="5276" spans="1:15" x14ac:dyDescent="0.25">
      <c r="A5276">
        <v>5275</v>
      </c>
      <c r="B5276">
        <v>29</v>
      </c>
      <c r="C5276">
        <v>7</v>
      </c>
      <c r="D5276">
        <v>1</v>
      </c>
      <c r="E5276">
        <v>2</v>
      </c>
      <c r="F5276" s="2">
        <f>VLOOKUP(A5276,mpo_fluam_data!A:N,14,FALSE)</f>
        <v>0</v>
      </c>
      <c r="G5276" s="1">
        <f>VLOOKUP(A5276,mpo_fluam_data!A:N,13,FALSE)</f>
        <v>0</v>
      </c>
      <c r="H5276" s="2">
        <v>206.33500000000001</v>
      </c>
      <c r="I5276" s="3">
        <v>4.8289026629935696</v>
      </c>
      <c r="J5276" s="3">
        <v>0</v>
      </c>
      <c r="K5276" s="3">
        <v>13.383999081726399</v>
      </c>
      <c r="L5276" s="3">
        <v>0</v>
      </c>
      <c r="M5276" s="3">
        <v>132.77248852157899</v>
      </c>
      <c r="N5276" s="3">
        <v>55.349609733700603</v>
      </c>
      <c r="O5276">
        <v>9.5</v>
      </c>
    </row>
    <row r="5277" spans="1:15" x14ac:dyDescent="0.25">
      <c r="A5277">
        <v>5276</v>
      </c>
      <c r="B5277">
        <v>29</v>
      </c>
      <c r="C5277">
        <v>7</v>
      </c>
      <c r="D5277">
        <v>1</v>
      </c>
      <c r="E5277">
        <v>2</v>
      </c>
      <c r="F5277" s="2">
        <f>VLOOKUP(A5277,mpo_fluam_data!A:N,14,FALSE)</f>
        <v>3748</v>
      </c>
      <c r="G5277" s="1">
        <f>VLOOKUP(A5277,mpo_fluam_data!A:N,13,FALSE)</f>
        <v>5187</v>
      </c>
      <c r="H5277" s="2">
        <v>2063.3009999999999</v>
      </c>
      <c r="I5277" s="3">
        <v>173.80284193767599</v>
      </c>
      <c r="J5277" s="3">
        <v>38.014715335169903</v>
      </c>
      <c r="K5277" s="3">
        <v>433.42874196510598</v>
      </c>
      <c r="L5277" s="3">
        <v>256.66905417814502</v>
      </c>
      <c r="M5277" s="3">
        <v>503.18874575745701</v>
      </c>
      <c r="N5277" s="3">
        <v>658.19690082644604</v>
      </c>
      <c r="O5277">
        <v>2.5</v>
      </c>
    </row>
    <row r="5278" spans="1:15" x14ac:dyDescent="0.25">
      <c r="A5278">
        <v>5277</v>
      </c>
      <c r="B5278">
        <v>29</v>
      </c>
      <c r="C5278">
        <v>7</v>
      </c>
      <c r="D5278">
        <v>1</v>
      </c>
      <c r="E5278">
        <v>2</v>
      </c>
      <c r="F5278" s="2">
        <f>VLOOKUP(A5278,mpo_fluam_data!A:N,14,FALSE)</f>
        <v>2635</v>
      </c>
      <c r="G5278" s="1">
        <f>VLOOKUP(A5278,mpo_fluam_data!A:N,13,FALSE)</f>
        <v>930</v>
      </c>
      <c r="H5278" s="2">
        <v>875.45</v>
      </c>
      <c r="I5278" s="3">
        <v>103.550619834711</v>
      </c>
      <c r="J5278" s="3">
        <v>27.0834842835032</v>
      </c>
      <c r="K5278" s="3">
        <v>256.849346073194</v>
      </c>
      <c r="L5278" s="3">
        <v>113.741230486685</v>
      </c>
      <c r="M5278" s="3">
        <v>281.15879039628697</v>
      </c>
      <c r="N5278" s="3">
        <v>93.066528925619807</v>
      </c>
      <c r="O5278">
        <v>2.5</v>
      </c>
    </row>
    <row r="5279" spans="1:15" x14ac:dyDescent="0.25">
      <c r="A5279">
        <v>5278</v>
      </c>
      <c r="B5279">
        <v>29</v>
      </c>
      <c r="C5279">
        <v>7</v>
      </c>
      <c r="D5279">
        <v>1</v>
      </c>
      <c r="E5279">
        <v>2</v>
      </c>
      <c r="F5279" s="2">
        <f>VLOOKUP(A5279,mpo_fluam_data!A:N,14,FALSE)</f>
        <v>3467</v>
      </c>
      <c r="G5279" s="1">
        <f>VLOOKUP(A5279,mpo_fluam_data!A:N,13,FALSE)</f>
        <v>7099</v>
      </c>
      <c r="H5279" s="2">
        <v>2883.991</v>
      </c>
      <c r="I5279" s="3">
        <v>53.572704315886099</v>
      </c>
      <c r="J5279" s="3">
        <v>0</v>
      </c>
      <c r="K5279" s="3">
        <v>287.75684113865901</v>
      </c>
      <c r="L5279" s="3">
        <v>55.4629017447199</v>
      </c>
      <c r="M5279" s="3">
        <v>1833.02128007346</v>
      </c>
      <c r="N5279" s="3">
        <v>654.17727272727302</v>
      </c>
      <c r="O5279">
        <v>4.5</v>
      </c>
    </row>
    <row r="5280" spans="1:15" x14ac:dyDescent="0.25">
      <c r="A5280">
        <v>5279</v>
      </c>
      <c r="B5280">
        <v>29</v>
      </c>
      <c r="C5280">
        <v>7</v>
      </c>
      <c r="D5280">
        <v>1</v>
      </c>
      <c r="E5280">
        <v>2</v>
      </c>
      <c r="F5280" s="2">
        <f>VLOOKUP(A5280,mpo_fluam_data!A:N,14,FALSE)</f>
        <v>7801</v>
      </c>
      <c r="G5280" s="1">
        <f>VLOOKUP(A5280,mpo_fluam_data!A:N,13,FALSE)</f>
        <v>5613</v>
      </c>
      <c r="H5280" s="2">
        <v>6964.991</v>
      </c>
      <c r="I5280" s="3">
        <v>326.38443526170801</v>
      </c>
      <c r="J5280" s="3">
        <v>84.277387511478395</v>
      </c>
      <c r="K5280" s="3">
        <v>1919.62268529467</v>
      </c>
      <c r="L5280" s="3">
        <v>446.109251606979</v>
      </c>
      <c r="M5280" s="3">
        <v>3241.4883036359702</v>
      </c>
      <c r="N5280" s="3">
        <v>947.10893668919505</v>
      </c>
      <c r="O5280">
        <v>0.7</v>
      </c>
    </row>
    <row r="5281" spans="1:15" x14ac:dyDescent="0.25">
      <c r="A5281">
        <v>5280</v>
      </c>
      <c r="B5281">
        <v>29</v>
      </c>
      <c r="C5281">
        <v>7</v>
      </c>
      <c r="D5281">
        <v>1</v>
      </c>
      <c r="E5281">
        <v>2</v>
      </c>
      <c r="F5281" s="2">
        <f>VLOOKUP(A5281,mpo_fluam_data!A:N,14,FALSE)</f>
        <v>9518</v>
      </c>
      <c r="G5281" s="1">
        <f>VLOOKUP(A5281,mpo_fluam_data!A:N,13,FALSE)</f>
        <v>7837</v>
      </c>
      <c r="H5281" s="2">
        <v>3736.8029999999999</v>
      </c>
      <c r="I5281" s="3">
        <v>98.539348025711703</v>
      </c>
      <c r="J5281" s="3">
        <v>21.573094582185501</v>
      </c>
      <c r="K5281" s="3">
        <v>613.09926538108402</v>
      </c>
      <c r="L5281" s="3">
        <v>64.345224977043202</v>
      </c>
      <c r="M5281" s="3">
        <v>414.26518848491202</v>
      </c>
      <c r="N5281" s="3">
        <v>2524.98087854906</v>
      </c>
      <c r="O5281">
        <v>2.5</v>
      </c>
    </row>
    <row r="5282" spans="1:15" x14ac:dyDescent="0.25">
      <c r="A5282">
        <v>5281</v>
      </c>
      <c r="B5282">
        <v>29</v>
      </c>
      <c r="C5282">
        <v>7</v>
      </c>
      <c r="D5282">
        <v>1</v>
      </c>
      <c r="E5282">
        <v>2</v>
      </c>
      <c r="F5282" s="2">
        <f>VLOOKUP(A5282,mpo_fluam_data!A:N,14,FALSE)</f>
        <v>2972</v>
      </c>
      <c r="G5282" s="1">
        <f>VLOOKUP(A5282,mpo_fluam_data!A:N,13,FALSE)</f>
        <v>9119</v>
      </c>
      <c r="H5282" s="2">
        <v>1721.5039999999999</v>
      </c>
      <c r="I5282" s="3">
        <v>50.155624426079001</v>
      </c>
      <c r="J5282" s="3">
        <v>15.5197887970615</v>
      </c>
      <c r="K5282" s="3">
        <v>197.04226354453601</v>
      </c>
      <c r="L5282" s="3">
        <v>135.26427915518801</v>
      </c>
      <c r="M5282" s="3">
        <v>127.006869605142</v>
      </c>
      <c r="N5282" s="3">
        <v>1196.5151744719899</v>
      </c>
      <c r="O5282">
        <v>4.5</v>
      </c>
    </row>
    <row r="5283" spans="1:15" x14ac:dyDescent="0.25">
      <c r="A5283">
        <v>5282</v>
      </c>
      <c r="B5283">
        <v>29</v>
      </c>
      <c r="C5283">
        <v>7</v>
      </c>
      <c r="D5283">
        <v>1</v>
      </c>
      <c r="E5283">
        <v>2</v>
      </c>
      <c r="F5283" s="2">
        <f>VLOOKUP(A5283,mpo_fluam_data!A:N,14,FALSE)</f>
        <v>2600</v>
      </c>
      <c r="G5283" s="1">
        <f>VLOOKUP(A5283,mpo_fluam_data!A:N,13,FALSE)</f>
        <v>8182</v>
      </c>
      <c r="H5283" s="2">
        <v>946.702</v>
      </c>
      <c r="I5283" s="3">
        <v>3.60925160697888</v>
      </c>
      <c r="J5283" s="3">
        <v>30.273622589531701</v>
      </c>
      <c r="K5283" s="3">
        <v>338.27959136822801</v>
      </c>
      <c r="L5283" s="3">
        <v>18.461593204774999</v>
      </c>
      <c r="M5283" s="3">
        <v>267.48012213039499</v>
      </c>
      <c r="N5283" s="3">
        <v>288.59781910009201</v>
      </c>
      <c r="O5283">
        <v>2.5</v>
      </c>
    </row>
    <row r="5284" spans="1:15" x14ac:dyDescent="0.25">
      <c r="A5284">
        <v>5283</v>
      </c>
      <c r="B5284">
        <v>29</v>
      </c>
      <c r="C5284">
        <v>7</v>
      </c>
      <c r="D5284">
        <v>1</v>
      </c>
      <c r="E5284">
        <v>2</v>
      </c>
      <c r="F5284" s="2">
        <f>VLOOKUP(A5284,mpo_fluam_data!A:N,14,FALSE)</f>
        <v>2067</v>
      </c>
      <c r="G5284" s="1">
        <f>VLOOKUP(A5284,mpo_fluam_data!A:N,13,FALSE)</f>
        <v>6646</v>
      </c>
      <c r="H5284" s="2">
        <v>3468.087</v>
      </c>
      <c r="I5284" s="3">
        <v>71.622435688619802</v>
      </c>
      <c r="J5284" s="3">
        <v>116.931028790651</v>
      </c>
      <c r="K5284" s="3">
        <v>578.36408011484798</v>
      </c>
      <c r="L5284" s="3">
        <v>977.64723297721196</v>
      </c>
      <c r="M5284" s="3">
        <v>1132.2283174398499</v>
      </c>
      <c r="N5284" s="3">
        <v>591.29390498881901</v>
      </c>
      <c r="O5284">
        <v>0.7</v>
      </c>
    </row>
    <row r="5285" spans="1:15" x14ac:dyDescent="0.25">
      <c r="A5285">
        <v>5284</v>
      </c>
      <c r="B5285">
        <v>29</v>
      </c>
      <c r="C5285">
        <v>7</v>
      </c>
      <c r="D5285">
        <v>1</v>
      </c>
      <c r="E5285">
        <v>2</v>
      </c>
      <c r="F5285" s="2">
        <f>VLOOKUP(A5285,mpo_fluam_data!A:N,14,FALSE)</f>
        <v>0</v>
      </c>
      <c r="G5285" s="1">
        <f>VLOOKUP(A5285,mpo_fluam_data!A:N,13,FALSE)</f>
        <v>0</v>
      </c>
      <c r="H5285" s="2">
        <v>316.58600000000001</v>
      </c>
      <c r="I5285" s="3">
        <v>34.306106519742897</v>
      </c>
      <c r="J5285" s="3">
        <v>7.3278236914600496</v>
      </c>
      <c r="K5285" s="3">
        <v>141.61926078971501</v>
      </c>
      <c r="L5285" s="3">
        <v>55.929476584021998</v>
      </c>
      <c r="M5285" s="3">
        <v>60.810265381083603</v>
      </c>
      <c r="N5285" s="3">
        <v>16.593067033976101</v>
      </c>
      <c r="O5285">
        <v>1.9</v>
      </c>
    </row>
    <row r="5286" spans="1:15" x14ac:dyDescent="0.25">
      <c r="A5286">
        <v>5285</v>
      </c>
      <c r="B5286">
        <v>29</v>
      </c>
      <c r="C5286">
        <v>7</v>
      </c>
      <c r="D5286">
        <v>1</v>
      </c>
      <c r="E5286">
        <v>2</v>
      </c>
      <c r="F5286" s="2">
        <f>VLOOKUP(A5286,mpo_fluam_data!A:N,14,FALSE)</f>
        <v>1360</v>
      </c>
      <c r="G5286" s="1">
        <f>VLOOKUP(A5286,mpo_fluam_data!A:N,13,FALSE)</f>
        <v>661</v>
      </c>
      <c r="H5286" s="2">
        <v>1048.579</v>
      </c>
      <c r="I5286" s="3">
        <v>17.3778374745585</v>
      </c>
      <c r="J5286" s="3">
        <v>8.4043573339654998</v>
      </c>
      <c r="K5286" s="3">
        <v>102.585881164718</v>
      </c>
      <c r="L5286" s="3">
        <v>212.54804478477701</v>
      </c>
      <c r="M5286" s="3">
        <v>466.52956413305498</v>
      </c>
      <c r="N5286" s="3">
        <v>241.13331510892601</v>
      </c>
      <c r="O5286">
        <v>0.7</v>
      </c>
    </row>
    <row r="5287" spans="1:15" x14ac:dyDescent="0.25">
      <c r="A5287">
        <v>5286</v>
      </c>
      <c r="B5287">
        <v>29</v>
      </c>
      <c r="C5287">
        <v>7</v>
      </c>
      <c r="D5287">
        <v>1</v>
      </c>
      <c r="E5287">
        <v>2</v>
      </c>
      <c r="F5287" s="2">
        <f>VLOOKUP(A5287,mpo_fluam_data!A:N,14,FALSE)</f>
        <v>1100</v>
      </c>
      <c r="G5287" s="1">
        <f>VLOOKUP(A5287,mpo_fluam_data!A:N,13,FALSE)</f>
        <v>307</v>
      </c>
      <c r="H5287" s="2">
        <v>253.726</v>
      </c>
      <c r="I5287" s="3">
        <v>19.296923783287401</v>
      </c>
      <c r="J5287" s="3">
        <v>0.49481175390266302</v>
      </c>
      <c r="K5287" s="3">
        <v>112.05254820936599</v>
      </c>
      <c r="L5287" s="3">
        <v>21.925413223140499</v>
      </c>
      <c r="M5287" s="3">
        <v>80.449966942148706</v>
      </c>
      <c r="N5287" s="3">
        <v>19.506336088154299</v>
      </c>
      <c r="O5287">
        <v>1.9</v>
      </c>
    </row>
    <row r="5288" spans="1:15" x14ac:dyDescent="0.25">
      <c r="A5288">
        <v>5287</v>
      </c>
      <c r="B5288">
        <v>29</v>
      </c>
      <c r="C5288">
        <v>7</v>
      </c>
      <c r="D5288">
        <v>1</v>
      </c>
      <c r="E5288">
        <v>2</v>
      </c>
      <c r="F5288" s="2">
        <f>VLOOKUP(A5288,mpo_fluam_data!A:N,14,FALSE)</f>
        <v>1699</v>
      </c>
      <c r="G5288" s="1">
        <f>VLOOKUP(A5288,mpo_fluam_data!A:N,13,FALSE)</f>
        <v>1574</v>
      </c>
      <c r="H5288" s="2">
        <v>1228.175</v>
      </c>
      <c r="I5288" s="3">
        <v>36.693024171702397</v>
      </c>
      <c r="J5288" s="3">
        <v>140.731910009183</v>
      </c>
      <c r="K5288" s="3">
        <v>163.149741081733</v>
      </c>
      <c r="L5288" s="3">
        <v>189.84963023125101</v>
      </c>
      <c r="M5288" s="3">
        <v>697.75069450613</v>
      </c>
      <c r="N5288" s="3">
        <v>0</v>
      </c>
      <c r="O5288">
        <v>1.5</v>
      </c>
    </row>
    <row r="5289" spans="1:15" x14ac:dyDescent="0.25">
      <c r="A5289">
        <v>5288</v>
      </c>
      <c r="B5289">
        <v>29</v>
      </c>
      <c r="C5289">
        <v>7</v>
      </c>
      <c r="D5289">
        <v>1</v>
      </c>
      <c r="E5289">
        <v>2</v>
      </c>
      <c r="F5289" s="2">
        <f>VLOOKUP(A5289,mpo_fluam_data!A:N,14,FALSE)</f>
        <v>471</v>
      </c>
      <c r="G5289" s="1">
        <f>VLOOKUP(A5289,mpo_fluam_data!A:N,13,FALSE)</f>
        <v>7226</v>
      </c>
      <c r="H5289" s="2">
        <v>5567.9129999999996</v>
      </c>
      <c r="I5289" s="3">
        <v>0</v>
      </c>
      <c r="J5289" s="3">
        <v>30.944088213130399</v>
      </c>
      <c r="K5289" s="3">
        <v>16.3028821798843</v>
      </c>
      <c r="L5289" s="3">
        <v>5504.1028270832503</v>
      </c>
      <c r="M5289" s="3">
        <v>16.563202523738401</v>
      </c>
      <c r="N5289" s="3">
        <v>0</v>
      </c>
      <c r="O5289">
        <v>1.5</v>
      </c>
    </row>
    <row r="5290" spans="1:15" x14ac:dyDescent="0.25">
      <c r="A5290">
        <v>5289</v>
      </c>
      <c r="B5290">
        <v>29</v>
      </c>
      <c r="C5290">
        <v>7</v>
      </c>
      <c r="D5290">
        <v>1</v>
      </c>
      <c r="E5290">
        <v>2</v>
      </c>
      <c r="F5290" s="2">
        <f>VLOOKUP(A5290,mpo_fluam_data!A:N,14,FALSE)</f>
        <v>5545</v>
      </c>
      <c r="G5290" s="1">
        <f>VLOOKUP(A5290,mpo_fluam_data!A:N,13,FALSE)</f>
        <v>2459</v>
      </c>
      <c r="H5290" s="2">
        <v>5052.3500000000004</v>
      </c>
      <c r="I5290" s="3">
        <v>192.56072084481201</v>
      </c>
      <c r="J5290" s="3">
        <v>41.450114784205702</v>
      </c>
      <c r="K5290" s="3">
        <v>1259.4184132712901</v>
      </c>
      <c r="L5290" s="3">
        <v>410.64892363532601</v>
      </c>
      <c r="M5290" s="3">
        <v>2954.2858591868498</v>
      </c>
      <c r="N5290" s="3">
        <v>193.98596827751899</v>
      </c>
      <c r="O5290">
        <v>9.8000000000000007</v>
      </c>
    </row>
    <row r="5291" spans="1:15" x14ac:dyDescent="0.25">
      <c r="A5291">
        <v>5290</v>
      </c>
      <c r="B5291">
        <v>29</v>
      </c>
      <c r="C5291">
        <v>7</v>
      </c>
      <c r="D5291">
        <v>1</v>
      </c>
      <c r="E5291">
        <v>2</v>
      </c>
      <c r="F5291" s="2">
        <f>VLOOKUP(A5291,mpo_fluam_data!A:N,14,FALSE)</f>
        <v>6365</v>
      </c>
      <c r="G5291" s="1">
        <f>VLOOKUP(A5291,mpo_fluam_data!A:N,13,FALSE)</f>
        <v>2990</v>
      </c>
      <c r="H5291" s="2">
        <v>5419.9470000000001</v>
      </c>
      <c r="I5291" s="3">
        <v>109.00762167125799</v>
      </c>
      <c r="J5291" s="3">
        <v>3.8842286501377399</v>
      </c>
      <c r="K5291" s="3">
        <v>2026.23496804763</v>
      </c>
      <c r="L5291" s="3">
        <v>525.74646464646503</v>
      </c>
      <c r="M5291" s="3">
        <v>2489.1039948078401</v>
      </c>
      <c r="N5291" s="3">
        <v>265.96972217667599</v>
      </c>
      <c r="O5291">
        <v>9.8000000000000007</v>
      </c>
    </row>
    <row r="5292" spans="1:15" x14ac:dyDescent="0.25">
      <c r="A5292">
        <v>5291</v>
      </c>
      <c r="B5292">
        <v>29</v>
      </c>
      <c r="C5292">
        <v>7</v>
      </c>
      <c r="D5292">
        <v>1</v>
      </c>
      <c r="E5292">
        <v>2</v>
      </c>
      <c r="F5292" s="2">
        <f>VLOOKUP(A5292,mpo_fluam_data!A:N,14,FALSE)</f>
        <v>2323</v>
      </c>
      <c r="G5292" s="1">
        <f>VLOOKUP(A5292,mpo_fluam_data!A:N,13,FALSE)</f>
        <v>1199</v>
      </c>
      <c r="H5292" s="2">
        <v>1320.432</v>
      </c>
      <c r="I5292" s="3">
        <v>18.259113865932001</v>
      </c>
      <c r="J5292" s="3">
        <v>3.6739898989899</v>
      </c>
      <c r="K5292" s="3">
        <v>812.55755280073504</v>
      </c>
      <c r="L5292" s="3">
        <v>211.121946740129</v>
      </c>
      <c r="M5292" s="3">
        <v>194.28372176308599</v>
      </c>
      <c r="N5292" s="3">
        <v>80.535674931129506</v>
      </c>
      <c r="O5292">
        <v>10.5</v>
      </c>
    </row>
    <row r="5293" spans="1:15" x14ac:dyDescent="0.25">
      <c r="A5293">
        <v>5292</v>
      </c>
      <c r="B5293">
        <v>29</v>
      </c>
      <c r="C5293">
        <v>7</v>
      </c>
      <c r="D5293">
        <v>1</v>
      </c>
      <c r="E5293">
        <v>2</v>
      </c>
      <c r="F5293" s="2">
        <f>VLOOKUP(A5293,mpo_fluam_data!A:N,14,FALSE)</f>
        <v>6252</v>
      </c>
      <c r="G5293" s="1">
        <f>VLOOKUP(A5293,mpo_fluam_data!A:N,13,FALSE)</f>
        <v>1509</v>
      </c>
      <c r="H5293" s="2">
        <v>2490.7359999999999</v>
      </c>
      <c r="I5293" s="3">
        <v>39.164141414141397</v>
      </c>
      <c r="J5293" s="3">
        <v>10.8355601469238</v>
      </c>
      <c r="K5293" s="3">
        <v>1599.3215646798601</v>
      </c>
      <c r="L5293" s="3">
        <v>285.02835169880598</v>
      </c>
      <c r="M5293" s="3">
        <v>459.28160703731601</v>
      </c>
      <c r="N5293" s="3">
        <v>97.104775022956801</v>
      </c>
      <c r="O5293">
        <v>10.5</v>
      </c>
    </row>
    <row r="5294" spans="1:15" x14ac:dyDescent="0.25">
      <c r="A5294">
        <v>5293</v>
      </c>
      <c r="B5294">
        <v>29</v>
      </c>
      <c r="C5294">
        <v>7</v>
      </c>
      <c r="D5294">
        <v>1</v>
      </c>
      <c r="E5294">
        <v>3</v>
      </c>
      <c r="F5294" s="2">
        <f>VLOOKUP(A5294,mpo_fluam_data!A:N,14,FALSE)</f>
        <v>3321</v>
      </c>
      <c r="G5294" s="1">
        <f>VLOOKUP(A5294,mpo_fluam_data!A:N,13,FALSE)</f>
        <v>878</v>
      </c>
      <c r="H5294" s="2">
        <v>1366.9359999999999</v>
      </c>
      <c r="I5294" s="3">
        <v>63.918617998163498</v>
      </c>
      <c r="J5294" s="3">
        <v>31.0347107438017</v>
      </c>
      <c r="K5294" s="3">
        <v>508.75523415978</v>
      </c>
      <c r="L5294" s="3">
        <v>128.04616620753001</v>
      </c>
      <c r="M5294" s="3">
        <v>404.39458585858603</v>
      </c>
      <c r="N5294" s="3">
        <v>230.78668503214001</v>
      </c>
      <c r="O5294">
        <v>10.4</v>
      </c>
    </row>
    <row r="5295" spans="1:15" x14ac:dyDescent="0.25">
      <c r="A5295">
        <v>5294</v>
      </c>
      <c r="B5295">
        <v>29</v>
      </c>
      <c r="C5295">
        <v>7</v>
      </c>
      <c r="D5295">
        <v>1</v>
      </c>
      <c r="E5295">
        <v>3</v>
      </c>
      <c r="F5295" s="2">
        <f>VLOOKUP(A5295,mpo_fluam_data!A:N,14,FALSE)</f>
        <v>1719</v>
      </c>
      <c r="G5295" s="1">
        <f>VLOOKUP(A5295,mpo_fluam_data!A:N,13,FALSE)</f>
        <v>1574</v>
      </c>
      <c r="H5295" s="2">
        <v>2439.616</v>
      </c>
      <c r="I5295" s="3">
        <v>93.167240587695105</v>
      </c>
      <c r="J5295" s="3">
        <v>9.9339761248852199</v>
      </c>
      <c r="K5295" s="3">
        <v>418.469811753903</v>
      </c>
      <c r="L5295" s="3">
        <v>10.8341597796143</v>
      </c>
      <c r="M5295" s="3">
        <v>747.78601076857899</v>
      </c>
      <c r="N5295" s="3">
        <v>1159.42480098532</v>
      </c>
      <c r="O5295">
        <v>10.4</v>
      </c>
    </row>
    <row r="5296" spans="1:15" x14ac:dyDescent="0.25">
      <c r="A5296">
        <v>5295</v>
      </c>
      <c r="B5296">
        <v>29</v>
      </c>
      <c r="C5296">
        <v>7</v>
      </c>
      <c r="D5296">
        <v>1</v>
      </c>
      <c r="E5296">
        <v>2</v>
      </c>
      <c r="F5296" s="2">
        <f>VLOOKUP(A5296,mpo_fluam_data!A:N,14,FALSE)</f>
        <v>4993</v>
      </c>
      <c r="G5296" s="1">
        <f>VLOOKUP(A5296,mpo_fluam_data!A:N,13,FALSE)</f>
        <v>2204</v>
      </c>
      <c r="H5296" s="2">
        <v>2328.9879999999998</v>
      </c>
      <c r="I5296" s="3">
        <v>115.14680893262501</v>
      </c>
      <c r="J5296" s="3">
        <v>14.406037649219501</v>
      </c>
      <c r="K5296" s="3">
        <v>1076.4640302094399</v>
      </c>
      <c r="L5296" s="3">
        <v>63.752479338843003</v>
      </c>
      <c r="M5296" s="3">
        <v>538.292243502563</v>
      </c>
      <c r="N5296" s="3">
        <v>520.92640036730904</v>
      </c>
      <c r="O5296">
        <v>3.1</v>
      </c>
    </row>
    <row r="5297" spans="1:15" x14ac:dyDescent="0.25">
      <c r="A5297">
        <v>5296</v>
      </c>
      <c r="B5297">
        <v>29</v>
      </c>
      <c r="C5297">
        <v>7</v>
      </c>
      <c r="D5297">
        <v>1</v>
      </c>
      <c r="E5297">
        <v>2</v>
      </c>
      <c r="F5297" s="2">
        <f>VLOOKUP(A5297,mpo_fluam_data!A:N,14,FALSE)</f>
        <v>3315</v>
      </c>
      <c r="G5297" s="1">
        <f>VLOOKUP(A5297,mpo_fluam_data!A:N,13,FALSE)</f>
        <v>3503</v>
      </c>
      <c r="H5297" s="2">
        <v>3521.7069999999999</v>
      </c>
      <c r="I5297" s="3">
        <v>125.073025711662</v>
      </c>
      <c r="J5297" s="3">
        <v>22.041092745638199</v>
      </c>
      <c r="K5297" s="3">
        <v>753.284573002755</v>
      </c>
      <c r="L5297" s="3">
        <v>322.38165748392998</v>
      </c>
      <c r="M5297" s="3">
        <v>1687.0382549774699</v>
      </c>
      <c r="N5297" s="3">
        <v>611.88839607854004</v>
      </c>
      <c r="O5297">
        <v>1.5</v>
      </c>
    </row>
    <row r="5298" spans="1:15" x14ac:dyDescent="0.25">
      <c r="A5298">
        <v>5297</v>
      </c>
      <c r="B5298">
        <v>29</v>
      </c>
      <c r="C5298">
        <v>7</v>
      </c>
      <c r="D5298">
        <v>1</v>
      </c>
      <c r="E5298">
        <v>2</v>
      </c>
      <c r="F5298" s="2">
        <f>VLOOKUP(A5298,mpo_fluam_data!A:N,14,FALSE)</f>
        <v>2588</v>
      </c>
      <c r="G5298" s="1">
        <f>VLOOKUP(A5298,mpo_fluam_data!A:N,13,FALSE)</f>
        <v>1131</v>
      </c>
      <c r="H5298" s="2">
        <v>1313.385</v>
      </c>
      <c r="I5298" s="3">
        <v>68.463314967860398</v>
      </c>
      <c r="J5298" s="3">
        <v>35.8735996326905</v>
      </c>
      <c r="K5298" s="3">
        <v>488.08971533517001</v>
      </c>
      <c r="L5298" s="3">
        <v>215.547933884298</v>
      </c>
      <c r="M5298" s="3">
        <v>261.81399449035803</v>
      </c>
      <c r="N5298" s="3">
        <v>243.59644168962399</v>
      </c>
      <c r="O5298">
        <v>1.5</v>
      </c>
    </row>
    <row r="5299" spans="1:15" x14ac:dyDescent="0.25">
      <c r="A5299">
        <v>5298</v>
      </c>
      <c r="B5299">
        <v>29</v>
      </c>
      <c r="C5299">
        <v>7</v>
      </c>
      <c r="D5299">
        <v>1</v>
      </c>
      <c r="E5299">
        <v>2</v>
      </c>
      <c r="F5299" s="2">
        <f>VLOOKUP(A5299,mpo_fluam_data!A:N,14,FALSE)</f>
        <v>2177</v>
      </c>
      <c r="G5299" s="1">
        <f>VLOOKUP(A5299,mpo_fluam_data!A:N,13,FALSE)</f>
        <v>2567</v>
      </c>
      <c r="H5299" s="2">
        <v>1097.384</v>
      </c>
      <c r="I5299" s="3">
        <v>60.0353032013046</v>
      </c>
      <c r="J5299" s="3">
        <v>47.513314967860403</v>
      </c>
      <c r="K5299" s="3">
        <v>328.218773481911</v>
      </c>
      <c r="L5299" s="3">
        <v>139.95252525252499</v>
      </c>
      <c r="M5299" s="3">
        <v>150.013922170141</v>
      </c>
      <c r="N5299" s="3">
        <v>371.650160926257</v>
      </c>
      <c r="O5299">
        <v>3.1</v>
      </c>
    </row>
    <row r="5300" spans="1:15" x14ac:dyDescent="0.25">
      <c r="A5300">
        <v>5299</v>
      </c>
      <c r="B5300">
        <v>29</v>
      </c>
      <c r="C5300">
        <v>7</v>
      </c>
      <c r="D5300">
        <v>1</v>
      </c>
      <c r="E5300">
        <v>2</v>
      </c>
      <c r="F5300" s="2">
        <f>VLOOKUP(A5300,mpo_fluam_data!A:N,14,FALSE)</f>
        <v>6582</v>
      </c>
      <c r="G5300" s="1">
        <f>VLOOKUP(A5300,mpo_fluam_data!A:N,13,FALSE)</f>
        <v>3080</v>
      </c>
      <c r="H5300" s="2">
        <v>2376.375</v>
      </c>
      <c r="I5300" s="3">
        <v>93.134504132231399</v>
      </c>
      <c r="J5300" s="3">
        <v>147.453581267218</v>
      </c>
      <c r="K5300" s="3">
        <v>891.54118457300297</v>
      </c>
      <c r="L5300" s="3">
        <v>314.33395316804399</v>
      </c>
      <c r="M5300" s="3">
        <v>701.92353076216705</v>
      </c>
      <c r="N5300" s="3">
        <v>227.988246097337</v>
      </c>
      <c r="O5300">
        <v>1.9</v>
      </c>
    </row>
    <row r="5301" spans="1:15" x14ac:dyDescent="0.25">
      <c r="A5301">
        <v>5300</v>
      </c>
      <c r="B5301">
        <v>29</v>
      </c>
      <c r="C5301">
        <v>7</v>
      </c>
      <c r="D5301">
        <v>1</v>
      </c>
      <c r="E5301">
        <v>2</v>
      </c>
      <c r="F5301" s="2">
        <f>VLOOKUP(A5301,mpo_fluam_data!A:N,14,FALSE)</f>
        <v>629</v>
      </c>
      <c r="G5301" s="1">
        <f>VLOOKUP(A5301,mpo_fluam_data!A:N,13,FALSE)</f>
        <v>7771</v>
      </c>
      <c r="H5301" s="2">
        <v>2427.6819999999998</v>
      </c>
      <c r="I5301" s="3">
        <v>10.308057851239701</v>
      </c>
      <c r="J5301" s="3">
        <v>135.27816804407701</v>
      </c>
      <c r="K5301" s="3">
        <v>52.691023875114801</v>
      </c>
      <c r="L5301" s="3">
        <v>1028.9339989550199</v>
      </c>
      <c r="M5301" s="3">
        <v>814.25123795957802</v>
      </c>
      <c r="N5301" s="3">
        <v>386.21951331496803</v>
      </c>
      <c r="O5301">
        <v>1.9</v>
      </c>
    </row>
    <row r="5302" spans="1:15" x14ac:dyDescent="0.25">
      <c r="A5302">
        <v>5301</v>
      </c>
      <c r="B5302">
        <v>29</v>
      </c>
      <c r="C5302">
        <v>7</v>
      </c>
      <c r="D5302">
        <v>1</v>
      </c>
      <c r="E5302">
        <v>2</v>
      </c>
      <c r="F5302" s="2">
        <f>VLOOKUP(A5302,mpo_fluam_data!A:N,14,FALSE)</f>
        <v>3353</v>
      </c>
      <c r="G5302" s="1">
        <f>VLOOKUP(A5302,mpo_fluam_data!A:N,13,FALSE)</f>
        <v>1933</v>
      </c>
      <c r="H5302" s="2">
        <v>1345.2529999999999</v>
      </c>
      <c r="I5302" s="3">
        <v>31.6342286501377</v>
      </c>
      <c r="J5302" s="3">
        <v>122.168686868687</v>
      </c>
      <c r="K5302" s="3">
        <v>580.92291092745597</v>
      </c>
      <c r="L5302" s="3">
        <v>160.45864421473999</v>
      </c>
      <c r="M5302" s="3">
        <v>340.21967718103599</v>
      </c>
      <c r="N5302" s="3">
        <v>109.848852157943</v>
      </c>
      <c r="O5302">
        <v>2.8</v>
      </c>
    </row>
    <row r="5303" spans="1:15" x14ac:dyDescent="0.25">
      <c r="A5303">
        <v>5302</v>
      </c>
      <c r="B5303">
        <v>29</v>
      </c>
      <c r="C5303">
        <v>7</v>
      </c>
      <c r="D5303">
        <v>1</v>
      </c>
      <c r="E5303">
        <v>2</v>
      </c>
      <c r="F5303" s="2">
        <f>VLOOKUP(A5303,mpo_fluam_data!A:N,14,FALSE)</f>
        <v>2274</v>
      </c>
      <c r="G5303" s="1">
        <f>VLOOKUP(A5303,mpo_fluam_data!A:N,13,FALSE)</f>
        <v>8733</v>
      </c>
      <c r="H5303" s="2">
        <v>1965.7840000000001</v>
      </c>
      <c r="I5303" s="3">
        <v>84.409641873278204</v>
      </c>
      <c r="J5303" s="3">
        <v>195.226790633609</v>
      </c>
      <c r="K5303" s="3">
        <v>424.21754636328802</v>
      </c>
      <c r="L5303" s="3">
        <v>624.586221311862</v>
      </c>
      <c r="M5303" s="3">
        <v>295.346853077834</v>
      </c>
      <c r="N5303" s="3">
        <v>341.99694674012898</v>
      </c>
      <c r="O5303">
        <v>2.8</v>
      </c>
    </row>
    <row r="5304" spans="1:15" x14ac:dyDescent="0.25">
      <c r="A5304">
        <v>5303</v>
      </c>
      <c r="B5304">
        <v>29</v>
      </c>
      <c r="C5304">
        <v>7</v>
      </c>
      <c r="D5304">
        <v>1</v>
      </c>
      <c r="E5304">
        <v>2</v>
      </c>
      <c r="F5304" s="2">
        <f>VLOOKUP(A5304,mpo_fluam_data!A:N,14,FALSE)</f>
        <v>596</v>
      </c>
      <c r="G5304" s="1">
        <f>VLOOKUP(A5304,mpo_fluam_data!A:N,13,FALSE)</f>
        <v>1991</v>
      </c>
      <c r="H5304" s="2">
        <v>282.14499999999998</v>
      </c>
      <c r="I5304" s="3">
        <v>2.4691230486685001</v>
      </c>
      <c r="J5304" s="3">
        <v>0</v>
      </c>
      <c r="K5304" s="3">
        <v>150.75282943515799</v>
      </c>
      <c r="L5304" s="3">
        <v>45.317148760330603</v>
      </c>
      <c r="M5304" s="3">
        <v>83.605898755842702</v>
      </c>
      <c r="N5304" s="3">
        <v>0</v>
      </c>
      <c r="O5304">
        <v>1.4</v>
      </c>
    </row>
    <row r="5305" spans="1:15" x14ac:dyDescent="0.25">
      <c r="A5305">
        <v>5304</v>
      </c>
      <c r="B5305">
        <v>29</v>
      </c>
      <c r="C5305">
        <v>7</v>
      </c>
      <c r="D5305">
        <v>1</v>
      </c>
      <c r="E5305">
        <v>2</v>
      </c>
      <c r="F5305" s="2">
        <f>VLOOKUP(A5305,mpo_fluam_data!A:N,14,FALSE)</f>
        <v>2991</v>
      </c>
      <c r="G5305" s="1">
        <f>VLOOKUP(A5305,mpo_fluam_data!A:N,13,FALSE)</f>
        <v>4137</v>
      </c>
      <c r="H5305" s="2">
        <v>957.95</v>
      </c>
      <c r="I5305" s="3">
        <v>17.251377410468301</v>
      </c>
      <c r="J5305" s="3">
        <v>3.5238751147842098E-2</v>
      </c>
      <c r="K5305" s="3">
        <v>558.59434047042203</v>
      </c>
      <c r="L5305" s="3">
        <v>116.712488521579</v>
      </c>
      <c r="M5305" s="3">
        <v>265.35655484638301</v>
      </c>
      <c r="N5305" s="3">
        <v>0</v>
      </c>
      <c r="O5305">
        <v>1.4</v>
      </c>
    </row>
    <row r="5306" spans="1:15" x14ac:dyDescent="0.25">
      <c r="A5306">
        <v>5305</v>
      </c>
      <c r="B5306">
        <v>29</v>
      </c>
      <c r="C5306">
        <v>7</v>
      </c>
      <c r="D5306">
        <v>1</v>
      </c>
      <c r="E5306">
        <v>2</v>
      </c>
      <c r="F5306" s="2">
        <f>VLOOKUP(A5306,mpo_fluam_data!A:N,14,FALSE)</f>
        <v>0</v>
      </c>
      <c r="G5306" s="1">
        <f>VLOOKUP(A5306,mpo_fluam_data!A:N,13,FALSE)</f>
        <v>0</v>
      </c>
      <c r="H5306" s="2">
        <v>3720.7620000000002</v>
      </c>
      <c r="I5306" s="3">
        <v>220.64265381083601</v>
      </c>
      <c r="J5306" s="3">
        <v>0</v>
      </c>
      <c r="K5306" s="3">
        <v>963.34487807373705</v>
      </c>
      <c r="L5306" s="3">
        <v>95.845202020201995</v>
      </c>
      <c r="M5306" s="3">
        <v>625.386061320203</v>
      </c>
      <c r="N5306" s="3">
        <v>1815.5432047750201</v>
      </c>
      <c r="O5306">
        <v>20.5</v>
      </c>
    </row>
    <row r="5307" spans="1:15" x14ac:dyDescent="0.25">
      <c r="A5307">
        <v>5306</v>
      </c>
      <c r="B5307">
        <v>29</v>
      </c>
      <c r="C5307">
        <v>7</v>
      </c>
      <c r="D5307">
        <v>1</v>
      </c>
      <c r="E5307">
        <v>2</v>
      </c>
      <c r="F5307" s="2">
        <f>VLOOKUP(A5307,mpo_fluam_data!A:N,14,FALSE)</f>
        <v>5232</v>
      </c>
      <c r="G5307" s="1">
        <f>VLOOKUP(A5307,mpo_fluam_data!A:N,13,FALSE)</f>
        <v>15405</v>
      </c>
      <c r="H5307" s="2">
        <v>6888.4279999999999</v>
      </c>
      <c r="I5307" s="3">
        <v>110.286248852158</v>
      </c>
      <c r="J5307" s="3">
        <v>298.622107438017</v>
      </c>
      <c r="K5307" s="3">
        <v>1254.6099789577199</v>
      </c>
      <c r="L5307" s="3">
        <v>481.09123048668499</v>
      </c>
      <c r="M5307" s="3">
        <v>1295.20968770894</v>
      </c>
      <c r="N5307" s="3">
        <v>3448.6087465564701</v>
      </c>
      <c r="O5307">
        <v>20.5</v>
      </c>
    </row>
    <row r="5308" spans="1:15" x14ac:dyDescent="0.25">
      <c r="A5308">
        <v>5307</v>
      </c>
      <c r="B5308">
        <v>29</v>
      </c>
      <c r="C5308">
        <v>7</v>
      </c>
      <c r="D5308">
        <v>1</v>
      </c>
      <c r="E5308">
        <v>2</v>
      </c>
      <c r="F5308" s="2">
        <f>VLOOKUP(A5308,mpo_fluam_data!A:N,14,FALSE)</f>
        <v>2163</v>
      </c>
      <c r="G5308" s="1">
        <f>VLOOKUP(A5308,mpo_fluam_data!A:N,13,FALSE)</f>
        <v>573</v>
      </c>
      <c r="H5308" s="2">
        <v>1110.3879999999999</v>
      </c>
      <c r="I5308" s="3">
        <v>54.716483011937598</v>
      </c>
      <c r="J5308" s="3">
        <v>10.3834251606979</v>
      </c>
      <c r="K5308" s="3">
        <v>323.04070247933902</v>
      </c>
      <c r="L5308" s="3">
        <v>53.449012855831</v>
      </c>
      <c r="M5308" s="3">
        <v>93.169106519742897</v>
      </c>
      <c r="N5308" s="3">
        <v>575.62926997245199</v>
      </c>
      <c r="O5308">
        <v>8.6999999999999993</v>
      </c>
    </row>
    <row r="5309" spans="1:15" x14ac:dyDescent="0.25">
      <c r="A5309">
        <v>5308</v>
      </c>
      <c r="B5309">
        <v>29</v>
      </c>
      <c r="C5309">
        <v>7</v>
      </c>
      <c r="D5309">
        <v>1</v>
      </c>
      <c r="E5309">
        <v>2</v>
      </c>
      <c r="F5309" s="2">
        <f>VLOOKUP(A5309,mpo_fluam_data!A:N,14,FALSE)</f>
        <v>0</v>
      </c>
      <c r="G5309" s="1">
        <f>VLOOKUP(A5309,mpo_fluam_data!A:N,13,FALSE)</f>
        <v>0</v>
      </c>
      <c r="H5309" s="2">
        <v>228.19300000000001</v>
      </c>
      <c r="I5309" s="3">
        <v>2.1644628099173602</v>
      </c>
      <c r="J5309" s="3">
        <v>9.5929063360881504</v>
      </c>
      <c r="K5309" s="3">
        <v>62.920684113865903</v>
      </c>
      <c r="L5309" s="3">
        <v>74.224196510560105</v>
      </c>
      <c r="M5309" s="3">
        <v>28.255924701561099</v>
      </c>
      <c r="N5309" s="3">
        <v>51.034825528007303</v>
      </c>
      <c r="O5309">
        <v>8.6999999999999993</v>
      </c>
    </row>
    <row r="5310" spans="1:15" x14ac:dyDescent="0.25">
      <c r="A5310">
        <v>5309</v>
      </c>
      <c r="B5310">
        <v>29</v>
      </c>
      <c r="C5310">
        <v>7</v>
      </c>
      <c r="D5310">
        <v>1</v>
      </c>
      <c r="E5310">
        <v>3</v>
      </c>
      <c r="F5310" s="2">
        <f>VLOOKUP(A5310,mpo_fluam_data!A:N,14,FALSE)</f>
        <v>3852</v>
      </c>
      <c r="G5310" s="1">
        <f>VLOOKUP(A5310,mpo_fluam_data!A:N,13,FALSE)</f>
        <v>5582</v>
      </c>
      <c r="H5310" s="2">
        <v>4954.3779999999997</v>
      </c>
      <c r="I5310" s="3">
        <v>60.853948576675798</v>
      </c>
      <c r="J5310" s="3">
        <v>15.226170798898099</v>
      </c>
      <c r="K5310" s="3">
        <v>670.51797929261704</v>
      </c>
      <c r="L5310" s="3">
        <v>83.468112947658398</v>
      </c>
      <c r="M5310" s="3">
        <v>242.191701148155</v>
      </c>
      <c r="N5310" s="3">
        <v>3882.120087236</v>
      </c>
      <c r="O5310">
        <v>21.700001</v>
      </c>
    </row>
    <row r="5311" spans="1:15" x14ac:dyDescent="0.25">
      <c r="A5311">
        <v>5310</v>
      </c>
      <c r="B5311">
        <v>29</v>
      </c>
      <c r="C5311">
        <v>7</v>
      </c>
      <c r="D5311">
        <v>1</v>
      </c>
      <c r="E5311">
        <v>3</v>
      </c>
      <c r="F5311" s="2">
        <f>VLOOKUP(A5311,mpo_fluam_data!A:N,14,FALSE)</f>
        <v>3930</v>
      </c>
      <c r="G5311" s="1">
        <f>VLOOKUP(A5311,mpo_fluam_data!A:N,13,FALSE)</f>
        <v>2829</v>
      </c>
      <c r="H5311" s="2">
        <v>3110.7840000000001</v>
      </c>
      <c r="I5311" s="3">
        <v>27.2971074380165</v>
      </c>
      <c r="J5311" s="3">
        <v>9.7808769513314999</v>
      </c>
      <c r="K5311" s="3">
        <v>375.493755034554</v>
      </c>
      <c r="L5311" s="3">
        <v>453.82451790633598</v>
      </c>
      <c r="M5311" s="3">
        <v>471.18646774515702</v>
      </c>
      <c r="N5311" s="3">
        <v>1773.2012749246001</v>
      </c>
      <c r="O5311">
        <v>21.700001</v>
      </c>
    </row>
    <row r="5312" spans="1:15" x14ac:dyDescent="0.25">
      <c r="A5312">
        <v>5311</v>
      </c>
      <c r="B5312">
        <v>29</v>
      </c>
      <c r="C5312">
        <v>7</v>
      </c>
      <c r="D5312">
        <v>1</v>
      </c>
      <c r="E5312">
        <v>2</v>
      </c>
      <c r="F5312" s="2">
        <f>VLOOKUP(A5312,mpo_fluam_data!A:N,14,FALSE)</f>
        <v>3774</v>
      </c>
      <c r="G5312" s="1">
        <f>VLOOKUP(A5312,mpo_fluam_data!A:N,13,FALSE)</f>
        <v>6347</v>
      </c>
      <c r="H5312" s="2">
        <v>815.25300000000004</v>
      </c>
      <c r="I5312" s="3">
        <v>9.1428145087235997</v>
      </c>
      <c r="J5312" s="3">
        <v>130.682024793388</v>
      </c>
      <c r="K5312" s="3">
        <v>289.06634050460298</v>
      </c>
      <c r="L5312" s="3">
        <v>89.516689623507801</v>
      </c>
      <c r="M5312" s="3">
        <v>120.027981809446</v>
      </c>
      <c r="N5312" s="3">
        <v>176.81714876033101</v>
      </c>
      <c r="O5312">
        <v>4.9000000000000004</v>
      </c>
    </row>
    <row r="5313" spans="1:15" x14ac:dyDescent="0.25">
      <c r="A5313">
        <v>5312</v>
      </c>
      <c r="B5313">
        <v>29</v>
      </c>
      <c r="C5313">
        <v>7</v>
      </c>
      <c r="D5313">
        <v>1</v>
      </c>
      <c r="E5313">
        <v>2</v>
      </c>
      <c r="F5313" s="2">
        <f>VLOOKUP(A5313,mpo_fluam_data!A:N,14,FALSE)</f>
        <v>3197</v>
      </c>
      <c r="G5313" s="1">
        <f>VLOOKUP(A5313,mpo_fluam_data!A:N,13,FALSE)</f>
        <v>1368</v>
      </c>
      <c r="H5313" s="2">
        <v>713.22799999999995</v>
      </c>
      <c r="I5313" s="3">
        <v>64.861193636714006</v>
      </c>
      <c r="J5313" s="3">
        <v>64.141023875114797</v>
      </c>
      <c r="K5313" s="3">
        <v>404.165909090909</v>
      </c>
      <c r="L5313" s="3">
        <v>58.668480257116599</v>
      </c>
      <c r="M5313" s="3">
        <v>102.332219261476</v>
      </c>
      <c r="N5313" s="3">
        <v>19.059173878669199</v>
      </c>
      <c r="O5313">
        <v>4.9000000000000004</v>
      </c>
    </row>
    <row r="5314" spans="1:15" x14ac:dyDescent="0.25">
      <c r="A5314">
        <v>5313</v>
      </c>
      <c r="B5314">
        <v>29</v>
      </c>
      <c r="C5314">
        <v>7</v>
      </c>
      <c r="D5314">
        <v>1</v>
      </c>
      <c r="E5314">
        <v>2</v>
      </c>
      <c r="F5314" s="2">
        <f>VLOOKUP(A5314,mpo_fluam_data!A:N,14,FALSE)</f>
        <v>506</v>
      </c>
      <c r="G5314" s="1">
        <f>VLOOKUP(A5314,mpo_fluam_data!A:N,13,FALSE)</f>
        <v>7296</v>
      </c>
      <c r="H5314" s="2">
        <v>154.315</v>
      </c>
      <c r="I5314" s="3">
        <v>0</v>
      </c>
      <c r="J5314" s="3">
        <v>96.292906336088194</v>
      </c>
      <c r="K5314" s="3">
        <v>0</v>
      </c>
      <c r="L5314" s="3">
        <v>29.4690771349862</v>
      </c>
      <c r="M5314" s="3">
        <v>28.5530165289256</v>
      </c>
      <c r="N5314" s="3">
        <v>0</v>
      </c>
      <c r="O5314">
        <v>5.4</v>
      </c>
    </row>
    <row r="5315" spans="1:15" x14ac:dyDescent="0.25">
      <c r="A5315">
        <v>5314</v>
      </c>
      <c r="B5315">
        <v>29</v>
      </c>
      <c r="C5315">
        <v>7</v>
      </c>
      <c r="D5315">
        <v>1</v>
      </c>
      <c r="E5315">
        <v>2</v>
      </c>
      <c r="F5315" s="2">
        <f>VLOOKUP(A5315,mpo_fluam_data!A:N,14,FALSE)</f>
        <v>1444</v>
      </c>
      <c r="G5315" s="1">
        <f>VLOOKUP(A5315,mpo_fluam_data!A:N,13,FALSE)</f>
        <v>1244</v>
      </c>
      <c r="H5315" s="2">
        <v>230.78700000000001</v>
      </c>
      <c r="I5315" s="3">
        <v>0</v>
      </c>
      <c r="J5315" s="3">
        <v>14.0791092745638</v>
      </c>
      <c r="K5315" s="3">
        <v>80.056175390266304</v>
      </c>
      <c r="L5315" s="3">
        <v>57.662350780532599</v>
      </c>
      <c r="M5315" s="3">
        <v>63.011839302112001</v>
      </c>
      <c r="N5315" s="3">
        <v>15.9775252525253</v>
      </c>
      <c r="O5315">
        <v>6.2</v>
      </c>
    </row>
    <row r="5316" spans="1:15" x14ac:dyDescent="0.25">
      <c r="A5316">
        <v>5315</v>
      </c>
      <c r="B5316">
        <v>29</v>
      </c>
      <c r="C5316">
        <v>7</v>
      </c>
      <c r="D5316">
        <v>1</v>
      </c>
      <c r="E5316">
        <v>2</v>
      </c>
      <c r="F5316" s="2">
        <f>VLOOKUP(A5316,mpo_fluam_data!A:N,14,FALSE)</f>
        <v>215</v>
      </c>
      <c r="G5316" s="1">
        <f>VLOOKUP(A5316,mpo_fluam_data!A:N,13,FALSE)</f>
        <v>6751</v>
      </c>
      <c r="H5316" s="2">
        <v>324.10599999999999</v>
      </c>
      <c r="I5316" s="3">
        <v>0.114807162534435</v>
      </c>
      <c r="J5316" s="3">
        <v>36.4628787878788</v>
      </c>
      <c r="K5316" s="3">
        <v>0</v>
      </c>
      <c r="L5316" s="3">
        <v>204.99330794667199</v>
      </c>
      <c r="M5316" s="3">
        <v>77.4825038072306</v>
      </c>
      <c r="N5316" s="3">
        <v>5.0525022956841097</v>
      </c>
      <c r="O5316">
        <v>6.2</v>
      </c>
    </row>
    <row r="5317" spans="1:15" x14ac:dyDescent="0.25">
      <c r="A5317">
        <v>5316</v>
      </c>
      <c r="B5317">
        <v>29</v>
      </c>
      <c r="C5317">
        <v>7</v>
      </c>
      <c r="D5317">
        <v>1</v>
      </c>
      <c r="E5317">
        <v>2</v>
      </c>
      <c r="F5317" s="2">
        <f>VLOOKUP(A5317,mpo_fluam_data!A:N,14,FALSE)</f>
        <v>193</v>
      </c>
      <c r="G5317" s="1">
        <f>VLOOKUP(A5317,mpo_fluam_data!A:N,13,FALSE)</f>
        <v>3084</v>
      </c>
      <c r="H5317" s="2">
        <v>95.37</v>
      </c>
      <c r="I5317" s="3">
        <v>4.1020202020202001</v>
      </c>
      <c r="J5317" s="3">
        <v>15.295661157024799</v>
      </c>
      <c r="K5317" s="3">
        <v>20.5385445362718</v>
      </c>
      <c r="L5317" s="3">
        <v>21.814623507805301</v>
      </c>
      <c r="M5317" s="3">
        <v>33.619150596877901</v>
      </c>
      <c r="N5317" s="3">
        <v>0</v>
      </c>
      <c r="O5317">
        <v>5.4</v>
      </c>
    </row>
    <row r="5318" spans="1:15" x14ac:dyDescent="0.25">
      <c r="A5318">
        <v>5317</v>
      </c>
      <c r="B5318">
        <v>29</v>
      </c>
      <c r="C5318">
        <v>7</v>
      </c>
      <c r="D5318">
        <v>1</v>
      </c>
      <c r="E5318">
        <v>2</v>
      </c>
      <c r="F5318" s="2">
        <f>VLOOKUP(A5318,mpo_fluam_data!A:N,14,FALSE)</f>
        <v>526</v>
      </c>
      <c r="G5318" s="1">
        <f>VLOOKUP(A5318,mpo_fluam_data!A:N,13,FALSE)</f>
        <v>3724</v>
      </c>
      <c r="H5318" s="2">
        <v>1487.2739999999999</v>
      </c>
      <c r="I5318" s="3">
        <v>26.175757575757601</v>
      </c>
      <c r="J5318" s="3">
        <v>87.210950413223102</v>
      </c>
      <c r="K5318" s="3">
        <v>383.43668039409499</v>
      </c>
      <c r="L5318" s="3">
        <v>205.285146923783</v>
      </c>
      <c r="M5318" s="3">
        <v>138.00279251683199</v>
      </c>
      <c r="N5318" s="3">
        <v>647.162672176309</v>
      </c>
      <c r="O5318">
        <v>20.5</v>
      </c>
    </row>
    <row r="5319" spans="1:15" x14ac:dyDescent="0.25">
      <c r="A5319">
        <v>5318</v>
      </c>
      <c r="B5319">
        <v>29</v>
      </c>
      <c r="C5319">
        <v>7</v>
      </c>
      <c r="D5319">
        <v>1</v>
      </c>
      <c r="E5319">
        <v>2</v>
      </c>
      <c r="F5319" s="2">
        <f>VLOOKUP(A5319,mpo_fluam_data!A:N,14,FALSE)</f>
        <v>1490</v>
      </c>
      <c r="G5319" s="1">
        <f>VLOOKUP(A5319,mpo_fluam_data!A:N,13,FALSE)</f>
        <v>1588</v>
      </c>
      <c r="H5319" s="2">
        <v>2573.5340000000001</v>
      </c>
      <c r="I5319" s="3">
        <v>109.01168503213999</v>
      </c>
      <c r="J5319" s="3">
        <v>5.87330119375574</v>
      </c>
      <c r="K5319" s="3">
        <v>752.24221763085404</v>
      </c>
      <c r="L5319" s="3">
        <v>29.205394857667599</v>
      </c>
      <c r="M5319" s="3">
        <v>148.370432506887</v>
      </c>
      <c r="N5319" s="3">
        <v>1528.8309687787</v>
      </c>
      <c r="O5319">
        <v>20.5</v>
      </c>
    </row>
    <row r="5320" spans="1:15" x14ac:dyDescent="0.25">
      <c r="A5320">
        <v>5319</v>
      </c>
      <c r="B5320">
        <v>29</v>
      </c>
      <c r="C5320">
        <v>7</v>
      </c>
      <c r="D5320">
        <v>1</v>
      </c>
      <c r="E5320">
        <v>2</v>
      </c>
      <c r="F5320" s="2">
        <f>VLOOKUP(A5320,mpo_fluam_data!A:N,14,FALSE)</f>
        <v>2844</v>
      </c>
      <c r="G5320" s="1">
        <f>VLOOKUP(A5320,mpo_fluam_data!A:N,13,FALSE)</f>
        <v>2485</v>
      </c>
      <c r="H5320" s="2">
        <v>2389.933</v>
      </c>
      <c r="I5320" s="3">
        <v>32.888487064396998</v>
      </c>
      <c r="J5320" s="3">
        <v>11.626483356359801</v>
      </c>
      <c r="K5320" s="3">
        <v>1011.2953926507799</v>
      </c>
      <c r="L5320" s="3">
        <v>554.27876188757705</v>
      </c>
      <c r="M5320" s="3">
        <v>9.0328701167594101</v>
      </c>
      <c r="N5320" s="3">
        <v>770.811004924126</v>
      </c>
      <c r="O5320">
        <v>16.5</v>
      </c>
    </row>
    <row r="5321" spans="1:15" x14ac:dyDescent="0.25">
      <c r="A5321">
        <v>5320</v>
      </c>
      <c r="B5321">
        <v>29</v>
      </c>
      <c r="C5321">
        <v>7</v>
      </c>
      <c r="D5321">
        <v>1</v>
      </c>
      <c r="E5321">
        <v>2</v>
      </c>
      <c r="F5321" s="2">
        <f>VLOOKUP(A5321,mpo_fluam_data!A:N,14,FALSE)</f>
        <v>1997</v>
      </c>
      <c r="G5321" s="1">
        <f>VLOOKUP(A5321,mpo_fluam_data!A:N,13,FALSE)</f>
        <v>6399</v>
      </c>
      <c r="H5321" s="2">
        <v>2533.9459999999999</v>
      </c>
      <c r="I5321" s="3">
        <v>20.0138200183655</v>
      </c>
      <c r="J5321" s="3">
        <v>59.841781450872404</v>
      </c>
      <c r="K5321" s="3">
        <v>668.74297346961305</v>
      </c>
      <c r="L5321" s="3">
        <v>746.47370270798297</v>
      </c>
      <c r="M5321" s="3">
        <v>881.070898661706</v>
      </c>
      <c r="N5321" s="3">
        <v>157.80282369145999</v>
      </c>
      <c r="O5321">
        <v>16.5</v>
      </c>
    </row>
    <row r="5322" spans="1:15" x14ac:dyDescent="0.25">
      <c r="A5322">
        <v>5321</v>
      </c>
      <c r="B5322">
        <v>29</v>
      </c>
      <c r="C5322">
        <v>7</v>
      </c>
      <c r="D5322">
        <v>1</v>
      </c>
      <c r="E5322">
        <v>2</v>
      </c>
      <c r="F5322" s="2">
        <f>VLOOKUP(A5322,mpo_fluam_data!A:N,14,FALSE)</f>
        <v>1058</v>
      </c>
      <c r="G5322" s="1">
        <f>VLOOKUP(A5322,mpo_fluam_data!A:N,13,FALSE)</f>
        <v>1222</v>
      </c>
      <c r="H5322" s="2">
        <v>612.40700000000004</v>
      </c>
      <c r="I5322" s="3">
        <v>27.2848025711662</v>
      </c>
      <c r="J5322" s="3">
        <v>0.630601469237833</v>
      </c>
      <c r="K5322" s="3">
        <v>271.82699475212002</v>
      </c>
      <c r="L5322" s="3">
        <v>159.59235537190099</v>
      </c>
      <c r="M5322" s="3">
        <v>124.70495933419799</v>
      </c>
      <c r="N5322" s="3">
        <v>28.3672865013774</v>
      </c>
      <c r="O5322">
        <v>18.290001</v>
      </c>
    </row>
    <row r="5323" spans="1:15" x14ac:dyDescent="0.25">
      <c r="A5323">
        <v>5322</v>
      </c>
      <c r="B5323">
        <v>29</v>
      </c>
      <c r="C5323">
        <v>7</v>
      </c>
      <c r="D5323">
        <v>1</v>
      </c>
      <c r="E5323">
        <v>2</v>
      </c>
      <c r="F5323" s="2">
        <f>VLOOKUP(A5323,mpo_fluam_data!A:N,14,FALSE)</f>
        <v>4437</v>
      </c>
      <c r="G5323" s="1">
        <f>VLOOKUP(A5323,mpo_fluam_data!A:N,13,FALSE)</f>
        <v>7116</v>
      </c>
      <c r="H5323" s="2">
        <v>498.24099999999999</v>
      </c>
      <c r="I5323" s="3">
        <v>16.507303511917399</v>
      </c>
      <c r="J5323" s="3">
        <v>19.792148760330601</v>
      </c>
      <c r="K5323" s="3">
        <v>150.05459136822799</v>
      </c>
      <c r="L5323" s="3">
        <v>123.796189164371</v>
      </c>
      <c r="M5323" s="3">
        <v>186.48883882049799</v>
      </c>
      <c r="N5323" s="3">
        <v>1.6019283746556501</v>
      </c>
      <c r="O5323">
        <v>18.290001</v>
      </c>
    </row>
    <row r="5324" spans="1:15" x14ac:dyDescent="0.25">
      <c r="A5324">
        <v>5323</v>
      </c>
      <c r="B5324">
        <v>29</v>
      </c>
      <c r="C5324">
        <v>7</v>
      </c>
      <c r="D5324">
        <v>1</v>
      </c>
      <c r="E5324">
        <v>2</v>
      </c>
      <c r="F5324" s="2">
        <f>VLOOKUP(A5324,mpo_fluam_data!A:N,14,FALSE)</f>
        <v>1639</v>
      </c>
      <c r="G5324" s="1">
        <f>VLOOKUP(A5324,mpo_fluam_data!A:N,13,FALSE)</f>
        <v>803</v>
      </c>
      <c r="H5324" s="2">
        <v>693.21600000000001</v>
      </c>
      <c r="I5324" s="3">
        <v>0.98865818882102596</v>
      </c>
      <c r="J5324" s="3">
        <v>0</v>
      </c>
      <c r="K5324" s="3">
        <v>502.28589549658398</v>
      </c>
      <c r="L5324" s="3">
        <v>142.91457302869799</v>
      </c>
      <c r="M5324" s="3">
        <v>3.5490980713717599</v>
      </c>
      <c r="N5324" s="3">
        <v>43.477775214525103</v>
      </c>
      <c r="O5324">
        <v>13.1</v>
      </c>
    </row>
    <row r="5325" spans="1:15" x14ac:dyDescent="0.25">
      <c r="A5325">
        <v>5324</v>
      </c>
      <c r="B5325">
        <v>29</v>
      </c>
      <c r="C5325">
        <v>7</v>
      </c>
      <c r="D5325">
        <v>1</v>
      </c>
      <c r="E5325">
        <v>2</v>
      </c>
      <c r="F5325" s="2">
        <f>VLOOKUP(A5325,mpo_fluam_data!A:N,14,FALSE)</f>
        <v>3606</v>
      </c>
      <c r="G5325" s="1">
        <f>VLOOKUP(A5325,mpo_fluam_data!A:N,13,FALSE)</f>
        <v>1176</v>
      </c>
      <c r="H5325" s="2">
        <v>3909.605</v>
      </c>
      <c r="I5325" s="3">
        <v>37.135766758494</v>
      </c>
      <c r="J5325" s="3">
        <v>7.9614095500459099</v>
      </c>
      <c r="K5325" s="3">
        <v>1156.27272384751</v>
      </c>
      <c r="L5325" s="3">
        <v>68.623232323232301</v>
      </c>
      <c r="M5325" s="3">
        <v>2416.61875457306</v>
      </c>
      <c r="N5325" s="3">
        <v>222.99311294765801</v>
      </c>
      <c r="O5325">
        <v>13.1</v>
      </c>
    </row>
    <row r="5326" spans="1:15" x14ac:dyDescent="0.25">
      <c r="A5326">
        <v>5325</v>
      </c>
      <c r="B5326">
        <v>29</v>
      </c>
      <c r="C5326">
        <v>7</v>
      </c>
      <c r="D5326">
        <v>1</v>
      </c>
      <c r="E5326">
        <v>2</v>
      </c>
      <c r="F5326" s="2">
        <f>VLOOKUP(A5326,mpo_fluam_data!A:N,14,FALSE)</f>
        <v>2415</v>
      </c>
      <c r="G5326" s="1">
        <f>VLOOKUP(A5326,mpo_fluam_data!A:N,13,FALSE)</f>
        <v>962</v>
      </c>
      <c r="H5326" s="2">
        <v>1639.742</v>
      </c>
      <c r="I5326" s="3">
        <v>0</v>
      </c>
      <c r="J5326" s="3">
        <v>1.0647612488521601</v>
      </c>
      <c r="K5326" s="3">
        <v>980.88666081007204</v>
      </c>
      <c r="L5326" s="3">
        <v>196.00110192837499</v>
      </c>
      <c r="M5326" s="3">
        <v>460.38800677486802</v>
      </c>
      <c r="N5326" s="3">
        <v>1.4014692378328699</v>
      </c>
      <c r="O5326">
        <v>16.290001</v>
      </c>
    </row>
    <row r="5327" spans="1:15" x14ac:dyDescent="0.25">
      <c r="A5327">
        <v>5326</v>
      </c>
      <c r="B5327">
        <v>29</v>
      </c>
      <c r="C5327">
        <v>7</v>
      </c>
      <c r="D5327">
        <v>1</v>
      </c>
      <c r="E5327">
        <v>2</v>
      </c>
      <c r="F5327" s="2">
        <f>VLOOKUP(A5327,mpo_fluam_data!A:N,14,FALSE)</f>
        <v>553</v>
      </c>
      <c r="G5327" s="1">
        <f>VLOOKUP(A5327,mpo_fluam_data!A:N,13,FALSE)</f>
        <v>689</v>
      </c>
      <c r="H5327" s="2">
        <v>706.03099999999995</v>
      </c>
      <c r="I5327" s="3">
        <v>0</v>
      </c>
      <c r="J5327" s="3">
        <v>4.1322314049586798E-4</v>
      </c>
      <c r="K5327" s="3">
        <v>279.72871900826402</v>
      </c>
      <c r="L5327" s="3">
        <v>31.308815426997199</v>
      </c>
      <c r="M5327" s="3">
        <v>394.993052341598</v>
      </c>
      <c r="N5327" s="3">
        <v>0</v>
      </c>
      <c r="O5327">
        <v>16.290001</v>
      </c>
    </row>
    <row r="5328" spans="1:15" x14ac:dyDescent="0.25">
      <c r="A5328">
        <v>5327</v>
      </c>
      <c r="B5328">
        <v>29</v>
      </c>
      <c r="C5328">
        <v>7</v>
      </c>
      <c r="D5328">
        <v>1</v>
      </c>
      <c r="E5328">
        <v>2</v>
      </c>
      <c r="F5328" s="2">
        <f>VLOOKUP(A5328,mpo_fluam_data!A:N,14,FALSE)</f>
        <v>308</v>
      </c>
      <c r="G5328" s="1">
        <f>VLOOKUP(A5328,mpo_fluam_data!A:N,13,FALSE)</f>
        <v>921</v>
      </c>
      <c r="H5328" s="2">
        <v>130.399</v>
      </c>
      <c r="I5328" s="3">
        <v>4.5950413223140503</v>
      </c>
      <c r="J5328" s="3">
        <v>3.4616161616161598</v>
      </c>
      <c r="K5328" s="3">
        <v>8.2664830119375594</v>
      </c>
      <c r="L5328" s="3">
        <v>57.701469237832903</v>
      </c>
      <c r="M5328" s="3">
        <v>34.254670339761198</v>
      </c>
      <c r="N5328" s="3">
        <v>22.119719926538099</v>
      </c>
      <c r="O5328">
        <v>3.9</v>
      </c>
    </row>
    <row r="5329" spans="1:15" x14ac:dyDescent="0.25">
      <c r="A5329">
        <v>5328</v>
      </c>
      <c r="B5329">
        <v>29</v>
      </c>
      <c r="C5329">
        <v>7</v>
      </c>
      <c r="D5329">
        <v>1</v>
      </c>
      <c r="E5329">
        <v>2</v>
      </c>
      <c r="F5329" s="2">
        <f>VLOOKUP(A5329,mpo_fluam_data!A:N,14,FALSE)</f>
        <v>2048</v>
      </c>
      <c r="G5329" s="1">
        <f>VLOOKUP(A5329,mpo_fluam_data!A:N,13,FALSE)</f>
        <v>3985</v>
      </c>
      <c r="H5329" s="2">
        <v>675.01199999999994</v>
      </c>
      <c r="I5329" s="3">
        <v>14.5728650137741</v>
      </c>
      <c r="J5329" s="3">
        <v>14.436547291092699</v>
      </c>
      <c r="K5329" s="3">
        <v>213.69065656565701</v>
      </c>
      <c r="L5329" s="3">
        <v>135.14005968778699</v>
      </c>
      <c r="M5329" s="3">
        <v>141.916820936639</v>
      </c>
      <c r="N5329" s="3">
        <v>155.255050505051</v>
      </c>
      <c r="O5329">
        <v>3.7</v>
      </c>
    </row>
    <row r="5330" spans="1:15" x14ac:dyDescent="0.25">
      <c r="A5330">
        <v>5329</v>
      </c>
      <c r="B5330">
        <v>29</v>
      </c>
      <c r="C5330">
        <v>7</v>
      </c>
      <c r="D5330">
        <v>1</v>
      </c>
      <c r="E5330">
        <v>2</v>
      </c>
      <c r="F5330" s="2">
        <f>VLOOKUP(A5330,mpo_fluam_data!A:N,14,FALSE)</f>
        <v>0</v>
      </c>
      <c r="G5330" s="1">
        <f>VLOOKUP(A5330,mpo_fluam_data!A:N,13,FALSE)</f>
        <v>0</v>
      </c>
      <c r="H5330" s="2">
        <v>133.53399999999999</v>
      </c>
      <c r="I5330" s="3">
        <v>0</v>
      </c>
      <c r="J5330" s="3">
        <v>0</v>
      </c>
      <c r="K5330" s="3">
        <v>0</v>
      </c>
      <c r="L5330" s="3">
        <v>23.843162629621599</v>
      </c>
      <c r="M5330" s="3">
        <v>109.69083737037801</v>
      </c>
      <c r="N5330" s="3">
        <v>0</v>
      </c>
      <c r="O5330">
        <v>3.7</v>
      </c>
    </row>
    <row r="5331" spans="1:15" x14ac:dyDescent="0.25">
      <c r="A5331">
        <v>5330</v>
      </c>
      <c r="B5331">
        <v>29</v>
      </c>
      <c r="C5331">
        <v>7</v>
      </c>
      <c r="D5331">
        <v>1</v>
      </c>
      <c r="E5331">
        <v>2</v>
      </c>
      <c r="F5331" s="2">
        <f>VLOOKUP(A5331,mpo_fluam_data!A:N,14,FALSE)</f>
        <v>102</v>
      </c>
      <c r="G5331" s="1">
        <f>VLOOKUP(A5331,mpo_fluam_data!A:N,13,FALSE)</f>
        <v>3867</v>
      </c>
      <c r="H5331" s="2">
        <v>230.727</v>
      </c>
      <c r="I5331" s="3">
        <v>0</v>
      </c>
      <c r="J5331" s="3">
        <v>31.979269972451799</v>
      </c>
      <c r="K5331" s="3">
        <v>0</v>
      </c>
      <c r="L5331" s="3">
        <v>175.225780532599</v>
      </c>
      <c r="M5331" s="3">
        <v>23.521949494949499</v>
      </c>
      <c r="N5331" s="3">
        <v>0</v>
      </c>
      <c r="O5331">
        <v>3.9</v>
      </c>
    </row>
    <row r="5332" spans="1:15" x14ac:dyDescent="0.25">
      <c r="A5332">
        <v>5331</v>
      </c>
      <c r="B5332">
        <v>29</v>
      </c>
      <c r="C5332">
        <v>7</v>
      </c>
      <c r="D5332">
        <v>1</v>
      </c>
      <c r="E5332">
        <v>2</v>
      </c>
      <c r="F5332" s="2">
        <f>VLOOKUP(A5332,mpo_fluam_data!A:N,14,FALSE)</f>
        <v>1758</v>
      </c>
      <c r="G5332" s="1">
        <f>VLOOKUP(A5332,mpo_fluam_data!A:N,13,FALSE)</f>
        <v>1805</v>
      </c>
      <c r="H5332" s="2">
        <v>238.95400000000001</v>
      </c>
      <c r="I5332" s="3">
        <v>4.4550964187327802</v>
      </c>
      <c r="J5332" s="3">
        <v>0.45247933884297498</v>
      </c>
      <c r="K5332" s="3">
        <v>58.937144168962298</v>
      </c>
      <c r="L5332" s="3">
        <v>80.928535353535395</v>
      </c>
      <c r="M5332" s="3">
        <v>94.180744719926594</v>
      </c>
      <c r="N5332" s="3">
        <v>0</v>
      </c>
      <c r="O5332">
        <v>2.6</v>
      </c>
    </row>
    <row r="5333" spans="1:15" x14ac:dyDescent="0.25">
      <c r="A5333">
        <v>5332</v>
      </c>
      <c r="B5333">
        <v>29</v>
      </c>
      <c r="C5333">
        <v>7</v>
      </c>
      <c r="D5333">
        <v>1</v>
      </c>
      <c r="E5333">
        <v>2</v>
      </c>
      <c r="F5333" s="2">
        <f>VLOOKUP(A5333,mpo_fluam_data!A:N,14,FALSE)</f>
        <v>644</v>
      </c>
      <c r="G5333" s="1">
        <f>VLOOKUP(A5333,mpo_fluam_data!A:N,13,FALSE)</f>
        <v>393</v>
      </c>
      <c r="H5333" s="2">
        <v>241.17699999999999</v>
      </c>
      <c r="I5333" s="3">
        <v>8.9057392102846595</v>
      </c>
      <c r="J5333" s="3">
        <v>2.1543158861340701</v>
      </c>
      <c r="K5333" s="3">
        <v>134.05692489486</v>
      </c>
      <c r="L5333" s="3">
        <v>27.686179981634499</v>
      </c>
      <c r="M5333" s="3">
        <v>67.898380890263496</v>
      </c>
      <c r="N5333" s="3">
        <v>0.47545913682277302</v>
      </c>
      <c r="O5333">
        <v>2.6</v>
      </c>
    </row>
    <row r="5334" spans="1:15" x14ac:dyDescent="0.25">
      <c r="A5334">
        <v>5333</v>
      </c>
      <c r="B5334">
        <v>29</v>
      </c>
      <c r="C5334">
        <v>7</v>
      </c>
      <c r="D5334">
        <v>1</v>
      </c>
      <c r="E5334">
        <v>2</v>
      </c>
      <c r="F5334" s="2">
        <f>VLOOKUP(A5334,mpo_fluam_data!A:N,14,FALSE)</f>
        <v>143</v>
      </c>
      <c r="G5334" s="1">
        <f>VLOOKUP(A5334,mpo_fluam_data!A:N,13,FALSE)</f>
        <v>4369</v>
      </c>
      <c r="H5334" s="2">
        <v>316.33499999999998</v>
      </c>
      <c r="I5334" s="3">
        <v>0</v>
      </c>
      <c r="J5334" s="3">
        <v>28.706267217630899</v>
      </c>
      <c r="K5334" s="3">
        <v>0</v>
      </c>
      <c r="L5334" s="3">
        <v>236.53927915518801</v>
      </c>
      <c r="M5334" s="3">
        <v>48.581326905417797</v>
      </c>
      <c r="N5334" s="3">
        <v>2.50812672176309</v>
      </c>
      <c r="O5334">
        <v>5.0999999999999996</v>
      </c>
    </row>
    <row r="5335" spans="1:15" x14ac:dyDescent="0.25">
      <c r="A5335">
        <v>5334</v>
      </c>
      <c r="B5335">
        <v>29</v>
      </c>
      <c r="C5335">
        <v>7</v>
      </c>
      <c r="D5335">
        <v>1</v>
      </c>
      <c r="E5335">
        <v>2</v>
      </c>
      <c r="F5335" s="2">
        <f>VLOOKUP(A5335,mpo_fluam_data!A:N,14,FALSE)</f>
        <v>118</v>
      </c>
      <c r="G5335" s="1">
        <f>VLOOKUP(A5335,mpo_fluam_data!A:N,13,FALSE)</f>
        <v>3321</v>
      </c>
      <c r="H5335" s="2">
        <v>359.68</v>
      </c>
      <c r="I5335" s="3">
        <v>0.30041322314049601</v>
      </c>
      <c r="J5335" s="3">
        <v>17.0740587695133</v>
      </c>
      <c r="K5335" s="3">
        <v>19.109044995408599</v>
      </c>
      <c r="L5335" s="3">
        <v>267.50766758494001</v>
      </c>
      <c r="M5335" s="3">
        <v>53.387667584940303</v>
      </c>
      <c r="N5335" s="3">
        <v>2.3011478420569298</v>
      </c>
      <c r="O5335">
        <v>5.0999999999999996</v>
      </c>
    </row>
    <row r="5336" spans="1:15" x14ac:dyDescent="0.25">
      <c r="A5336">
        <v>5335</v>
      </c>
      <c r="B5336">
        <v>29</v>
      </c>
      <c r="C5336">
        <v>7</v>
      </c>
      <c r="D5336">
        <v>1</v>
      </c>
      <c r="E5336">
        <v>2</v>
      </c>
      <c r="F5336" s="2">
        <f>VLOOKUP(A5336,mpo_fluam_data!A:N,14,FALSE)</f>
        <v>667</v>
      </c>
      <c r="G5336" s="1">
        <f>VLOOKUP(A5336,mpo_fluam_data!A:N,13,FALSE)</f>
        <v>6108</v>
      </c>
      <c r="H5336" s="2">
        <v>39.302</v>
      </c>
      <c r="I5336" s="3">
        <v>0</v>
      </c>
      <c r="J5336" s="3">
        <v>4.5913682277318598E-5</v>
      </c>
      <c r="K5336" s="3">
        <v>0</v>
      </c>
      <c r="L5336" s="3">
        <v>12.375</v>
      </c>
      <c r="M5336" s="3">
        <v>26.9269540863177</v>
      </c>
      <c r="N5336" s="3">
        <v>0</v>
      </c>
      <c r="O5336">
        <v>1.5</v>
      </c>
    </row>
    <row r="5337" spans="1:15" x14ac:dyDescent="0.25">
      <c r="A5337">
        <v>5336</v>
      </c>
      <c r="B5337">
        <v>29</v>
      </c>
      <c r="C5337">
        <v>7</v>
      </c>
      <c r="D5337">
        <v>1</v>
      </c>
      <c r="E5337">
        <v>2</v>
      </c>
      <c r="F5337" s="2">
        <f>VLOOKUP(A5337,mpo_fluam_data!A:N,14,FALSE)</f>
        <v>740</v>
      </c>
      <c r="G5337" s="1">
        <f>VLOOKUP(A5337,mpo_fluam_data!A:N,13,FALSE)</f>
        <v>3865</v>
      </c>
      <c r="H5337" s="2">
        <v>31.751999999999999</v>
      </c>
      <c r="I5337" s="3">
        <v>0</v>
      </c>
      <c r="J5337" s="3">
        <v>0.62575757575757596</v>
      </c>
      <c r="K5337" s="3">
        <v>8.1221303948576698E-2</v>
      </c>
      <c r="L5337" s="3">
        <v>9.4798668503213896</v>
      </c>
      <c r="M5337" s="3">
        <v>21.565154269972499</v>
      </c>
      <c r="N5337" s="3">
        <v>0</v>
      </c>
      <c r="O5337">
        <v>1.5</v>
      </c>
    </row>
    <row r="5338" spans="1:15" x14ac:dyDescent="0.25">
      <c r="A5338">
        <v>5337</v>
      </c>
      <c r="B5338">
        <v>29</v>
      </c>
      <c r="C5338">
        <v>7</v>
      </c>
      <c r="D5338">
        <v>1</v>
      </c>
      <c r="E5338">
        <v>2</v>
      </c>
      <c r="F5338" s="2">
        <f>VLOOKUP(A5338,mpo_fluam_data!A:N,14,FALSE)</f>
        <v>2547</v>
      </c>
      <c r="G5338" s="1">
        <f>VLOOKUP(A5338,mpo_fluam_data!A:N,13,FALSE)</f>
        <v>4829</v>
      </c>
      <c r="H5338" s="2">
        <v>201.74299999999999</v>
      </c>
      <c r="I5338" s="3">
        <v>6.3954315886134099</v>
      </c>
      <c r="J5338" s="3">
        <v>8.3074835495092803</v>
      </c>
      <c r="K5338" s="3">
        <v>39.270730027548197</v>
      </c>
      <c r="L5338" s="3">
        <v>61.929683195592297</v>
      </c>
      <c r="M5338" s="3">
        <v>85.839671638736803</v>
      </c>
      <c r="N5338" s="3">
        <v>0</v>
      </c>
      <c r="O5338">
        <v>1</v>
      </c>
    </row>
    <row r="5339" spans="1:15" x14ac:dyDescent="0.25">
      <c r="A5339">
        <v>5338</v>
      </c>
      <c r="B5339">
        <v>29</v>
      </c>
      <c r="C5339">
        <v>7</v>
      </c>
      <c r="D5339">
        <v>1</v>
      </c>
      <c r="E5339">
        <v>2</v>
      </c>
      <c r="F5339" s="2">
        <f>VLOOKUP(A5339,mpo_fluam_data!A:N,14,FALSE)</f>
        <v>0</v>
      </c>
      <c r="G5339" s="1">
        <f>VLOOKUP(A5339,mpo_fluam_data!A:N,13,FALSE)</f>
        <v>3062</v>
      </c>
      <c r="H5339" s="2">
        <v>72.796000000000006</v>
      </c>
      <c r="I5339" s="3">
        <v>0</v>
      </c>
      <c r="J5339" s="3">
        <v>0</v>
      </c>
      <c r="K5339" s="3">
        <v>0</v>
      </c>
      <c r="L5339" s="3">
        <v>1.5284664830119401</v>
      </c>
      <c r="M5339" s="3">
        <v>71.267533516988095</v>
      </c>
      <c r="N5339" s="3">
        <v>0</v>
      </c>
      <c r="O5339">
        <v>1</v>
      </c>
    </row>
    <row r="5340" spans="1:15" x14ac:dyDescent="0.25">
      <c r="A5340">
        <v>5339</v>
      </c>
      <c r="B5340">
        <v>29</v>
      </c>
      <c r="C5340">
        <v>7</v>
      </c>
      <c r="D5340">
        <v>1</v>
      </c>
      <c r="E5340">
        <v>2</v>
      </c>
      <c r="F5340" s="2">
        <f>VLOOKUP(A5340,mpo_fluam_data!A:N,14,FALSE)</f>
        <v>875</v>
      </c>
      <c r="G5340" s="1">
        <f>VLOOKUP(A5340,mpo_fluam_data!A:N,13,FALSE)</f>
        <v>1699</v>
      </c>
      <c r="H5340" s="2">
        <v>43.99</v>
      </c>
      <c r="I5340" s="3">
        <v>0</v>
      </c>
      <c r="J5340" s="3">
        <v>0</v>
      </c>
      <c r="K5340" s="3">
        <v>0</v>
      </c>
      <c r="L5340" s="3">
        <v>11.341689623507801</v>
      </c>
      <c r="M5340" s="3">
        <v>32.648310376492198</v>
      </c>
      <c r="N5340" s="3">
        <v>0</v>
      </c>
      <c r="O5340">
        <v>1.4</v>
      </c>
    </row>
    <row r="5341" spans="1:15" x14ac:dyDescent="0.25">
      <c r="A5341">
        <v>5340</v>
      </c>
      <c r="B5341">
        <v>29</v>
      </c>
      <c r="C5341">
        <v>7</v>
      </c>
      <c r="D5341">
        <v>1</v>
      </c>
      <c r="E5341">
        <v>2</v>
      </c>
      <c r="F5341" s="2">
        <f>VLOOKUP(A5341,mpo_fluam_data!A:N,14,FALSE)</f>
        <v>2765</v>
      </c>
      <c r="G5341" s="1">
        <f>VLOOKUP(A5341,mpo_fluam_data!A:N,13,FALSE)</f>
        <v>2958</v>
      </c>
      <c r="H5341" s="2">
        <v>236.24</v>
      </c>
      <c r="I5341" s="3">
        <v>5.1825987144169003</v>
      </c>
      <c r="J5341" s="3">
        <v>4.9922865013774098</v>
      </c>
      <c r="K5341" s="3">
        <v>96.987121212121195</v>
      </c>
      <c r="L5341" s="3">
        <v>30.2406565656566</v>
      </c>
      <c r="M5341" s="3">
        <v>98.837337006427902</v>
      </c>
      <c r="N5341" s="3">
        <v>0</v>
      </c>
      <c r="O5341">
        <v>1.4</v>
      </c>
    </row>
    <row r="5342" spans="1:15" x14ac:dyDescent="0.25">
      <c r="A5342">
        <v>5341</v>
      </c>
      <c r="B5342">
        <v>29</v>
      </c>
      <c r="C5342">
        <v>7</v>
      </c>
      <c r="D5342">
        <v>1</v>
      </c>
      <c r="E5342">
        <v>2</v>
      </c>
      <c r="F5342" s="2">
        <f>VLOOKUP(A5342,mpo_fluam_data!A:N,14,FALSE)</f>
        <v>0</v>
      </c>
      <c r="G5342" s="1">
        <f>VLOOKUP(A5342,mpo_fluam_data!A:N,13,FALSE)</f>
        <v>0</v>
      </c>
      <c r="H5342" s="2">
        <v>33.298000000000002</v>
      </c>
      <c r="I5342" s="3">
        <v>0</v>
      </c>
      <c r="J5342" s="3">
        <v>0</v>
      </c>
      <c r="K5342" s="3">
        <v>0</v>
      </c>
      <c r="L5342" s="3">
        <v>17.1251377410468</v>
      </c>
      <c r="M5342" s="3">
        <v>16.172862258953199</v>
      </c>
      <c r="N5342" s="3">
        <v>0</v>
      </c>
      <c r="O5342">
        <v>2</v>
      </c>
    </row>
    <row r="5343" spans="1:15" x14ac:dyDescent="0.25">
      <c r="A5343">
        <v>5342</v>
      </c>
      <c r="B5343">
        <v>29</v>
      </c>
      <c r="C5343">
        <v>7</v>
      </c>
      <c r="D5343">
        <v>1</v>
      </c>
      <c r="E5343">
        <v>2</v>
      </c>
      <c r="F5343" s="2">
        <f>VLOOKUP(A5343,mpo_fluam_data!A:N,14,FALSE)</f>
        <v>3373</v>
      </c>
      <c r="G5343" s="1">
        <f>VLOOKUP(A5343,mpo_fluam_data!A:N,13,FALSE)</f>
        <v>3579</v>
      </c>
      <c r="H5343" s="2">
        <v>325.42399999999998</v>
      </c>
      <c r="I5343" s="3">
        <v>8.8696969696969692</v>
      </c>
      <c r="J5343" s="3">
        <v>2.73507805325987</v>
      </c>
      <c r="K5343" s="3">
        <v>83.912442607897106</v>
      </c>
      <c r="L5343" s="3">
        <v>104.08886154571201</v>
      </c>
      <c r="M5343" s="3">
        <v>125.81792082343399</v>
      </c>
      <c r="N5343" s="3">
        <v>0</v>
      </c>
      <c r="O5343">
        <v>2</v>
      </c>
    </row>
    <row r="5344" spans="1:15" x14ac:dyDescent="0.25">
      <c r="A5344">
        <v>5343</v>
      </c>
      <c r="B5344">
        <v>29</v>
      </c>
      <c r="C5344">
        <v>7</v>
      </c>
      <c r="D5344">
        <v>1</v>
      </c>
      <c r="E5344">
        <v>2</v>
      </c>
      <c r="F5344" s="2">
        <f>VLOOKUP(A5344,mpo_fluam_data!A:N,14,FALSE)</f>
        <v>1096</v>
      </c>
      <c r="G5344" s="1">
        <f>VLOOKUP(A5344,mpo_fluam_data!A:N,13,FALSE)</f>
        <v>2819</v>
      </c>
      <c r="H5344" s="2">
        <v>140.04300000000001</v>
      </c>
      <c r="I5344" s="3">
        <v>6.7636822773186402</v>
      </c>
      <c r="J5344" s="3">
        <v>26.962786960514201</v>
      </c>
      <c r="K5344" s="3">
        <v>32.471372819100097</v>
      </c>
      <c r="L5344" s="3">
        <v>25.561307935971701</v>
      </c>
      <c r="M5344" s="3">
        <v>47.933941834459901</v>
      </c>
      <c r="N5344" s="3">
        <v>0.34990817263544499</v>
      </c>
      <c r="O5344">
        <v>2.1</v>
      </c>
    </row>
    <row r="5345" spans="1:15" x14ac:dyDescent="0.25">
      <c r="A5345">
        <v>5344</v>
      </c>
      <c r="B5345">
        <v>29</v>
      </c>
      <c r="C5345">
        <v>7</v>
      </c>
      <c r="D5345">
        <v>1</v>
      </c>
      <c r="E5345">
        <v>2</v>
      </c>
      <c r="F5345" s="2">
        <f>VLOOKUP(A5345,mpo_fluam_data!A:N,14,FALSE)</f>
        <v>266</v>
      </c>
      <c r="G5345" s="1">
        <f>VLOOKUP(A5345,mpo_fluam_data!A:N,13,FALSE)</f>
        <v>582</v>
      </c>
      <c r="H5345" s="2">
        <v>71.266000000000005</v>
      </c>
      <c r="I5345" s="3">
        <v>2.1664830119375602</v>
      </c>
      <c r="J5345" s="3">
        <v>1.1374655647382901</v>
      </c>
      <c r="K5345" s="3">
        <v>38.3025022956841</v>
      </c>
      <c r="L5345" s="3">
        <v>4.07688246097337</v>
      </c>
      <c r="M5345" s="3">
        <v>25.5826666666667</v>
      </c>
      <c r="N5345" s="3">
        <v>0</v>
      </c>
      <c r="O5345">
        <v>2.1</v>
      </c>
    </row>
    <row r="5346" spans="1:15" x14ac:dyDescent="0.25">
      <c r="A5346">
        <v>5345</v>
      </c>
      <c r="B5346">
        <v>29</v>
      </c>
      <c r="C5346">
        <v>7</v>
      </c>
      <c r="D5346">
        <v>1</v>
      </c>
      <c r="E5346">
        <v>2</v>
      </c>
      <c r="F5346" s="2">
        <f>VLOOKUP(A5346,mpo_fluam_data!A:N,14,FALSE)</f>
        <v>1202</v>
      </c>
      <c r="G5346" s="1">
        <f>VLOOKUP(A5346,mpo_fluam_data!A:N,13,FALSE)</f>
        <v>4640</v>
      </c>
      <c r="H5346" s="2">
        <v>35.578000000000003</v>
      </c>
      <c r="I5346" s="3">
        <v>0</v>
      </c>
      <c r="J5346" s="3">
        <v>0</v>
      </c>
      <c r="K5346" s="3">
        <v>0</v>
      </c>
      <c r="L5346" s="3">
        <v>16.7461662075298</v>
      </c>
      <c r="M5346" s="3">
        <v>18.831833792470199</v>
      </c>
      <c r="N5346" s="3">
        <v>0</v>
      </c>
      <c r="O5346">
        <v>1.6</v>
      </c>
    </row>
    <row r="5347" spans="1:15" x14ac:dyDescent="0.25">
      <c r="A5347">
        <v>5346</v>
      </c>
      <c r="B5347">
        <v>29</v>
      </c>
      <c r="C5347">
        <v>7</v>
      </c>
      <c r="D5347">
        <v>1</v>
      </c>
      <c r="E5347">
        <v>2</v>
      </c>
      <c r="F5347" s="2">
        <f>VLOOKUP(A5347,mpo_fluam_data!A:N,14,FALSE)</f>
        <v>1946</v>
      </c>
      <c r="G5347" s="1">
        <f>VLOOKUP(A5347,mpo_fluam_data!A:N,13,FALSE)</f>
        <v>3928</v>
      </c>
      <c r="H5347" s="2">
        <v>141.98599999999999</v>
      </c>
      <c r="I5347" s="3">
        <v>1.6234159779614299</v>
      </c>
      <c r="J5347" s="3">
        <v>0.35651974288337901</v>
      </c>
      <c r="K5347" s="3">
        <v>34.758746556473803</v>
      </c>
      <c r="L5347" s="3">
        <v>29.935123966942101</v>
      </c>
      <c r="M5347" s="3">
        <v>75.312193755739202</v>
      </c>
      <c r="N5347" s="3">
        <v>0</v>
      </c>
      <c r="O5347">
        <v>2.2000000000000002</v>
      </c>
    </row>
    <row r="5348" spans="1:15" x14ac:dyDescent="0.25">
      <c r="A5348">
        <v>5347</v>
      </c>
      <c r="B5348">
        <v>29</v>
      </c>
      <c r="C5348">
        <v>7</v>
      </c>
      <c r="D5348">
        <v>1</v>
      </c>
      <c r="E5348">
        <v>2</v>
      </c>
      <c r="F5348" s="2">
        <f>VLOOKUP(A5348,mpo_fluam_data!A:N,14,FALSE)</f>
        <v>3881</v>
      </c>
      <c r="G5348" s="1">
        <f>VLOOKUP(A5348,mpo_fluam_data!A:N,13,FALSE)</f>
        <v>8373</v>
      </c>
      <c r="H5348" s="2">
        <v>125.075</v>
      </c>
      <c r="I5348" s="3">
        <v>0.12224517906336101</v>
      </c>
      <c r="J5348" s="3">
        <v>3.5101010101010098E-2</v>
      </c>
      <c r="K5348" s="3">
        <v>8.3574150596877903</v>
      </c>
      <c r="L5348" s="3">
        <v>100.035238751148</v>
      </c>
      <c r="M5348" s="3">
        <v>16.524999999999999</v>
      </c>
      <c r="N5348" s="3">
        <v>0</v>
      </c>
      <c r="O5348">
        <v>1.6</v>
      </c>
    </row>
    <row r="5349" spans="1:15" x14ac:dyDescent="0.25">
      <c r="A5349">
        <v>5348</v>
      </c>
      <c r="B5349">
        <v>29</v>
      </c>
      <c r="C5349">
        <v>7</v>
      </c>
      <c r="D5349">
        <v>1</v>
      </c>
      <c r="E5349">
        <v>2</v>
      </c>
      <c r="F5349" s="2">
        <f>VLOOKUP(A5349,mpo_fluam_data!A:N,14,FALSE)</f>
        <v>2510</v>
      </c>
      <c r="G5349" s="1">
        <f>VLOOKUP(A5349,mpo_fluam_data!A:N,13,FALSE)</f>
        <v>4162</v>
      </c>
      <c r="H5349" s="2">
        <v>113.871</v>
      </c>
      <c r="I5349" s="3">
        <v>3.71838842975207</v>
      </c>
      <c r="J5349" s="3">
        <v>16.389990817263499</v>
      </c>
      <c r="K5349" s="3">
        <v>39.272304240145402</v>
      </c>
      <c r="L5349" s="3">
        <v>20.3450183654729</v>
      </c>
      <c r="M5349" s="3">
        <v>34.145298147366098</v>
      </c>
      <c r="N5349" s="3">
        <v>0</v>
      </c>
      <c r="O5349">
        <v>1.6</v>
      </c>
    </row>
    <row r="5350" spans="1:15" x14ac:dyDescent="0.25">
      <c r="A5350">
        <v>5349</v>
      </c>
      <c r="B5350">
        <v>29</v>
      </c>
      <c r="C5350">
        <v>7</v>
      </c>
      <c r="D5350">
        <v>1</v>
      </c>
      <c r="E5350">
        <v>2</v>
      </c>
      <c r="F5350" s="2">
        <f>VLOOKUP(A5350,mpo_fluam_data!A:N,14,FALSE)</f>
        <v>606</v>
      </c>
      <c r="G5350" s="1">
        <f>VLOOKUP(A5350,mpo_fluam_data!A:N,13,FALSE)</f>
        <v>4491</v>
      </c>
      <c r="H5350" s="2">
        <v>160.88300000000001</v>
      </c>
      <c r="I5350" s="3">
        <v>0.51551882460973397</v>
      </c>
      <c r="J5350" s="3">
        <v>27.082116620752998</v>
      </c>
      <c r="K5350" s="3">
        <v>30.413383838383801</v>
      </c>
      <c r="L5350" s="3">
        <v>65.121120293847596</v>
      </c>
      <c r="M5350" s="3">
        <v>37.7508604224059</v>
      </c>
      <c r="N5350" s="3">
        <v>0</v>
      </c>
      <c r="O5350">
        <v>2.2000000000000002</v>
      </c>
    </row>
    <row r="5351" spans="1:15" x14ac:dyDescent="0.25">
      <c r="A5351">
        <v>5350</v>
      </c>
      <c r="B5351">
        <v>29</v>
      </c>
      <c r="C5351">
        <v>7</v>
      </c>
      <c r="D5351">
        <v>1</v>
      </c>
      <c r="E5351">
        <v>2</v>
      </c>
      <c r="F5351" s="2">
        <f>VLOOKUP(A5351,mpo_fluam_data!A:N,14,FALSE)</f>
        <v>3335</v>
      </c>
      <c r="G5351" s="1">
        <f>VLOOKUP(A5351,mpo_fluam_data!A:N,13,FALSE)</f>
        <v>4869</v>
      </c>
      <c r="H5351" s="2">
        <v>939.88400000000001</v>
      </c>
      <c r="I5351" s="3">
        <v>37.821923783287403</v>
      </c>
      <c r="J5351" s="3">
        <v>25.864761248852201</v>
      </c>
      <c r="K5351" s="3">
        <v>524.259104934569</v>
      </c>
      <c r="L5351" s="3">
        <v>153.49839302111999</v>
      </c>
      <c r="M5351" s="3">
        <v>191.43596026285999</v>
      </c>
      <c r="N5351" s="3">
        <v>7.0038567493112902</v>
      </c>
      <c r="O5351">
        <v>5.4</v>
      </c>
    </row>
    <row r="5352" spans="1:15" x14ac:dyDescent="0.25">
      <c r="A5352">
        <v>5351</v>
      </c>
      <c r="B5352">
        <v>29</v>
      </c>
      <c r="C5352">
        <v>7</v>
      </c>
      <c r="D5352">
        <v>1</v>
      </c>
      <c r="E5352">
        <v>2</v>
      </c>
      <c r="F5352" s="2">
        <f>VLOOKUP(A5352,mpo_fluam_data!A:N,14,FALSE)</f>
        <v>3071</v>
      </c>
      <c r="G5352" s="1">
        <f>VLOOKUP(A5352,mpo_fluam_data!A:N,13,FALSE)</f>
        <v>4103</v>
      </c>
      <c r="H5352" s="2">
        <v>567.81700000000001</v>
      </c>
      <c r="I5352" s="3">
        <v>5.9540863177226804</v>
      </c>
      <c r="J5352" s="3">
        <v>8.9124196510560107</v>
      </c>
      <c r="K5352" s="3">
        <v>230.081353005511</v>
      </c>
      <c r="L5352" s="3">
        <v>137.116896235078</v>
      </c>
      <c r="M5352" s="3">
        <v>181.73961852800599</v>
      </c>
      <c r="N5352" s="3">
        <v>4.0126262626262603</v>
      </c>
      <c r="O5352">
        <v>5.4</v>
      </c>
    </row>
    <row r="5353" spans="1:15" x14ac:dyDescent="0.25">
      <c r="A5353">
        <v>5352</v>
      </c>
      <c r="B5353">
        <v>29</v>
      </c>
      <c r="C5353">
        <v>7</v>
      </c>
      <c r="D5353">
        <v>1</v>
      </c>
      <c r="E5353">
        <v>2</v>
      </c>
      <c r="F5353" s="2">
        <f>VLOOKUP(A5353,mpo_fluam_data!A:N,14,FALSE)</f>
        <v>1131</v>
      </c>
      <c r="G5353" s="1">
        <f>VLOOKUP(A5353,mpo_fluam_data!A:N,13,FALSE)</f>
        <v>821</v>
      </c>
      <c r="H5353" s="2">
        <v>122.986</v>
      </c>
      <c r="I5353" s="3">
        <v>0.435376492194674</v>
      </c>
      <c r="J5353" s="3">
        <v>1.4805555555555601</v>
      </c>
      <c r="K5353" s="3">
        <v>52.762815661052301</v>
      </c>
      <c r="L5353" s="3">
        <v>49.140036730945802</v>
      </c>
      <c r="M5353" s="3">
        <v>19.167215560251702</v>
      </c>
      <c r="N5353" s="3">
        <v>0</v>
      </c>
      <c r="O5353">
        <v>4.4000000000000004</v>
      </c>
    </row>
    <row r="5354" spans="1:15" x14ac:dyDescent="0.25">
      <c r="A5354">
        <v>5353</v>
      </c>
      <c r="B5354">
        <v>29</v>
      </c>
      <c r="C5354">
        <v>7</v>
      </c>
      <c r="D5354">
        <v>1</v>
      </c>
      <c r="E5354">
        <v>2</v>
      </c>
      <c r="F5354" s="2">
        <f>VLOOKUP(A5354,mpo_fluam_data!A:N,14,FALSE)</f>
        <v>2482</v>
      </c>
      <c r="G5354" s="1">
        <f>VLOOKUP(A5354,mpo_fluam_data!A:N,13,FALSE)</f>
        <v>1617</v>
      </c>
      <c r="H5354" s="2">
        <v>543.51599999999996</v>
      </c>
      <c r="I5354" s="3">
        <v>12.559573002754799</v>
      </c>
      <c r="J5354" s="3">
        <v>10.5878787878788</v>
      </c>
      <c r="K5354" s="3">
        <v>301.06464646464599</v>
      </c>
      <c r="L5354" s="3">
        <v>74.774494949494994</v>
      </c>
      <c r="M5354" s="3">
        <v>144.52940679522499</v>
      </c>
      <c r="N5354" s="3">
        <v>0</v>
      </c>
      <c r="O5354">
        <v>4.4000000000000004</v>
      </c>
    </row>
    <row r="5355" spans="1:15" x14ac:dyDescent="0.25">
      <c r="A5355">
        <v>5354</v>
      </c>
      <c r="B5355">
        <v>29</v>
      </c>
      <c r="C5355">
        <v>7</v>
      </c>
      <c r="D5355">
        <v>1</v>
      </c>
      <c r="E5355">
        <v>2</v>
      </c>
      <c r="F5355" s="2">
        <f>VLOOKUP(A5355,mpo_fluam_data!A:N,14,FALSE)</f>
        <v>1746</v>
      </c>
      <c r="G5355" s="1">
        <f>VLOOKUP(A5355,mpo_fluam_data!A:N,13,FALSE)</f>
        <v>4343</v>
      </c>
      <c r="H5355" s="2">
        <v>158.65700000000001</v>
      </c>
      <c r="I5355" s="3">
        <v>0</v>
      </c>
      <c r="J5355" s="3">
        <v>8.2072314049586801</v>
      </c>
      <c r="K5355" s="3">
        <v>81.982811070105299</v>
      </c>
      <c r="L5355" s="3">
        <v>24.578948576675799</v>
      </c>
      <c r="M5355" s="3">
        <v>43.8880089482602</v>
      </c>
      <c r="N5355" s="3">
        <v>0</v>
      </c>
      <c r="O5355">
        <v>10.199999999999999</v>
      </c>
    </row>
    <row r="5356" spans="1:15" x14ac:dyDescent="0.25">
      <c r="A5356">
        <v>5355</v>
      </c>
      <c r="B5356">
        <v>29</v>
      </c>
      <c r="C5356">
        <v>7</v>
      </c>
      <c r="D5356">
        <v>1</v>
      </c>
      <c r="E5356">
        <v>2</v>
      </c>
      <c r="F5356" s="2">
        <f>VLOOKUP(A5356,mpo_fluam_data!A:N,14,FALSE)</f>
        <v>4251</v>
      </c>
      <c r="G5356" s="1">
        <f>VLOOKUP(A5356,mpo_fluam_data!A:N,13,FALSE)</f>
        <v>8199</v>
      </c>
      <c r="H5356" s="2">
        <v>324.05200000000002</v>
      </c>
      <c r="I5356" s="3">
        <v>9.1827364554637303E-2</v>
      </c>
      <c r="J5356" s="3">
        <v>11.996717171717201</v>
      </c>
      <c r="K5356" s="3">
        <v>141.40633786047701</v>
      </c>
      <c r="L5356" s="3">
        <v>64.427341597796101</v>
      </c>
      <c r="M5356" s="3">
        <v>106.129776005455</v>
      </c>
      <c r="N5356" s="3">
        <v>0</v>
      </c>
      <c r="O5356">
        <v>10.199999999999999</v>
      </c>
    </row>
    <row r="5357" spans="1:15" x14ac:dyDescent="0.25">
      <c r="A5357">
        <v>5356</v>
      </c>
      <c r="B5357">
        <v>29</v>
      </c>
      <c r="C5357">
        <v>7</v>
      </c>
      <c r="D5357">
        <v>1</v>
      </c>
      <c r="E5357">
        <v>2</v>
      </c>
      <c r="F5357" s="2">
        <f>VLOOKUP(A5357,mpo_fluam_data!A:N,14,FALSE)</f>
        <v>1</v>
      </c>
      <c r="G5357" s="1">
        <f>VLOOKUP(A5357,mpo_fluam_data!A:N,13,FALSE)</f>
        <v>6134</v>
      </c>
      <c r="H5357" s="2">
        <v>243.077</v>
      </c>
      <c r="I5357" s="3">
        <v>0</v>
      </c>
      <c r="J5357" s="3">
        <v>0</v>
      </c>
      <c r="K5357" s="3">
        <v>0</v>
      </c>
      <c r="L5357" s="3">
        <v>0</v>
      </c>
      <c r="M5357" s="3">
        <v>243.077</v>
      </c>
      <c r="N5357" s="3">
        <v>0</v>
      </c>
      <c r="O5357">
        <v>8.1999999999999993</v>
      </c>
    </row>
    <row r="5358" spans="1:15" x14ac:dyDescent="0.25">
      <c r="A5358">
        <v>5357</v>
      </c>
      <c r="B5358">
        <v>29</v>
      </c>
      <c r="C5358">
        <v>7</v>
      </c>
      <c r="D5358">
        <v>1</v>
      </c>
      <c r="E5358">
        <v>2</v>
      </c>
      <c r="F5358" s="2">
        <f>VLOOKUP(A5358,mpo_fluam_data!A:N,14,FALSE)</f>
        <v>1109</v>
      </c>
      <c r="G5358" s="1">
        <f>VLOOKUP(A5358,mpo_fluam_data!A:N,13,FALSE)</f>
        <v>8327</v>
      </c>
      <c r="H5358" s="2">
        <v>345.19499999999999</v>
      </c>
      <c r="I5358" s="3">
        <v>0</v>
      </c>
      <c r="J5358" s="3">
        <v>0</v>
      </c>
      <c r="K5358" s="3">
        <v>0</v>
      </c>
      <c r="L5358" s="3">
        <v>50.0833562901745</v>
      </c>
      <c r="M5358" s="3">
        <v>295.11164370982601</v>
      </c>
      <c r="N5358" s="3">
        <v>0</v>
      </c>
      <c r="O5358">
        <v>8.1999999999999993</v>
      </c>
    </row>
    <row r="5359" spans="1:15" x14ac:dyDescent="0.25">
      <c r="A5359">
        <v>5358</v>
      </c>
      <c r="B5359">
        <v>29</v>
      </c>
      <c r="C5359">
        <v>7</v>
      </c>
      <c r="D5359">
        <v>1</v>
      </c>
      <c r="E5359">
        <v>2</v>
      </c>
      <c r="F5359" s="2">
        <f>VLOOKUP(A5359,mpo_fluam_data!A:N,14,FALSE)</f>
        <v>1092</v>
      </c>
      <c r="G5359" s="1">
        <f>VLOOKUP(A5359,mpo_fluam_data!A:N,13,FALSE)</f>
        <v>14963</v>
      </c>
      <c r="H5359" s="2">
        <v>353.61</v>
      </c>
      <c r="I5359" s="3">
        <v>0</v>
      </c>
      <c r="J5359" s="3">
        <v>0</v>
      </c>
      <c r="K5359" s="3">
        <v>0</v>
      </c>
      <c r="L5359" s="3">
        <v>0</v>
      </c>
      <c r="M5359" s="3">
        <v>353.61</v>
      </c>
      <c r="N5359" s="3">
        <v>0</v>
      </c>
      <c r="O5359">
        <v>8.1999999999999993</v>
      </c>
    </row>
    <row r="5360" spans="1:15" x14ac:dyDescent="0.25">
      <c r="A5360">
        <v>5359</v>
      </c>
      <c r="B5360">
        <v>29</v>
      </c>
      <c r="C5360">
        <v>7</v>
      </c>
      <c r="D5360">
        <v>1</v>
      </c>
      <c r="E5360">
        <v>2</v>
      </c>
      <c r="F5360" s="2">
        <f>VLOOKUP(A5360,mpo_fluam_data!A:N,14,FALSE)</f>
        <v>6178</v>
      </c>
      <c r="G5360" s="1">
        <f>VLOOKUP(A5360,mpo_fluam_data!A:N,13,FALSE)</f>
        <v>16721</v>
      </c>
      <c r="H5360" s="2">
        <v>657.26300000000003</v>
      </c>
      <c r="I5360" s="3">
        <v>5.46037649219467</v>
      </c>
      <c r="J5360" s="3">
        <v>13.2516294802567</v>
      </c>
      <c r="K5360" s="3">
        <v>192.65728306277001</v>
      </c>
      <c r="L5360" s="3">
        <v>252.42764003673099</v>
      </c>
      <c r="M5360" s="3">
        <v>191.929362939067</v>
      </c>
      <c r="N5360" s="3">
        <v>1.53670798898072</v>
      </c>
      <c r="O5360">
        <v>8.3000000000000007</v>
      </c>
    </row>
    <row r="5361" spans="1:15" x14ac:dyDescent="0.25">
      <c r="A5361">
        <v>5360</v>
      </c>
      <c r="B5361">
        <v>29</v>
      </c>
      <c r="C5361">
        <v>7</v>
      </c>
      <c r="D5361">
        <v>1</v>
      </c>
      <c r="E5361">
        <v>2</v>
      </c>
      <c r="F5361" s="2">
        <f>VLOOKUP(A5361,mpo_fluam_data!A:N,14,FALSE)</f>
        <v>2475</v>
      </c>
      <c r="G5361" s="1">
        <f>VLOOKUP(A5361,mpo_fluam_data!A:N,13,FALSE)</f>
        <v>1667</v>
      </c>
      <c r="H5361" s="2">
        <v>324.399</v>
      </c>
      <c r="I5361" s="3">
        <v>6.7819329660238798</v>
      </c>
      <c r="J5361" s="3">
        <v>2.1977731864095502</v>
      </c>
      <c r="K5361" s="3">
        <v>116.77755123549601</v>
      </c>
      <c r="L5361" s="3">
        <v>130.29504132231401</v>
      </c>
      <c r="M5361" s="3">
        <v>68.346701289756396</v>
      </c>
      <c r="N5361" s="3">
        <v>0</v>
      </c>
      <c r="O5361">
        <v>8.3000000000000007</v>
      </c>
    </row>
    <row r="5362" spans="1:15" x14ac:dyDescent="0.25">
      <c r="A5362">
        <v>5361</v>
      </c>
      <c r="B5362">
        <v>29</v>
      </c>
      <c r="C5362">
        <v>7</v>
      </c>
      <c r="D5362">
        <v>1</v>
      </c>
      <c r="E5362">
        <v>2</v>
      </c>
      <c r="F5362" s="2">
        <f>VLOOKUP(A5362,mpo_fluam_data!A:N,14,FALSE)</f>
        <v>3320</v>
      </c>
      <c r="G5362" s="1">
        <f>VLOOKUP(A5362,mpo_fluam_data!A:N,13,FALSE)</f>
        <v>4376</v>
      </c>
      <c r="H5362" s="2">
        <v>485.89800000000002</v>
      </c>
      <c r="I5362" s="3">
        <v>0</v>
      </c>
      <c r="J5362" s="3">
        <v>2.36170798898072</v>
      </c>
      <c r="K5362" s="3">
        <v>220.28032521127901</v>
      </c>
      <c r="L5362" s="3">
        <v>101.30688705234201</v>
      </c>
      <c r="M5362" s="3">
        <v>161.949079747399</v>
      </c>
      <c r="N5362" s="3">
        <v>0</v>
      </c>
      <c r="O5362">
        <v>7</v>
      </c>
    </row>
    <row r="5363" spans="1:15" x14ac:dyDescent="0.25">
      <c r="A5363">
        <v>5362</v>
      </c>
      <c r="B5363">
        <v>29</v>
      </c>
      <c r="C5363">
        <v>7</v>
      </c>
      <c r="D5363">
        <v>1</v>
      </c>
      <c r="E5363">
        <v>2</v>
      </c>
      <c r="F5363" s="2">
        <f>VLOOKUP(A5363,mpo_fluam_data!A:N,14,FALSE)</f>
        <v>2935</v>
      </c>
      <c r="G5363" s="1">
        <f>VLOOKUP(A5363,mpo_fluam_data!A:N,13,FALSE)</f>
        <v>1916</v>
      </c>
      <c r="H5363" s="2">
        <v>240.08500000000001</v>
      </c>
      <c r="I5363" s="3">
        <v>1.41533516988062</v>
      </c>
      <c r="J5363" s="3">
        <v>2.15792011019284</v>
      </c>
      <c r="K5363" s="3">
        <v>96.632347218940893</v>
      </c>
      <c r="L5363" s="3">
        <v>72.492906336088197</v>
      </c>
      <c r="M5363" s="3">
        <v>67.1010917158616</v>
      </c>
      <c r="N5363" s="3">
        <v>0.28539944903581299</v>
      </c>
      <c r="O5363">
        <v>7</v>
      </c>
    </row>
    <row r="5364" spans="1:15" x14ac:dyDescent="0.25">
      <c r="A5364">
        <v>5363</v>
      </c>
      <c r="B5364">
        <v>29</v>
      </c>
      <c r="C5364">
        <v>7</v>
      </c>
      <c r="D5364">
        <v>1</v>
      </c>
      <c r="E5364">
        <v>2</v>
      </c>
      <c r="F5364" s="2">
        <f>VLOOKUP(A5364,mpo_fluam_data!A:N,14,FALSE)</f>
        <v>957</v>
      </c>
      <c r="G5364" s="1">
        <f>VLOOKUP(A5364,mpo_fluam_data!A:N,13,FALSE)</f>
        <v>830</v>
      </c>
      <c r="H5364" s="2">
        <v>1482.31</v>
      </c>
      <c r="I5364" s="3">
        <v>0.34756657483930198</v>
      </c>
      <c r="J5364" s="3">
        <v>0.31958218549127598</v>
      </c>
      <c r="K5364" s="3">
        <v>696.72130394857697</v>
      </c>
      <c r="L5364" s="3">
        <v>84.704866850321395</v>
      </c>
      <c r="M5364" s="3">
        <v>673.81057392102798</v>
      </c>
      <c r="N5364" s="3">
        <v>26.406106519742899</v>
      </c>
      <c r="O5364">
        <v>12.2</v>
      </c>
    </row>
    <row r="5365" spans="1:15" x14ac:dyDescent="0.25">
      <c r="A5365">
        <v>5364</v>
      </c>
      <c r="B5365">
        <v>29</v>
      </c>
      <c r="C5365">
        <v>7</v>
      </c>
      <c r="D5365">
        <v>1</v>
      </c>
      <c r="E5365">
        <v>2</v>
      </c>
      <c r="F5365" s="2">
        <f>VLOOKUP(A5365,mpo_fluam_data!A:N,14,FALSE)</f>
        <v>33</v>
      </c>
      <c r="G5365" s="1">
        <f>VLOOKUP(A5365,mpo_fluam_data!A:N,13,FALSE)</f>
        <v>3107</v>
      </c>
      <c r="H5365" s="2">
        <v>340.22500000000002</v>
      </c>
      <c r="I5365" s="3">
        <v>0</v>
      </c>
      <c r="J5365" s="3">
        <v>47.023973149322899</v>
      </c>
      <c r="K5365" s="3">
        <v>60.288888888888899</v>
      </c>
      <c r="L5365" s="3">
        <v>150.54393939393901</v>
      </c>
      <c r="M5365" s="3">
        <v>82.368198567848793</v>
      </c>
      <c r="N5365" s="3">
        <v>0</v>
      </c>
      <c r="O5365">
        <v>12.2</v>
      </c>
    </row>
    <row r="5366" spans="1:15" x14ac:dyDescent="0.25">
      <c r="A5366">
        <v>5365</v>
      </c>
      <c r="B5366">
        <v>29</v>
      </c>
      <c r="C5366">
        <v>7</v>
      </c>
      <c r="D5366">
        <v>1</v>
      </c>
      <c r="E5366">
        <v>2</v>
      </c>
      <c r="F5366" s="2">
        <f>VLOOKUP(A5366,mpo_fluam_data!A:N,14,FALSE)</f>
        <v>0</v>
      </c>
      <c r="G5366" s="1">
        <f>VLOOKUP(A5366,mpo_fluam_data!A:N,13,FALSE)</f>
        <v>0</v>
      </c>
      <c r="H5366" s="2">
        <v>1983.9770000000001</v>
      </c>
      <c r="I5366" s="3">
        <v>0</v>
      </c>
      <c r="J5366" s="3">
        <v>0</v>
      </c>
      <c r="K5366" s="3">
        <v>0</v>
      </c>
      <c r="L5366" s="3">
        <v>0</v>
      </c>
      <c r="M5366" s="3">
        <v>1982.5399458844799</v>
      </c>
      <c r="N5366" s="3">
        <v>1.4370541155152601</v>
      </c>
      <c r="O5366">
        <v>12.2</v>
      </c>
    </row>
    <row r="5367" spans="1:15" x14ac:dyDescent="0.25">
      <c r="A5367">
        <v>5366</v>
      </c>
      <c r="B5367">
        <v>29</v>
      </c>
      <c r="C5367">
        <v>7</v>
      </c>
      <c r="D5367">
        <v>1</v>
      </c>
      <c r="E5367">
        <v>2</v>
      </c>
      <c r="F5367" s="2">
        <f>VLOOKUP(A5367,mpo_fluam_data!A:N,14,FALSE)</f>
        <v>1799</v>
      </c>
      <c r="G5367" s="1">
        <f>VLOOKUP(A5367,mpo_fluam_data!A:N,13,FALSE)</f>
        <v>424</v>
      </c>
      <c r="H5367" s="2">
        <v>626.32799999999997</v>
      </c>
      <c r="I5367" s="3">
        <v>16.8316804407714</v>
      </c>
      <c r="J5367" s="3">
        <v>0</v>
      </c>
      <c r="K5367" s="3">
        <v>379.44936146574702</v>
      </c>
      <c r="L5367" s="3">
        <v>5.6006427915518797</v>
      </c>
      <c r="M5367" s="3">
        <v>82.781898405694704</v>
      </c>
      <c r="N5367" s="3">
        <v>141.664416896235</v>
      </c>
      <c r="O5367">
        <v>9</v>
      </c>
    </row>
    <row r="5368" spans="1:15" x14ac:dyDescent="0.25">
      <c r="A5368">
        <v>5367</v>
      </c>
      <c r="B5368">
        <v>29</v>
      </c>
      <c r="C5368">
        <v>7</v>
      </c>
      <c r="D5368">
        <v>1</v>
      </c>
      <c r="E5368">
        <v>2</v>
      </c>
      <c r="F5368" s="2">
        <f>VLOOKUP(A5368,mpo_fluam_data!A:N,14,FALSE)</f>
        <v>2438</v>
      </c>
      <c r="G5368" s="1">
        <f>VLOOKUP(A5368,mpo_fluam_data!A:N,13,FALSE)</f>
        <v>2207</v>
      </c>
      <c r="H5368" s="2">
        <v>850.37699999999995</v>
      </c>
      <c r="I5368" s="3">
        <v>37.305654867556903</v>
      </c>
      <c r="J5368" s="3">
        <v>11.3824380165289</v>
      </c>
      <c r="K5368" s="3">
        <v>482.88377392559198</v>
      </c>
      <c r="L5368" s="3">
        <v>118.552571166208</v>
      </c>
      <c r="M5368" s="3">
        <v>189.212249811075</v>
      </c>
      <c r="N5368" s="3">
        <v>11.040312213039501</v>
      </c>
      <c r="O5368">
        <v>9</v>
      </c>
    </row>
    <row r="5369" spans="1:15" x14ac:dyDescent="0.25">
      <c r="A5369">
        <v>5368</v>
      </c>
      <c r="B5369">
        <v>29</v>
      </c>
      <c r="C5369">
        <v>7</v>
      </c>
      <c r="D5369">
        <v>1</v>
      </c>
      <c r="E5369">
        <v>2</v>
      </c>
      <c r="F5369" s="2">
        <f>VLOOKUP(A5369,mpo_fluam_data!A:N,14,FALSE)</f>
        <v>1085</v>
      </c>
      <c r="G5369" s="1">
        <f>VLOOKUP(A5369,mpo_fluam_data!A:N,13,FALSE)</f>
        <v>1115</v>
      </c>
      <c r="H5369" s="2">
        <v>954.39</v>
      </c>
      <c r="I5369" s="3">
        <v>11.191622644683299</v>
      </c>
      <c r="J5369" s="3">
        <v>4.0014444099985598</v>
      </c>
      <c r="K5369" s="3">
        <v>529.171129126388</v>
      </c>
      <c r="L5369" s="3">
        <v>382.10004389175702</v>
      </c>
      <c r="M5369" s="3">
        <v>26.442775423046299</v>
      </c>
      <c r="N5369" s="3">
        <v>1.4829845041263401</v>
      </c>
      <c r="O5369">
        <v>10.8</v>
      </c>
    </row>
    <row r="5370" spans="1:15" x14ac:dyDescent="0.25">
      <c r="A5370">
        <v>5369</v>
      </c>
      <c r="B5370">
        <v>29</v>
      </c>
      <c r="C5370">
        <v>7</v>
      </c>
      <c r="D5370">
        <v>1</v>
      </c>
      <c r="E5370">
        <v>2</v>
      </c>
      <c r="F5370" s="2">
        <f>VLOOKUP(A5370,mpo_fluam_data!A:N,14,FALSE)</f>
        <v>4308</v>
      </c>
      <c r="G5370" s="1">
        <f>VLOOKUP(A5370,mpo_fluam_data!A:N,13,FALSE)</f>
        <v>3270</v>
      </c>
      <c r="H5370" s="2">
        <v>2994.596</v>
      </c>
      <c r="I5370" s="3">
        <v>102.01492194674</v>
      </c>
      <c r="J5370" s="3">
        <v>8.1551652892561997</v>
      </c>
      <c r="K5370" s="3">
        <v>1851.16937018679</v>
      </c>
      <c r="L5370" s="3">
        <v>153.85009182736499</v>
      </c>
      <c r="M5370" s="3">
        <v>689.85910237564497</v>
      </c>
      <c r="N5370" s="3">
        <v>189.54734837420401</v>
      </c>
      <c r="O5370">
        <v>10.8</v>
      </c>
    </row>
    <row r="5371" spans="1:15" x14ac:dyDescent="0.25">
      <c r="A5371">
        <v>5370</v>
      </c>
      <c r="B5371">
        <v>29</v>
      </c>
      <c r="C5371">
        <v>7</v>
      </c>
      <c r="D5371">
        <v>1</v>
      </c>
      <c r="E5371">
        <v>2</v>
      </c>
      <c r="F5371" s="2">
        <f>VLOOKUP(A5371,mpo_fluam_data!A:N,14,FALSE)</f>
        <v>1647</v>
      </c>
      <c r="G5371" s="1">
        <f>VLOOKUP(A5371,mpo_fluam_data!A:N,13,FALSE)</f>
        <v>2816</v>
      </c>
      <c r="H5371" s="2">
        <v>613.34100000000001</v>
      </c>
      <c r="I5371" s="3">
        <v>1.9191919191919201E-2</v>
      </c>
      <c r="J5371" s="3">
        <v>3.20803489439853</v>
      </c>
      <c r="K5371" s="3">
        <v>268.56472691562101</v>
      </c>
      <c r="L5371" s="3">
        <v>61.608310376492199</v>
      </c>
      <c r="M5371" s="3">
        <v>279.94073589429701</v>
      </c>
      <c r="N5371" s="3">
        <v>0</v>
      </c>
      <c r="O5371">
        <v>7.4</v>
      </c>
    </row>
    <row r="5372" spans="1:15" x14ac:dyDescent="0.25">
      <c r="A5372">
        <v>5371</v>
      </c>
      <c r="B5372">
        <v>29</v>
      </c>
      <c r="C5372">
        <v>7</v>
      </c>
      <c r="D5372">
        <v>1</v>
      </c>
      <c r="E5372">
        <v>2</v>
      </c>
      <c r="F5372" s="2">
        <f>VLOOKUP(A5372,mpo_fluam_data!A:N,14,FALSE)</f>
        <v>1813</v>
      </c>
      <c r="G5372" s="1">
        <f>VLOOKUP(A5372,mpo_fluam_data!A:N,13,FALSE)</f>
        <v>785</v>
      </c>
      <c r="H5372" s="2">
        <v>489.55900000000003</v>
      </c>
      <c r="I5372" s="3">
        <v>0.40759871441689599</v>
      </c>
      <c r="J5372" s="3">
        <v>0</v>
      </c>
      <c r="K5372" s="3">
        <v>296.894306703398</v>
      </c>
      <c r="L5372" s="3">
        <v>34.179499540863198</v>
      </c>
      <c r="M5372" s="3">
        <v>158.07759504132201</v>
      </c>
      <c r="N5372" s="3">
        <v>0</v>
      </c>
      <c r="O5372">
        <v>7.4</v>
      </c>
    </row>
    <row r="5373" spans="1:15" x14ac:dyDescent="0.25">
      <c r="A5373">
        <v>5372</v>
      </c>
      <c r="B5373">
        <v>29</v>
      </c>
      <c r="C5373">
        <v>7</v>
      </c>
      <c r="D5373">
        <v>1</v>
      </c>
      <c r="E5373">
        <v>2</v>
      </c>
      <c r="F5373" s="2">
        <f>VLOOKUP(A5373,mpo_fluam_data!A:N,14,FALSE)</f>
        <v>825</v>
      </c>
      <c r="G5373" s="1">
        <f>VLOOKUP(A5373,mpo_fluam_data!A:N,13,FALSE)</f>
        <v>360</v>
      </c>
      <c r="H5373" s="2">
        <v>1333.518</v>
      </c>
      <c r="I5373" s="3">
        <v>67.724954086317695</v>
      </c>
      <c r="J5373" s="3">
        <v>10.804797979798</v>
      </c>
      <c r="K5373" s="3">
        <v>609.700404392476</v>
      </c>
      <c r="L5373" s="3">
        <v>216.82945362718101</v>
      </c>
      <c r="M5373" s="3">
        <v>307.11567710647</v>
      </c>
      <c r="N5373" s="3">
        <v>121.342712807757</v>
      </c>
      <c r="O5373">
        <v>13.3</v>
      </c>
    </row>
    <row r="5374" spans="1:15" x14ac:dyDescent="0.25">
      <c r="A5374">
        <v>5373</v>
      </c>
      <c r="B5374">
        <v>29</v>
      </c>
      <c r="C5374">
        <v>7</v>
      </c>
      <c r="D5374">
        <v>1</v>
      </c>
      <c r="E5374">
        <v>2</v>
      </c>
      <c r="F5374" s="2">
        <f>VLOOKUP(A5374,mpo_fluam_data!A:N,14,FALSE)</f>
        <v>2736</v>
      </c>
      <c r="G5374" s="1">
        <f>VLOOKUP(A5374,mpo_fluam_data!A:N,13,FALSE)</f>
        <v>1480</v>
      </c>
      <c r="H5374" s="2">
        <v>2580.6329999999998</v>
      </c>
      <c r="I5374" s="3">
        <v>128.60068870523401</v>
      </c>
      <c r="J5374" s="3">
        <v>58.196671258034897</v>
      </c>
      <c r="K5374" s="3">
        <v>1170.9403096677599</v>
      </c>
      <c r="L5374" s="3">
        <v>93.264591302302904</v>
      </c>
      <c r="M5374" s="3">
        <v>650.59019728522105</v>
      </c>
      <c r="N5374" s="3">
        <v>479.040541781451</v>
      </c>
      <c r="O5374">
        <v>13.3</v>
      </c>
    </row>
    <row r="5375" spans="1:15" x14ac:dyDescent="0.25">
      <c r="A5375">
        <v>5374</v>
      </c>
      <c r="B5375">
        <v>29</v>
      </c>
      <c r="C5375">
        <v>7</v>
      </c>
      <c r="D5375">
        <v>1</v>
      </c>
      <c r="E5375">
        <v>2</v>
      </c>
      <c r="F5375" s="2">
        <f>VLOOKUP(A5375,mpo_fluam_data!A:N,14,FALSE)</f>
        <v>700</v>
      </c>
      <c r="G5375" s="1">
        <f>VLOOKUP(A5375,mpo_fluam_data!A:N,13,FALSE)</f>
        <v>179</v>
      </c>
      <c r="H5375" s="2">
        <v>843.49599999999998</v>
      </c>
      <c r="I5375" s="3">
        <v>21.683769513314999</v>
      </c>
      <c r="J5375" s="3">
        <v>1.4034664830119401</v>
      </c>
      <c r="K5375" s="3">
        <v>307.09421487603299</v>
      </c>
      <c r="L5375" s="3">
        <v>4.5913682277318598E-5</v>
      </c>
      <c r="M5375" s="3">
        <v>271.65410376492201</v>
      </c>
      <c r="N5375" s="3">
        <v>241.66039944903599</v>
      </c>
      <c r="O5375">
        <v>13.3</v>
      </c>
    </row>
    <row r="5376" spans="1:15" x14ac:dyDescent="0.25">
      <c r="A5376">
        <v>5375</v>
      </c>
      <c r="B5376">
        <v>29</v>
      </c>
      <c r="C5376">
        <v>7</v>
      </c>
      <c r="D5376">
        <v>1</v>
      </c>
      <c r="E5376">
        <v>2</v>
      </c>
      <c r="F5376" s="2">
        <f>VLOOKUP(A5376,mpo_fluam_data!A:N,14,FALSE)</f>
        <v>2167</v>
      </c>
      <c r="G5376" s="1">
        <f>VLOOKUP(A5376,mpo_fluam_data!A:N,13,FALSE)</f>
        <v>1101</v>
      </c>
      <c r="H5376" s="2">
        <v>1681.643</v>
      </c>
      <c r="I5376" s="3">
        <v>8.4653810835628995</v>
      </c>
      <c r="J5376" s="3">
        <v>0.118939393939394</v>
      </c>
      <c r="K5376" s="3">
        <v>707.52541197951405</v>
      </c>
      <c r="L5376" s="3">
        <v>177.55270890725399</v>
      </c>
      <c r="M5376" s="3">
        <v>717.12814816740899</v>
      </c>
      <c r="N5376" s="3">
        <v>70.852410468319604</v>
      </c>
      <c r="O5376">
        <v>13.3</v>
      </c>
    </row>
    <row r="5377" spans="1:15" x14ac:dyDescent="0.25">
      <c r="A5377">
        <v>5376</v>
      </c>
      <c r="B5377">
        <v>52</v>
      </c>
      <c r="C5377">
        <v>7</v>
      </c>
      <c r="D5377">
        <v>1</v>
      </c>
      <c r="E5377">
        <v>2</v>
      </c>
      <c r="F5377" s="2">
        <f>VLOOKUP(A5377,mpo_fluam_data!A:N,14,FALSE)</f>
        <v>1</v>
      </c>
      <c r="G5377" s="1">
        <f>VLOOKUP(A5377,mpo_fluam_data!A:N,13,FALSE)</f>
        <v>127</v>
      </c>
      <c r="H5377" s="2">
        <v>1088.7349999999999</v>
      </c>
      <c r="I5377" s="3">
        <v>0</v>
      </c>
      <c r="J5377" s="3">
        <v>0</v>
      </c>
      <c r="K5377" s="3">
        <v>0</v>
      </c>
      <c r="L5377" s="3">
        <v>0</v>
      </c>
      <c r="M5377" s="3">
        <v>1088.7349999999999</v>
      </c>
      <c r="N5377" s="3">
        <v>0</v>
      </c>
      <c r="O5377">
        <v>0.6</v>
      </c>
    </row>
    <row r="5378" spans="1:15" x14ac:dyDescent="0.25">
      <c r="A5378">
        <v>5377</v>
      </c>
      <c r="B5378">
        <v>52</v>
      </c>
      <c r="C5378">
        <v>7</v>
      </c>
      <c r="D5378">
        <v>1</v>
      </c>
      <c r="E5378">
        <v>2</v>
      </c>
      <c r="F5378" s="2">
        <f>VLOOKUP(A5378,mpo_fluam_data!A:N,14,FALSE)</f>
        <v>1676</v>
      </c>
      <c r="G5378" s="1">
        <f>VLOOKUP(A5378,mpo_fluam_data!A:N,13,FALSE)</f>
        <v>445</v>
      </c>
      <c r="H5378" s="2">
        <v>252.80799999999999</v>
      </c>
      <c r="I5378" s="3">
        <v>9.6049546414395497</v>
      </c>
      <c r="J5378" s="3">
        <v>1.6173094582185501</v>
      </c>
      <c r="K5378" s="3">
        <v>170.19435907085401</v>
      </c>
      <c r="L5378" s="3">
        <v>1.39910468319559</v>
      </c>
      <c r="M5378" s="3">
        <v>69.992272146292194</v>
      </c>
      <c r="N5378" s="3">
        <v>0</v>
      </c>
      <c r="O5378">
        <v>1</v>
      </c>
    </row>
    <row r="5379" spans="1:15" x14ac:dyDescent="0.25">
      <c r="A5379">
        <v>5378</v>
      </c>
      <c r="B5379">
        <v>52</v>
      </c>
      <c r="C5379">
        <v>7</v>
      </c>
      <c r="D5379">
        <v>1</v>
      </c>
      <c r="E5379">
        <v>2</v>
      </c>
      <c r="F5379" s="2">
        <f>VLOOKUP(A5379,mpo_fluam_data!A:N,14,FALSE)</f>
        <v>0</v>
      </c>
      <c r="G5379" s="1">
        <f>VLOOKUP(A5379,mpo_fluam_data!A:N,13,FALSE)</f>
        <v>0</v>
      </c>
      <c r="H5379" s="2">
        <v>19.678999999999998</v>
      </c>
      <c r="I5379" s="3">
        <v>0</v>
      </c>
      <c r="J5379" s="3">
        <v>0</v>
      </c>
      <c r="K5379" s="3">
        <v>19.069042164212402</v>
      </c>
      <c r="L5379" s="3">
        <v>0</v>
      </c>
      <c r="M5379" s="3">
        <v>0.60995783578755702</v>
      </c>
      <c r="N5379" s="3">
        <v>0</v>
      </c>
      <c r="O5379">
        <v>0.1</v>
      </c>
    </row>
    <row r="5380" spans="1:15" x14ac:dyDescent="0.25">
      <c r="A5380">
        <v>5379</v>
      </c>
      <c r="B5380">
        <v>52</v>
      </c>
      <c r="C5380">
        <v>7</v>
      </c>
      <c r="D5380">
        <v>1</v>
      </c>
      <c r="E5380">
        <v>2</v>
      </c>
      <c r="F5380" s="2">
        <f>VLOOKUP(A5380,mpo_fluam_data!A:N,14,FALSE)</f>
        <v>675</v>
      </c>
      <c r="G5380" s="1">
        <f>VLOOKUP(A5380,mpo_fluam_data!A:N,13,FALSE)</f>
        <v>394</v>
      </c>
      <c r="H5380" s="2">
        <v>191.066</v>
      </c>
      <c r="I5380" s="3">
        <v>12.7761937557392</v>
      </c>
      <c r="J5380" s="3">
        <v>0</v>
      </c>
      <c r="K5380" s="3">
        <v>117.14879398729801</v>
      </c>
      <c r="L5380" s="3">
        <v>0</v>
      </c>
      <c r="M5380" s="3">
        <v>61.141012256962398</v>
      </c>
      <c r="N5380" s="3">
        <v>0</v>
      </c>
      <c r="O5380">
        <v>0.5</v>
      </c>
    </row>
    <row r="5381" spans="1:15" x14ac:dyDescent="0.25">
      <c r="A5381">
        <v>5380</v>
      </c>
      <c r="B5381">
        <v>52</v>
      </c>
      <c r="C5381">
        <v>7</v>
      </c>
      <c r="D5381">
        <v>1</v>
      </c>
      <c r="E5381">
        <v>2</v>
      </c>
      <c r="F5381" s="2">
        <f>VLOOKUP(A5381,mpo_fluam_data!A:N,14,FALSE)</f>
        <v>0</v>
      </c>
      <c r="G5381" s="1">
        <f>VLOOKUP(A5381,mpo_fluam_data!A:N,13,FALSE)</f>
        <v>0</v>
      </c>
      <c r="H5381" s="2">
        <v>264.92700000000002</v>
      </c>
      <c r="I5381" s="3">
        <v>9.1745727633276495</v>
      </c>
      <c r="J5381" s="3">
        <v>4.1472651743856597</v>
      </c>
      <c r="K5381" s="3">
        <v>117.198468504914</v>
      </c>
      <c r="L5381" s="3">
        <v>86.328821218039707</v>
      </c>
      <c r="M5381" s="3">
        <v>48.077872339333197</v>
      </c>
      <c r="N5381" s="3">
        <v>0</v>
      </c>
      <c r="O5381">
        <v>1</v>
      </c>
    </row>
    <row r="5382" spans="1:15" x14ac:dyDescent="0.25">
      <c r="A5382">
        <v>5381</v>
      </c>
      <c r="B5382">
        <v>52</v>
      </c>
      <c r="C5382">
        <v>7</v>
      </c>
      <c r="D5382">
        <v>1</v>
      </c>
      <c r="E5382">
        <v>2</v>
      </c>
      <c r="F5382" s="2">
        <f>VLOOKUP(A5382,mpo_fluam_data!A:N,14,FALSE)</f>
        <v>582</v>
      </c>
      <c r="G5382" s="1">
        <f>VLOOKUP(A5382,mpo_fluam_data!A:N,13,FALSE)</f>
        <v>28</v>
      </c>
      <c r="H5382" s="2">
        <v>199.40700000000001</v>
      </c>
      <c r="I5382" s="3">
        <v>0.99308999081726401</v>
      </c>
      <c r="J5382" s="3">
        <v>3.1390955004591401</v>
      </c>
      <c r="K5382" s="3">
        <v>113.65955656266701</v>
      </c>
      <c r="L5382" s="3">
        <v>0</v>
      </c>
      <c r="M5382" s="3">
        <v>81.615257946056303</v>
      </c>
      <c r="N5382" s="3">
        <v>0</v>
      </c>
      <c r="O5382">
        <v>0.5</v>
      </c>
    </row>
    <row r="5383" spans="1:15" x14ac:dyDescent="0.25">
      <c r="A5383">
        <v>5382</v>
      </c>
      <c r="B5383">
        <v>52</v>
      </c>
      <c r="C5383">
        <v>7</v>
      </c>
      <c r="D5383">
        <v>1</v>
      </c>
      <c r="E5383">
        <v>2</v>
      </c>
      <c r="F5383" s="2">
        <f>VLOOKUP(A5383,mpo_fluam_data!A:N,14,FALSE)</f>
        <v>0</v>
      </c>
      <c r="G5383" s="1">
        <f>VLOOKUP(A5383,mpo_fluam_data!A:N,13,FALSE)</f>
        <v>0</v>
      </c>
      <c r="H5383" s="2">
        <v>56.07</v>
      </c>
      <c r="I5383" s="3">
        <v>8.8286501377410502</v>
      </c>
      <c r="J5383" s="3">
        <v>0</v>
      </c>
      <c r="K5383" s="3">
        <v>25.928719008264501</v>
      </c>
      <c r="L5383" s="3">
        <v>0</v>
      </c>
      <c r="M5383" s="3">
        <v>21.312630853994499</v>
      </c>
      <c r="N5383" s="3">
        <v>0</v>
      </c>
      <c r="O5383">
        <v>0.2</v>
      </c>
    </row>
    <row r="5384" spans="1:15" x14ac:dyDescent="0.25">
      <c r="A5384">
        <v>5383</v>
      </c>
      <c r="B5384">
        <v>52</v>
      </c>
      <c r="C5384">
        <v>7</v>
      </c>
      <c r="D5384">
        <v>1</v>
      </c>
      <c r="E5384">
        <v>2</v>
      </c>
      <c r="F5384" s="2">
        <f>VLOOKUP(A5384,mpo_fluam_data!A:N,14,FALSE)</f>
        <v>3010</v>
      </c>
      <c r="G5384" s="1">
        <f>VLOOKUP(A5384,mpo_fluam_data!A:N,13,FALSE)</f>
        <v>353</v>
      </c>
      <c r="H5384" s="2">
        <v>139.999</v>
      </c>
      <c r="I5384" s="3">
        <v>0</v>
      </c>
      <c r="J5384" s="3">
        <v>0</v>
      </c>
      <c r="K5384" s="3">
        <v>91.999524636420205</v>
      </c>
      <c r="L5384" s="3">
        <v>39.718222753804902</v>
      </c>
      <c r="M5384" s="3">
        <v>8.2812526097748798</v>
      </c>
      <c r="N5384" s="3">
        <v>0</v>
      </c>
      <c r="O5384">
        <v>0.8</v>
      </c>
    </row>
    <row r="5385" spans="1:15" x14ac:dyDescent="0.25">
      <c r="A5385">
        <v>5384</v>
      </c>
      <c r="B5385">
        <v>52</v>
      </c>
      <c r="C5385">
        <v>7</v>
      </c>
      <c r="D5385">
        <v>1</v>
      </c>
      <c r="E5385">
        <v>2</v>
      </c>
      <c r="F5385" s="2">
        <f>VLOOKUP(A5385,mpo_fluam_data!A:N,14,FALSE)</f>
        <v>1455</v>
      </c>
      <c r="G5385" s="1">
        <f>VLOOKUP(A5385,mpo_fluam_data!A:N,13,FALSE)</f>
        <v>107</v>
      </c>
      <c r="H5385" s="2">
        <v>62.746000000000002</v>
      </c>
      <c r="I5385" s="3">
        <v>1.0982093663911801</v>
      </c>
      <c r="J5385" s="3">
        <v>0</v>
      </c>
      <c r="K5385" s="3">
        <v>40.417470156106504</v>
      </c>
      <c r="L5385" s="3">
        <v>0</v>
      </c>
      <c r="M5385" s="3">
        <v>21.2303204775023</v>
      </c>
      <c r="N5385" s="3">
        <v>0</v>
      </c>
      <c r="O5385">
        <v>0.3</v>
      </c>
    </row>
    <row r="5386" spans="1:15" x14ac:dyDescent="0.25">
      <c r="A5386">
        <v>5385</v>
      </c>
      <c r="B5386">
        <v>52</v>
      </c>
      <c r="C5386">
        <v>7</v>
      </c>
      <c r="D5386">
        <v>1</v>
      </c>
      <c r="E5386">
        <v>2</v>
      </c>
      <c r="F5386" s="2">
        <f>VLOOKUP(A5386,mpo_fluam_data!A:N,14,FALSE)</f>
        <v>0</v>
      </c>
      <c r="G5386" s="1">
        <f>VLOOKUP(A5386,mpo_fluam_data!A:N,13,FALSE)</f>
        <v>0</v>
      </c>
      <c r="H5386" s="2">
        <v>92.727999999999994</v>
      </c>
      <c r="I5386" s="3">
        <v>0</v>
      </c>
      <c r="J5386" s="3">
        <v>0.116371310951691</v>
      </c>
      <c r="K5386" s="3">
        <v>74.172411301477396</v>
      </c>
      <c r="L5386" s="3">
        <v>18.439217387570899</v>
      </c>
      <c r="M5386" s="3">
        <v>0</v>
      </c>
      <c r="N5386" s="3">
        <v>0</v>
      </c>
      <c r="O5386">
        <v>0.4</v>
      </c>
    </row>
    <row r="5387" spans="1:15" x14ac:dyDescent="0.25">
      <c r="A5387">
        <v>5386</v>
      </c>
      <c r="B5387">
        <v>52</v>
      </c>
      <c r="C5387">
        <v>7</v>
      </c>
      <c r="D5387">
        <v>1</v>
      </c>
      <c r="E5387">
        <v>2</v>
      </c>
      <c r="F5387" s="2">
        <f>VLOOKUP(A5387,mpo_fluam_data!A:N,14,FALSE)</f>
        <v>0</v>
      </c>
      <c r="G5387" s="1">
        <f>VLOOKUP(A5387,mpo_fluam_data!A:N,13,FALSE)</f>
        <v>0</v>
      </c>
      <c r="H5387" s="2">
        <v>92.492000000000004</v>
      </c>
      <c r="I5387" s="3">
        <v>0</v>
      </c>
      <c r="J5387" s="3">
        <v>0</v>
      </c>
      <c r="K5387" s="3">
        <v>55.212394308578098</v>
      </c>
      <c r="L5387" s="3">
        <v>37.279605691421899</v>
      </c>
      <c r="M5387" s="3">
        <v>0</v>
      </c>
      <c r="N5387" s="3">
        <v>0</v>
      </c>
      <c r="O5387">
        <v>0.8</v>
      </c>
    </row>
    <row r="5388" spans="1:15" x14ac:dyDescent="0.25">
      <c r="A5388">
        <v>5387</v>
      </c>
      <c r="B5388">
        <v>52</v>
      </c>
      <c r="C5388">
        <v>7</v>
      </c>
      <c r="D5388">
        <v>1</v>
      </c>
      <c r="E5388">
        <v>2</v>
      </c>
      <c r="F5388" s="2">
        <f>VLOOKUP(A5388,mpo_fluam_data!A:N,14,FALSE)</f>
        <v>0</v>
      </c>
      <c r="G5388" s="1">
        <f>VLOOKUP(A5388,mpo_fluam_data!A:N,13,FALSE)</f>
        <v>0</v>
      </c>
      <c r="H5388" s="2">
        <v>42.823999999999998</v>
      </c>
      <c r="I5388" s="3">
        <v>0</v>
      </c>
      <c r="J5388" s="3">
        <v>5.1426296417347403E-2</v>
      </c>
      <c r="K5388" s="3">
        <v>41.478944019652502</v>
      </c>
      <c r="L5388" s="3">
        <v>0.97975135380075495</v>
      </c>
      <c r="M5388" s="3">
        <v>0.313878330129432</v>
      </c>
      <c r="N5388" s="3">
        <v>0</v>
      </c>
      <c r="O5388">
        <v>0.5</v>
      </c>
    </row>
    <row r="5389" spans="1:15" x14ac:dyDescent="0.25">
      <c r="A5389">
        <v>5388</v>
      </c>
      <c r="B5389">
        <v>52</v>
      </c>
      <c r="C5389">
        <v>7</v>
      </c>
      <c r="D5389">
        <v>1</v>
      </c>
      <c r="E5389">
        <v>2</v>
      </c>
      <c r="F5389" s="2">
        <f>VLOOKUP(A5389,mpo_fluam_data!A:N,14,FALSE)</f>
        <v>0</v>
      </c>
      <c r="G5389" s="1">
        <f>VLOOKUP(A5389,mpo_fluam_data!A:N,13,FALSE)</f>
        <v>0</v>
      </c>
      <c r="H5389" s="2">
        <v>27.501999999999999</v>
      </c>
      <c r="I5389" s="3">
        <v>0</v>
      </c>
      <c r="J5389" s="3">
        <v>0</v>
      </c>
      <c r="K5389" s="3">
        <v>27.501999999999999</v>
      </c>
      <c r="L5389" s="3">
        <v>0</v>
      </c>
      <c r="M5389" s="3">
        <v>0</v>
      </c>
      <c r="N5389" s="3">
        <v>0</v>
      </c>
      <c r="O5389">
        <v>0.7</v>
      </c>
    </row>
    <row r="5390" spans="1:15" x14ac:dyDescent="0.25">
      <c r="A5390">
        <v>5389</v>
      </c>
      <c r="B5390">
        <v>52</v>
      </c>
      <c r="C5390">
        <v>7</v>
      </c>
      <c r="D5390">
        <v>1</v>
      </c>
      <c r="E5390">
        <v>2</v>
      </c>
      <c r="F5390" s="2">
        <f>VLOOKUP(A5390,mpo_fluam_data!A:N,14,FALSE)</f>
        <v>3665</v>
      </c>
      <c r="G5390" s="1">
        <f>VLOOKUP(A5390,mpo_fluam_data!A:N,13,FALSE)</f>
        <v>1389</v>
      </c>
      <c r="H5390" s="2">
        <v>730.69100000000003</v>
      </c>
      <c r="I5390" s="3">
        <v>9.3531221303948602</v>
      </c>
      <c r="J5390" s="3">
        <v>3.4892102846648299</v>
      </c>
      <c r="K5390" s="3">
        <v>432.436187105366</v>
      </c>
      <c r="L5390" s="3">
        <v>171.58693755739199</v>
      </c>
      <c r="M5390" s="3">
        <v>113.825542922182</v>
      </c>
      <c r="N5390" s="3">
        <v>0</v>
      </c>
      <c r="O5390">
        <v>0.9</v>
      </c>
    </row>
    <row r="5391" spans="1:15" x14ac:dyDescent="0.25">
      <c r="A5391">
        <v>5390</v>
      </c>
      <c r="B5391">
        <v>52</v>
      </c>
      <c r="C5391">
        <v>7</v>
      </c>
      <c r="D5391">
        <v>1</v>
      </c>
      <c r="E5391">
        <v>2</v>
      </c>
      <c r="F5391" s="2">
        <f>VLOOKUP(A5391,mpo_fluam_data!A:N,14,FALSE)</f>
        <v>277</v>
      </c>
      <c r="G5391" s="1">
        <f>VLOOKUP(A5391,mpo_fluam_data!A:N,13,FALSE)</f>
        <v>1524</v>
      </c>
      <c r="H5391" s="2">
        <v>367.82499999999999</v>
      </c>
      <c r="I5391" s="3">
        <v>21.315528529706501</v>
      </c>
      <c r="J5391" s="3">
        <v>70.944100091827394</v>
      </c>
      <c r="K5391" s="3">
        <v>27.306967808646299</v>
      </c>
      <c r="L5391" s="3">
        <v>179.813200183655</v>
      </c>
      <c r="M5391" s="3">
        <v>68.445203386165105</v>
      </c>
      <c r="N5391" s="3">
        <v>0</v>
      </c>
      <c r="O5391">
        <v>0.8</v>
      </c>
    </row>
    <row r="5392" spans="1:15" x14ac:dyDescent="0.25">
      <c r="A5392">
        <v>5391</v>
      </c>
      <c r="B5392">
        <v>52</v>
      </c>
      <c r="C5392">
        <v>7</v>
      </c>
      <c r="D5392">
        <v>1</v>
      </c>
      <c r="E5392">
        <v>2</v>
      </c>
      <c r="F5392" s="2">
        <f>VLOOKUP(A5392,mpo_fluam_data!A:N,14,FALSE)</f>
        <v>6309</v>
      </c>
      <c r="G5392" s="1">
        <f>VLOOKUP(A5392,mpo_fluam_data!A:N,13,FALSE)</f>
        <v>1854</v>
      </c>
      <c r="H5392" s="2">
        <v>1768.6420000000001</v>
      </c>
      <c r="I5392" s="3">
        <v>15.689944903581299</v>
      </c>
      <c r="J5392" s="3">
        <v>49.960123966942099</v>
      </c>
      <c r="K5392" s="3">
        <v>1048.7934338688401</v>
      </c>
      <c r="L5392" s="3">
        <v>115.710422405877</v>
      </c>
      <c r="M5392" s="3">
        <v>538.48807485476402</v>
      </c>
      <c r="N5392" s="3">
        <v>0</v>
      </c>
      <c r="O5392">
        <v>0.6</v>
      </c>
    </row>
    <row r="5393" spans="1:15" x14ac:dyDescent="0.25">
      <c r="A5393">
        <v>5392</v>
      </c>
      <c r="B5393">
        <v>52</v>
      </c>
      <c r="C5393">
        <v>7</v>
      </c>
      <c r="D5393">
        <v>1</v>
      </c>
      <c r="E5393">
        <v>2</v>
      </c>
      <c r="F5393" s="2">
        <f>VLOOKUP(A5393,mpo_fluam_data!A:N,14,FALSE)</f>
        <v>2168</v>
      </c>
      <c r="G5393" s="1">
        <f>VLOOKUP(A5393,mpo_fluam_data!A:N,13,FALSE)</f>
        <v>284</v>
      </c>
      <c r="H5393" s="2">
        <v>431.57499999999999</v>
      </c>
      <c r="I5393" s="3">
        <v>2.1858356290174501</v>
      </c>
      <c r="J5393" s="3">
        <v>9.2998163452708907E-2</v>
      </c>
      <c r="K5393" s="3">
        <v>311.91828367169302</v>
      </c>
      <c r="L5393" s="3">
        <v>1.16129476584022</v>
      </c>
      <c r="M5393" s="3">
        <v>116.216587769996</v>
      </c>
      <c r="N5393" s="3">
        <v>0</v>
      </c>
      <c r="O5393">
        <v>0.6</v>
      </c>
    </row>
    <row r="5394" spans="1:15" x14ac:dyDescent="0.25">
      <c r="A5394">
        <v>5393</v>
      </c>
      <c r="B5394">
        <v>52</v>
      </c>
      <c r="C5394">
        <v>7</v>
      </c>
      <c r="D5394">
        <v>1</v>
      </c>
      <c r="E5394">
        <v>2</v>
      </c>
      <c r="F5394" s="2">
        <f>VLOOKUP(A5394,mpo_fluam_data!A:N,14,FALSE)</f>
        <v>101</v>
      </c>
      <c r="G5394" s="1">
        <f>VLOOKUP(A5394,mpo_fluam_data!A:N,13,FALSE)</f>
        <v>1056</v>
      </c>
      <c r="H5394" s="2">
        <v>134.19900000000001</v>
      </c>
      <c r="I5394" s="3">
        <v>0</v>
      </c>
      <c r="J5394" s="3">
        <v>22.6657943067034</v>
      </c>
      <c r="K5394" s="3">
        <v>1.0340909090909101</v>
      </c>
      <c r="L5394" s="3">
        <v>64.157920110192805</v>
      </c>
      <c r="M5394" s="3">
        <v>46.341194674012897</v>
      </c>
      <c r="N5394" s="3">
        <v>0</v>
      </c>
      <c r="O5394">
        <v>1.2</v>
      </c>
    </row>
    <row r="5395" spans="1:15" x14ac:dyDescent="0.25">
      <c r="A5395">
        <v>5394</v>
      </c>
      <c r="B5395">
        <v>52</v>
      </c>
      <c r="C5395">
        <v>7</v>
      </c>
      <c r="D5395">
        <v>1</v>
      </c>
      <c r="E5395">
        <v>2</v>
      </c>
      <c r="F5395" s="2">
        <f>VLOOKUP(A5395,mpo_fluam_data!A:N,14,FALSE)</f>
        <v>2544</v>
      </c>
      <c r="G5395" s="1">
        <f>VLOOKUP(A5395,mpo_fluam_data!A:N,13,FALSE)</f>
        <v>1792</v>
      </c>
      <c r="H5395" s="2">
        <v>547.50599999999997</v>
      </c>
      <c r="I5395" s="3">
        <v>4.8199840958489597</v>
      </c>
      <c r="J5395" s="3">
        <v>14.1791092745638</v>
      </c>
      <c r="K5395" s="3">
        <v>371.198853730395</v>
      </c>
      <c r="L5395" s="3">
        <v>45.8868693261185</v>
      </c>
      <c r="M5395" s="3">
        <v>111.421183573074</v>
      </c>
      <c r="N5395" s="3">
        <v>0</v>
      </c>
      <c r="O5395">
        <v>0.6</v>
      </c>
    </row>
    <row r="5396" spans="1:15" x14ac:dyDescent="0.25">
      <c r="A5396">
        <v>5395</v>
      </c>
      <c r="B5396">
        <v>52</v>
      </c>
      <c r="C5396">
        <v>7</v>
      </c>
      <c r="D5396">
        <v>1</v>
      </c>
      <c r="E5396">
        <v>2</v>
      </c>
      <c r="F5396" s="2">
        <f>VLOOKUP(A5396,mpo_fluam_data!A:N,14,FALSE)</f>
        <v>4299</v>
      </c>
      <c r="G5396" s="1">
        <f>VLOOKUP(A5396,mpo_fluam_data!A:N,13,FALSE)</f>
        <v>1679</v>
      </c>
      <c r="H5396" s="2">
        <v>2012.777</v>
      </c>
      <c r="I5396" s="3">
        <v>24.144605142332399</v>
      </c>
      <c r="J5396" s="3">
        <v>154.14350321395801</v>
      </c>
      <c r="K5396" s="3">
        <v>723.31281248589198</v>
      </c>
      <c r="L5396" s="3">
        <v>262.802571166208</v>
      </c>
      <c r="M5396" s="3">
        <v>848.37350799161095</v>
      </c>
      <c r="N5396" s="3">
        <v>0</v>
      </c>
      <c r="O5396">
        <v>2</v>
      </c>
    </row>
    <row r="5397" spans="1:15" x14ac:dyDescent="0.25">
      <c r="A5397">
        <v>5396</v>
      </c>
      <c r="B5397">
        <v>52</v>
      </c>
      <c r="C5397">
        <v>7</v>
      </c>
      <c r="D5397">
        <v>1</v>
      </c>
      <c r="E5397">
        <v>2</v>
      </c>
      <c r="F5397" s="2">
        <f>VLOOKUP(A5397,mpo_fluam_data!A:N,14,FALSE)</f>
        <v>55</v>
      </c>
      <c r="G5397" s="1">
        <f>VLOOKUP(A5397,mpo_fluam_data!A:N,13,FALSE)</f>
        <v>224</v>
      </c>
      <c r="H5397" s="2">
        <v>16.800999999999998</v>
      </c>
      <c r="I5397" s="3">
        <v>0.143204775022957</v>
      </c>
      <c r="J5397" s="3">
        <v>0.77561983471074403</v>
      </c>
      <c r="K5397" s="3">
        <v>4.6510560146923803</v>
      </c>
      <c r="L5397" s="3">
        <v>3.6132920110192801</v>
      </c>
      <c r="M5397" s="3">
        <v>7.6178273645546399</v>
      </c>
      <c r="N5397" s="3">
        <v>0</v>
      </c>
      <c r="O5397">
        <v>1.8</v>
      </c>
    </row>
    <row r="5398" spans="1:15" x14ac:dyDescent="0.25">
      <c r="A5398">
        <v>5397</v>
      </c>
      <c r="B5398">
        <v>52</v>
      </c>
      <c r="C5398">
        <v>7</v>
      </c>
      <c r="D5398">
        <v>1</v>
      </c>
      <c r="E5398">
        <v>2</v>
      </c>
      <c r="F5398" s="2">
        <f>VLOOKUP(A5398,mpo_fluam_data!A:N,14,FALSE)</f>
        <v>0</v>
      </c>
      <c r="G5398" s="1">
        <f>VLOOKUP(A5398,mpo_fluam_data!A:N,13,FALSE)</f>
        <v>0</v>
      </c>
      <c r="H5398" s="2">
        <v>46.805999999999997</v>
      </c>
      <c r="I5398" s="3">
        <v>0.47553027046872598</v>
      </c>
      <c r="J5398" s="3">
        <v>0</v>
      </c>
      <c r="K5398" s="3">
        <v>14.5623019287552</v>
      </c>
      <c r="L5398" s="3">
        <v>0</v>
      </c>
      <c r="M5398" s="3">
        <v>31.768167800776101</v>
      </c>
      <c r="N5398" s="3">
        <v>0</v>
      </c>
      <c r="O5398">
        <v>0.7</v>
      </c>
    </row>
    <row r="5399" spans="1:15" x14ac:dyDescent="0.25">
      <c r="A5399">
        <v>5398</v>
      </c>
      <c r="B5399">
        <v>52</v>
      </c>
      <c r="C5399">
        <v>7</v>
      </c>
      <c r="D5399">
        <v>1</v>
      </c>
      <c r="E5399">
        <v>2</v>
      </c>
      <c r="F5399" s="2">
        <f>VLOOKUP(A5399,mpo_fluam_data!A:N,14,FALSE)</f>
        <v>0</v>
      </c>
      <c r="G5399" s="1">
        <f>VLOOKUP(A5399,mpo_fluam_data!A:N,13,FALSE)</f>
        <v>0</v>
      </c>
      <c r="H5399" s="2">
        <v>2.0739999999999998</v>
      </c>
      <c r="I5399" s="3">
        <v>0</v>
      </c>
      <c r="J5399" s="3">
        <v>0</v>
      </c>
      <c r="K5399" s="3">
        <v>0</v>
      </c>
      <c r="L5399" s="3">
        <v>0</v>
      </c>
      <c r="M5399" s="3">
        <v>2.0739999999999998</v>
      </c>
      <c r="N5399" s="3">
        <v>0</v>
      </c>
      <c r="O5399">
        <v>1</v>
      </c>
    </row>
    <row r="5400" spans="1:15" x14ac:dyDescent="0.25">
      <c r="A5400">
        <v>5399</v>
      </c>
      <c r="B5400">
        <v>52</v>
      </c>
      <c r="C5400">
        <v>7</v>
      </c>
      <c r="D5400">
        <v>1</v>
      </c>
      <c r="E5400">
        <v>2</v>
      </c>
      <c r="F5400" s="2">
        <f>VLOOKUP(A5400,mpo_fluam_data!A:N,14,FALSE)</f>
        <v>0</v>
      </c>
      <c r="G5400" s="1">
        <f>VLOOKUP(A5400,mpo_fluam_data!A:N,13,FALSE)</f>
        <v>0</v>
      </c>
      <c r="H5400" s="2">
        <v>3.6179999999999999</v>
      </c>
      <c r="I5400" s="3">
        <v>0</v>
      </c>
      <c r="J5400" s="3">
        <v>0</v>
      </c>
      <c r="K5400" s="3">
        <v>0</v>
      </c>
      <c r="L5400" s="3">
        <v>0</v>
      </c>
      <c r="M5400" s="3">
        <v>3.6179999999999999</v>
      </c>
      <c r="N5400" s="3">
        <v>0</v>
      </c>
      <c r="O5400">
        <v>1.2</v>
      </c>
    </row>
    <row r="5401" spans="1:15" x14ac:dyDescent="0.25">
      <c r="A5401">
        <v>5400</v>
      </c>
      <c r="B5401">
        <v>52</v>
      </c>
      <c r="C5401">
        <v>7</v>
      </c>
      <c r="D5401">
        <v>1</v>
      </c>
      <c r="E5401">
        <v>2</v>
      </c>
      <c r="F5401" s="2">
        <f>VLOOKUP(A5401,mpo_fluam_data!A:N,14,FALSE)</f>
        <v>1541</v>
      </c>
      <c r="G5401" s="1">
        <f>VLOOKUP(A5401,mpo_fluam_data!A:N,13,FALSE)</f>
        <v>228</v>
      </c>
      <c r="H5401" s="2">
        <v>36.997999999999998</v>
      </c>
      <c r="I5401" s="3">
        <v>0</v>
      </c>
      <c r="J5401" s="3">
        <v>0</v>
      </c>
      <c r="K5401" s="3">
        <v>20.597473491250302</v>
      </c>
      <c r="L5401" s="3">
        <v>16.400526508749699</v>
      </c>
      <c r="M5401" s="3">
        <v>0</v>
      </c>
      <c r="N5401" s="3">
        <v>0</v>
      </c>
      <c r="O5401">
        <v>1.1000000000000001</v>
      </c>
    </row>
    <row r="5402" spans="1:15" x14ac:dyDescent="0.25">
      <c r="A5402">
        <v>5401</v>
      </c>
      <c r="B5402">
        <v>52</v>
      </c>
      <c r="C5402">
        <v>7</v>
      </c>
      <c r="D5402">
        <v>1</v>
      </c>
      <c r="E5402">
        <v>2</v>
      </c>
      <c r="F5402" s="2">
        <f>VLOOKUP(A5402,mpo_fluam_data!A:N,14,FALSE)</f>
        <v>0</v>
      </c>
      <c r="G5402" s="1">
        <f>VLOOKUP(A5402,mpo_fluam_data!A:N,13,FALSE)</f>
        <v>0</v>
      </c>
      <c r="H5402" s="2">
        <v>51.726999999999997</v>
      </c>
      <c r="I5402" s="3">
        <v>0</v>
      </c>
      <c r="J5402" s="3">
        <v>0</v>
      </c>
      <c r="K5402" s="3">
        <v>50.080356637559802</v>
      </c>
      <c r="L5402" s="3">
        <v>0</v>
      </c>
      <c r="M5402" s="3">
        <v>1.6466433624402099</v>
      </c>
      <c r="N5402" s="3">
        <v>0</v>
      </c>
      <c r="O5402">
        <v>0.9</v>
      </c>
    </row>
    <row r="5403" spans="1:15" x14ac:dyDescent="0.25">
      <c r="A5403">
        <v>5402</v>
      </c>
      <c r="B5403">
        <v>52</v>
      </c>
      <c r="C5403">
        <v>7</v>
      </c>
      <c r="D5403">
        <v>1</v>
      </c>
      <c r="E5403">
        <v>2</v>
      </c>
      <c r="F5403" s="2">
        <f>VLOOKUP(A5403,mpo_fluam_data!A:N,14,FALSE)</f>
        <v>4622</v>
      </c>
      <c r="G5403" s="1">
        <f>VLOOKUP(A5403,mpo_fluam_data!A:N,13,FALSE)</f>
        <v>4521</v>
      </c>
      <c r="H5403" s="2">
        <v>626.48699999999997</v>
      </c>
      <c r="I5403" s="3">
        <v>4.6315214919588596</v>
      </c>
      <c r="J5403" s="3">
        <v>19.0899014011625</v>
      </c>
      <c r="K5403" s="3">
        <v>361.39221847878798</v>
      </c>
      <c r="L5403" s="3">
        <v>216.844548712267</v>
      </c>
      <c r="M5403" s="3">
        <v>24.5288099158238</v>
      </c>
      <c r="N5403" s="3">
        <v>0</v>
      </c>
      <c r="O5403">
        <v>0.3</v>
      </c>
    </row>
    <row r="5404" spans="1:15" x14ac:dyDescent="0.25">
      <c r="A5404">
        <v>5403</v>
      </c>
      <c r="B5404">
        <v>52</v>
      </c>
      <c r="C5404">
        <v>7</v>
      </c>
      <c r="D5404">
        <v>1</v>
      </c>
      <c r="E5404">
        <v>2</v>
      </c>
      <c r="F5404" s="2">
        <f>VLOOKUP(A5404,mpo_fluam_data!A:N,14,FALSE)</f>
        <v>300</v>
      </c>
      <c r="G5404" s="1">
        <f>VLOOKUP(A5404,mpo_fluam_data!A:N,13,FALSE)</f>
        <v>584</v>
      </c>
      <c r="H5404" s="2">
        <v>103.818</v>
      </c>
      <c r="I5404" s="3">
        <v>0.94561524334251601</v>
      </c>
      <c r="J5404" s="3">
        <v>1.9764233241506</v>
      </c>
      <c r="K5404" s="3">
        <v>69.376882851567402</v>
      </c>
      <c r="L5404" s="3">
        <v>15.212823712036201</v>
      </c>
      <c r="M5404" s="3">
        <v>16.306254868903402</v>
      </c>
      <c r="N5404" s="3">
        <v>0</v>
      </c>
      <c r="O5404">
        <v>0.5</v>
      </c>
    </row>
    <row r="5405" spans="1:15" x14ac:dyDescent="0.25">
      <c r="A5405">
        <v>5404</v>
      </c>
      <c r="B5405">
        <v>52</v>
      </c>
      <c r="C5405">
        <v>7</v>
      </c>
      <c r="D5405">
        <v>1</v>
      </c>
      <c r="E5405">
        <v>2</v>
      </c>
      <c r="F5405" s="2">
        <f>VLOOKUP(A5405,mpo_fluam_data!A:N,14,FALSE)</f>
        <v>9748</v>
      </c>
      <c r="G5405" s="1">
        <f>VLOOKUP(A5405,mpo_fluam_data!A:N,13,FALSE)</f>
        <v>5504</v>
      </c>
      <c r="H5405" s="2">
        <v>2315.991</v>
      </c>
      <c r="I5405" s="3">
        <v>32.424839302111998</v>
      </c>
      <c r="J5405" s="3">
        <v>62.248698416410001</v>
      </c>
      <c r="K5405" s="3">
        <v>1483.11398779719</v>
      </c>
      <c r="L5405" s="3">
        <v>378.83776400367299</v>
      </c>
      <c r="M5405" s="3">
        <v>344.83820818492899</v>
      </c>
      <c r="N5405" s="3">
        <v>14.5275022956841</v>
      </c>
      <c r="O5405">
        <v>0.6</v>
      </c>
    </row>
    <row r="5406" spans="1:15" x14ac:dyDescent="0.25">
      <c r="A5406">
        <v>5405</v>
      </c>
      <c r="B5406">
        <v>52</v>
      </c>
      <c r="C5406">
        <v>7</v>
      </c>
      <c r="D5406">
        <v>1</v>
      </c>
      <c r="E5406">
        <v>2</v>
      </c>
      <c r="F5406" s="2">
        <f>VLOOKUP(A5406,mpo_fluam_data!A:N,14,FALSE)</f>
        <v>0</v>
      </c>
      <c r="G5406" s="1">
        <f>VLOOKUP(A5406,mpo_fluam_data!A:N,13,FALSE)</f>
        <v>0</v>
      </c>
      <c r="H5406" s="2">
        <v>156.01400000000001</v>
      </c>
      <c r="I5406" s="3">
        <v>6.8091597796143297</v>
      </c>
      <c r="J5406" s="3">
        <v>2.8426997245179102</v>
      </c>
      <c r="K5406" s="3">
        <v>78.421717171717205</v>
      </c>
      <c r="L5406" s="3">
        <v>9.5927191871237198</v>
      </c>
      <c r="M5406" s="3">
        <v>58.347704137026902</v>
      </c>
      <c r="N5406" s="3">
        <v>0</v>
      </c>
      <c r="O5406">
        <v>2.2999999999999998</v>
      </c>
    </row>
    <row r="5407" spans="1:15" x14ac:dyDescent="0.25">
      <c r="A5407">
        <v>5406</v>
      </c>
      <c r="B5407">
        <v>52</v>
      </c>
      <c r="C5407">
        <v>7</v>
      </c>
      <c r="D5407">
        <v>1</v>
      </c>
      <c r="E5407">
        <v>2</v>
      </c>
      <c r="F5407" s="2">
        <f>VLOOKUP(A5407,mpo_fluam_data!A:N,14,FALSE)</f>
        <v>1323</v>
      </c>
      <c r="G5407" s="1">
        <f>VLOOKUP(A5407,mpo_fluam_data!A:N,13,FALSE)</f>
        <v>8539</v>
      </c>
      <c r="H5407" s="2">
        <v>366.68799999999999</v>
      </c>
      <c r="I5407" s="3">
        <v>17.070541672994501</v>
      </c>
      <c r="J5407" s="3">
        <v>25.5803030748155</v>
      </c>
      <c r="K5407" s="3">
        <v>125.600189440855</v>
      </c>
      <c r="L5407" s="3">
        <v>85.568882949831504</v>
      </c>
      <c r="M5407" s="3">
        <v>112.868082861503</v>
      </c>
      <c r="N5407" s="3">
        <v>0</v>
      </c>
      <c r="O5407">
        <v>1.2</v>
      </c>
    </row>
    <row r="5408" spans="1:15" x14ac:dyDescent="0.25">
      <c r="A5408">
        <v>5407</v>
      </c>
      <c r="B5408">
        <v>52</v>
      </c>
      <c r="C5408">
        <v>7</v>
      </c>
      <c r="D5408">
        <v>1</v>
      </c>
      <c r="E5408">
        <v>2</v>
      </c>
      <c r="F5408" s="2">
        <f>VLOOKUP(A5408,mpo_fluam_data!A:N,14,FALSE)</f>
        <v>0</v>
      </c>
      <c r="G5408" s="1">
        <f>VLOOKUP(A5408,mpo_fluam_data!A:N,13,FALSE)</f>
        <v>0</v>
      </c>
      <c r="H5408" s="2">
        <v>17.411000000000001</v>
      </c>
      <c r="I5408" s="3">
        <v>0.13799357208448099</v>
      </c>
      <c r="J5408" s="3">
        <v>5.1087465564738297</v>
      </c>
      <c r="K5408" s="3">
        <v>1.18009641873278</v>
      </c>
      <c r="L5408" s="3">
        <v>1.9390955004591399</v>
      </c>
      <c r="M5408" s="3">
        <v>9.0450679522497701</v>
      </c>
      <c r="N5408" s="3">
        <v>0</v>
      </c>
      <c r="O5408">
        <v>1.2</v>
      </c>
    </row>
    <row r="5409" spans="1:15" x14ac:dyDescent="0.25">
      <c r="A5409">
        <v>5408</v>
      </c>
      <c r="B5409">
        <v>52</v>
      </c>
      <c r="C5409">
        <v>7</v>
      </c>
      <c r="D5409">
        <v>1</v>
      </c>
      <c r="E5409">
        <v>2</v>
      </c>
      <c r="F5409" s="2">
        <f>VLOOKUP(A5409,mpo_fluam_data!A:N,14,FALSE)</f>
        <v>3190</v>
      </c>
      <c r="G5409" s="1">
        <f>VLOOKUP(A5409,mpo_fluam_data!A:N,13,FALSE)</f>
        <v>1529</v>
      </c>
      <c r="H5409" s="2">
        <v>643.78700000000003</v>
      </c>
      <c r="I5409" s="3">
        <v>44.786478420569303</v>
      </c>
      <c r="J5409" s="3">
        <v>17.4437327823691</v>
      </c>
      <c r="K5409" s="3">
        <v>267.95490469451198</v>
      </c>
      <c r="L5409" s="3">
        <v>113.886387853087</v>
      </c>
      <c r="M5409" s="3">
        <v>199.71549624946201</v>
      </c>
      <c r="N5409" s="3">
        <v>0</v>
      </c>
      <c r="O5409">
        <v>2.4</v>
      </c>
    </row>
    <row r="5410" spans="1:15" x14ac:dyDescent="0.25">
      <c r="A5410">
        <v>5409</v>
      </c>
      <c r="B5410">
        <v>52</v>
      </c>
      <c r="C5410">
        <v>7</v>
      </c>
      <c r="D5410">
        <v>1</v>
      </c>
      <c r="E5410">
        <v>2</v>
      </c>
      <c r="F5410" s="2">
        <f>VLOOKUP(A5410,mpo_fluam_data!A:N,14,FALSE)</f>
        <v>1412</v>
      </c>
      <c r="G5410" s="1">
        <f>VLOOKUP(A5410,mpo_fluam_data!A:N,13,FALSE)</f>
        <v>579</v>
      </c>
      <c r="H5410" s="2">
        <v>381.92399999999998</v>
      </c>
      <c r="I5410" s="3">
        <v>28.7160468319559</v>
      </c>
      <c r="J5410" s="3">
        <v>18.8933884297521</v>
      </c>
      <c r="K5410" s="3">
        <v>160.408838383838</v>
      </c>
      <c r="L5410" s="3">
        <v>44.031152433425198</v>
      </c>
      <c r="M5410" s="3">
        <v>129.874573921028</v>
      </c>
      <c r="N5410" s="3">
        <v>0</v>
      </c>
      <c r="O5410">
        <v>1.7</v>
      </c>
    </row>
    <row r="5411" spans="1:15" x14ac:dyDescent="0.25">
      <c r="A5411">
        <v>5410</v>
      </c>
      <c r="B5411">
        <v>52</v>
      </c>
      <c r="C5411">
        <v>7</v>
      </c>
      <c r="D5411">
        <v>1</v>
      </c>
      <c r="E5411">
        <v>2</v>
      </c>
      <c r="F5411" s="2">
        <f>VLOOKUP(A5411,mpo_fluam_data!A:N,14,FALSE)</f>
        <v>3790</v>
      </c>
      <c r="G5411" s="1">
        <f>VLOOKUP(A5411,mpo_fluam_data!A:N,13,FALSE)</f>
        <v>2974</v>
      </c>
      <c r="H5411" s="2">
        <v>992.28300000000002</v>
      </c>
      <c r="I5411" s="3">
        <v>40.015702479338799</v>
      </c>
      <c r="J5411" s="3">
        <v>43.775826446281002</v>
      </c>
      <c r="K5411" s="3">
        <v>437.26854781493103</v>
      </c>
      <c r="L5411" s="3">
        <v>163.79763381476499</v>
      </c>
      <c r="M5411" s="3">
        <v>307.42528944468398</v>
      </c>
      <c r="N5411" s="3">
        <v>0</v>
      </c>
      <c r="O5411">
        <v>2</v>
      </c>
    </row>
    <row r="5412" spans="1:15" x14ac:dyDescent="0.25">
      <c r="A5412">
        <v>5411</v>
      </c>
      <c r="B5412">
        <v>52</v>
      </c>
      <c r="C5412">
        <v>7</v>
      </c>
      <c r="D5412">
        <v>1</v>
      </c>
      <c r="E5412">
        <v>2</v>
      </c>
      <c r="F5412" s="2">
        <f>VLOOKUP(A5412,mpo_fluam_data!A:N,14,FALSE)</f>
        <v>1426</v>
      </c>
      <c r="G5412" s="1">
        <f>VLOOKUP(A5412,mpo_fluam_data!A:N,13,FALSE)</f>
        <v>2462</v>
      </c>
      <c r="H5412" s="2">
        <v>179.16499999999999</v>
      </c>
      <c r="I5412" s="3">
        <v>0.76650596877869603</v>
      </c>
      <c r="J5412" s="3">
        <v>7.7656106519742902</v>
      </c>
      <c r="K5412" s="3">
        <v>89.955057235374497</v>
      </c>
      <c r="L5412" s="3">
        <v>50.028994490358102</v>
      </c>
      <c r="M5412" s="3">
        <v>30.6488316535143</v>
      </c>
      <c r="N5412" s="3">
        <v>0</v>
      </c>
      <c r="O5412">
        <v>0.8</v>
      </c>
    </row>
    <row r="5413" spans="1:15" x14ac:dyDescent="0.25">
      <c r="A5413">
        <v>5412</v>
      </c>
      <c r="B5413">
        <v>52</v>
      </c>
      <c r="C5413">
        <v>7</v>
      </c>
      <c r="D5413">
        <v>1</v>
      </c>
      <c r="E5413">
        <v>2</v>
      </c>
      <c r="F5413" s="2">
        <f>VLOOKUP(A5413,mpo_fluam_data!A:N,14,FALSE)</f>
        <v>781</v>
      </c>
      <c r="G5413" s="1">
        <f>VLOOKUP(A5413,mpo_fluam_data!A:N,13,FALSE)</f>
        <v>82</v>
      </c>
      <c r="H5413" s="2">
        <v>244.245</v>
      </c>
      <c r="I5413" s="3">
        <v>1.97148760330579</v>
      </c>
      <c r="J5413" s="3">
        <v>0</v>
      </c>
      <c r="K5413" s="3">
        <v>149.791092745638</v>
      </c>
      <c r="L5413" s="3">
        <v>0</v>
      </c>
      <c r="M5413" s="3">
        <v>92.482419651056006</v>
      </c>
      <c r="N5413" s="3">
        <v>0</v>
      </c>
      <c r="O5413">
        <v>0.8</v>
      </c>
    </row>
    <row r="5414" spans="1:15" x14ac:dyDescent="0.25">
      <c r="A5414">
        <v>5413</v>
      </c>
      <c r="B5414">
        <v>52</v>
      </c>
      <c r="C5414">
        <v>7</v>
      </c>
      <c r="D5414">
        <v>1</v>
      </c>
      <c r="E5414">
        <v>2</v>
      </c>
      <c r="F5414" s="2">
        <f>VLOOKUP(A5414,mpo_fluam_data!A:N,14,FALSE)</f>
        <v>1004</v>
      </c>
      <c r="G5414" s="1">
        <f>VLOOKUP(A5414,mpo_fluam_data!A:N,13,FALSE)</f>
        <v>166</v>
      </c>
      <c r="H5414" s="2">
        <v>180.53100000000001</v>
      </c>
      <c r="I5414" s="3">
        <v>2.30399449035813</v>
      </c>
      <c r="J5414" s="3">
        <v>0.32848943985307599</v>
      </c>
      <c r="K5414" s="3">
        <v>127.844199267101</v>
      </c>
      <c r="L5414" s="3">
        <v>27.6982093663912</v>
      </c>
      <c r="M5414" s="3">
        <v>22.356107436296998</v>
      </c>
      <c r="N5414" s="3">
        <v>0</v>
      </c>
      <c r="O5414">
        <v>0.6</v>
      </c>
    </row>
    <row r="5415" spans="1:15" x14ac:dyDescent="0.25">
      <c r="A5415">
        <v>5414</v>
      </c>
      <c r="B5415">
        <v>52</v>
      </c>
      <c r="C5415">
        <v>7</v>
      </c>
      <c r="D5415">
        <v>1</v>
      </c>
      <c r="E5415">
        <v>2</v>
      </c>
      <c r="F5415" s="2">
        <f>VLOOKUP(A5415,mpo_fluam_data!A:N,14,FALSE)</f>
        <v>648</v>
      </c>
      <c r="G5415" s="1">
        <f>VLOOKUP(A5415,mpo_fluam_data!A:N,13,FALSE)</f>
        <v>1184</v>
      </c>
      <c r="H5415" s="2">
        <v>61.945999999999998</v>
      </c>
      <c r="I5415" s="3">
        <v>0.109661345388503</v>
      </c>
      <c r="J5415" s="3">
        <v>2.3460754173942</v>
      </c>
      <c r="K5415" s="3">
        <v>29.510804452318499</v>
      </c>
      <c r="L5415" s="3">
        <v>26.8865612393624</v>
      </c>
      <c r="M5415" s="3">
        <v>3.09289754553643</v>
      </c>
      <c r="N5415" s="3">
        <v>0</v>
      </c>
      <c r="O5415">
        <v>0.3</v>
      </c>
    </row>
    <row r="5416" spans="1:15" x14ac:dyDescent="0.25">
      <c r="A5416">
        <v>5415</v>
      </c>
      <c r="B5416">
        <v>52</v>
      </c>
      <c r="C5416">
        <v>7</v>
      </c>
      <c r="D5416">
        <v>1</v>
      </c>
      <c r="E5416">
        <v>2</v>
      </c>
      <c r="F5416" s="2">
        <f>VLOOKUP(A5416,mpo_fluam_data!A:N,14,FALSE)</f>
        <v>0</v>
      </c>
      <c r="G5416" s="1">
        <f>VLOOKUP(A5416,mpo_fluam_data!A:N,13,FALSE)</f>
        <v>0</v>
      </c>
      <c r="H5416" s="2">
        <v>12.893000000000001</v>
      </c>
      <c r="I5416" s="3">
        <v>0.20894537524550399</v>
      </c>
      <c r="J5416" s="3">
        <v>0</v>
      </c>
      <c r="K5416" s="3">
        <v>6.5885641086175903</v>
      </c>
      <c r="L5416" s="3">
        <v>6.09549051613691</v>
      </c>
      <c r="M5416" s="3">
        <v>0</v>
      </c>
      <c r="N5416" s="3">
        <v>0</v>
      </c>
      <c r="O5416">
        <v>0.7</v>
      </c>
    </row>
    <row r="5417" spans="1:15" x14ac:dyDescent="0.25">
      <c r="A5417">
        <v>5416</v>
      </c>
      <c r="B5417">
        <v>52</v>
      </c>
      <c r="C5417">
        <v>7</v>
      </c>
      <c r="D5417">
        <v>1</v>
      </c>
      <c r="E5417">
        <v>2</v>
      </c>
      <c r="F5417" s="2">
        <f>VLOOKUP(A5417,mpo_fluam_data!A:N,14,FALSE)</f>
        <v>0</v>
      </c>
      <c r="G5417" s="1">
        <f>VLOOKUP(A5417,mpo_fluam_data!A:N,13,FALSE)</f>
        <v>0</v>
      </c>
      <c r="H5417" s="2">
        <v>20.292999999999999</v>
      </c>
      <c r="I5417" s="3">
        <v>0</v>
      </c>
      <c r="J5417" s="3">
        <v>0</v>
      </c>
      <c r="K5417" s="3">
        <v>10.909182736455501</v>
      </c>
      <c r="L5417" s="3">
        <v>0</v>
      </c>
      <c r="M5417" s="3">
        <v>9.3838172635445396</v>
      </c>
      <c r="N5417" s="3">
        <v>0</v>
      </c>
      <c r="O5417">
        <v>0.4</v>
      </c>
    </row>
    <row r="5418" spans="1:15" x14ac:dyDescent="0.25">
      <c r="A5418">
        <v>5417</v>
      </c>
      <c r="B5418">
        <v>52</v>
      </c>
      <c r="C5418">
        <v>7</v>
      </c>
      <c r="D5418">
        <v>1</v>
      </c>
      <c r="E5418">
        <v>2</v>
      </c>
      <c r="F5418" s="2">
        <f>VLOOKUP(A5418,mpo_fluam_data!A:N,14,FALSE)</f>
        <v>2852</v>
      </c>
      <c r="G5418" s="1">
        <f>VLOOKUP(A5418,mpo_fluam_data!A:N,13,FALSE)</f>
        <v>3113</v>
      </c>
      <c r="H5418" s="2">
        <v>224.75</v>
      </c>
      <c r="I5418" s="3">
        <v>1.39540863177227</v>
      </c>
      <c r="J5418" s="3">
        <v>26.059274563820001</v>
      </c>
      <c r="K5418" s="3">
        <v>42.816754796594502</v>
      </c>
      <c r="L5418" s="3">
        <v>25.003368971040501</v>
      </c>
      <c r="M5418" s="3">
        <v>129.47519303677299</v>
      </c>
      <c r="N5418" s="3">
        <v>0</v>
      </c>
      <c r="O5418">
        <v>1.5</v>
      </c>
    </row>
    <row r="5419" spans="1:15" x14ac:dyDescent="0.25">
      <c r="A5419">
        <v>5418</v>
      </c>
      <c r="B5419">
        <v>52</v>
      </c>
      <c r="C5419">
        <v>7</v>
      </c>
      <c r="D5419">
        <v>1</v>
      </c>
      <c r="E5419">
        <v>2</v>
      </c>
      <c r="F5419" s="2">
        <f>VLOOKUP(A5419,mpo_fluam_data!A:N,14,FALSE)</f>
        <v>3644</v>
      </c>
      <c r="G5419" s="1">
        <f>VLOOKUP(A5419,mpo_fluam_data!A:N,13,FALSE)</f>
        <v>4973</v>
      </c>
      <c r="H5419" s="2">
        <v>176.084</v>
      </c>
      <c r="I5419" s="3">
        <v>3.9909784305824898</v>
      </c>
      <c r="J5419" s="3">
        <v>19.107070707070701</v>
      </c>
      <c r="K5419" s="3">
        <v>44.879637513834602</v>
      </c>
      <c r="L5419" s="3">
        <v>34.414231331310198</v>
      </c>
      <c r="M5419" s="3">
        <v>73.692082017201898</v>
      </c>
      <c r="N5419" s="3">
        <v>0</v>
      </c>
      <c r="O5419">
        <v>1</v>
      </c>
    </row>
    <row r="5420" spans="1:15" x14ac:dyDescent="0.25">
      <c r="A5420">
        <v>5419</v>
      </c>
      <c r="B5420">
        <v>52</v>
      </c>
      <c r="C5420">
        <v>7</v>
      </c>
      <c r="D5420">
        <v>1</v>
      </c>
      <c r="E5420">
        <v>2</v>
      </c>
      <c r="F5420" s="2">
        <f>VLOOKUP(A5420,mpo_fluam_data!A:N,14,FALSE)</f>
        <v>193</v>
      </c>
      <c r="G5420" s="1">
        <f>VLOOKUP(A5420,mpo_fluam_data!A:N,13,FALSE)</f>
        <v>804</v>
      </c>
      <c r="H5420" s="2">
        <v>53.170999999999999</v>
      </c>
      <c r="I5420" s="3">
        <v>0.72178604224058796</v>
      </c>
      <c r="J5420" s="3">
        <v>8.3248852157943105</v>
      </c>
      <c r="K5420" s="3">
        <v>3.6546873291694202</v>
      </c>
      <c r="L5420" s="3">
        <v>13.714646464646499</v>
      </c>
      <c r="M5420" s="3">
        <v>26.7549949481492</v>
      </c>
      <c r="N5420" s="3">
        <v>0</v>
      </c>
      <c r="O5420">
        <v>1</v>
      </c>
    </row>
    <row r="5421" spans="1:15" x14ac:dyDescent="0.25">
      <c r="A5421">
        <v>5420</v>
      </c>
      <c r="B5421">
        <v>52</v>
      </c>
      <c r="C5421">
        <v>7</v>
      </c>
      <c r="D5421">
        <v>1</v>
      </c>
      <c r="E5421">
        <v>2</v>
      </c>
      <c r="F5421" s="2">
        <f>VLOOKUP(A5421,mpo_fluam_data!A:N,14,FALSE)</f>
        <v>119</v>
      </c>
      <c r="G5421" s="1">
        <f>VLOOKUP(A5421,mpo_fluam_data!A:N,13,FALSE)</f>
        <v>797</v>
      </c>
      <c r="H5421" s="2">
        <v>82.161000000000001</v>
      </c>
      <c r="I5421" s="3">
        <v>0.58030303030302999</v>
      </c>
      <c r="J5421" s="3">
        <v>24.158379247015599</v>
      </c>
      <c r="K5421" s="3">
        <v>5.3545854016269496</v>
      </c>
      <c r="L5421" s="3">
        <v>14.286500924981899</v>
      </c>
      <c r="M5421" s="3">
        <v>37.781231396072499</v>
      </c>
      <c r="N5421" s="3">
        <v>0</v>
      </c>
      <c r="O5421">
        <v>1.8</v>
      </c>
    </row>
    <row r="5422" spans="1:15" x14ac:dyDescent="0.25">
      <c r="A5422">
        <v>5421</v>
      </c>
      <c r="B5422">
        <v>52</v>
      </c>
      <c r="C5422">
        <v>7</v>
      </c>
      <c r="D5422">
        <v>1</v>
      </c>
      <c r="E5422">
        <v>2</v>
      </c>
      <c r="F5422" s="2">
        <f>VLOOKUP(A5422,mpo_fluam_data!A:N,14,FALSE)</f>
        <v>0</v>
      </c>
      <c r="G5422" s="1">
        <f>VLOOKUP(A5422,mpo_fluam_data!A:N,13,FALSE)</f>
        <v>0</v>
      </c>
      <c r="H5422" s="2">
        <v>2.2669999999999999</v>
      </c>
      <c r="I5422" s="3">
        <v>0</v>
      </c>
      <c r="J5422" s="3">
        <v>7.1864327167134506E-2</v>
      </c>
      <c r="K5422" s="3">
        <v>2.1951356728328699</v>
      </c>
      <c r="L5422" s="3">
        <v>0</v>
      </c>
      <c r="M5422" s="3">
        <v>0</v>
      </c>
      <c r="N5422" s="3">
        <v>0</v>
      </c>
      <c r="O5422">
        <v>1</v>
      </c>
    </row>
    <row r="5423" spans="1:15" x14ac:dyDescent="0.25">
      <c r="A5423">
        <v>5422</v>
      </c>
      <c r="B5423">
        <v>52</v>
      </c>
      <c r="C5423">
        <v>7</v>
      </c>
      <c r="D5423">
        <v>1</v>
      </c>
      <c r="E5423">
        <v>2</v>
      </c>
      <c r="F5423" s="2">
        <f>VLOOKUP(A5423,mpo_fluam_data!A:N,14,FALSE)</f>
        <v>0</v>
      </c>
      <c r="G5423" s="1">
        <f>VLOOKUP(A5423,mpo_fluam_data!A:N,13,FALSE)</f>
        <v>0</v>
      </c>
      <c r="H5423" s="2">
        <v>3.0209999999999999</v>
      </c>
      <c r="I5423" s="3">
        <v>0</v>
      </c>
      <c r="J5423" s="3">
        <v>0.167102846648301</v>
      </c>
      <c r="K5423" s="3">
        <v>0.50831037649219502</v>
      </c>
      <c r="L5423" s="3">
        <v>0</v>
      </c>
      <c r="M5423" s="3">
        <v>2.3455867768594998</v>
      </c>
      <c r="N5423" s="3">
        <v>0</v>
      </c>
      <c r="O5423">
        <v>1</v>
      </c>
    </row>
    <row r="5424" spans="1:15" x14ac:dyDescent="0.25">
      <c r="A5424">
        <v>5423</v>
      </c>
      <c r="B5424">
        <v>52</v>
      </c>
      <c r="C5424">
        <v>7</v>
      </c>
      <c r="D5424">
        <v>1</v>
      </c>
      <c r="E5424">
        <v>2</v>
      </c>
      <c r="F5424" s="2">
        <f>VLOOKUP(A5424,mpo_fluam_data!A:N,14,FALSE)</f>
        <v>0</v>
      </c>
      <c r="G5424" s="1">
        <f>VLOOKUP(A5424,mpo_fluam_data!A:N,13,FALSE)</f>
        <v>0</v>
      </c>
      <c r="H5424" s="2">
        <v>10.491</v>
      </c>
      <c r="I5424" s="3">
        <v>0</v>
      </c>
      <c r="J5424" s="3">
        <v>1.0427685950413199</v>
      </c>
      <c r="K5424" s="3">
        <v>0.22959136822773199</v>
      </c>
      <c r="L5424" s="3">
        <v>3.33560606060606</v>
      </c>
      <c r="M5424" s="3">
        <v>5.8830339761248904</v>
      </c>
      <c r="N5424" s="3">
        <v>0</v>
      </c>
      <c r="O5424">
        <v>1.5</v>
      </c>
    </row>
    <row r="5425" spans="1:15" x14ac:dyDescent="0.25">
      <c r="A5425">
        <v>5424</v>
      </c>
      <c r="B5425">
        <v>52</v>
      </c>
      <c r="C5425">
        <v>7</v>
      </c>
      <c r="D5425">
        <v>1</v>
      </c>
      <c r="E5425">
        <v>2</v>
      </c>
      <c r="F5425" s="2">
        <f>VLOOKUP(A5425,mpo_fluam_data!A:N,14,FALSE)</f>
        <v>581</v>
      </c>
      <c r="G5425" s="1">
        <f>VLOOKUP(A5425,mpo_fluam_data!A:N,13,FALSE)</f>
        <v>2015</v>
      </c>
      <c r="H5425" s="2">
        <v>44.540999999999997</v>
      </c>
      <c r="I5425" s="3">
        <v>0</v>
      </c>
      <c r="J5425" s="3">
        <v>2.3301193755739198</v>
      </c>
      <c r="K5425" s="3">
        <v>7.1107839497002203</v>
      </c>
      <c r="L5425" s="3">
        <v>13.3711205217308</v>
      </c>
      <c r="M5425" s="3">
        <v>21.728976152995099</v>
      </c>
      <c r="N5425" s="3">
        <v>0</v>
      </c>
      <c r="O5425">
        <v>0.6</v>
      </c>
    </row>
    <row r="5426" spans="1:15" x14ac:dyDescent="0.25">
      <c r="A5426">
        <v>5425</v>
      </c>
      <c r="B5426">
        <v>52</v>
      </c>
      <c r="C5426">
        <v>7</v>
      </c>
      <c r="D5426">
        <v>1</v>
      </c>
      <c r="E5426">
        <v>2</v>
      </c>
      <c r="F5426" s="2">
        <f>VLOOKUP(A5426,mpo_fluam_data!A:N,14,FALSE)</f>
        <v>385</v>
      </c>
      <c r="G5426" s="1">
        <f>VLOOKUP(A5426,mpo_fluam_data!A:N,13,FALSE)</f>
        <v>432</v>
      </c>
      <c r="H5426" s="2">
        <v>15.25</v>
      </c>
      <c r="I5426" s="3">
        <v>0</v>
      </c>
      <c r="J5426" s="3">
        <v>4.2349173553719002</v>
      </c>
      <c r="K5426" s="3">
        <v>1.34070247933884</v>
      </c>
      <c r="L5426" s="3">
        <v>1.98402203856749</v>
      </c>
      <c r="M5426" s="3">
        <v>7.69035812672176</v>
      </c>
      <c r="N5426" s="3">
        <v>0</v>
      </c>
      <c r="O5426">
        <v>0.8</v>
      </c>
    </row>
    <row r="5427" spans="1:15" x14ac:dyDescent="0.25">
      <c r="A5427">
        <v>5426</v>
      </c>
      <c r="B5427">
        <v>52</v>
      </c>
      <c r="C5427">
        <v>7</v>
      </c>
      <c r="D5427">
        <v>1</v>
      </c>
      <c r="E5427">
        <v>2</v>
      </c>
      <c r="F5427" s="2">
        <f>VLOOKUP(A5427,mpo_fluam_data!A:N,14,FALSE)</f>
        <v>1034</v>
      </c>
      <c r="G5427" s="1">
        <f>VLOOKUP(A5427,mpo_fluam_data!A:N,13,FALSE)</f>
        <v>3053</v>
      </c>
      <c r="H5427" s="2">
        <v>450.72399999999999</v>
      </c>
      <c r="I5427" s="3">
        <v>10.251446280991701</v>
      </c>
      <c r="J5427" s="3">
        <v>27.911845730027501</v>
      </c>
      <c r="K5427" s="3">
        <v>89.103305785123993</v>
      </c>
      <c r="L5427" s="3">
        <v>152.81083835119199</v>
      </c>
      <c r="M5427" s="3">
        <v>170.646563852665</v>
      </c>
      <c r="N5427" s="3">
        <v>0</v>
      </c>
      <c r="O5427">
        <v>3</v>
      </c>
    </row>
    <row r="5428" spans="1:15" x14ac:dyDescent="0.25">
      <c r="A5428">
        <v>5427</v>
      </c>
      <c r="B5428">
        <v>52</v>
      </c>
      <c r="C5428">
        <v>7</v>
      </c>
      <c r="D5428">
        <v>1</v>
      </c>
      <c r="E5428">
        <v>2</v>
      </c>
      <c r="F5428" s="2">
        <f>VLOOKUP(A5428,mpo_fluam_data!A:N,14,FALSE)</f>
        <v>1594</v>
      </c>
      <c r="G5428" s="1">
        <f>VLOOKUP(A5428,mpo_fluam_data!A:N,13,FALSE)</f>
        <v>3070</v>
      </c>
      <c r="H5428" s="2">
        <v>493.94200000000001</v>
      </c>
      <c r="I5428" s="3">
        <v>11.647985171164599</v>
      </c>
      <c r="J5428" s="3">
        <v>41.227548209366397</v>
      </c>
      <c r="K5428" s="3">
        <v>141.71631508541299</v>
      </c>
      <c r="L5428" s="3">
        <v>108.293960444834</v>
      </c>
      <c r="M5428" s="3">
        <v>191.05619108922201</v>
      </c>
      <c r="N5428" s="3">
        <v>0</v>
      </c>
      <c r="O5428">
        <v>2.4</v>
      </c>
    </row>
    <row r="5429" spans="1:15" x14ac:dyDescent="0.25">
      <c r="A5429">
        <v>5428</v>
      </c>
      <c r="B5429">
        <v>52</v>
      </c>
      <c r="C5429">
        <v>7</v>
      </c>
      <c r="D5429">
        <v>1</v>
      </c>
      <c r="E5429">
        <v>2</v>
      </c>
      <c r="F5429" s="2">
        <f>VLOOKUP(A5429,mpo_fluam_data!A:N,14,FALSE)</f>
        <v>2424</v>
      </c>
      <c r="G5429" s="1">
        <f>VLOOKUP(A5429,mpo_fluam_data!A:N,13,FALSE)</f>
        <v>2229</v>
      </c>
      <c r="H5429" s="2">
        <v>592.803</v>
      </c>
      <c r="I5429" s="3">
        <v>6.7187327823691501</v>
      </c>
      <c r="J5429" s="3">
        <v>4.7468089990817299</v>
      </c>
      <c r="K5429" s="3">
        <v>303.22059228650102</v>
      </c>
      <c r="L5429" s="3">
        <v>57.2174931129477</v>
      </c>
      <c r="M5429" s="3">
        <v>220.89937281909999</v>
      </c>
      <c r="N5429" s="3">
        <v>0</v>
      </c>
      <c r="O5429">
        <v>2.8</v>
      </c>
    </row>
    <row r="5430" spans="1:15" x14ac:dyDescent="0.25">
      <c r="A5430">
        <v>5429</v>
      </c>
      <c r="B5430">
        <v>52</v>
      </c>
      <c r="C5430">
        <v>7</v>
      </c>
      <c r="D5430">
        <v>1</v>
      </c>
      <c r="E5430">
        <v>2</v>
      </c>
      <c r="F5430" s="2">
        <f>VLOOKUP(A5430,mpo_fluam_data!A:N,14,FALSE)</f>
        <v>3285</v>
      </c>
      <c r="G5430" s="1">
        <f>VLOOKUP(A5430,mpo_fluam_data!A:N,13,FALSE)</f>
        <v>2540</v>
      </c>
      <c r="H5430" s="2">
        <v>963.12400000000002</v>
      </c>
      <c r="I5430" s="3">
        <v>2.21155479705086</v>
      </c>
      <c r="J5430" s="3">
        <v>4.9298648945459398</v>
      </c>
      <c r="K5430" s="3">
        <v>890.29458672815701</v>
      </c>
      <c r="L5430" s="3">
        <v>63.509421414797899</v>
      </c>
      <c r="M5430" s="3">
        <v>2.1785721654482701</v>
      </c>
      <c r="N5430" s="3">
        <v>0</v>
      </c>
      <c r="O5430">
        <v>1.8</v>
      </c>
    </row>
    <row r="5431" spans="1:15" x14ac:dyDescent="0.25">
      <c r="A5431">
        <v>5430</v>
      </c>
      <c r="B5431">
        <v>52</v>
      </c>
      <c r="C5431">
        <v>7</v>
      </c>
      <c r="D5431">
        <v>1</v>
      </c>
      <c r="E5431">
        <v>2</v>
      </c>
      <c r="F5431" s="2">
        <f>VLOOKUP(A5431,mpo_fluam_data!A:N,14,FALSE)</f>
        <v>4944</v>
      </c>
      <c r="G5431" s="1">
        <f>VLOOKUP(A5431,mpo_fluam_data!A:N,13,FALSE)</f>
        <v>4234</v>
      </c>
      <c r="H5431" s="2">
        <v>1236.9069999999999</v>
      </c>
      <c r="I5431" s="3">
        <v>5.5591567930512804</v>
      </c>
      <c r="J5431" s="3">
        <v>15.635791540479699</v>
      </c>
      <c r="K5431" s="3">
        <v>1134.74149721412</v>
      </c>
      <c r="L5431" s="3">
        <v>78.745175052414496</v>
      </c>
      <c r="M5431" s="3">
        <v>2.2253793999305</v>
      </c>
      <c r="N5431" s="3">
        <v>0</v>
      </c>
      <c r="O5431">
        <v>1.3</v>
      </c>
    </row>
    <row r="5432" spans="1:15" x14ac:dyDescent="0.25">
      <c r="A5432">
        <v>5431</v>
      </c>
      <c r="B5432">
        <v>52</v>
      </c>
      <c r="C5432">
        <v>7</v>
      </c>
      <c r="D5432">
        <v>1</v>
      </c>
      <c r="E5432">
        <v>2</v>
      </c>
      <c r="F5432" s="2">
        <f>VLOOKUP(A5432,mpo_fluam_data!A:N,14,FALSE)</f>
        <v>1506</v>
      </c>
      <c r="G5432" s="1">
        <f>VLOOKUP(A5432,mpo_fluam_data!A:N,13,FALSE)</f>
        <v>1825</v>
      </c>
      <c r="H5432" s="2">
        <v>377.01900000000001</v>
      </c>
      <c r="I5432" s="3">
        <v>2.03213957759412</v>
      </c>
      <c r="J5432" s="3">
        <v>15.8480027548209</v>
      </c>
      <c r="K5432" s="3">
        <v>182.75636071465999</v>
      </c>
      <c r="L5432" s="3">
        <v>52.455440771349899</v>
      </c>
      <c r="M5432" s="3">
        <v>123.927056181575</v>
      </c>
      <c r="N5432" s="3">
        <v>0</v>
      </c>
      <c r="O5432">
        <v>0.3</v>
      </c>
    </row>
    <row r="5433" spans="1:15" x14ac:dyDescent="0.25">
      <c r="A5433">
        <v>5432</v>
      </c>
      <c r="B5433">
        <v>52</v>
      </c>
      <c r="C5433">
        <v>7</v>
      </c>
      <c r="D5433">
        <v>1</v>
      </c>
      <c r="E5433">
        <v>2</v>
      </c>
      <c r="F5433" s="2">
        <f>VLOOKUP(A5433,mpo_fluam_data!A:N,14,FALSE)</f>
        <v>0</v>
      </c>
      <c r="G5433" s="1">
        <f>VLOOKUP(A5433,mpo_fluam_data!A:N,13,FALSE)</f>
        <v>0</v>
      </c>
      <c r="H5433" s="2">
        <v>133.59</v>
      </c>
      <c r="I5433" s="3">
        <v>1.3900826446281001</v>
      </c>
      <c r="J5433" s="3">
        <v>0.15289256198347101</v>
      </c>
      <c r="K5433" s="3">
        <v>86.113387228365298</v>
      </c>
      <c r="L5433" s="3">
        <v>1.0136134067952201</v>
      </c>
      <c r="M5433" s="3">
        <v>44.920024158227903</v>
      </c>
      <c r="N5433" s="3">
        <v>0</v>
      </c>
      <c r="O5433">
        <v>0.7</v>
      </c>
    </row>
    <row r="5434" spans="1:15" x14ac:dyDescent="0.25">
      <c r="A5434">
        <v>5433</v>
      </c>
      <c r="B5434">
        <v>52</v>
      </c>
      <c r="C5434">
        <v>7</v>
      </c>
      <c r="D5434">
        <v>1</v>
      </c>
      <c r="E5434">
        <v>2</v>
      </c>
      <c r="F5434" s="2">
        <f>VLOOKUP(A5434,mpo_fluam_data!A:N,14,FALSE)</f>
        <v>1997</v>
      </c>
      <c r="G5434" s="1">
        <f>VLOOKUP(A5434,mpo_fluam_data!A:N,13,FALSE)</f>
        <v>779</v>
      </c>
      <c r="H5434" s="2">
        <v>347.67099999999999</v>
      </c>
      <c r="I5434" s="3">
        <v>1.4444033653152699</v>
      </c>
      <c r="J5434" s="3">
        <v>2.46505258709132</v>
      </c>
      <c r="K5434" s="3">
        <v>58.820024263199301</v>
      </c>
      <c r="L5434" s="3">
        <v>256.43513472183997</v>
      </c>
      <c r="M5434" s="3">
        <v>28.5063850625538</v>
      </c>
      <c r="N5434" s="3">
        <v>0</v>
      </c>
      <c r="O5434">
        <v>0.4</v>
      </c>
    </row>
    <row r="5435" spans="1:15" x14ac:dyDescent="0.25">
      <c r="A5435">
        <v>5434</v>
      </c>
      <c r="B5435">
        <v>52</v>
      </c>
      <c r="C5435">
        <v>7</v>
      </c>
      <c r="D5435">
        <v>1</v>
      </c>
      <c r="E5435">
        <v>2</v>
      </c>
      <c r="F5435" s="2">
        <f>VLOOKUP(A5435,mpo_fluam_data!A:N,14,FALSE)</f>
        <v>94</v>
      </c>
      <c r="G5435" s="1">
        <f>VLOOKUP(A5435,mpo_fluam_data!A:N,13,FALSE)</f>
        <v>610</v>
      </c>
      <c r="H5435" s="2">
        <v>81.254999999999995</v>
      </c>
      <c r="I5435" s="3">
        <v>1.2175760364091599</v>
      </c>
      <c r="J5435" s="3">
        <v>2.57025733880513</v>
      </c>
      <c r="K5435" s="3">
        <v>18.786298126909202</v>
      </c>
      <c r="L5435" s="3">
        <v>56.707084262324102</v>
      </c>
      <c r="M5435" s="3">
        <v>1.9737842355523201</v>
      </c>
      <c r="N5435" s="3">
        <v>0</v>
      </c>
      <c r="O5435">
        <v>0.6</v>
      </c>
    </row>
    <row r="5436" spans="1:15" x14ac:dyDescent="0.25">
      <c r="A5436">
        <v>5435</v>
      </c>
      <c r="B5436">
        <v>52</v>
      </c>
      <c r="C5436">
        <v>7</v>
      </c>
      <c r="D5436">
        <v>1</v>
      </c>
      <c r="E5436">
        <v>2</v>
      </c>
      <c r="F5436" s="2">
        <f>VLOOKUP(A5436,mpo_fluam_data!A:N,14,FALSE)</f>
        <v>2218</v>
      </c>
      <c r="G5436" s="1">
        <f>VLOOKUP(A5436,mpo_fluam_data!A:N,13,FALSE)</f>
        <v>149</v>
      </c>
      <c r="H5436" s="2">
        <v>210.71799999999999</v>
      </c>
      <c r="I5436" s="3">
        <v>1.24249311294766</v>
      </c>
      <c r="J5436" s="3">
        <v>2.35996326905418E-2</v>
      </c>
      <c r="K5436" s="3">
        <v>194.77088243037099</v>
      </c>
      <c r="L5436" s="3">
        <v>0</v>
      </c>
      <c r="M5436" s="3">
        <v>14.681024823991001</v>
      </c>
      <c r="N5436" s="3">
        <v>0</v>
      </c>
      <c r="O5436">
        <v>0.7</v>
      </c>
    </row>
    <row r="5437" spans="1:15" x14ac:dyDescent="0.25">
      <c r="A5437">
        <v>5436</v>
      </c>
      <c r="B5437">
        <v>52</v>
      </c>
      <c r="C5437">
        <v>7</v>
      </c>
      <c r="D5437">
        <v>1</v>
      </c>
      <c r="E5437">
        <v>2</v>
      </c>
      <c r="F5437" s="2">
        <f>VLOOKUP(A5437,mpo_fluam_data!A:N,14,FALSE)</f>
        <v>0</v>
      </c>
      <c r="G5437" s="1">
        <f>VLOOKUP(A5437,mpo_fluam_data!A:N,13,FALSE)</f>
        <v>0</v>
      </c>
      <c r="H5437" s="2">
        <v>12.871</v>
      </c>
      <c r="I5437" s="3">
        <v>0</v>
      </c>
      <c r="J5437" s="3">
        <v>0</v>
      </c>
      <c r="K5437" s="3">
        <v>10.086501377410499</v>
      </c>
      <c r="L5437" s="3">
        <v>0</v>
      </c>
      <c r="M5437" s="3">
        <v>2.7844986225895298</v>
      </c>
      <c r="N5437" s="3">
        <v>0</v>
      </c>
      <c r="O5437">
        <v>0.2</v>
      </c>
    </row>
    <row r="5438" spans="1:15" x14ac:dyDescent="0.25">
      <c r="A5438">
        <v>5437</v>
      </c>
      <c r="B5438">
        <v>52</v>
      </c>
      <c r="C5438">
        <v>7</v>
      </c>
      <c r="D5438">
        <v>1</v>
      </c>
      <c r="E5438">
        <v>2</v>
      </c>
      <c r="F5438" s="2">
        <f>VLOOKUP(A5438,mpo_fluam_data!A:N,14,FALSE)</f>
        <v>2312</v>
      </c>
      <c r="G5438" s="1">
        <f>VLOOKUP(A5438,mpo_fluam_data!A:N,13,FALSE)</f>
        <v>1099</v>
      </c>
      <c r="H5438" s="2">
        <v>318.73599999999999</v>
      </c>
      <c r="I5438" s="3">
        <v>6.3632690541781498</v>
      </c>
      <c r="J5438" s="3">
        <v>8.1810606060606101</v>
      </c>
      <c r="K5438" s="3">
        <v>167.259132021158</v>
      </c>
      <c r="L5438" s="3">
        <v>34.0807642307782</v>
      </c>
      <c r="M5438" s="3">
        <v>102.85177408782501</v>
      </c>
      <c r="N5438" s="3">
        <v>0</v>
      </c>
      <c r="O5438">
        <v>1</v>
      </c>
    </row>
    <row r="5439" spans="1:15" x14ac:dyDescent="0.25">
      <c r="A5439">
        <v>5438</v>
      </c>
      <c r="B5439">
        <v>52</v>
      </c>
      <c r="C5439">
        <v>7</v>
      </c>
      <c r="D5439">
        <v>1</v>
      </c>
      <c r="E5439">
        <v>2</v>
      </c>
      <c r="F5439" s="2">
        <f>VLOOKUP(A5439,mpo_fluam_data!A:N,14,FALSE)</f>
        <v>264</v>
      </c>
      <c r="G5439" s="1">
        <f>VLOOKUP(A5439,mpo_fluam_data!A:N,13,FALSE)</f>
        <v>852</v>
      </c>
      <c r="H5439" s="2">
        <v>349.06599999999997</v>
      </c>
      <c r="I5439" s="3">
        <v>0.54577594123048701</v>
      </c>
      <c r="J5439" s="3">
        <v>23.850803489439901</v>
      </c>
      <c r="K5439" s="3">
        <v>136.48129017447201</v>
      </c>
      <c r="L5439" s="3">
        <v>98.107415059687796</v>
      </c>
      <c r="M5439" s="3">
        <v>90.080715335169899</v>
      </c>
      <c r="N5439" s="3">
        <v>0</v>
      </c>
      <c r="O5439">
        <v>1.4</v>
      </c>
    </row>
    <row r="5440" spans="1:15" x14ac:dyDescent="0.25">
      <c r="A5440">
        <v>5439</v>
      </c>
      <c r="B5440">
        <v>52</v>
      </c>
      <c r="C5440">
        <v>7</v>
      </c>
      <c r="D5440">
        <v>1</v>
      </c>
      <c r="E5440">
        <v>2</v>
      </c>
      <c r="F5440" s="2">
        <f>VLOOKUP(A5440,mpo_fluam_data!A:N,14,FALSE)</f>
        <v>2290</v>
      </c>
      <c r="G5440" s="1">
        <f>VLOOKUP(A5440,mpo_fluam_data!A:N,13,FALSE)</f>
        <v>5037</v>
      </c>
      <c r="H5440" s="2">
        <v>535.803</v>
      </c>
      <c r="I5440" s="3">
        <v>6.6348714416896204</v>
      </c>
      <c r="J5440" s="3">
        <v>14.9961202938476</v>
      </c>
      <c r="K5440" s="3">
        <v>201.45366296479</v>
      </c>
      <c r="L5440" s="3">
        <v>103.392862214703</v>
      </c>
      <c r="M5440" s="3">
        <v>209.32548308496999</v>
      </c>
      <c r="N5440" s="3">
        <v>0</v>
      </c>
      <c r="O5440">
        <v>1.7</v>
      </c>
    </row>
    <row r="5441" spans="1:15" x14ac:dyDescent="0.25">
      <c r="A5441">
        <v>5440</v>
      </c>
      <c r="B5441">
        <v>52</v>
      </c>
      <c r="C5441">
        <v>7</v>
      </c>
      <c r="D5441">
        <v>1</v>
      </c>
      <c r="E5441">
        <v>2</v>
      </c>
      <c r="F5441" s="2">
        <f>VLOOKUP(A5441,mpo_fluam_data!A:N,14,FALSE)</f>
        <v>2154</v>
      </c>
      <c r="G5441" s="1">
        <f>VLOOKUP(A5441,mpo_fluam_data!A:N,13,FALSE)</f>
        <v>4154</v>
      </c>
      <c r="H5441" s="2">
        <v>716.14300000000003</v>
      </c>
      <c r="I5441" s="3">
        <v>6.0566804407713501</v>
      </c>
      <c r="J5441" s="3">
        <v>47.322199265381101</v>
      </c>
      <c r="K5441" s="3">
        <v>246.95090971836899</v>
      </c>
      <c r="L5441" s="3">
        <v>208.15696410679001</v>
      </c>
      <c r="M5441" s="3">
        <v>207.65624646868901</v>
      </c>
      <c r="N5441" s="3">
        <v>0</v>
      </c>
      <c r="O5441">
        <v>2.6</v>
      </c>
    </row>
    <row r="5442" spans="1:15" x14ac:dyDescent="0.25">
      <c r="A5442">
        <v>5441</v>
      </c>
      <c r="B5442">
        <v>52</v>
      </c>
      <c r="C5442">
        <v>7</v>
      </c>
      <c r="D5442">
        <v>1</v>
      </c>
      <c r="E5442">
        <v>2</v>
      </c>
      <c r="F5442" s="2">
        <f>VLOOKUP(A5442,mpo_fluam_data!A:N,14,FALSE)</f>
        <v>2911</v>
      </c>
      <c r="G5442" s="1">
        <f>VLOOKUP(A5442,mpo_fluam_data!A:N,13,FALSE)</f>
        <v>1761</v>
      </c>
      <c r="H5442" s="2">
        <v>799.94799999999998</v>
      </c>
      <c r="I5442" s="3">
        <v>2.0221992653810799</v>
      </c>
      <c r="J5442" s="3">
        <v>9.2172176308539893</v>
      </c>
      <c r="K5442" s="3">
        <v>430.12198971028897</v>
      </c>
      <c r="L5442" s="3">
        <v>79.810883960570706</v>
      </c>
      <c r="M5442" s="3">
        <v>278.77570943290499</v>
      </c>
      <c r="N5442" s="3">
        <v>0</v>
      </c>
      <c r="O5442">
        <v>3.3</v>
      </c>
    </row>
    <row r="5443" spans="1:15" x14ac:dyDescent="0.25">
      <c r="A5443">
        <v>5442</v>
      </c>
      <c r="B5443">
        <v>52</v>
      </c>
      <c r="C5443">
        <v>7</v>
      </c>
      <c r="D5443">
        <v>1</v>
      </c>
      <c r="E5443">
        <v>2</v>
      </c>
      <c r="F5443" s="2">
        <f>VLOOKUP(A5443,mpo_fluam_data!A:N,14,FALSE)</f>
        <v>3235</v>
      </c>
      <c r="G5443" s="1">
        <f>VLOOKUP(A5443,mpo_fluam_data!A:N,13,FALSE)</f>
        <v>1406</v>
      </c>
      <c r="H5443" s="2">
        <v>750.88900000000001</v>
      </c>
      <c r="I5443" s="3">
        <v>2.6716712580348898</v>
      </c>
      <c r="J5443" s="3">
        <v>4.76342975206612</v>
      </c>
      <c r="K5443" s="3">
        <v>469.20955157527902</v>
      </c>
      <c r="L5443" s="3">
        <v>54.127364554637303</v>
      </c>
      <c r="M5443" s="3">
        <v>220.11698285998301</v>
      </c>
      <c r="N5443" s="3">
        <v>0</v>
      </c>
      <c r="O5443">
        <v>2.1</v>
      </c>
    </row>
    <row r="5444" spans="1:15" x14ac:dyDescent="0.25">
      <c r="A5444">
        <v>5443</v>
      </c>
      <c r="B5444">
        <v>52</v>
      </c>
      <c r="C5444">
        <v>7</v>
      </c>
      <c r="D5444">
        <v>1</v>
      </c>
      <c r="E5444">
        <v>2</v>
      </c>
      <c r="F5444" s="2">
        <f>VLOOKUP(A5444,mpo_fluam_data!A:N,14,FALSE)</f>
        <v>2745</v>
      </c>
      <c r="G5444" s="1">
        <f>VLOOKUP(A5444,mpo_fluam_data!A:N,13,FALSE)</f>
        <v>2634</v>
      </c>
      <c r="H5444" s="2">
        <v>837.98</v>
      </c>
      <c r="I5444" s="3">
        <v>6.7032369146005504</v>
      </c>
      <c r="J5444" s="3">
        <v>36.724081726354498</v>
      </c>
      <c r="K5444" s="3">
        <v>421.50391363135401</v>
      </c>
      <c r="L5444" s="3">
        <v>210.12838451882001</v>
      </c>
      <c r="M5444" s="3">
        <v>162.92038320886999</v>
      </c>
      <c r="N5444" s="3">
        <v>0</v>
      </c>
      <c r="O5444">
        <v>0.9</v>
      </c>
    </row>
    <row r="5445" spans="1:15" x14ac:dyDescent="0.25">
      <c r="A5445">
        <v>5444</v>
      </c>
      <c r="B5445">
        <v>52</v>
      </c>
      <c r="C5445">
        <v>7</v>
      </c>
      <c r="D5445">
        <v>1</v>
      </c>
      <c r="E5445">
        <v>2</v>
      </c>
      <c r="F5445" s="2">
        <f>VLOOKUP(A5445,mpo_fluam_data!A:N,14,FALSE)</f>
        <v>11952</v>
      </c>
      <c r="G5445" s="1">
        <f>VLOOKUP(A5445,mpo_fluam_data!A:N,13,FALSE)</f>
        <v>14693</v>
      </c>
      <c r="H5445" s="2">
        <v>1885.95</v>
      </c>
      <c r="I5445" s="3">
        <v>10.5078822643713</v>
      </c>
      <c r="J5445" s="3">
        <v>31.303305017838198</v>
      </c>
      <c r="K5445" s="3">
        <v>1604.12662645419</v>
      </c>
      <c r="L5445" s="3">
        <v>125.132392045134</v>
      </c>
      <c r="M5445" s="3">
        <v>114.879794218464</v>
      </c>
      <c r="N5445" s="3">
        <v>0</v>
      </c>
      <c r="O5445">
        <v>0.6</v>
      </c>
    </row>
    <row r="5446" spans="1:15" x14ac:dyDescent="0.25">
      <c r="A5446">
        <v>5445</v>
      </c>
      <c r="B5446">
        <v>52</v>
      </c>
      <c r="C5446">
        <v>7</v>
      </c>
      <c r="D5446">
        <v>1</v>
      </c>
      <c r="E5446">
        <v>2</v>
      </c>
      <c r="F5446" s="2">
        <f>VLOOKUP(A5446,mpo_fluam_data!A:N,14,FALSE)</f>
        <v>0</v>
      </c>
      <c r="G5446" s="1">
        <f>VLOOKUP(A5446,mpo_fluam_data!A:N,13,FALSE)</f>
        <v>0</v>
      </c>
      <c r="H5446" s="2">
        <v>34.597000000000001</v>
      </c>
      <c r="I5446" s="3">
        <v>0.77369146005509604</v>
      </c>
      <c r="J5446" s="3">
        <v>0</v>
      </c>
      <c r="K5446" s="3">
        <v>31.290243342516099</v>
      </c>
      <c r="L5446" s="3">
        <v>0</v>
      </c>
      <c r="M5446" s="3">
        <v>2.5330651974288401</v>
      </c>
      <c r="N5446" s="3">
        <v>0</v>
      </c>
      <c r="O5446">
        <v>0.7</v>
      </c>
    </row>
    <row r="5447" spans="1:15" x14ac:dyDescent="0.25">
      <c r="A5447">
        <v>5446</v>
      </c>
      <c r="B5447">
        <v>52</v>
      </c>
      <c r="C5447">
        <v>7</v>
      </c>
      <c r="D5447">
        <v>1</v>
      </c>
      <c r="E5447">
        <v>2</v>
      </c>
      <c r="F5447" s="2">
        <f>VLOOKUP(A5447,mpo_fluam_data!A:N,14,FALSE)</f>
        <v>1475</v>
      </c>
      <c r="G5447" s="1">
        <f>VLOOKUP(A5447,mpo_fluam_data!A:N,13,FALSE)</f>
        <v>1352</v>
      </c>
      <c r="H5447" s="2">
        <v>321.18700000000001</v>
      </c>
      <c r="I5447" s="3">
        <v>3.4688246097337001</v>
      </c>
      <c r="J5447" s="3">
        <v>5.4896464646464596</v>
      </c>
      <c r="K5447" s="3">
        <v>184.87998630358899</v>
      </c>
      <c r="L5447" s="3">
        <v>32.698172707833699</v>
      </c>
      <c r="M5447" s="3">
        <v>94.650369914196901</v>
      </c>
      <c r="N5447" s="3">
        <v>0</v>
      </c>
      <c r="O5447">
        <v>1.6</v>
      </c>
    </row>
    <row r="5448" spans="1:15" x14ac:dyDescent="0.25">
      <c r="A5448">
        <v>5447</v>
      </c>
      <c r="B5448">
        <v>52</v>
      </c>
      <c r="C5448">
        <v>7</v>
      </c>
      <c r="D5448">
        <v>1</v>
      </c>
      <c r="E5448">
        <v>2</v>
      </c>
      <c r="F5448" s="2">
        <f>VLOOKUP(A5448,mpo_fluam_data!A:N,14,FALSE)</f>
        <v>2917</v>
      </c>
      <c r="G5448" s="1">
        <f>VLOOKUP(A5448,mpo_fluam_data!A:N,13,FALSE)</f>
        <v>614</v>
      </c>
      <c r="H5448" s="2">
        <v>587.33900000000006</v>
      </c>
      <c r="I5448" s="3">
        <v>6.1803259871441698</v>
      </c>
      <c r="J5448" s="3">
        <v>2.96733241505969</v>
      </c>
      <c r="K5448" s="3">
        <v>365.155576895222</v>
      </c>
      <c r="L5448" s="3">
        <v>24.524606901552001</v>
      </c>
      <c r="M5448" s="3">
        <v>188.51115780102199</v>
      </c>
      <c r="N5448" s="3">
        <v>0</v>
      </c>
      <c r="O5448">
        <v>2.2000000000000002</v>
      </c>
    </row>
    <row r="5449" spans="1:15" x14ac:dyDescent="0.25">
      <c r="A5449">
        <v>5448</v>
      </c>
      <c r="B5449">
        <v>52</v>
      </c>
      <c r="C5449">
        <v>7</v>
      </c>
      <c r="D5449">
        <v>1</v>
      </c>
      <c r="E5449">
        <v>2</v>
      </c>
      <c r="F5449" s="2">
        <f>VLOOKUP(A5449,mpo_fluam_data!A:N,14,FALSE)</f>
        <v>2381</v>
      </c>
      <c r="G5449" s="1">
        <f>VLOOKUP(A5449,mpo_fluam_data!A:N,13,FALSE)</f>
        <v>3720</v>
      </c>
      <c r="H5449" s="2">
        <v>672.58299999999997</v>
      </c>
      <c r="I5449" s="3">
        <v>5.2768824609733702</v>
      </c>
      <c r="J5449" s="3">
        <v>11.1597337006428</v>
      </c>
      <c r="K5449" s="3">
        <v>263.026218264867</v>
      </c>
      <c r="L5449" s="3">
        <v>182.99577492284999</v>
      </c>
      <c r="M5449" s="3">
        <v>210.12439065066599</v>
      </c>
      <c r="N5449" s="3">
        <v>0</v>
      </c>
      <c r="O5449">
        <v>3</v>
      </c>
    </row>
    <row r="5450" spans="1:15" x14ac:dyDescent="0.25">
      <c r="A5450">
        <v>5449</v>
      </c>
      <c r="B5450">
        <v>52</v>
      </c>
      <c r="C5450">
        <v>7</v>
      </c>
      <c r="D5450">
        <v>1</v>
      </c>
      <c r="E5450">
        <v>2</v>
      </c>
      <c r="F5450" s="2">
        <f>VLOOKUP(A5450,mpo_fluam_data!A:N,14,FALSE)</f>
        <v>3468</v>
      </c>
      <c r="G5450" s="1">
        <f>VLOOKUP(A5450,mpo_fluam_data!A:N,13,FALSE)</f>
        <v>1749</v>
      </c>
      <c r="H5450" s="2">
        <v>801.40499999999997</v>
      </c>
      <c r="I5450" s="3">
        <v>1.13666207529844</v>
      </c>
      <c r="J5450" s="3">
        <v>4.3488980716253396</v>
      </c>
      <c r="K5450" s="3">
        <v>487.158342011358</v>
      </c>
      <c r="L5450" s="3">
        <v>61.025367309458197</v>
      </c>
      <c r="M5450" s="3">
        <v>247.73573053225999</v>
      </c>
      <c r="N5450" s="3">
        <v>0</v>
      </c>
      <c r="O5450">
        <v>3.7</v>
      </c>
    </row>
    <row r="5451" spans="1:15" x14ac:dyDescent="0.25">
      <c r="A5451">
        <v>5450</v>
      </c>
      <c r="B5451">
        <v>52</v>
      </c>
      <c r="C5451">
        <v>7</v>
      </c>
      <c r="D5451">
        <v>1</v>
      </c>
      <c r="E5451">
        <v>2</v>
      </c>
      <c r="F5451" s="2">
        <f>VLOOKUP(A5451,mpo_fluam_data!A:N,14,FALSE)</f>
        <v>4313</v>
      </c>
      <c r="G5451" s="1">
        <f>VLOOKUP(A5451,mpo_fluam_data!A:N,13,FALSE)</f>
        <v>3007</v>
      </c>
      <c r="H5451" s="2">
        <v>1111.886</v>
      </c>
      <c r="I5451" s="3">
        <v>0.67520661157024797</v>
      </c>
      <c r="J5451" s="3">
        <v>7.99374963472453</v>
      </c>
      <c r="K5451" s="3">
        <v>685.26259647721599</v>
      </c>
      <c r="L5451" s="3">
        <v>96.358913877874997</v>
      </c>
      <c r="M5451" s="3">
        <v>321.59553339861498</v>
      </c>
      <c r="N5451" s="3">
        <v>0</v>
      </c>
      <c r="O5451">
        <v>2.2999999999999998</v>
      </c>
    </row>
    <row r="5452" spans="1:15" x14ac:dyDescent="0.25">
      <c r="A5452">
        <v>5451</v>
      </c>
      <c r="B5452">
        <v>52</v>
      </c>
      <c r="C5452">
        <v>7</v>
      </c>
      <c r="D5452">
        <v>1</v>
      </c>
      <c r="E5452">
        <v>2</v>
      </c>
      <c r="F5452" s="2">
        <f>VLOOKUP(A5452,mpo_fluam_data!A:N,14,FALSE)</f>
        <v>1663</v>
      </c>
      <c r="G5452" s="1">
        <f>VLOOKUP(A5452,mpo_fluam_data!A:N,13,FALSE)</f>
        <v>2387</v>
      </c>
      <c r="H5452" s="2">
        <v>360.59300000000002</v>
      </c>
      <c r="I5452" s="3">
        <v>0.60420110192837495</v>
      </c>
      <c r="J5452" s="3">
        <v>11.1205004591368</v>
      </c>
      <c r="K5452" s="3">
        <v>187.35018365472899</v>
      </c>
      <c r="L5452" s="3">
        <v>56.463223140495899</v>
      </c>
      <c r="M5452" s="3">
        <v>105.05489164370999</v>
      </c>
      <c r="N5452" s="3">
        <v>0</v>
      </c>
      <c r="O5452">
        <v>1.2</v>
      </c>
    </row>
    <row r="5453" spans="1:15" x14ac:dyDescent="0.25">
      <c r="A5453">
        <v>5452</v>
      </c>
      <c r="B5453">
        <v>52</v>
      </c>
      <c r="C5453">
        <v>7</v>
      </c>
      <c r="D5453">
        <v>1</v>
      </c>
      <c r="E5453">
        <v>2</v>
      </c>
      <c r="F5453" s="2">
        <f>VLOOKUP(A5453,mpo_fluam_data!A:N,14,FALSE)</f>
        <v>3039</v>
      </c>
      <c r="G5453" s="1">
        <f>VLOOKUP(A5453,mpo_fluam_data!A:N,13,FALSE)</f>
        <v>1690</v>
      </c>
      <c r="H5453" s="2">
        <v>392.29399999999998</v>
      </c>
      <c r="I5453" s="3">
        <v>8.7540914089482804</v>
      </c>
      <c r="J5453" s="3">
        <v>6.3523399590549596</v>
      </c>
      <c r="K5453" s="3">
        <v>226.45685515449901</v>
      </c>
      <c r="L5453" s="3">
        <v>141.78713532175399</v>
      </c>
      <c r="M5453" s="3">
        <v>8.9435781557435394</v>
      </c>
      <c r="N5453" s="3">
        <v>0</v>
      </c>
      <c r="O5453">
        <v>0.4</v>
      </c>
    </row>
    <row r="5454" spans="1:15" x14ac:dyDescent="0.25">
      <c r="A5454">
        <v>5453</v>
      </c>
      <c r="B5454">
        <v>52</v>
      </c>
      <c r="C5454">
        <v>7</v>
      </c>
      <c r="D5454">
        <v>1</v>
      </c>
      <c r="E5454">
        <v>2</v>
      </c>
      <c r="F5454" s="2">
        <f>VLOOKUP(A5454,mpo_fluam_data!A:N,14,FALSE)</f>
        <v>3370</v>
      </c>
      <c r="G5454" s="1">
        <f>VLOOKUP(A5454,mpo_fluam_data!A:N,13,FALSE)</f>
        <v>1871</v>
      </c>
      <c r="H5454" s="2">
        <v>930.18100000000004</v>
      </c>
      <c r="I5454" s="3">
        <v>12.182644628099199</v>
      </c>
      <c r="J5454" s="3">
        <v>11.6746786042241</v>
      </c>
      <c r="K5454" s="3">
        <v>428.175953819212</v>
      </c>
      <c r="L5454" s="3">
        <v>210.24745179063399</v>
      </c>
      <c r="M5454" s="3">
        <v>267.90027115783198</v>
      </c>
      <c r="N5454" s="3">
        <v>0</v>
      </c>
      <c r="O5454">
        <v>0.9</v>
      </c>
    </row>
    <row r="5455" spans="1:15" x14ac:dyDescent="0.25">
      <c r="A5455">
        <v>5454</v>
      </c>
      <c r="B5455">
        <v>52</v>
      </c>
      <c r="C5455">
        <v>7</v>
      </c>
      <c r="D5455">
        <v>1</v>
      </c>
      <c r="E5455">
        <v>2</v>
      </c>
      <c r="F5455" s="2">
        <f>VLOOKUP(A5455,mpo_fluam_data!A:N,14,FALSE)</f>
        <v>0</v>
      </c>
      <c r="G5455" s="1">
        <f>VLOOKUP(A5455,mpo_fluam_data!A:N,13,FALSE)</f>
        <v>0</v>
      </c>
      <c r="H5455" s="2">
        <v>37.988999999999997</v>
      </c>
      <c r="I5455" s="3">
        <v>0.27860422405877</v>
      </c>
      <c r="J5455" s="3">
        <v>0</v>
      </c>
      <c r="K5455" s="3">
        <v>27.215794306703401</v>
      </c>
      <c r="L5455" s="3">
        <v>0</v>
      </c>
      <c r="M5455" s="3">
        <v>10.4946014692378</v>
      </c>
      <c r="N5455" s="3">
        <v>0</v>
      </c>
      <c r="O5455">
        <v>0.8</v>
      </c>
    </row>
    <row r="5456" spans="1:15" x14ac:dyDescent="0.25">
      <c r="A5456">
        <v>5455</v>
      </c>
      <c r="B5456">
        <v>52</v>
      </c>
      <c r="C5456">
        <v>7</v>
      </c>
      <c r="D5456">
        <v>1</v>
      </c>
      <c r="E5456">
        <v>2</v>
      </c>
      <c r="F5456" s="2">
        <f>VLOOKUP(A5456,mpo_fluam_data!A:N,14,FALSE)</f>
        <v>932</v>
      </c>
      <c r="G5456" s="1">
        <f>VLOOKUP(A5456,mpo_fluam_data!A:N,13,FALSE)</f>
        <v>5281</v>
      </c>
      <c r="H5456" s="2">
        <v>626.36400000000003</v>
      </c>
      <c r="I5456" s="3">
        <v>61.9739569222996</v>
      </c>
      <c r="J5456" s="3">
        <v>7.5669840033751896</v>
      </c>
      <c r="K5456" s="3">
        <v>372.41208650673599</v>
      </c>
      <c r="L5456" s="3">
        <v>118.495930226008</v>
      </c>
      <c r="M5456" s="3">
        <v>65.915042341581</v>
      </c>
      <c r="N5456" s="3">
        <v>0</v>
      </c>
      <c r="O5456">
        <v>0.6</v>
      </c>
    </row>
    <row r="5457" spans="1:15" x14ac:dyDescent="0.25">
      <c r="A5457">
        <v>5456</v>
      </c>
      <c r="B5457">
        <v>52</v>
      </c>
      <c r="C5457">
        <v>7</v>
      </c>
      <c r="D5457">
        <v>1</v>
      </c>
      <c r="E5457">
        <v>2</v>
      </c>
      <c r="F5457" s="2">
        <f>VLOOKUP(A5457,mpo_fluam_data!A:N,14,FALSE)</f>
        <v>374</v>
      </c>
      <c r="G5457" s="1">
        <f>VLOOKUP(A5457,mpo_fluam_data!A:N,13,FALSE)</f>
        <v>108</v>
      </c>
      <c r="H5457" s="2">
        <v>319.62900000000002</v>
      </c>
      <c r="I5457" s="3">
        <v>9.2738980716253394</v>
      </c>
      <c r="J5457" s="3">
        <v>16.040679522497701</v>
      </c>
      <c r="K5457" s="3">
        <v>221.30544221826301</v>
      </c>
      <c r="L5457" s="3">
        <v>18.5840220385675</v>
      </c>
      <c r="M5457" s="3">
        <v>54.424958149046098</v>
      </c>
      <c r="N5457" s="3">
        <v>0</v>
      </c>
      <c r="O5457">
        <v>0.3</v>
      </c>
    </row>
    <row r="5458" spans="1:15" x14ac:dyDescent="0.25">
      <c r="A5458">
        <v>5457</v>
      </c>
      <c r="B5458">
        <v>52</v>
      </c>
      <c r="C5458">
        <v>7</v>
      </c>
      <c r="D5458">
        <v>1</v>
      </c>
      <c r="E5458">
        <v>2</v>
      </c>
      <c r="F5458" s="2">
        <f>VLOOKUP(A5458,mpo_fluam_data!A:N,14,FALSE)</f>
        <v>9</v>
      </c>
      <c r="G5458" s="1">
        <f>VLOOKUP(A5458,mpo_fluam_data!A:N,13,FALSE)</f>
        <v>3205</v>
      </c>
      <c r="H5458" s="2">
        <v>472.774</v>
      </c>
      <c r="I5458" s="3">
        <v>0</v>
      </c>
      <c r="J5458" s="3">
        <v>0</v>
      </c>
      <c r="K5458" s="3">
        <v>0</v>
      </c>
      <c r="L5458" s="3">
        <v>92.222320281288702</v>
      </c>
      <c r="M5458" s="3">
        <v>380.551679718711</v>
      </c>
      <c r="N5458" s="3">
        <v>0</v>
      </c>
      <c r="O5458">
        <v>0.6</v>
      </c>
    </row>
    <row r="5459" spans="1:15" x14ac:dyDescent="0.25">
      <c r="A5459">
        <v>5458</v>
      </c>
      <c r="B5459">
        <v>52</v>
      </c>
      <c r="C5459">
        <v>7</v>
      </c>
      <c r="D5459">
        <v>1</v>
      </c>
      <c r="E5459">
        <v>2</v>
      </c>
      <c r="F5459" s="2">
        <f>VLOOKUP(A5459,mpo_fluam_data!A:N,14,FALSE)</f>
        <v>2388</v>
      </c>
      <c r="G5459" s="1">
        <f>VLOOKUP(A5459,mpo_fluam_data!A:N,13,FALSE)</f>
        <v>680</v>
      </c>
      <c r="H5459" s="2">
        <v>667.53099999999995</v>
      </c>
      <c r="I5459" s="3">
        <v>10.261568714232</v>
      </c>
      <c r="J5459" s="3">
        <v>8.2609963269054205</v>
      </c>
      <c r="K5459" s="3">
        <v>395.33539252637598</v>
      </c>
      <c r="L5459" s="3">
        <v>36.207482000533197</v>
      </c>
      <c r="M5459" s="3">
        <v>217.46556043195301</v>
      </c>
      <c r="N5459" s="3">
        <v>0</v>
      </c>
      <c r="O5459">
        <v>2.8</v>
      </c>
    </row>
    <row r="5460" spans="1:15" x14ac:dyDescent="0.25">
      <c r="A5460">
        <v>5459</v>
      </c>
      <c r="B5460">
        <v>52</v>
      </c>
      <c r="C5460">
        <v>7</v>
      </c>
      <c r="D5460">
        <v>1</v>
      </c>
      <c r="E5460">
        <v>2</v>
      </c>
      <c r="F5460" s="2">
        <f>VLOOKUP(A5460,mpo_fluam_data!A:N,14,FALSE)</f>
        <v>2227</v>
      </c>
      <c r="G5460" s="1">
        <f>VLOOKUP(A5460,mpo_fluam_data!A:N,13,FALSE)</f>
        <v>2566</v>
      </c>
      <c r="H5460" s="2">
        <v>581.19500000000005</v>
      </c>
      <c r="I5460" s="3">
        <v>6.1990289595304002</v>
      </c>
      <c r="J5460" s="3">
        <v>21.788429752066101</v>
      </c>
      <c r="K5460" s="3">
        <v>156.92472142477601</v>
      </c>
      <c r="L5460" s="3">
        <v>262.70130853994499</v>
      </c>
      <c r="M5460" s="3">
        <v>133.58151132368201</v>
      </c>
      <c r="N5460" s="3">
        <v>0</v>
      </c>
      <c r="O5460">
        <v>3.7</v>
      </c>
    </row>
    <row r="5461" spans="1:15" x14ac:dyDescent="0.25">
      <c r="A5461">
        <v>5460</v>
      </c>
      <c r="B5461">
        <v>52</v>
      </c>
      <c r="C5461">
        <v>7</v>
      </c>
      <c r="D5461">
        <v>1</v>
      </c>
      <c r="E5461">
        <v>2</v>
      </c>
      <c r="F5461" s="2">
        <f>VLOOKUP(A5461,mpo_fluam_data!A:N,14,FALSE)</f>
        <v>1700</v>
      </c>
      <c r="G5461" s="1">
        <f>VLOOKUP(A5461,mpo_fluam_data!A:N,13,FALSE)</f>
        <v>616</v>
      </c>
      <c r="H5461" s="2">
        <v>323.45400000000001</v>
      </c>
      <c r="I5461" s="3">
        <v>8.3322084481175391</v>
      </c>
      <c r="J5461" s="3">
        <v>1.55291551882461</v>
      </c>
      <c r="K5461" s="3">
        <v>198.00244740715999</v>
      </c>
      <c r="L5461" s="3">
        <v>19.3233241505969</v>
      </c>
      <c r="M5461" s="3">
        <v>96.243104475300598</v>
      </c>
      <c r="N5461" s="3">
        <v>0</v>
      </c>
      <c r="O5461">
        <v>2.2999999999999998</v>
      </c>
    </row>
    <row r="5462" spans="1:15" x14ac:dyDescent="0.25">
      <c r="A5462">
        <v>5461</v>
      </c>
      <c r="B5462">
        <v>52</v>
      </c>
      <c r="C5462">
        <v>7</v>
      </c>
      <c r="D5462">
        <v>1</v>
      </c>
      <c r="E5462">
        <v>2</v>
      </c>
      <c r="F5462" s="2">
        <f>VLOOKUP(A5462,mpo_fluam_data!A:N,14,FALSE)</f>
        <v>2385</v>
      </c>
      <c r="G5462" s="1">
        <f>VLOOKUP(A5462,mpo_fluam_data!A:N,13,FALSE)</f>
        <v>1616</v>
      </c>
      <c r="H5462" s="2">
        <v>802.02300000000002</v>
      </c>
      <c r="I5462" s="3">
        <v>17.769399150550601</v>
      </c>
      <c r="J5462" s="3">
        <v>26.407892189458501</v>
      </c>
      <c r="K5462" s="3">
        <v>532.57985647717703</v>
      </c>
      <c r="L5462" s="3">
        <v>95.365932502358604</v>
      </c>
      <c r="M5462" s="3">
        <v>126.618980186776</v>
      </c>
      <c r="N5462" s="3">
        <v>3.28093949367871</v>
      </c>
      <c r="O5462">
        <v>4.0999999999999996</v>
      </c>
    </row>
    <row r="5463" spans="1:15" x14ac:dyDescent="0.25">
      <c r="A5463">
        <v>5462</v>
      </c>
      <c r="B5463">
        <v>52</v>
      </c>
      <c r="C5463">
        <v>7</v>
      </c>
      <c r="D5463">
        <v>1</v>
      </c>
      <c r="E5463">
        <v>2</v>
      </c>
      <c r="F5463" s="2">
        <f>VLOOKUP(A5463,mpo_fluam_data!A:N,14,FALSE)</f>
        <v>3823</v>
      </c>
      <c r="G5463" s="1">
        <f>VLOOKUP(A5463,mpo_fluam_data!A:N,13,FALSE)</f>
        <v>2050</v>
      </c>
      <c r="H5463" s="2">
        <v>1116.3340000000001</v>
      </c>
      <c r="I5463" s="3">
        <v>8.2520155159157493</v>
      </c>
      <c r="J5463" s="3">
        <v>2.7765840220385698</v>
      </c>
      <c r="K5463" s="3">
        <v>616.06640110431101</v>
      </c>
      <c r="L5463" s="3">
        <v>204.67929292929301</v>
      </c>
      <c r="M5463" s="3">
        <v>282.91539972504398</v>
      </c>
      <c r="N5463" s="3">
        <v>1.64430670339761</v>
      </c>
      <c r="O5463">
        <v>2.7</v>
      </c>
    </row>
    <row r="5464" spans="1:15" x14ac:dyDescent="0.25">
      <c r="A5464">
        <v>5463</v>
      </c>
      <c r="B5464">
        <v>52</v>
      </c>
      <c r="C5464">
        <v>7</v>
      </c>
      <c r="D5464">
        <v>1</v>
      </c>
      <c r="E5464">
        <v>2</v>
      </c>
      <c r="F5464" s="2">
        <f>VLOOKUP(A5464,mpo_fluam_data!A:N,14,FALSE)</f>
        <v>4909</v>
      </c>
      <c r="G5464" s="1">
        <f>VLOOKUP(A5464,mpo_fluam_data!A:N,13,FALSE)</f>
        <v>2224</v>
      </c>
      <c r="H5464" s="2">
        <v>972.23800000000006</v>
      </c>
      <c r="I5464" s="3">
        <v>247.60351385408799</v>
      </c>
      <c r="J5464" s="3">
        <v>0.79338568632611695</v>
      </c>
      <c r="K5464" s="3">
        <v>713.72810671210505</v>
      </c>
      <c r="L5464" s="3">
        <v>9.7040593699190207</v>
      </c>
      <c r="M5464" s="3">
        <v>0.31545538513560201</v>
      </c>
      <c r="N5464" s="3">
        <v>9.3478992426434704E-2</v>
      </c>
      <c r="O5464">
        <v>1.5</v>
      </c>
    </row>
    <row r="5465" spans="1:15" x14ac:dyDescent="0.25">
      <c r="A5465">
        <v>5464</v>
      </c>
      <c r="B5465">
        <v>52</v>
      </c>
      <c r="C5465">
        <v>7</v>
      </c>
      <c r="D5465">
        <v>1</v>
      </c>
      <c r="E5465">
        <v>2</v>
      </c>
      <c r="F5465" s="2">
        <f>VLOOKUP(A5465,mpo_fluam_data!A:N,14,FALSE)</f>
        <v>0</v>
      </c>
      <c r="G5465" s="1">
        <f>VLOOKUP(A5465,mpo_fluam_data!A:N,13,FALSE)</f>
        <v>0</v>
      </c>
      <c r="H5465" s="2">
        <v>7.3579999999999997</v>
      </c>
      <c r="I5465" s="3">
        <v>0.54520202020202002</v>
      </c>
      <c r="J5465" s="3">
        <v>0</v>
      </c>
      <c r="K5465" s="3">
        <v>5.5529843893480297</v>
      </c>
      <c r="L5465" s="3">
        <v>0</v>
      </c>
      <c r="M5465" s="3">
        <v>1.2598135904499499</v>
      </c>
      <c r="N5465" s="3">
        <v>0</v>
      </c>
      <c r="O5465">
        <v>0.7</v>
      </c>
    </row>
    <row r="5466" spans="1:15" x14ac:dyDescent="0.25">
      <c r="A5466">
        <v>5465</v>
      </c>
      <c r="B5466">
        <v>52</v>
      </c>
      <c r="C5466">
        <v>7</v>
      </c>
      <c r="D5466">
        <v>1</v>
      </c>
      <c r="E5466">
        <v>2</v>
      </c>
      <c r="F5466" s="2">
        <f>VLOOKUP(A5466,mpo_fluam_data!A:N,14,FALSE)</f>
        <v>671</v>
      </c>
      <c r="G5466" s="1">
        <f>VLOOKUP(A5466,mpo_fluam_data!A:N,13,FALSE)</f>
        <v>460</v>
      </c>
      <c r="H5466" s="2">
        <v>151.845</v>
      </c>
      <c r="I5466" s="3">
        <v>1.27619375573921</v>
      </c>
      <c r="J5466" s="3">
        <v>0.93562901744719895</v>
      </c>
      <c r="K5466" s="3">
        <v>88.360113614898196</v>
      </c>
      <c r="L5466" s="3">
        <v>16.419582185491301</v>
      </c>
      <c r="M5466" s="3">
        <v>44.853481426424104</v>
      </c>
      <c r="N5466" s="3">
        <v>0</v>
      </c>
      <c r="O5466">
        <v>2.9</v>
      </c>
    </row>
    <row r="5467" spans="1:15" x14ac:dyDescent="0.25">
      <c r="A5467">
        <v>5466</v>
      </c>
      <c r="B5467">
        <v>52</v>
      </c>
      <c r="C5467">
        <v>7</v>
      </c>
      <c r="D5467">
        <v>1</v>
      </c>
      <c r="E5467">
        <v>2</v>
      </c>
      <c r="F5467" s="2">
        <f>VLOOKUP(A5467,mpo_fluam_data!A:N,14,FALSE)</f>
        <v>1831</v>
      </c>
      <c r="G5467" s="1">
        <f>VLOOKUP(A5467,mpo_fluam_data!A:N,13,FALSE)</f>
        <v>1264</v>
      </c>
      <c r="H5467" s="2">
        <v>354.488</v>
      </c>
      <c r="I5467" s="3">
        <v>0.672704315886134</v>
      </c>
      <c r="J5467" s="3">
        <v>8.8664370982552807</v>
      </c>
      <c r="K5467" s="3">
        <v>211.32227715552301</v>
      </c>
      <c r="L5467" s="3">
        <v>99.358539944903598</v>
      </c>
      <c r="M5467" s="3">
        <v>27.974744883044501</v>
      </c>
      <c r="N5467" s="3">
        <v>6.2932966023875103</v>
      </c>
      <c r="O5467">
        <v>3.4</v>
      </c>
    </row>
    <row r="5468" spans="1:15" x14ac:dyDescent="0.25">
      <c r="A5468">
        <v>5467</v>
      </c>
      <c r="B5468">
        <v>52</v>
      </c>
      <c r="C5468">
        <v>7</v>
      </c>
      <c r="D5468">
        <v>1</v>
      </c>
      <c r="E5468">
        <v>2</v>
      </c>
      <c r="F5468" s="2">
        <f>VLOOKUP(A5468,mpo_fluam_data!A:N,14,FALSE)</f>
        <v>1541</v>
      </c>
      <c r="G5468" s="1">
        <f>VLOOKUP(A5468,mpo_fluam_data!A:N,13,FALSE)</f>
        <v>1005</v>
      </c>
      <c r="H5468" s="2">
        <v>260.488</v>
      </c>
      <c r="I5468" s="3">
        <v>4.5688363194168096</v>
      </c>
      <c r="J5468" s="3">
        <v>2.3907294869419702</v>
      </c>
      <c r="K5468" s="3">
        <v>228.24855428231999</v>
      </c>
      <c r="L5468" s="3">
        <v>24.982707408075299</v>
      </c>
      <c r="M5468" s="3">
        <v>0.29717250324564498</v>
      </c>
      <c r="N5468" s="3">
        <v>0</v>
      </c>
      <c r="O5468">
        <v>4.0999999999999996</v>
      </c>
    </row>
    <row r="5469" spans="1:15" x14ac:dyDescent="0.25">
      <c r="A5469">
        <v>5468</v>
      </c>
      <c r="B5469">
        <v>52</v>
      </c>
      <c r="C5469">
        <v>7</v>
      </c>
      <c r="D5469">
        <v>1</v>
      </c>
      <c r="E5469">
        <v>2</v>
      </c>
      <c r="F5469" s="2">
        <f>VLOOKUP(A5469,mpo_fluam_data!A:N,14,FALSE)</f>
        <v>0</v>
      </c>
      <c r="G5469" s="1">
        <f>VLOOKUP(A5469,mpo_fluam_data!A:N,13,FALSE)</f>
        <v>0</v>
      </c>
      <c r="H5469" s="2">
        <v>232.72</v>
      </c>
      <c r="I5469" s="3">
        <v>3.6503645470477499</v>
      </c>
      <c r="J5469" s="3">
        <v>3.7707520131893899</v>
      </c>
      <c r="K5469" s="3">
        <v>162.218686343966</v>
      </c>
      <c r="L5469" s="3">
        <v>59.781778984970799</v>
      </c>
      <c r="M5469" s="3">
        <v>3.2984181108259598</v>
      </c>
      <c r="N5469" s="3">
        <v>0</v>
      </c>
      <c r="O5469">
        <v>1.2</v>
      </c>
    </row>
    <row r="5470" spans="1:15" x14ac:dyDescent="0.25">
      <c r="A5470">
        <v>5469</v>
      </c>
      <c r="B5470">
        <v>52</v>
      </c>
      <c r="C5470">
        <v>7</v>
      </c>
      <c r="D5470">
        <v>1</v>
      </c>
      <c r="E5470">
        <v>2</v>
      </c>
      <c r="F5470" s="2">
        <f>VLOOKUP(A5470,mpo_fluam_data!A:N,14,FALSE)</f>
        <v>5229</v>
      </c>
      <c r="G5470" s="1">
        <f>VLOOKUP(A5470,mpo_fluam_data!A:N,13,FALSE)</f>
        <v>1852</v>
      </c>
      <c r="H5470" s="2">
        <v>1511.42</v>
      </c>
      <c r="I5470" s="3">
        <v>5.54621212121212</v>
      </c>
      <c r="J5470" s="3">
        <v>36.452823691460097</v>
      </c>
      <c r="K5470" s="3">
        <v>864.60412144064196</v>
      </c>
      <c r="L5470" s="3">
        <v>136.08846841517499</v>
      </c>
      <c r="M5470" s="3">
        <v>468.72837433151199</v>
      </c>
      <c r="N5470" s="3">
        <v>0</v>
      </c>
      <c r="O5470">
        <v>1.9</v>
      </c>
    </row>
    <row r="5471" spans="1:15" x14ac:dyDescent="0.25">
      <c r="A5471">
        <v>5470</v>
      </c>
      <c r="B5471">
        <v>52</v>
      </c>
      <c r="C5471">
        <v>7</v>
      </c>
      <c r="D5471">
        <v>1</v>
      </c>
      <c r="E5471">
        <v>2</v>
      </c>
      <c r="F5471" s="2">
        <f>VLOOKUP(A5471,mpo_fluam_data!A:N,14,FALSE)</f>
        <v>2659</v>
      </c>
      <c r="G5471" s="1">
        <f>VLOOKUP(A5471,mpo_fluam_data!A:N,13,FALSE)</f>
        <v>579</v>
      </c>
      <c r="H5471" s="2">
        <v>916.69</v>
      </c>
      <c r="I5471" s="3">
        <v>11.9255280073462</v>
      </c>
      <c r="J5471" s="3">
        <v>1.58381542699725</v>
      </c>
      <c r="K5471" s="3">
        <v>559.15197779274501</v>
      </c>
      <c r="L5471" s="3">
        <v>9.7511937557392105</v>
      </c>
      <c r="M5471" s="3">
        <v>334.27748501717298</v>
      </c>
      <c r="N5471" s="3">
        <v>0</v>
      </c>
      <c r="O5471">
        <v>0.6</v>
      </c>
    </row>
    <row r="5472" spans="1:15" x14ac:dyDescent="0.25">
      <c r="A5472">
        <v>5471</v>
      </c>
      <c r="B5472">
        <v>52</v>
      </c>
      <c r="C5472">
        <v>7</v>
      </c>
      <c r="D5472">
        <v>1</v>
      </c>
      <c r="E5472">
        <v>2</v>
      </c>
      <c r="F5472" s="2">
        <f>VLOOKUP(A5472,mpo_fluam_data!A:N,14,FALSE)</f>
        <v>0</v>
      </c>
      <c r="G5472" s="1">
        <f>VLOOKUP(A5472,mpo_fluam_data!A:N,13,FALSE)</f>
        <v>0</v>
      </c>
      <c r="H5472" s="2">
        <v>29.207000000000001</v>
      </c>
      <c r="I5472" s="3">
        <v>0</v>
      </c>
      <c r="J5472" s="3">
        <v>0</v>
      </c>
      <c r="K5472" s="3">
        <v>23.4027318640955</v>
      </c>
      <c r="L5472" s="3">
        <v>0</v>
      </c>
      <c r="M5472" s="3">
        <v>5.8042681359044996</v>
      </c>
      <c r="N5472" s="3">
        <v>0</v>
      </c>
      <c r="O5472">
        <v>1.1000000000000001</v>
      </c>
    </row>
    <row r="5473" spans="1:15" x14ac:dyDescent="0.25">
      <c r="A5473">
        <v>5472</v>
      </c>
      <c r="B5473">
        <v>52</v>
      </c>
      <c r="C5473">
        <v>7</v>
      </c>
      <c r="D5473">
        <v>1</v>
      </c>
      <c r="E5473">
        <v>2</v>
      </c>
      <c r="F5473" s="2">
        <f>VLOOKUP(A5473,mpo_fluam_data!A:N,14,FALSE)</f>
        <v>3070</v>
      </c>
      <c r="G5473" s="1">
        <f>VLOOKUP(A5473,mpo_fluam_data!A:N,13,FALSE)</f>
        <v>5563</v>
      </c>
      <c r="H5473" s="2">
        <v>946.59299999999996</v>
      </c>
      <c r="I5473" s="3">
        <v>58.234827991156202</v>
      </c>
      <c r="J5473" s="3">
        <v>36.408168326072897</v>
      </c>
      <c r="K5473" s="3">
        <v>516.25101758040296</v>
      </c>
      <c r="L5473" s="3">
        <v>301.35019707299</v>
      </c>
      <c r="M5473" s="3">
        <v>34.348789029378203</v>
      </c>
      <c r="N5473" s="3">
        <v>0</v>
      </c>
      <c r="O5473">
        <v>4.3</v>
      </c>
    </row>
    <row r="5474" spans="1:15" x14ac:dyDescent="0.25">
      <c r="A5474">
        <v>5473</v>
      </c>
      <c r="B5474">
        <v>52</v>
      </c>
      <c r="C5474">
        <v>7</v>
      </c>
      <c r="D5474">
        <v>1</v>
      </c>
      <c r="E5474">
        <v>2</v>
      </c>
      <c r="F5474" s="2">
        <f>VLOOKUP(A5474,mpo_fluam_data!A:N,14,FALSE)</f>
        <v>4183</v>
      </c>
      <c r="G5474" s="1">
        <f>VLOOKUP(A5474,mpo_fluam_data!A:N,13,FALSE)</f>
        <v>5080</v>
      </c>
      <c r="H5474" s="2">
        <v>1384.5740000000001</v>
      </c>
      <c r="I5474" s="3">
        <v>24.630463728191</v>
      </c>
      <c r="J5474" s="3">
        <v>22.223852157943099</v>
      </c>
      <c r="K5474" s="3">
        <v>651.96072950917301</v>
      </c>
      <c r="L5474" s="3">
        <v>453.47153223267298</v>
      </c>
      <c r="M5474" s="3">
        <v>198.32693109562001</v>
      </c>
      <c r="N5474" s="3">
        <v>33.960491276400397</v>
      </c>
      <c r="O5474">
        <v>2.9</v>
      </c>
    </row>
    <row r="5475" spans="1:15" x14ac:dyDescent="0.25">
      <c r="A5475">
        <v>5474</v>
      </c>
      <c r="B5475">
        <v>52</v>
      </c>
      <c r="C5475">
        <v>7</v>
      </c>
      <c r="D5475">
        <v>1</v>
      </c>
      <c r="E5475">
        <v>2</v>
      </c>
      <c r="F5475" s="2">
        <f>VLOOKUP(A5475,mpo_fluam_data!A:N,14,FALSE)</f>
        <v>4401</v>
      </c>
      <c r="G5475" s="1">
        <f>VLOOKUP(A5475,mpo_fluam_data!A:N,13,FALSE)</f>
        <v>2093</v>
      </c>
      <c r="H5475" s="2">
        <v>1299.0999999999999</v>
      </c>
      <c r="I5475" s="3">
        <v>28.558245149434502</v>
      </c>
      <c r="J5475" s="3">
        <v>36.469908050289</v>
      </c>
      <c r="K5475" s="3">
        <v>821.41060643509798</v>
      </c>
      <c r="L5475" s="3">
        <v>192.22473943011099</v>
      </c>
      <c r="M5475" s="3">
        <v>86.919813078421598</v>
      </c>
      <c r="N5475" s="3">
        <v>133.516687856646</v>
      </c>
      <c r="O5475">
        <v>1.2</v>
      </c>
    </row>
    <row r="5476" spans="1:15" x14ac:dyDescent="0.25">
      <c r="A5476">
        <v>5475</v>
      </c>
      <c r="B5476">
        <v>52</v>
      </c>
      <c r="C5476">
        <v>7</v>
      </c>
      <c r="D5476">
        <v>1</v>
      </c>
      <c r="E5476">
        <v>2</v>
      </c>
      <c r="F5476" s="2">
        <f>VLOOKUP(A5476,mpo_fluam_data!A:N,14,FALSE)</f>
        <v>5897</v>
      </c>
      <c r="G5476" s="1">
        <f>VLOOKUP(A5476,mpo_fluam_data!A:N,13,FALSE)</f>
        <v>3841</v>
      </c>
      <c r="H5476" s="2">
        <v>1570.6189999999999</v>
      </c>
      <c r="I5476" s="3">
        <v>16.3902879463799</v>
      </c>
      <c r="J5476" s="3">
        <v>28.071578133100399</v>
      </c>
      <c r="K5476" s="3">
        <v>1324.33223348718</v>
      </c>
      <c r="L5476" s="3">
        <v>189.301481601061</v>
      </c>
      <c r="M5476" s="3">
        <v>11.971435154690599</v>
      </c>
      <c r="N5476" s="3">
        <v>0.55198367758677502</v>
      </c>
      <c r="O5476">
        <v>0.7</v>
      </c>
    </row>
    <row r="5477" spans="1:15" x14ac:dyDescent="0.25">
      <c r="A5477">
        <v>5476</v>
      </c>
      <c r="B5477">
        <v>52</v>
      </c>
      <c r="C5477">
        <v>7</v>
      </c>
      <c r="D5477">
        <v>1</v>
      </c>
      <c r="E5477">
        <v>2</v>
      </c>
      <c r="F5477" s="2">
        <f>VLOOKUP(A5477,mpo_fluam_data!A:N,14,FALSE)</f>
        <v>2645</v>
      </c>
      <c r="G5477" s="1">
        <f>VLOOKUP(A5477,mpo_fluam_data!A:N,13,FALSE)</f>
        <v>1304</v>
      </c>
      <c r="H5477" s="2">
        <v>606.952</v>
      </c>
      <c r="I5477" s="3">
        <v>15.124586445074801</v>
      </c>
      <c r="J5477" s="3">
        <v>1.2371137375775401</v>
      </c>
      <c r="K5477" s="3">
        <v>578.53175293076004</v>
      </c>
      <c r="L5477" s="3">
        <v>9.5380762501575909</v>
      </c>
      <c r="M5477" s="3">
        <v>2.5204706364304799</v>
      </c>
      <c r="N5477" s="3">
        <v>0</v>
      </c>
      <c r="O5477">
        <v>1.7</v>
      </c>
    </row>
    <row r="5478" spans="1:15" x14ac:dyDescent="0.25">
      <c r="A5478">
        <v>5477</v>
      </c>
      <c r="B5478">
        <v>52</v>
      </c>
      <c r="C5478">
        <v>7</v>
      </c>
      <c r="D5478">
        <v>1</v>
      </c>
      <c r="E5478">
        <v>2</v>
      </c>
      <c r="F5478" s="2">
        <f>VLOOKUP(A5478,mpo_fluam_data!A:N,14,FALSE)</f>
        <v>4513</v>
      </c>
      <c r="G5478" s="1">
        <f>VLOOKUP(A5478,mpo_fluam_data!A:N,13,FALSE)</f>
        <v>1030</v>
      </c>
      <c r="H5478" s="2">
        <v>1444.9010000000001</v>
      </c>
      <c r="I5478" s="3">
        <v>49.558126721763102</v>
      </c>
      <c r="J5478" s="3">
        <v>58.760014698354503</v>
      </c>
      <c r="K5478" s="3">
        <v>841.69098420691603</v>
      </c>
      <c r="L5478" s="3">
        <v>215.05587695133099</v>
      </c>
      <c r="M5478" s="3">
        <v>205.949909267365</v>
      </c>
      <c r="N5478" s="3">
        <v>73.886088154269999</v>
      </c>
      <c r="O5478">
        <v>1.5</v>
      </c>
    </row>
    <row r="5479" spans="1:15" x14ac:dyDescent="0.25">
      <c r="A5479">
        <v>5478</v>
      </c>
      <c r="B5479">
        <v>52</v>
      </c>
      <c r="C5479">
        <v>7</v>
      </c>
      <c r="D5479">
        <v>1</v>
      </c>
      <c r="E5479">
        <v>2</v>
      </c>
      <c r="F5479" s="2">
        <f>VLOOKUP(A5479,mpo_fluam_data!A:N,14,FALSE)</f>
        <v>5553</v>
      </c>
      <c r="G5479" s="1">
        <f>VLOOKUP(A5479,mpo_fluam_data!A:N,13,FALSE)</f>
        <v>1963</v>
      </c>
      <c r="H5479" s="2">
        <v>610.53599999999994</v>
      </c>
      <c r="I5479" s="3">
        <v>17.739315545832898</v>
      </c>
      <c r="J5479" s="3">
        <v>8.7763544536271798</v>
      </c>
      <c r="K5479" s="3">
        <v>352.72899773030599</v>
      </c>
      <c r="L5479" s="3">
        <v>146.95230598574599</v>
      </c>
      <c r="M5479" s="3">
        <v>84.339026284488398</v>
      </c>
      <c r="N5479" s="3">
        <v>0</v>
      </c>
      <c r="O5479">
        <v>0.4</v>
      </c>
    </row>
    <row r="5480" spans="1:15" x14ac:dyDescent="0.25">
      <c r="A5480">
        <v>5479</v>
      </c>
      <c r="B5480">
        <v>52</v>
      </c>
      <c r="C5480">
        <v>7</v>
      </c>
      <c r="D5480">
        <v>1</v>
      </c>
      <c r="E5480">
        <v>2</v>
      </c>
      <c r="F5480" s="2">
        <f>VLOOKUP(A5480,mpo_fluam_data!A:N,14,FALSE)</f>
        <v>1617</v>
      </c>
      <c r="G5480" s="1">
        <f>VLOOKUP(A5480,mpo_fluam_data!A:N,13,FALSE)</f>
        <v>1317</v>
      </c>
      <c r="H5480" s="2">
        <v>848.9</v>
      </c>
      <c r="I5480" s="3">
        <v>9.3290404040404002</v>
      </c>
      <c r="J5480" s="3">
        <v>43.860973370064301</v>
      </c>
      <c r="K5480" s="3">
        <v>143.327581826124</v>
      </c>
      <c r="L5480" s="3">
        <v>161.695514125438</v>
      </c>
      <c r="M5480" s="3">
        <v>440.707505517676</v>
      </c>
      <c r="N5480" s="3">
        <v>49.979384756657502</v>
      </c>
      <c r="O5480">
        <v>4.4000000000000004</v>
      </c>
    </row>
    <row r="5481" spans="1:15" x14ac:dyDescent="0.25">
      <c r="A5481">
        <v>5480</v>
      </c>
      <c r="B5481">
        <v>52</v>
      </c>
      <c r="C5481">
        <v>7</v>
      </c>
      <c r="D5481">
        <v>1</v>
      </c>
      <c r="E5481">
        <v>2</v>
      </c>
      <c r="F5481" s="2">
        <f>VLOOKUP(A5481,mpo_fluam_data!A:N,14,FALSE)</f>
        <v>4382</v>
      </c>
      <c r="G5481" s="1">
        <f>VLOOKUP(A5481,mpo_fluam_data!A:N,13,FALSE)</f>
        <v>4958</v>
      </c>
      <c r="H5481" s="2">
        <v>1392.384</v>
      </c>
      <c r="I5481" s="3">
        <v>38.628145087236</v>
      </c>
      <c r="J5481" s="3">
        <v>40.137855831037598</v>
      </c>
      <c r="K5481" s="3">
        <v>737.868356212251</v>
      </c>
      <c r="L5481" s="3">
        <v>192.373816659787</v>
      </c>
      <c r="M5481" s="3">
        <v>358.88399884513399</v>
      </c>
      <c r="N5481" s="3">
        <v>24.491827364554599</v>
      </c>
      <c r="O5481">
        <v>3.2</v>
      </c>
    </row>
    <row r="5482" spans="1:15" x14ac:dyDescent="0.25">
      <c r="A5482">
        <v>5481</v>
      </c>
      <c r="B5482">
        <v>52</v>
      </c>
      <c r="C5482">
        <v>7</v>
      </c>
      <c r="D5482">
        <v>1</v>
      </c>
      <c r="E5482">
        <v>2</v>
      </c>
      <c r="F5482" s="2">
        <f>VLOOKUP(A5482,mpo_fluam_data!A:N,14,FALSE)</f>
        <v>1030</v>
      </c>
      <c r="G5482" s="1">
        <f>VLOOKUP(A5482,mpo_fluam_data!A:N,13,FALSE)</f>
        <v>745</v>
      </c>
      <c r="H5482" s="2">
        <v>16.295999999999999</v>
      </c>
      <c r="I5482" s="3">
        <v>0</v>
      </c>
      <c r="J5482" s="3">
        <v>0</v>
      </c>
      <c r="K5482" s="3">
        <v>12.0641184573003</v>
      </c>
      <c r="L5482" s="3">
        <v>0</v>
      </c>
      <c r="M5482" s="3">
        <v>4.2318815426997203</v>
      </c>
      <c r="N5482" s="3">
        <v>0</v>
      </c>
      <c r="O5482">
        <v>1.8</v>
      </c>
    </row>
    <row r="5483" spans="1:15" x14ac:dyDescent="0.25">
      <c r="A5483">
        <v>5482</v>
      </c>
      <c r="B5483">
        <v>52</v>
      </c>
      <c r="C5483">
        <v>7</v>
      </c>
      <c r="D5483">
        <v>1</v>
      </c>
      <c r="E5483">
        <v>2</v>
      </c>
      <c r="F5483" s="2">
        <f>VLOOKUP(A5483,mpo_fluam_data!A:N,14,FALSE)</f>
        <v>1782</v>
      </c>
      <c r="G5483" s="1">
        <f>VLOOKUP(A5483,mpo_fluam_data!A:N,13,FALSE)</f>
        <v>2461</v>
      </c>
      <c r="H5483" s="2">
        <v>485.50599999999997</v>
      </c>
      <c r="I5483" s="3">
        <v>10.991689623507799</v>
      </c>
      <c r="J5483" s="3">
        <v>20.878420569329698</v>
      </c>
      <c r="K5483" s="3">
        <v>186.83418184160001</v>
      </c>
      <c r="L5483" s="3">
        <v>168.193216795052</v>
      </c>
      <c r="M5483" s="3">
        <v>98.608491170510305</v>
      </c>
      <c r="N5483" s="3">
        <v>0</v>
      </c>
      <c r="O5483">
        <v>4.3</v>
      </c>
    </row>
    <row r="5484" spans="1:15" x14ac:dyDescent="0.25">
      <c r="A5484">
        <v>5483</v>
      </c>
      <c r="B5484">
        <v>52</v>
      </c>
      <c r="C5484">
        <v>7</v>
      </c>
      <c r="D5484">
        <v>1</v>
      </c>
      <c r="E5484">
        <v>2</v>
      </c>
      <c r="F5484" s="2">
        <f>VLOOKUP(A5484,mpo_fluam_data!A:N,14,FALSE)</f>
        <v>5142</v>
      </c>
      <c r="G5484" s="1">
        <f>VLOOKUP(A5484,mpo_fluam_data!A:N,13,FALSE)</f>
        <v>1713</v>
      </c>
      <c r="H5484" s="2">
        <v>1273.8810000000001</v>
      </c>
      <c r="I5484" s="3">
        <v>1.3408172635445399</v>
      </c>
      <c r="J5484" s="3">
        <v>1.8530303030302999</v>
      </c>
      <c r="K5484" s="3">
        <v>848.116877151121</v>
      </c>
      <c r="L5484" s="3">
        <v>210.52203856749301</v>
      </c>
      <c r="M5484" s="3">
        <v>212.048236714811</v>
      </c>
      <c r="N5484" s="3">
        <v>0</v>
      </c>
      <c r="O5484">
        <v>3.5</v>
      </c>
    </row>
    <row r="5485" spans="1:15" x14ac:dyDescent="0.25">
      <c r="A5485">
        <v>5484</v>
      </c>
      <c r="B5485">
        <v>52</v>
      </c>
      <c r="C5485">
        <v>7</v>
      </c>
      <c r="D5485">
        <v>1</v>
      </c>
      <c r="E5485">
        <v>2</v>
      </c>
      <c r="F5485" s="2">
        <f>VLOOKUP(A5485,mpo_fluam_data!A:N,14,FALSE)</f>
        <v>3295</v>
      </c>
      <c r="G5485" s="1">
        <f>VLOOKUP(A5485,mpo_fluam_data!A:N,13,FALSE)</f>
        <v>6098</v>
      </c>
      <c r="H5485" s="2">
        <v>765.85900000000004</v>
      </c>
      <c r="I5485" s="3">
        <v>2.97890266299357</v>
      </c>
      <c r="J5485" s="3">
        <v>28.345523415978001</v>
      </c>
      <c r="K5485" s="3">
        <v>322.76334478771901</v>
      </c>
      <c r="L5485" s="3">
        <v>207.865159380525</v>
      </c>
      <c r="M5485" s="3">
        <v>203.90606975278399</v>
      </c>
      <c r="N5485" s="3">
        <v>0</v>
      </c>
      <c r="O5485">
        <v>2.8</v>
      </c>
    </row>
    <row r="5486" spans="1:15" x14ac:dyDescent="0.25">
      <c r="A5486">
        <v>5485</v>
      </c>
      <c r="B5486">
        <v>52</v>
      </c>
      <c r="C5486">
        <v>7</v>
      </c>
      <c r="D5486">
        <v>1</v>
      </c>
      <c r="E5486">
        <v>2</v>
      </c>
      <c r="F5486" s="2">
        <f>VLOOKUP(A5486,mpo_fluam_data!A:N,14,FALSE)</f>
        <v>3031</v>
      </c>
      <c r="G5486" s="1">
        <f>VLOOKUP(A5486,mpo_fluam_data!A:N,13,FALSE)</f>
        <v>3447</v>
      </c>
      <c r="H5486" s="2">
        <v>548.18100000000004</v>
      </c>
      <c r="I5486" s="3">
        <v>5.1412402412844603E-3</v>
      </c>
      <c r="J5486" s="3">
        <v>7.9118343074922102</v>
      </c>
      <c r="K5486" s="3">
        <v>522.27877611855001</v>
      </c>
      <c r="L5486" s="3">
        <v>15.6799095810119</v>
      </c>
      <c r="M5486" s="3">
        <v>2.30533875270475</v>
      </c>
      <c r="N5486" s="3">
        <v>0</v>
      </c>
      <c r="O5486">
        <v>2.6</v>
      </c>
    </row>
    <row r="5487" spans="1:15" x14ac:dyDescent="0.25">
      <c r="A5487">
        <v>5486</v>
      </c>
      <c r="B5487">
        <v>52</v>
      </c>
      <c r="C5487">
        <v>7</v>
      </c>
      <c r="D5487">
        <v>1</v>
      </c>
      <c r="E5487">
        <v>2</v>
      </c>
      <c r="F5487" s="2">
        <f>VLOOKUP(A5487,mpo_fluam_data!A:N,14,FALSE)</f>
        <v>3763</v>
      </c>
      <c r="G5487" s="1">
        <f>VLOOKUP(A5487,mpo_fluam_data!A:N,13,FALSE)</f>
        <v>2075</v>
      </c>
      <c r="H5487" s="2">
        <v>1454.171</v>
      </c>
      <c r="I5487" s="3">
        <v>1.59393939393939</v>
      </c>
      <c r="J5487" s="3">
        <v>97.956726354453593</v>
      </c>
      <c r="K5487" s="3">
        <v>809.88459706138997</v>
      </c>
      <c r="L5487" s="3">
        <v>226.93560508893501</v>
      </c>
      <c r="M5487" s="3">
        <v>316.470334121485</v>
      </c>
      <c r="N5487" s="3">
        <v>1.32979797979798</v>
      </c>
      <c r="O5487">
        <v>2.2000000000000002</v>
      </c>
    </row>
    <row r="5488" spans="1:15" x14ac:dyDescent="0.25">
      <c r="A5488">
        <v>5487</v>
      </c>
      <c r="B5488">
        <v>52</v>
      </c>
      <c r="C5488">
        <v>7</v>
      </c>
      <c r="D5488">
        <v>1</v>
      </c>
      <c r="E5488">
        <v>2</v>
      </c>
      <c r="F5488" s="2">
        <f>VLOOKUP(A5488,mpo_fluam_data!A:N,14,FALSE)</f>
        <v>1763</v>
      </c>
      <c r="G5488" s="1">
        <f>VLOOKUP(A5488,mpo_fluam_data!A:N,13,FALSE)</f>
        <v>540</v>
      </c>
      <c r="H5488" s="2">
        <v>586.48199999999997</v>
      </c>
      <c r="I5488" s="3">
        <v>5.21207529843893</v>
      </c>
      <c r="J5488" s="3">
        <v>0</v>
      </c>
      <c r="K5488" s="3">
        <v>401.65094657410702</v>
      </c>
      <c r="L5488" s="3">
        <v>36.014462809917397</v>
      </c>
      <c r="M5488" s="3">
        <v>143.604515317536</v>
      </c>
      <c r="N5488" s="3">
        <v>0</v>
      </c>
      <c r="O5488">
        <v>1.3</v>
      </c>
    </row>
    <row r="5489" spans="1:15" x14ac:dyDescent="0.25">
      <c r="A5489">
        <v>5488</v>
      </c>
      <c r="B5489">
        <v>52</v>
      </c>
      <c r="C5489">
        <v>7</v>
      </c>
      <c r="D5489">
        <v>1</v>
      </c>
      <c r="E5489">
        <v>2</v>
      </c>
      <c r="F5489" s="2">
        <f>VLOOKUP(A5489,mpo_fluam_data!A:N,14,FALSE)</f>
        <v>448</v>
      </c>
      <c r="G5489" s="1">
        <f>VLOOKUP(A5489,mpo_fluam_data!A:N,13,FALSE)</f>
        <v>743</v>
      </c>
      <c r="H5489" s="2">
        <v>54.529000000000003</v>
      </c>
      <c r="I5489" s="3">
        <v>0</v>
      </c>
      <c r="J5489" s="3">
        <v>3.2133149678604198</v>
      </c>
      <c r="K5489" s="3">
        <v>7.1069804954387701</v>
      </c>
      <c r="L5489" s="3">
        <v>24.402879541819601</v>
      </c>
      <c r="M5489" s="3">
        <v>19.805824994881199</v>
      </c>
      <c r="N5489" s="3">
        <v>0</v>
      </c>
      <c r="O5489">
        <v>1.9</v>
      </c>
    </row>
    <row r="5490" spans="1:15" x14ac:dyDescent="0.25">
      <c r="A5490">
        <v>5489</v>
      </c>
      <c r="B5490">
        <v>52</v>
      </c>
      <c r="C5490">
        <v>7</v>
      </c>
      <c r="D5490">
        <v>1</v>
      </c>
      <c r="E5490">
        <v>2</v>
      </c>
      <c r="F5490" s="2">
        <f>VLOOKUP(A5490,mpo_fluam_data!A:N,14,FALSE)</f>
        <v>2243</v>
      </c>
      <c r="G5490" s="1">
        <f>VLOOKUP(A5490,mpo_fluam_data!A:N,13,FALSE)</f>
        <v>7064</v>
      </c>
      <c r="H5490" s="2">
        <v>864.56700000000001</v>
      </c>
      <c r="I5490" s="3">
        <v>74.814455915085503</v>
      </c>
      <c r="J5490" s="3">
        <v>2.4010748378549298</v>
      </c>
      <c r="K5490" s="3">
        <v>775.16535956285804</v>
      </c>
      <c r="L5490" s="3">
        <v>11.267426933857299</v>
      </c>
      <c r="M5490" s="3">
        <v>0.91868275034464897</v>
      </c>
      <c r="N5490" s="3">
        <v>0</v>
      </c>
      <c r="O5490">
        <v>2.7</v>
      </c>
    </row>
    <row r="5491" spans="1:15" x14ac:dyDescent="0.25">
      <c r="A5491">
        <v>5490</v>
      </c>
      <c r="B5491">
        <v>52</v>
      </c>
      <c r="C5491">
        <v>7</v>
      </c>
      <c r="D5491">
        <v>1</v>
      </c>
      <c r="E5491">
        <v>2</v>
      </c>
      <c r="F5491" s="2">
        <f>VLOOKUP(A5491,mpo_fluam_data!A:N,14,FALSE)</f>
        <v>5330</v>
      </c>
      <c r="G5491" s="1">
        <f>VLOOKUP(A5491,mpo_fluam_data!A:N,13,FALSE)</f>
        <v>3592</v>
      </c>
      <c r="H5491" s="2">
        <v>2085.6559999999999</v>
      </c>
      <c r="I5491" s="3">
        <v>10.0882920110193</v>
      </c>
      <c r="J5491" s="3">
        <v>28.994490358126701</v>
      </c>
      <c r="K5491" s="3">
        <v>1167.4962910773099</v>
      </c>
      <c r="L5491" s="3">
        <v>551.97589531680399</v>
      </c>
      <c r="M5491" s="3">
        <v>236.59051700350199</v>
      </c>
      <c r="N5491" s="3">
        <v>90.510514233241494</v>
      </c>
      <c r="O5491">
        <v>2.1</v>
      </c>
    </row>
    <row r="5492" spans="1:15" x14ac:dyDescent="0.25">
      <c r="A5492">
        <v>5491</v>
      </c>
      <c r="B5492">
        <v>52</v>
      </c>
      <c r="C5492">
        <v>7</v>
      </c>
      <c r="D5492">
        <v>1</v>
      </c>
      <c r="E5492">
        <v>2</v>
      </c>
      <c r="F5492" s="2">
        <f>VLOOKUP(A5492,mpo_fluam_data!A:N,14,FALSE)</f>
        <v>4002</v>
      </c>
      <c r="G5492" s="1">
        <f>VLOOKUP(A5492,mpo_fluam_data!A:N,13,FALSE)</f>
        <v>3400</v>
      </c>
      <c r="H5492" s="2">
        <v>1442.4079999999999</v>
      </c>
      <c r="I5492" s="3">
        <v>14.165983707851799</v>
      </c>
      <c r="J5492" s="3">
        <v>27.176728306877202</v>
      </c>
      <c r="K5492" s="3">
        <v>1048.52742197457</v>
      </c>
      <c r="L5492" s="3">
        <v>99.783002042838305</v>
      </c>
      <c r="M5492" s="3">
        <v>251.23300332747101</v>
      </c>
      <c r="N5492" s="3">
        <v>1.52186064038793</v>
      </c>
      <c r="O5492">
        <v>2</v>
      </c>
    </row>
    <row r="5493" spans="1:15" x14ac:dyDescent="0.25">
      <c r="A5493">
        <v>5492</v>
      </c>
      <c r="B5493">
        <v>52</v>
      </c>
      <c r="C5493">
        <v>7</v>
      </c>
      <c r="D5493">
        <v>1</v>
      </c>
      <c r="E5493">
        <v>2</v>
      </c>
      <c r="F5493" s="2">
        <f>VLOOKUP(A5493,mpo_fluam_data!A:N,14,FALSE)</f>
        <v>4618</v>
      </c>
      <c r="G5493" s="1">
        <f>VLOOKUP(A5493,mpo_fluam_data!A:N,13,FALSE)</f>
        <v>2766</v>
      </c>
      <c r="H5493" s="2">
        <v>3303.4430000000002</v>
      </c>
      <c r="I5493" s="3">
        <v>586.74742654392298</v>
      </c>
      <c r="J5493" s="3">
        <v>14.455129387677401</v>
      </c>
      <c r="K5493" s="3">
        <v>2642.7722980202898</v>
      </c>
      <c r="L5493" s="3">
        <v>14.188668981355301</v>
      </c>
      <c r="M5493" s="3">
        <v>43.758590565027603</v>
      </c>
      <c r="N5493" s="3">
        <v>1.52088650172884</v>
      </c>
      <c r="O5493">
        <v>0.6</v>
      </c>
    </row>
    <row r="5494" spans="1:15" x14ac:dyDescent="0.25">
      <c r="A5494">
        <v>5493</v>
      </c>
      <c r="B5494">
        <v>52</v>
      </c>
      <c r="C5494">
        <v>7</v>
      </c>
      <c r="D5494">
        <v>1</v>
      </c>
      <c r="E5494">
        <v>2</v>
      </c>
      <c r="F5494" s="2">
        <f>VLOOKUP(A5494,mpo_fluam_data!A:N,14,FALSE)</f>
        <v>4981</v>
      </c>
      <c r="G5494" s="1">
        <f>VLOOKUP(A5494,mpo_fluam_data!A:N,13,FALSE)</f>
        <v>2310</v>
      </c>
      <c r="H5494" s="2">
        <v>1289.896</v>
      </c>
      <c r="I5494" s="3">
        <v>28.4136134067952</v>
      </c>
      <c r="J5494" s="3">
        <v>36.971143250688698</v>
      </c>
      <c r="K5494" s="3">
        <v>775.040379246219</v>
      </c>
      <c r="L5494" s="3">
        <v>152.15797672251099</v>
      </c>
      <c r="M5494" s="3">
        <v>265.568580670389</v>
      </c>
      <c r="N5494" s="3">
        <v>31.744306703397601</v>
      </c>
      <c r="O5494">
        <v>4.0999999999999996</v>
      </c>
    </row>
    <row r="5495" spans="1:15" x14ac:dyDescent="0.25">
      <c r="A5495">
        <v>5494</v>
      </c>
      <c r="B5495">
        <v>52</v>
      </c>
      <c r="C5495">
        <v>7</v>
      </c>
      <c r="D5495">
        <v>1</v>
      </c>
      <c r="E5495">
        <v>2</v>
      </c>
      <c r="F5495" s="2">
        <f>VLOOKUP(A5495,mpo_fluam_data!A:N,14,FALSE)</f>
        <v>6</v>
      </c>
      <c r="G5495" s="1">
        <f>VLOOKUP(A5495,mpo_fluam_data!A:N,13,FALSE)</f>
        <v>2475</v>
      </c>
      <c r="H5495" s="2">
        <v>245.64500000000001</v>
      </c>
      <c r="I5495" s="3">
        <v>0</v>
      </c>
      <c r="J5495" s="3">
        <v>6.9460055096418696</v>
      </c>
      <c r="K5495" s="3">
        <v>0</v>
      </c>
      <c r="L5495" s="3">
        <v>156.36535812672199</v>
      </c>
      <c r="M5495" s="3">
        <v>82.333636363636401</v>
      </c>
      <c r="N5495" s="3">
        <v>0</v>
      </c>
      <c r="O5495">
        <v>3.5</v>
      </c>
    </row>
    <row r="5496" spans="1:15" x14ac:dyDescent="0.25">
      <c r="A5496">
        <v>5495</v>
      </c>
      <c r="B5496">
        <v>52</v>
      </c>
      <c r="C5496">
        <v>7</v>
      </c>
      <c r="D5496">
        <v>1</v>
      </c>
      <c r="E5496">
        <v>2</v>
      </c>
      <c r="F5496" s="2">
        <f>VLOOKUP(A5496,mpo_fluam_data!A:N,14,FALSE)</f>
        <v>1687</v>
      </c>
      <c r="G5496" s="1">
        <f>VLOOKUP(A5496,mpo_fluam_data!A:N,13,FALSE)</f>
        <v>666</v>
      </c>
      <c r="H5496" s="2">
        <v>486.96300000000002</v>
      </c>
      <c r="I5496" s="3">
        <v>5.8796143250688697</v>
      </c>
      <c r="J5496" s="3">
        <v>9.3698117539026597</v>
      </c>
      <c r="K5496" s="3">
        <v>356.55802250840497</v>
      </c>
      <c r="L5496" s="3">
        <v>38.003558310376498</v>
      </c>
      <c r="M5496" s="3">
        <v>77.151993102247303</v>
      </c>
      <c r="N5496" s="3">
        <v>0</v>
      </c>
      <c r="O5496">
        <v>1.6</v>
      </c>
    </row>
    <row r="5497" spans="1:15" x14ac:dyDescent="0.25">
      <c r="A5497">
        <v>5496</v>
      </c>
      <c r="B5497">
        <v>52</v>
      </c>
      <c r="C5497">
        <v>7</v>
      </c>
      <c r="D5497">
        <v>1</v>
      </c>
      <c r="E5497">
        <v>2</v>
      </c>
      <c r="F5497" s="2">
        <f>VLOOKUP(A5497,mpo_fluam_data!A:N,14,FALSE)</f>
        <v>5149</v>
      </c>
      <c r="G5497" s="1">
        <f>VLOOKUP(A5497,mpo_fluam_data!A:N,13,FALSE)</f>
        <v>1141</v>
      </c>
      <c r="H5497" s="2">
        <v>1307.4459999999999</v>
      </c>
      <c r="I5497" s="3">
        <v>13.491707838895501</v>
      </c>
      <c r="J5497" s="3">
        <v>3.80131398939821</v>
      </c>
      <c r="K5497" s="3">
        <v>1230.4966749008599</v>
      </c>
      <c r="L5497" s="3">
        <v>49.940747769292003</v>
      </c>
      <c r="M5497" s="3">
        <v>9.71555550155683</v>
      </c>
      <c r="N5497" s="3">
        <v>0</v>
      </c>
      <c r="O5497">
        <v>0.7</v>
      </c>
    </row>
    <row r="5498" spans="1:15" x14ac:dyDescent="0.25">
      <c r="A5498">
        <v>5497</v>
      </c>
      <c r="B5498">
        <v>52</v>
      </c>
      <c r="C5498">
        <v>7</v>
      </c>
      <c r="D5498">
        <v>1</v>
      </c>
      <c r="E5498">
        <v>2</v>
      </c>
      <c r="F5498" s="2">
        <f>VLOOKUP(A5498,mpo_fluam_data!A:N,14,FALSE)</f>
        <v>2986</v>
      </c>
      <c r="G5498" s="1">
        <f>VLOOKUP(A5498,mpo_fluam_data!A:N,13,FALSE)</f>
        <v>1521</v>
      </c>
      <c r="H5498" s="2">
        <v>152.94499999999999</v>
      </c>
      <c r="I5498" s="3">
        <v>5.0452717888547696</v>
      </c>
      <c r="J5498" s="3">
        <v>16.833014988474702</v>
      </c>
      <c r="K5498" s="3">
        <v>91.798547593807697</v>
      </c>
      <c r="L5498" s="3">
        <v>22.968042241097699</v>
      </c>
      <c r="M5498" s="3">
        <v>16.300123387765201</v>
      </c>
      <c r="N5498" s="3">
        <v>0</v>
      </c>
      <c r="O5498">
        <v>0.3</v>
      </c>
    </row>
    <row r="5499" spans="1:15" x14ac:dyDescent="0.25">
      <c r="A5499">
        <v>5498</v>
      </c>
      <c r="B5499">
        <v>52</v>
      </c>
      <c r="C5499">
        <v>7</v>
      </c>
      <c r="D5499">
        <v>1</v>
      </c>
      <c r="E5499">
        <v>2</v>
      </c>
      <c r="F5499" s="2">
        <f>VLOOKUP(A5499,mpo_fluam_data!A:N,14,FALSE)</f>
        <v>1086</v>
      </c>
      <c r="G5499" s="1">
        <f>VLOOKUP(A5499,mpo_fluam_data!A:N,13,FALSE)</f>
        <v>5045</v>
      </c>
      <c r="H5499" s="2">
        <v>320.26299999999998</v>
      </c>
      <c r="I5499" s="3">
        <v>0</v>
      </c>
      <c r="J5499" s="3">
        <v>61.484297520661201</v>
      </c>
      <c r="K5499" s="3">
        <v>71.836752564731896</v>
      </c>
      <c r="L5499" s="3">
        <v>129.693846969883</v>
      </c>
      <c r="M5499" s="3">
        <v>57.248102944724302</v>
      </c>
      <c r="N5499" s="3">
        <v>0</v>
      </c>
      <c r="O5499">
        <v>1.4</v>
      </c>
    </row>
    <row r="5500" spans="1:15" x14ac:dyDescent="0.25">
      <c r="A5500">
        <v>5499</v>
      </c>
      <c r="B5500">
        <v>52</v>
      </c>
      <c r="C5500">
        <v>7</v>
      </c>
      <c r="D5500">
        <v>1</v>
      </c>
      <c r="E5500">
        <v>2</v>
      </c>
      <c r="F5500" s="2">
        <f>VLOOKUP(A5500,mpo_fluam_data!A:N,14,FALSE)</f>
        <v>1317</v>
      </c>
      <c r="G5500" s="1">
        <f>VLOOKUP(A5500,mpo_fluam_data!A:N,13,FALSE)</f>
        <v>13987</v>
      </c>
      <c r="H5500" s="2">
        <v>603.02499999999998</v>
      </c>
      <c r="I5500" s="3">
        <v>0.41501377410468299</v>
      </c>
      <c r="J5500" s="3">
        <v>151.182401438261</v>
      </c>
      <c r="K5500" s="3">
        <v>121.94319758429801</v>
      </c>
      <c r="L5500" s="3">
        <v>169.002134986226</v>
      </c>
      <c r="M5500" s="3">
        <v>160.48225221711101</v>
      </c>
      <c r="N5500" s="3">
        <v>0</v>
      </c>
      <c r="O5500">
        <v>1.4</v>
      </c>
    </row>
    <row r="5501" spans="1:15" x14ac:dyDescent="0.25">
      <c r="A5501">
        <v>5500</v>
      </c>
      <c r="B5501">
        <v>52</v>
      </c>
      <c r="C5501">
        <v>7</v>
      </c>
      <c r="D5501">
        <v>1</v>
      </c>
      <c r="E5501">
        <v>2</v>
      </c>
      <c r="F5501" s="2">
        <f>VLOOKUP(A5501,mpo_fluam_data!A:N,14,FALSE)</f>
        <v>23</v>
      </c>
      <c r="G5501" s="1">
        <f>VLOOKUP(A5501,mpo_fluam_data!A:N,13,FALSE)</f>
        <v>12044</v>
      </c>
      <c r="H5501" s="2">
        <v>793.45799999999997</v>
      </c>
      <c r="I5501" s="3">
        <v>0</v>
      </c>
      <c r="J5501" s="3">
        <v>223.397566574839</v>
      </c>
      <c r="K5501" s="3">
        <v>0.86562744257826196</v>
      </c>
      <c r="L5501" s="3">
        <v>450.84353679516602</v>
      </c>
      <c r="M5501" s="3">
        <v>112.507765973459</v>
      </c>
      <c r="N5501" s="3">
        <v>5.8435032139577601</v>
      </c>
      <c r="O5501">
        <v>2.2000000000000002</v>
      </c>
    </row>
    <row r="5502" spans="1:15" x14ac:dyDescent="0.25">
      <c r="A5502">
        <v>5501</v>
      </c>
      <c r="B5502">
        <v>52</v>
      </c>
      <c r="C5502">
        <v>7</v>
      </c>
      <c r="D5502">
        <v>1</v>
      </c>
      <c r="E5502">
        <v>2</v>
      </c>
      <c r="F5502" s="2">
        <f>VLOOKUP(A5502,mpo_fluam_data!A:N,14,FALSE)</f>
        <v>10</v>
      </c>
      <c r="G5502" s="1">
        <f>VLOOKUP(A5502,mpo_fluam_data!A:N,13,FALSE)</f>
        <v>2223</v>
      </c>
      <c r="H5502" s="2">
        <v>287.33499999999998</v>
      </c>
      <c r="I5502" s="3">
        <v>3.2988980716253398E-2</v>
      </c>
      <c r="J5502" s="3">
        <v>25.380601469237799</v>
      </c>
      <c r="K5502" s="3">
        <v>2.9233091833664901</v>
      </c>
      <c r="L5502" s="3">
        <v>205.35964586644999</v>
      </c>
      <c r="M5502" s="3">
        <v>53.638454500229898</v>
      </c>
      <c r="N5502" s="3">
        <v>0</v>
      </c>
      <c r="O5502">
        <v>2.2000000000000002</v>
      </c>
    </row>
    <row r="5503" spans="1:15" x14ac:dyDescent="0.25">
      <c r="A5503">
        <v>5502</v>
      </c>
      <c r="B5503">
        <v>52</v>
      </c>
      <c r="C5503">
        <v>7</v>
      </c>
      <c r="D5503">
        <v>1</v>
      </c>
      <c r="E5503">
        <v>2</v>
      </c>
      <c r="F5503" s="2">
        <f>VLOOKUP(A5503,mpo_fluam_data!A:N,14,FALSE)</f>
        <v>665</v>
      </c>
      <c r="G5503" s="1">
        <f>VLOOKUP(A5503,mpo_fluam_data!A:N,13,FALSE)</f>
        <v>5403</v>
      </c>
      <c r="H5503" s="2">
        <v>544.673</v>
      </c>
      <c r="I5503" s="3">
        <v>0</v>
      </c>
      <c r="J5503" s="3">
        <v>66.835559067117202</v>
      </c>
      <c r="K5503" s="3">
        <v>12.616393872237101</v>
      </c>
      <c r="L5503" s="3">
        <v>458.74210262410099</v>
      </c>
      <c r="M5503" s="3">
        <v>6.4789444365445901</v>
      </c>
      <c r="N5503" s="3">
        <v>0</v>
      </c>
      <c r="O5503">
        <v>4.0999999999999996</v>
      </c>
    </row>
    <row r="5504" spans="1:15" x14ac:dyDescent="0.25">
      <c r="A5504">
        <v>5503</v>
      </c>
      <c r="B5504">
        <v>52</v>
      </c>
      <c r="C5504">
        <v>7</v>
      </c>
      <c r="D5504">
        <v>1</v>
      </c>
      <c r="E5504">
        <v>2</v>
      </c>
      <c r="F5504" s="2">
        <f>VLOOKUP(A5504,mpo_fluam_data!A:N,14,FALSE)</f>
        <v>104</v>
      </c>
      <c r="G5504" s="1">
        <f>VLOOKUP(A5504,mpo_fluam_data!A:N,13,FALSE)</f>
        <v>4043</v>
      </c>
      <c r="H5504" s="2">
        <v>654.84199999999998</v>
      </c>
      <c r="I5504" s="3">
        <v>0.55918273645546401</v>
      </c>
      <c r="J5504" s="3">
        <v>156.721671258035</v>
      </c>
      <c r="K5504" s="3">
        <v>2.87215335169881</v>
      </c>
      <c r="L5504" s="3">
        <v>351.20086508522002</v>
      </c>
      <c r="M5504" s="3">
        <v>143.48812756859101</v>
      </c>
      <c r="N5504" s="3">
        <v>0</v>
      </c>
      <c r="O5504">
        <v>3.1</v>
      </c>
    </row>
    <row r="5505" spans="1:15" x14ac:dyDescent="0.25">
      <c r="A5505">
        <v>5504</v>
      </c>
      <c r="B5505">
        <v>52</v>
      </c>
      <c r="C5505">
        <v>7</v>
      </c>
      <c r="D5505">
        <v>1</v>
      </c>
      <c r="E5505">
        <v>2</v>
      </c>
      <c r="F5505" s="2">
        <f>VLOOKUP(A5505,mpo_fluam_data!A:N,14,FALSE)</f>
        <v>5973</v>
      </c>
      <c r="G5505" s="1">
        <f>VLOOKUP(A5505,mpo_fluam_data!A:N,13,FALSE)</f>
        <v>1141</v>
      </c>
      <c r="H5505" s="2">
        <v>1342.162</v>
      </c>
      <c r="I5505" s="3">
        <v>362.93694119383099</v>
      </c>
      <c r="J5505" s="3">
        <v>18.098768715949902</v>
      </c>
      <c r="K5505" s="3">
        <v>812.59127987533998</v>
      </c>
      <c r="L5505" s="3">
        <v>12.6434159841415</v>
      </c>
      <c r="M5505" s="3">
        <v>135.89159423073801</v>
      </c>
      <c r="N5505" s="3">
        <v>0</v>
      </c>
      <c r="O5505">
        <v>0.8</v>
      </c>
    </row>
    <row r="5506" spans="1:15" x14ac:dyDescent="0.25">
      <c r="A5506">
        <v>5505</v>
      </c>
      <c r="B5506">
        <v>52</v>
      </c>
      <c r="C5506">
        <v>7</v>
      </c>
      <c r="D5506">
        <v>1</v>
      </c>
      <c r="E5506">
        <v>2</v>
      </c>
      <c r="F5506" s="2">
        <f>VLOOKUP(A5506,mpo_fluam_data!A:N,14,FALSE)</f>
        <v>3632</v>
      </c>
      <c r="G5506" s="1">
        <f>VLOOKUP(A5506,mpo_fluam_data!A:N,13,FALSE)</f>
        <v>6736</v>
      </c>
      <c r="H5506" s="2">
        <v>959.66200000000003</v>
      </c>
      <c r="I5506" s="3">
        <v>547.34918362642998</v>
      </c>
      <c r="J5506" s="3">
        <v>0.73565562310713395</v>
      </c>
      <c r="K5506" s="3">
        <v>404.06109164882599</v>
      </c>
      <c r="L5506" s="3">
        <v>7.27696067855116</v>
      </c>
      <c r="M5506" s="3">
        <v>0.23910842308609201</v>
      </c>
      <c r="N5506" s="3">
        <v>0</v>
      </c>
      <c r="O5506">
        <v>3.7</v>
      </c>
    </row>
    <row r="5507" spans="1:15" x14ac:dyDescent="0.25">
      <c r="A5507">
        <v>5506</v>
      </c>
      <c r="B5507">
        <v>52</v>
      </c>
      <c r="C5507">
        <v>7</v>
      </c>
      <c r="D5507">
        <v>1</v>
      </c>
      <c r="E5507">
        <v>2</v>
      </c>
      <c r="F5507" s="2">
        <f>VLOOKUP(A5507,mpo_fluam_data!A:N,14,FALSE)</f>
        <v>1297</v>
      </c>
      <c r="G5507" s="1">
        <f>VLOOKUP(A5507,mpo_fluam_data!A:N,13,FALSE)</f>
        <v>14640</v>
      </c>
      <c r="H5507" s="2">
        <v>977.19799999999998</v>
      </c>
      <c r="I5507" s="3">
        <v>4.2236525518303498</v>
      </c>
      <c r="J5507" s="3">
        <v>57.823193577073603</v>
      </c>
      <c r="K5507" s="3">
        <v>156.83936476935401</v>
      </c>
      <c r="L5507" s="3">
        <v>722.95344647619595</v>
      </c>
      <c r="M5507" s="3">
        <v>35.3583426255462</v>
      </c>
      <c r="N5507" s="3">
        <v>0</v>
      </c>
      <c r="O5507">
        <v>4</v>
      </c>
    </row>
    <row r="5508" spans="1:15" x14ac:dyDescent="0.25">
      <c r="A5508">
        <v>5507</v>
      </c>
      <c r="B5508">
        <v>52</v>
      </c>
      <c r="C5508">
        <v>7</v>
      </c>
      <c r="D5508">
        <v>1</v>
      </c>
      <c r="E5508">
        <v>2</v>
      </c>
      <c r="F5508" s="2">
        <f>VLOOKUP(A5508,mpo_fluam_data!A:N,14,FALSE)</f>
        <v>5699</v>
      </c>
      <c r="G5508" s="1">
        <f>VLOOKUP(A5508,mpo_fluam_data!A:N,13,FALSE)</f>
        <v>4740</v>
      </c>
      <c r="H5508" s="2">
        <v>1544.92</v>
      </c>
      <c r="I5508" s="3">
        <v>432.56112554564203</v>
      </c>
      <c r="J5508" s="3">
        <v>1.5450528976039299</v>
      </c>
      <c r="K5508" s="3">
        <v>1100.01067016006</v>
      </c>
      <c r="L5508" s="3">
        <v>8.6259163613762606</v>
      </c>
      <c r="M5508" s="3">
        <v>1.61261880499509</v>
      </c>
      <c r="N5508" s="3">
        <v>0.56461623032117902</v>
      </c>
      <c r="O5508">
        <v>3.7</v>
      </c>
    </row>
    <row r="5509" spans="1:15" x14ac:dyDescent="0.25">
      <c r="A5509">
        <v>5508</v>
      </c>
      <c r="B5509">
        <v>52</v>
      </c>
      <c r="C5509">
        <v>7</v>
      </c>
      <c r="D5509">
        <v>1</v>
      </c>
      <c r="E5509">
        <v>2</v>
      </c>
      <c r="F5509" s="2">
        <f>VLOOKUP(A5509,mpo_fluam_data!A:N,14,FALSE)</f>
        <v>2902</v>
      </c>
      <c r="G5509" s="1">
        <f>VLOOKUP(A5509,mpo_fluam_data!A:N,13,FALSE)</f>
        <v>1912</v>
      </c>
      <c r="H5509" s="2">
        <v>635.54100000000005</v>
      </c>
      <c r="I5509" s="3">
        <v>199.92411265356699</v>
      </c>
      <c r="J5509" s="3">
        <v>5.51216698274292E-2</v>
      </c>
      <c r="K5509" s="3">
        <v>430.58671836205599</v>
      </c>
      <c r="L5509" s="3">
        <v>3.1811599909564299</v>
      </c>
      <c r="M5509" s="3">
        <v>1.49115534197879</v>
      </c>
      <c r="N5509" s="3">
        <v>0.30273198161409598</v>
      </c>
      <c r="O5509">
        <v>2.9</v>
      </c>
    </row>
    <row r="5510" spans="1:15" x14ac:dyDescent="0.25">
      <c r="A5510">
        <v>5509</v>
      </c>
      <c r="B5510">
        <v>52</v>
      </c>
      <c r="C5510">
        <v>7</v>
      </c>
      <c r="D5510">
        <v>1</v>
      </c>
      <c r="E5510">
        <v>2</v>
      </c>
      <c r="F5510" s="2">
        <f>VLOOKUP(A5510,mpo_fluam_data!A:N,14,FALSE)</f>
        <v>2704</v>
      </c>
      <c r="G5510" s="1">
        <f>VLOOKUP(A5510,mpo_fluam_data!A:N,13,FALSE)</f>
        <v>1785</v>
      </c>
      <c r="H5510" s="2">
        <v>1585.3050000000001</v>
      </c>
      <c r="I5510" s="3">
        <v>25.9275022956841</v>
      </c>
      <c r="J5510" s="3">
        <v>88.630073461891598</v>
      </c>
      <c r="K5510" s="3">
        <v>568.89968244024601</v>
      </c>
      <c r="L5510" s="3">
        <v>87.430394857667594</v>
      </c>
      <c r="M5510" s="3">
        <v>775.73504666902897</v>
      </c>
      <c r="N5510" s="3">
        <v>38.682300275482099</v>
      </c>
      <c r="O5510">
        <v>2.1</v>
      </c>
    </row>
    <row r="5511" spans="1:15" x14ac:dyDescent="0.25">
      <c r="A5511">
        <v>5510</v>
      </c>
      <c r="B5511">
        <v>52</v>
      </c>
      <c r="C5511">
        <v>7</v>
      </c>
      <c r="D5511">
        <v>1</v>
      </c>
      <c r="E5511">
        <v>2</v>
      </c>
      <c r="F5511" s="2">
        <f>VLOOKUP(A5511,mpo_fluam_data!A:N,14,FALSE)</f>
        <v>1</v>
      </c>
      <c r="G5511" s="1">
        <f>VLOOKUP(A5511,mpo_fluam_data!A:N,13,FALSE)</f>
        <v>919</v>
      </c>
      <c r="H5511" s="2">
        <v>71.775000000000006</v>
      </c>
      <c r="I5511" s="3">
        <v>0</v>
      </c>
      <c r="J5511" s="3">
        <v>4.9044995408631804</v>
      </c>
      <c r="K5511" s="3">
        <v>0</v>
      </c>
      <c r="L5511" s="3">
        <v>53.063991013374697</v>
      </c>
      <c r="M5511" s="3">
        <v>13.806509445762201</v>
      </c>
      <c r="N5511" s="3">
        <v>0</v>
      </c>
      <c r="O5511">
        <v>2.6</v>
      </c>
    </row>
    <row r="5512" spans="1:15" x14ac:dyDescent="0.25">
      <c r="A5512">
        <v>5511</v>
      </c>
      <c r="B5512">
        <v>52</v>
      </c>
      <c r="C5512">
        <v>7</v>
      </c>
      <c r="D5512">
        <v>1</v>
      </c>
      <c r="E5512">
        <v>2</v>
      </c>
      <c r="F5512" s="2">
        <f>VLOOKUP(A5512,mpo_fluam_data!A:N,14,FALSE)</f>
        <v>0</v>
      </c>
      <c r="G5512" s="1">
        <f>VLOOKUP(A5512,mpo_fluam_data!A:N,13,FALSE)</f>
        <v>3517</v>
      </c>
      <c r="H5512" s="2">
        <v>250.79599999999999</v>
      </c>
      <c r="I5512" s="3">
        <v>0</v>
      </c>
      <c r="J5512" s="3">
        <v>17.807667584940301</v>
      </c>
      <c r="K5512" s="3">
        <v>5.3864376000042196</v>
      </c>
      <c r="L5512" s="3">
        <v>176.01041403125799</v>
      </c>
      <c r="M5512" s="3">
        <v>51.591480783797202</v>
      </c>
      <c r="N5512" s="3">
        <v>0</v>
      </c>
      <c r="O5512">
        <v>2.1</v>
      </c>
    </row>
    <row r="5513" spans="1:15" x14ac:dyDescent="0.25">
      <c r="A5513">
        <v>5512</v>
      </c>
      <c r="B5513">
        <v>52</v>
      </c>
      <c r="C5513">
        <v>7</v>
      </c>
      <c r="D5513">
        <v>1</v>
      </c>
      <c r="E5513">
        <v>2</v>
      </c>
      <c r="F5513" s="2">
        <f>VLOOKUP(A5513,mpo_fluam_data!A:N,14,FALSE)</f>
        <v>3375</v>
      </c>
      <c r="G5513" s="1">
        <f>VLOOKUP(A5513,mpo_fluam_data!A:N,13,FALSE)</f>
        <v>12601</v>
      </c>
      <c r="H5513" s="2">
        <v>1523.115</v>
      </c>
      <c r="I5513" s="3">
        <v>24.071028466483</v>
      </c>
      <c r="J5513" s="3">
        <v>73.7993572084481</v>
      </c>
      <c r="K5513" s="3">
        <v>403.24290184977298</v>
      </c>
      <c r="L5513" s="3">
        <v>615.21219816350197</v>
      </c>
      <c r="M5513" s="3">
        <v>395.02312312722103</v>
      </c>
      <c r="N5513" s="3">
        <v>11.766391184572999</v>
      </c>
      <c r="O5513">
        <v>1.9</v>
      </c>
    </row>
    <row r="5514" spans="1:15" x14ac:dyDescent="0.25">
      <c r="A5514">
        <v>5513</v>
      </c>
      <c r="B5514">
        <v>52</v>
      </c>
      <c r="C5514">
        <v>7</v>
      </c>
      <c r="D5514">
        <v>1</v>
      </c>
      <c r="E5514">
        <v>2</v>
      </c>
      <c r="F5514" s="2">
        <f>VLOOKUP(A5514,mpo_fluam_data!A:N,14,FALSE)</f>
        <v>6312</v>
      </c>
      <c r="G5514" s="1">
        <f>VLOOKUP(A5514,mpo_fluam_data!A:N,13,FALSE)</f>
        <v>2856</v>
      </c>
      <c r="H5514" s="2">
        <v>975.678</v>
      </c>
      <c r="I5514" s="3">
        <v>30.5968170896892</v>
      </c>
      <c r="J5514" s="3">
        <v>1.05447799431725</v>
      </c>
      <c r="K5514" s="3">
        <v>926.763289758479</v>
      </c>
      <c r="L5514" s="3">
        <v>15.145681632863001</v>
      </c>
      <c r="M5514" s="3">
        <v>2.11773352465136</v>
      </c>
      <c r="N5514" s="3">
        <v>0</v>
      </c>
      <c r="O5514">
        <v>2.4</v>
      </c>
    </row>
    <row r="5515" spans="1:15" x14ac:dyDescent="0.25">
      <c r="A5515">
        <v>5514</v>
      </c>
      <c r="B5515">
        <v>52</v>
      </c>
      <c r="C5515">
        <v>7</v>
      </c>
      <c r="D5515">
        <v>1</v>
      </c>
      <c r="E5515">
        <v>2</v>
      </c>
      <c r="F5515" s="2">
        <f>VLOOKUP(A5515,mpo_fluam_data!A:N,14,FALSE)</f>
        <v>4975</v>
      </c>
      <c r="G5515" s="1">
        <f>VLOOKUP(A5515,mpo_fluam_data!A:N,13,FALSE)</f>
        <v>4003</v>
      </c>
      <c r="H5515" s="2">
        <v>975.28499999999997</v>
      </c>
      <c r="I5515" s="3">
        <v>266.10266009856099</v>
      </c>
      <c r="J5515" s="3">
        <v>0.115130130764542</v>
      </c>
      <c r="K5515" s="3">
        <v>707.13135594252299</v>
      </c>
      <c r="L5515" s="3">
        <v>1.7612067989956399</v>
      </c>
      <c r="M5515" s="3">
        <v>0.17464702915539501</v>
      </c>
      <c r="N5515" s="3">
        <v>0</v>
      </c>
      <c r="O5515">
        <v>3</v>
      </c>
    </row>
    <row r="5516" spans="1:15" x14ac:dyDescent="0.25">
      <c r="A5516">
        <v>5515</v>
      </c>
      <c r="B5516">
        <v>52</v>
      </c>
      <c r="C5516">
        <v>7</v>
      </c>
      <c r="D5516">
        <v>1</v>
      </c>
      <c r="E5516">
        <v>2</v>
      </c>
      <c r="F5516" s="2">
        <f>VLOOKUP(A5516,mpo_fluam_data!A:N,14,FALSE)</f>
        <v>5843</v>
      </c>
      <c r="G5516" s="1">
        <f>VLOOKUP(A5516,mpo_fluam_data!A:N,13,FALSE)</f>
        <v>5428</v>
      </c>
      <c r="H5516" s="2">
        <v>1463.8920000000001</v>
      </c>
      <c r="I5516" s="3">
        <v>9.9901374803584808</v>
      </c>
      <c r="J5516" s="3">
        <v>65.084213787988801</v>
      </c>
      <c r="K5516" s="3">
        <v>1072.55464008853</v>
      </c>
      <c r="L5516" s="3">
        <v>230.974031649088</v>
      </c>
      <c r="M5516" s="3">
        <v>76.706350422841894</v>
      </c>
      <c r="N5516" s="3">
        <v>8.5826265711934795</v>
      </c>
      <c r="O5516">
        <v>3.2</v>
      </c>
    </row>
    <row r="5517" spans="1:15" x14ac:dyDescent="0.25">
      <c r="A5517">
        <v>5516</v>
      </c>
      <c r="B5517">
        <v>52</v>
      </c>
      <c r="C5517">
        <v>7</v>
      </c>
      <c r="D5517">
        <v>1</v>
      </c>
      <c r="E5517">
        <v>2</v>
      </c>
      <c r="F5517" s="2">
        <f>VLOOKUP(A5517,mpo_fluam_data!A:N,14,FALSE)</f>
        <v>2655</v>
      </c>
      <c r="G5517" s="1">
        <f>VLOOKUP(A5517,mpo_fluam_data!A:N,13,FALSE)</f>
        <v>1872</v>
      </c>
      <c r="H5517" s="2">
        <v>486.64499999999998</v>
      </c>
      <c r="I5517" s="3">
        <v>0.46032493924710599</v>
      </c>
      <c r="J5517" s="3">
        <v>1.6013007787347999E-2</v>
      </c>
      <c r="K5517" s="3">
        <v>485.915760868799</v>
      </c>
      <c r="L5517" s="3">
        <v>0.175106442071748</v>
      </c>
      <c r="M5517" s="3">
        <v>7.7794742094798003E-2</v>
      </c>
      <c r="N5517" s="3">
        <v>0</v>
      </c>
      <c r="O5517">
        <v>2.4</v>
      </c>
    </row>
    <row r="5518" spans="1:15" x14ac:dyDescent="0.25">
      <c r="A5518">
        <v>5517</v>
      </c>
      <c r="B5518">
        <v>52</v>
      </c>
      <c r="C5518">
        <v>7</v>
      </c>
      <c r="D5518">
        <v>1</v>
      </c>
      <c r="E5518">
        <v>2</v>
      </c>
      <c r="F5518" s="2">
        <f>VLOOKUP(A5518,mpo_fluam_data!A:N,14,FALSE)</f>
        <v>8771</v>
      </c>
      <c r="G5518" s="1">
        <f>VLOOKUP(A5518,mpo_fluam_data!A:N,13,FALSE)</f>
        <v>9896</v>
      </c>
      <c r="H5518" s="2">
        <v>2411.3470000000002</v>
      </c>
      <c r="I5518" s="3">
        <v>742.925416839945</v>
      </c>
      <c r="J5518" s="3">
        <v>61.483580307458197</v>
      </c>
      <c r="K5518" s="3">
        <v>1256.74961639299</v>
      </c>
      <c r="L5518" s="3">
        <v>235.42518668770799</v>
      </c>
      <c r="M5518" s="3">
        <v>98.3300154545814</v>
      </c>
      <c r="N5518" s="3">
        <v>16.433184317321999</v>
      </c>
      <c r="O5518">
        <v>1.3</v>
      </c>
    </row>
    <row r="5519" spans="1:15" x14ac:dyDescent="0.25">
      <c r="A5519">
        <v>5518</v>
      </c>
      <c r="B5519">
        <v>52</v>
      </c>
      <c r="C5519">
        <v>7</v>
      </c>
      <c r="D5519">
        <v>1</v>
      </c>
      <c r="E5519">
        <v>2</v>
      </c>
      <c r="F5519" s="2">
        <f>VLOOKUP(A5519,mpo_fluam_data!A:N,14,FALSE)</f>
        <v>2855</v>
      </c>
      <c r="G5519" s="1">
        <f>VLOOKUP(A5519,mpo_fluam_data!A:N,13,FALSE)</f>
        <v>601</v>
      </c>
      <c r="H5519" s="2">
        <v>815.51099999999997</v>
      </c>
      <c r="I5519" s="3">
        <v>14.988154866639899</v>
      </c>
      <c r="J5519" s="3">
        <v>2.33808539944904</v>
      </c>
      <c r="K5519" s="3">
        <v>595.78553683895996</v>
      </c>
      <c r="L5519" s="3">
        <v>40.899047467177503</v>
      </c>
      <c r="M5519" s="3">
        <v>161.500175427773</v>
      </c>
      <c r="N5519" s="3">
        <v>0</v>
      </c>
      <c r="O5519">
        <v>0.3</v>
      </c>
    </row>
    <row r="5520" spans="1:15" x14ac:dyDescent="0.25">
      <c r="A5520">
        <v>5519</v>
      </c>
      <c r="B5520">
        <v>52</v>
      </c>
      <c r="C5520">
        <v>7</v>
      </c>
      <c r="D5520">
        <v>1</v>
      </c>
      <c r="E5520">
        <v>2</v>
      </c>
      <c r="F5520" s="2">
        <f>VLOOKUP(A5520,mpo_fluam_data!A:N,14,FALSE)</f>
        <v>3440</v>
      </c>
      <c r="G5520" s="1">
        <f>VLOOKUP(A5520,mpo_fluam_data!A:N,13,FALSE)</f>
        <v>721</v>
      </c>
      <c r="H5520" s="2">
        <v>517.48099999999999</v>
      </c>
      <c r="I5520" s="3">
        <v>13.843503213957799</v>
      </c>
      <c r="J5520" s="3">
        <v>15.3766758494031</v>
      </c>
      <c r="K5520" s="3">
        <v>321.95081647220002</v>
      </c>
      <c r="L5520" s="3">
        <v>18.320614838513599</v>
      </c>
      <c r="M5520" s="3">
        <v>147.98938962592601</v>
      </c>
      <c r="N5520" s="3">
        <v>0</v>
      </c>
      <c r="O5520">
        <v>0.7</v>
      </c>
    </row>
    <row r="5521" spans="1:15" x14ac:dyDescent="0.25">
      <c r="A5521">
        <v>5520</v>
      </c>
      <c r="B5521">
        <v>52</v>
      </c>
      <c r="C5521">
        <v>7</v>
      </c>
      <c r="D5521">
        <v>1</v>
      </c>
      <c r="E5521">
        <v>2</v>
      </c>
      <c r="F5521" s="2">
        <f>VLOOKUP(A5521,mpo_fluam_data!A:N,14,FALSE)</f>
        <v>0</v>
      </c>
      <c r="G5521" s="1">
        <f>VLOOKUP(A5521,mpo_fluam_data!A:N,13,FALSE)</f>
        <v>0</v>
      </c>
      <c r="H5521" s="2">
        <v>10.404</v>
      </c>
      <c r="I5521" s="3">
        <v>0.349196510560147</v>
      </c>
      <c r="J5521" s="3">
        <v>0</v>
      </c>
      <c r="K5521" s="3">
        <v>5.98702938475666</v>
      </c>
      <c r="L5521" s="3">
        <v>0</v>
      </c>
      <c r="M5521" s="3">
        <v>4.0677741046831999</v>
      </c>
      <c r="N5521" s="3">
        <v>0</v>
      </c>
      <c r="O5521">
        <v>0.7</v>
      </c>
    </row>
    <row r="5522" spans="1:15" x14ac:dyDescent="0.25">
      <c r="A5522">
        <v>5521</v>
      </c>
      <c r="B5522">
        <v>52</v>
      </c>
      <c r="C5522">
        <v>7</v>
      </c>
      <c r="D5522">
        <v>1</v>
      </c>
      <c r="E5522">
        <v>2</v>
      </c>
      <c r="F5522" s="2">
        <f>VLOOKUP(A5522,mpo_fluam_data!A:N,14,FALSE)</f>
        <v>0</v>
      </c>
      <c r="G5522" s="1">
        <f>VLOOKUP(A5522,mpo_fluam_data!A:N,13,FALSE)</f>
        <v>0</v>
      </c>
      <c r="H5522" s="2">
        <v>15.507</v>
      </c>
      <c r="I5522" s="3">
        <v>0.44430670339761202</v>
      </c>
      <c r="J5522" s="3">
        <v>0</v>
      </c>
      <c r="K5522" s="3">
        <v>8.9597107438016508</v>
      </c>
      <c r="L5522" s="3">
        <v>0</v>
      </c>
      <c r="M5522" s="3">
        <v>6.1029825528007304</v>
      </c>
      <c r="N5522" s="3">
        <v>0</v>
      </c>
      <c r="O5522">
        <v>0.7</v>
      </c>
    </row>
    <row r="5523" spans="1:15" x14ac:dyDescent="0.25">
      <c r="A5523">
        <v>5522</v>
      </c>
      <c r="B5523">
        <v>52</v>
      </c>
      <c r="C5523">
        <v>7</v>
      </c>
      <c r="D5523">
        <v>1</v>
      </c>
      <c r="E5523">
        <v>2</v>
      </c>
      <c r="F5523" s="2">
        <f>VLOOKUP(A5523,mpo_fluam_data!A:N,14,FALSE)</f>
        <v>2123</v>
      </c>
      <c r="G5523" s="1">
        <f>VLOOKUP(A5523,mpo_fluam_data!A:N,13,FALSE)</f>
        <v>5808</v>
      </c>
      <c r="H5523" s="2">
        <v>2587.2440000000001</v>
      </c>
      <c r="I5523" s="3">
        <v>5.05981104379934</v>
      </c>
      <c r="J5523" s="3">
        <v>215.36935005808201</v>
      </c>
      <c r="K5523" s="3">
        <v>292.21636143121799</v>
      </c>
      <c r="L5523" s="3">
        <v>680.97352246237494</v>
      </c>
      <c r="M5523" s="3">
        <v>1393.62495500453</v>
      </c>
      <c r="N5523" s="3">
        <v>0</v>
      </c>
      <c r="O5523">
        <v>0.8</v>
      </c>
    </row>
    <row r="5524" spans="1:15" x14ac:dyDescent="0.25">
      <c r="A5524">
        <v>5523</v>
      </c>
      <c r="B5524">
        <v>52</v>
      </c>
      <c r="C5524">
        <v>7</v>
      </c>
      <c r="D5524">
        <v>1</v>
      </c>
      <c r="E5524">
        <v>2</v>
      </c>
      <c r="F5524" s="2">
        <f>VLOOKUP(A5524,mpo_fluam_data!A:N,14,FALSE)</f>
        <v>2911</v>
      </c>
      <c r="G5524" s="1">
        <f>VLOOKUP(A5524,mpo_fluam_data!A:N,13,FALSE)</f>
        <v>1124</v>
      </c>
      <c r="H5524" s="2">
        <v>981.96799999999996</v>
      </c>
      <c r="I5524" s="3">
        <v>21.3015840220386</v>
      </c>
      <c r="J5524" s="3">
        <v>0.78149678604224104</v>
      </c>
      <c r="K5524" s="3">
        <v>696.13000315802401</v>
      </c>
      <c r="L5524" s="3">
        <v>60.581451876827401</v>
      </c>
      <c r="M5524" s="3">
        <v>203.173464157067</v>
      </c>
      <c r="N5524" s="3">
        <v>0</v>
      </c>
      <c r="O5524">
        <v>2.4</v>
      </c>
    </row>
    <row r="5525" spans="1:15" x14ac:dyDescent="0.25">
      <c r="A5525">
        <v>5524</v>
      </c>
      <c r="B5525">
        <v>52</v>
      </c>
      <c r="C5525">
        <v>7</v>
      </c>
      <c r="D5525">
        <v>1</v>
      </c>
      <c r="E5525">
        <v>2</v>
      </c>
      <c r="F5525" s="2">
        <f>VLOOKUP(A5525,mpo_fluam_data!A:N,14,FALSE)</f>
        <v>3145</v>
      </c>
      <c r="G5525" s="1">
        <f>VLOOKUP(A5525,mpo_fluam_data!A:N,13,FALSE)</f>
        <v>1734</v>
      </c>
      <c r="H5525" s="2">
        <v>745.6</v>
      </c>
      <c r="I5525" s="3">
        <v>8.3180555754904901</v>
      </c>
      <c r="J5525" s="3">
        <v>0.23010523309452899</v>
      </c>
      <c r="K5525" s="3">
        <v>680.19215727245398</v>
      </c>
      <c r="L5525" s="3">
        <v>18.6904826004704</v>
      </c>
      <c r="M5525" s="3">
        <v>37.667264053994401</v>
      </c>
      <c r="N5525" s="3">
        <v>0.501935264496147</v>
      </c>
      <c r="O5525">
        <v>2.9</v>
      </c>
    </row>
    <row r="5526" spans="1:15" x14ac:dyDescent="0.25">
      <c r="A5526">
        <v>5525</v>
      </c>
      <c r="B5526">
        <v>52</v>
      </c>
      <c r="C5526">
        <v>7</v>
      </c>
      <c r="D5526">
        <v>1</v>
      </c>
      <c r="E5526">
        <v>2</v>
      </c>
      <c r="F5526" s="2">
        <f>VLOOKUP(A5526,mpo_fluam_data!A:N,14,FALSE)</f>
        <v>4183</v>
      </c>
      <c r="G5526" s="1">
        <f>VLOOKUP(A5526,mpo_fluam_data!A:N,13,FALSE)</f>
        <v>2248</v>
      </c>
      <c r="H5526" s="2">
        <v>751.32799999999997</v>
      </c>
      <c r="I5526" s="3">
        <v>2.6730027548209399</v>
      </c>
      <c r="J5526" s="3">
        <v>6.3660697887970601</v>
      </c>
      <c r="K5526" s="3">
        <v>391.87409791806499</v>
      </c>
      <c r="L5526" s="3">
        <v>175.24687535434799</v>
      </c>
      <c r="M5526" s="3">
        <v>175.16795418396799</v>
      </c>
      <c r="N5526" s="3">
        <v>0</v>
      </c>
      <c r="O5526">
        <v>2.1</v>
      </c>
    </row>
    <row r="5527" spans="1:15" x14ac:dyDescent="0.25">
      <c r="A5527">
        <v>5526</v>
      </c>
      <c r="B5527">
        <v>52</v>
      </c>
      <c r="C5527">
        <v>7</v>
      </c>
      <c r="D5527">
        <v>1</v>
      </c>
      <c r="E5527">
        <v>2</v>
      </c>
      <c r="F5527" s="2">
        <f>VLOOKUP(A5527,mpo_fluam_data!A:N,14,FALSE)</f>
        <v>2291</v>
      </c>
      <c r="G5527" s="1">
        <f>VLOOKUP(A5527,mpo_fluam_data!A:N,13,FALSE)</f>
        <v>2555</v>
      </c>
      <c r="H5527" s="2">
        <v>506.721</v>
      </c>
      <c r="I5527" s="3">
        <v>18.211336406385101</v>
      </c>
      <c r="J5527" s="3">
        <v>8.2302925070686292</v>
      </c>
      <c r="K5527" s="3">
        <v>425.000111004948</v>
      </c>
      <c r="L5527" s="3">
        <v>50.3994950199926</v>
      </c>
      <c r="M5527" s="3">
        <v>4.8797650616058696</v>
      </c>
      <c r="N5527" s="3">
        <v>0</v>
      </c>
      <c r="O5527">
        <v>1.5</v>
      </c>
    </row>
    <row r="5528" spans="1:15" x14ac:dyDescent="0.25">
      <c r="A5528">
        <v>5527</v>
      </c>
      <c r="B5528">
        <v>52</v>
      </c>
      <c r="C5528">
        <v>7</v>
      </c>
      <c r="D5528">
        <v>1</v>
      </c>
      <c r="E5528">
        <v>2</v>
      </c>
      <c r="F5528" s="2">
        <f>VLOOKUP(A5528,mpo_fluam_data!A:N,14,FALSE)</f>
        <v>4339</v>
      </c>
      <c r="G5528" s="1">
        <f>VLOOKUP(A5528,mpo_fluam_data!A:N,13,FALSE)</f>
        <v>2494</v>
      </c>
      <c r="H5528" s="2">
        <v>931.12300000000005</v>
      </c>
      <c r="I5528" s="3">
        <v>8.74235537190083</v>
      </c>
      <c r="J5528" s="3">
        <v>37.677915518824598</v>
      </c>
      <c r="K5528" s="3">
        <v>464.63388662337701</v>
      </c>
      <c r="L5528" s="3">
        <v>261.77594561312998</v>
      </c>
      <c r="M5528" s="3">
        <v>158.29289687276699</v>
      </c>
      <c r="N5528" s="3">
        <v>0</v>
      </c>
      <c r="O5528">
        <v>0.9</v>
      </c>
    </row>
    <row r="5529" spans="1:15" x14ac:dyDescent="0.25">
      <c r="A5529">
        <v>5528</v>
      </c>
      <c r="B5529">
        <v>52</v>
      </c>
      <c r="C5529">
        <v>7</v>
      </c>
      <c r="D5529">
        <v>1</v>
      </c>
      <c r="E5529">
        <v>2</v>
      </c>
      <c r="F5529" s="2">
        <f>VLOOKUP(A5529,mpo_fluam_data!A:N,14,FALSE)</f>
        <v>1552</v>
      </c>
      <c r="G5529" s="1">
        <f>VLOOKUP(A5529,mpo_fluam_data!A:N,13,FALSE)</f>
        <v>977</v>
      </c>
      <c r="H5529" s="2">
        <v>686.16800000000001</v>
      </c>
      <c r="I5529" s="3">
        <v>12.679568411386599</v>
      </c>
      <c r="J5529" s="3">
        <v>14.353810835629</v>
      </c>
      <c r="K5529" s="3">
        <v>346.874207400866</v>
      </c>
      <c r="L5529" s="3">
        <v>276.18871182044899</v>
      </c>
      <c r="M5529" s="3">
        <v>36.071701531669397</v>
      </c>
      <c r="N5529" s="3">
        <v>0</v>
      </c>
      <c r="O5529">
        <v>0.4</v>
      </c>
    </row>
    <row r="5530" spans="1:15" x14ac:dyDescent="0.25">
      <c r="A5530">
        <v>5529</v>
      </c>
      <c r="B5530">
        <v>52</v>
      </c>
      <c r="C5530">
        <v>7</v>
      </c>
      <c r="D5530">
        <v>1</v>
      </c>
      <c r="E5530">
        <v>2</v>
      </c>
      <c r="F5530" s="2">
        <f>VLOOKUP(A5530,mpo_fluam_data!A:N,14,FALSE)</f>
        <v>0</v>
      </c>
      <c r="G5530" s="1">
        <f>VLOOKUP(A5530,mpo_fluam_data!A:N,13,FALSE)</f>
        <v>0</v>
      </c>
      <c r="H5530" s="2">
        <v>23.364000000000001</v>
      </c>
      <c r="I5530" s="3">
        <v>1.0881083562901701</v>
      </c>
      <c r="J5530" s="3">
        <v>0</v>
      </c>
      <c r="K5530" s="3">
        <v>17.123321431102401</v>
      </c>
      <c r="L5530" s="3">
        <v>0</v>
      </c>
      <c r="M5530" s="3">
        <v>5.15257021260744</v>
      </c>
      <c r="N5530" s="3">
        <v>0</v>
      </c>
      <c r="O5530">
        <v>0.5</v>
      </c>
    </row>
    <row r="5531" spans="1:15" x14ac:dyDescent="0.25">
      <c r="A5531">
        <v>5530</v>
      </c>
      <c r="B5531">
        <v>52</v>
      </c>
      <c r="C5531">
        <v>7</v>
      </c>
      <c r="D5531">
        <v>1</v>
      </c>
      <c r="E5531">
        <v>2</v>
      </c>
      <c r="F5531" s="2">
        <f>VLOOKUP(A5531,mpo_fluam_data!A:N,14,FALSE)</f>
        <v>1100</v>
      </c>
      <c r="G5531" s="1">
        <f>VLOOKUP(A5531,mpo_fluam_data!A:N,13,FALSE)</f>
        <v>424</v>
      </c>
      <c r="H5531" s="2">
        <v>370.40800000000002</v>
      </c>
      <c r="I5531" s="3">
        <v>3.1072773186409601</v>
      </c>
      <c r="J5531" s="3">
        <v>4.9078053259871401</v>
      </c>
      <c r="K5531" s="3">
        <v>244.19809129660001</v>
      </c>
      <c r="L5531" s="3">
        <v>18.7431818181818</v>
      </c>
      <c r="M5531" s="3">
        <v>99.451644240590099</v>
      </c>
      <c r="N5531" s="3">
        <v>0</v>
      </c>
      <c r="O5531">
        <v>2.5</v>
      </c>
    </row>
    <row r="5532" spans="1:15" x14ac:dyDescent="0.25">
      <c r="A5532">
        <v>5531</v>
      </c>
      <c r="B5532">
        <v>52</v>
      </c>
      <c r="C5532">
        <v>7</v>
      </c>
      <c r="D5532">
        <v>1</v>
      </c>
      <c r="E5532">
        <v>2</v>
      </c>
      <c r="F5532" s="2">
        <f>VLOOKUP(A5532,mpo_fluam_data!A:N,14,FALSE)</f>
        <v>1322</v>
      </c>
      <c r="G5532" s="1">
        <f>VLOOKUP(A5532,mpo_fluam_data!A:N,13,FALSE)</f>
        <v>788</v>
      </c>
      <c r="H5532" s="2">
        <v>362.505</v>
      </c>
      <c r="I5532" s="3">
        <v>0.368801652892562</v>
      </c>
      <c r="J5532" s="3">
        <v>13.225826446280999</v>
      </c>
      <c r="K5532" s="3">
        <v>242.69372248524499</v>
      </c>
      <c r="L5532" s="3">
        <v>34.317403430877597</v>
      </c>
      <c r="M5532" s="3">
        <v>71.899245984703697</v>
      </c>
      <c r="N5532" s="3">
        <v>0</v>
      </c>
      <c r="O5532">
        <v>1.8</v>
      </c>
    </row>
    <row r="5533" spans="1:15" x14ac:dyDescent="0.25">
      <c r="A5533">
        <v>5532</v>
      </c>
      <c r="B5533">
        <v>52</v>
      </c>
      <c r="C5533">
        <v>7</v>
      </c>
      <c r="D5533">
        <v>1</v>
      </c>
      <c r="E5533">
        <v>2</v>
      </c>
      <c r="F5533" s="2">
        <f>VLOOKUP(A5533,mpo_fluam_data!A:N,14,FALSE)</f>
        <v>1324</v>
      </c>
      <c r="G5533" s="1">
        <f>VLOOKUP(A5533,mpo_fluam_data!A:N,13,FALSE)</f>
        <v>1271</v>
      </c>
      <c r="H5533" s="2">
        <v>336.399</v>
      </c>
      <c r="I5533" s="3">
        <v>7.4217860422405897</v>
      </c>
      <c r="J5533" s="3">
        <v>31.613888888888901</v>
      </c>
      <c r="K5533" s="3">
        <v>131.63302018002599</v>
      </c>
      <c r="L5533" s="3">
        <v>49.606037649219502</v>
      </c>
      <c r="M5533" s="3">
        <v>116.124267239625</v>
      </c>
      <c r="N5533" s="3">
        <v>0</v>
      </c>
      <c r="O5533">
        <v>1.1000000000000001</v>
      </c>
    </row>
    <row r="5534" spans="1:15" x14ac:dyDescent="0.25">
      <c r="A5534">
        <v>5533</v>
      </c>
      <c r="B5534">
        <v>52</v>
      </c>
      <c r="C5534">
        <v>7</v>
      </c>
      <c r="D5534">
        <v>1</v>
      </c>
      <c r="E5534">
        <v>2</v>
      </c>
      <c r="F5534" s="2">
        <f>VLOOKUP(A5534,mpo_fluam_data!A:N,14,FALSE)</f>
        <v>1185</v>
      </c>
      <c r="G5534" s="1">
        <f>VLOOKUP(A5534,mpo_fluam_data!A:N,13,FALSE)</f>
        <v>148</v>
      </c>
      <c r="H5534" s="2">
        <v>319.96100000000001</v>
      </c>
      <c r="I5534" s="3">
        <v>6.8639807162534403</v>
      </c>
      <c r="J5534" s="3">
        <v>3.6657943067034</v>
      </c>
      <c r="K5534" s="3">
        <v>215.977983493632</v>
      </c>
      <c r="L5534" s="3">
        <v>8.6419880624426106</v>
      </c>
      <c r="M5534" s="3">
        <v>84.811253420968299</v>
      </c>
      <c r="N5534" s="3">
        <v>0</v>
      </c>
      <c r="O5534">
        <v>0.9</v>
      </c>
    </row>
    <row r="5535" spans="1:15" x14ac:dyDescent="0.25">
      <c r="A5535">
        <v>5534</v>
      </c>
      <c r="B5535">
        <v>52</v>
      </c>
      <c r="C5535">
        <v>7</v>
      </c>
      <c r="D5535">
        <v>1</v>
      </c>
      <c r="E5535">
        <v>2</v>
      </c>
      <c r="F5535" s="2">
        <f>VLOOKUP(A5535,mpo_fluam_data!A:N,14,FALSE)</f>
        <v>2704</v>
      </c>
      <c r="G5535" s="1">
        <f>VLOOKUP(A5535,mpo_fluam_data!A:N,13,FALSE)</f>
        <v>2253</v>
      </c>
      <c r="H5535" s="2">
        <v>935.70899999999995</v>
      </c>
      <c r="I5535" s="3">
        <v>137.556466798353</v>
      </c>
      <c r="J5535" s="3">
        <v>5.6591365170195802</v>
      </c>
      <c r="K5535" s="3">
        <v>716.603895616415</v>
      </c>
      <c r="L5535" s="3">
        <v>58.709543329516201</v>
      </c>
      <c r="M5535" s="3">
        <v>17.1799577386968</v>
      </c>
      <c r="N5535" s="3">
        <v>0</v>
      </c>
      <c r="O5535">
        <v>1.8</v>
      </c>
    </row>
    <row r="5536" spans="1:15" x14ac:dyDescent="0.25">
      <c r="A5536">
        <v>5535</v>
      </c>
      <c r="B5536">
        <v>52</v>
      </c>
      <c r="C5536">
        <v>7</v>
      </c>
      <c r="D5536">
        <v>1</v>
      </c>
      <c r="E5536">
        <v>2</v>
      </c>
      <c r="F5536" s="2">
        <f>VLOOKUP(A5536,mpo_fluam_data!A:N,14,FALSE)</f>
        <v>3244</v>
      </c>
      <c r="G5536" s="1">
        <f>VLOOKUP(A5536,mpo_fluam_data!A:N,13,FALSE)</f>
        <v>1626</v>
      </c>
      <c r="H5536" s="2">
        <v>970.48</v>
      </c>
      <c r="I5536" s="3">
        <v>13.409572882625</v>
      </c>
      <c r="J5536" s="3">
        <v>21.559044995408598</v>
      </c>
      <c r="K5536" s="3">
        <v>634.72272802988095</v>
      </c>
      <c r="L5536" s="3">
        <v>156.88622632713199</v>
      </c>
      <c r="M5536" s="3">
        <v>139.27233134622099</v>
      </c>
      <c r="N5536" s="3">
        <v>4.63009641873278</v>
      </c>
      <c r="O5536">
        <v>2.7</v>
      </c>
    </row>
    <row r="5537" spans="1:15" x14ac:dyDescent="0.25">
      <c r="A5537">
        <v>5536</v>
      </c>
      <c r="B5537">
        <v>52</v>
      </c>
      <c r="C5537">
        <v>7</v>
      </c>
      <c r="D5537">
        <v>1</v>
      </c>
      <c r="E5537">
        <v>2</v>
      </c>
      <c r="F5537" s="2">
        <f>VLOOKUP(A5537,mpo_fluam_data!A:N,14,FALSE)</f>
        <v>1088</v>
      </c>
      <c r="G5537" s="1">
        <f>VLOOKUP(A5537,mpo_fluam_data!A:N,13,FALSE)</f>
        <v>908</v>
      </c>
      <c r="H5537" s="2">
        <v>372.53699999999998</v>
      </c>
      <c r="I5537" s="3">
        <v>1.64400826446281</v>
      </c>
      <c r="J5537" s="3">
        <v>5.0407943067033996</v>
      </c>
      <c r="K5537" s="3">
        <v>229.02610104091201</v>
      </c>
      <c r="L5537" s="3">
        <v>110.254153837863</v>
      </c>
      <c r="M5537" s="3">
        <v>26.5719425500582</v>
      </c>
      <c r="N5537" s="3">
        <v>0</v>
      </c>
      <c r="O5537">
        <v>2.2000000000000002</v>
      </c>
    </row>
    <row r="5538" spans="1:15" x14ac:dyDescent="0.25">
      <c r="A5538">
        <v>5537</v>
      </c>
      <c r="B5538">
        <v>52</v>
      </c>
      <c r="C5538">
        <v>7</v>
      </c>
      <c r="D5538">
        <v>1</v>
      </c>
      <c r="E5538">
        <v>2</v>
      </c>
      <c r="F5538" s="2">
        <f>VLOOKUP(A5538,mpo_fluam_data!A:N,14,FALSE)</f>
        <v>1425</v>
      </c>
      <c r="G5538" s="1">
        <f>VLOOKUP(A5538,mpo_fluam_data!A:N,13,FALSE)</f>
        <v>1672</v>
      </c>
      <c r="H5538" s="2">
        <v>362.94299999999998</v>
      </c>
      <c r="I5538" s="3">
        <v>2.8834022038567499</v>
      </c>
      <c r="J5538" s="3">
        <v>31.2084251606979</v>
      </c>
      <c r="K5538" s="3">
        <v>182.45507121412999</v>
      </c>
      <c r="L5538" s="3">
        <v>84.191135687663404</v>
      </c>
      <c r="M5538" s="3">
        <v>62.204965733651598</v>
      </c>
      <c r="N5538" s="3">
        <v>0</v>
      </c>
      <c r="O5538">
        <v>1.5</v>
      </c>
    </row>
    <row r="5539" spans="1:15" x14ac:dyDescent="0.25">
      <c r="A5539">
        <v>5538</v>
      </c>
      <c r="B5539">
        <v>52</v>
      </c>
      <c r="C5539">
        <v>7</v>
      </c>
      <c r="D5539">
        <v>1</v>
      </c>
      <c r="E5539">
        <v>2</v>
      </c>
      <c r="F5539" s="2">
        <f>VLOOKUP(A5539,mpo_fluam_data!A:N,14,FALSE)</f>
        <v>2504</v>
      </c>
      <c r="G5539" s="1">
        <f>VLOOKUP(A5539,mpo_fluam_data!A:N,13,FALSE)</f>
        <v>3792</v>
      </c>
      <c r="H5539" s="2">
        <v>382.53800000000001</v>
      </c>
      <c r="I5539" s="3">
        <v>3.7079323955078798</v>
      </c>
      <c r="J5539" s="3">
        <v>26.6201078941749</v>
      </c>
      <c r="K5539" s="3">
        <v>143.347242320514</v>
      </c>
      <c r="L5539" s="3">
        <v>184.17415811809701</v>
      </c>
      <c r="M5539" s="3">
        <v>24.688559271706001</v>
      </c>
      <c r="N5539" s="3">
        <v>0</v>
      </c>
      <c r="O5539">
        <v>0.8</v>
      </c>
    </row>
    <row r="5540" spans="1:15" x14ac:dyDescent="0.25">
      <c r="A5540">
        <v>5539</v>
      </c>
      <c r="B5540">
        <v>52</v>
      </c>
      <c r="C5540">
        <v>7</v>
      </c>
      <c r="D5540">
        <v>1</v>
      </c>
      <c r="E5540">
        <v>2</v>
      </c>
      <c r="F5540" s="2">
        <f>VLOOKUP(A5540,mpo_fluam_data!A:N,14,FALSE)</f>
        <v>0</v>
      </c>
      <c r="G5540" s="1">
        <f>VLOOKUP(A5540,mpo_fluam_data!A:N,13,FALSE)</f>
        <v>0</v>
      </c>
      <c r="H5540" s="2">
        <v>35.488999999999997</v>
      </c>
      <c r="I5540" s="3">
        <v>0</v>
      </c>
      <c r="J5540" s="3">
        <v>2.0763085399448999</v>
      </c>
      <c r="K5540" s="3">
        <v>0</v>
      </c>
      <c r="L5540" s="3">
        <v>0</v>
      </c>
      <c r="M5540" s="3">
        <v>33.4126914600551</v>
      </c>
      <c r="N5540" s="3">
        <v>0</v>
      </c>
      <c r="O5540">
        <v>0.7</v>
      </c>
    </row>
    <row r="5541" spans="1:15" x14ac:dyDescent="0.25">
      <c r="A5541">
        <v>5540</v>
      </c>
      <c r="B5541">
        <v>52</v>
      </c>
      <c r="C5541">
        <v>7</v>
      </c>
      <c r="D5541">
        <v>1</v>
      </c>
      <c r="E5541">
        <v>2</v>
      </c>
      <c r="F5541" s="2">
        <f>VLOOKUP(A5541,mpo_fluam_data!A:N,14,FALSE)</f>
        <v>0</v>
      </c>
      <c r="G5541" s="1">
        <f>VLOOKUP(A5541,mpo_fluam_data!A:N,13,FALSE)</f>
        <v>0</v>
      </c>
      <c r="H5541" s="2">
        <v>20.771000000000001</v>
      </c>
      <c r="I5541" s="3">
        <v>0</v>
      </c>
      <c r="J5541" s="3">
        <v>4.6645316804407697</v>
      </c>
      <c r="K5541" s="3">
        <v>0.41979110780637702</v>
      </c>
      <c r="L5541" s="3">
        <v>9.2920707974351409</v>
      </c>
      <c r="M5541" s="3">
        <v>6.3946064143177104</v>
      </c>
      <c r="N5541" s="3">
        <v>0</v>
      </c>
      <c r="O5541">
        <v>0.7</v>
      </c>
    </row>
    <row r="5542" spans="1:15" x14ac:dyDescent="0.25">
      <c r="A5542">
        <v>5541</v>
      </c>
      <c r="B5542">
        <v>52</v>
      </c>
      <c r="C5542">
        <v>7</v>
      </c>
      <c r="D5542">
        <v>1</v>
      </c>
      <c r="E5542">
        <v>2</v>
      </c>
      <c r="F5542" s="2">
        <f>VLOOKUP(A5542,mpo_fluam_data!A:N,14,FALSE)</f>
        <v>1154</v>
      </c>
      <c r="G5542" s="1">
        <f>VLOOKUP(A5542,mpo_fluam_data!A:N,13,FALSE)</f>
        <v>4918</v>
      </c>
      <c r="H5542" s="2">
        <v>369.32400000000001</v>
      </c>
      <c r="I5542" s="3">
        <v>5.5648263131516797</v>
      </c>
      <c r="J5542" s="3">
        <v>9.7714876033057791</v>
      </c>
      <c r="K5542" s="3">
        <v>147.41326990335801</v>
      </c>
      <c r="L5542" s="3">
        <v>68.266700456915402</v>
      </c>
      <c r="M5542" s="3">
        <v>138.30771572326901</v>
      </c>
      <c r="N5542" s="3">
        <v>0</v>
      </c>
      <c r="O5542">
        <v>0.4</v>
      </c>
    </row>
    <row r="5543" spans="1:15" x14ac:dyDescent="0.25">
      <c r="A5543">
        <v>5542</v>
      </c>
      <c r="B5543">
        <v>52</v>
      </c>
      <c r="C5543">
        <v>7</v>
      </c>
      <c r="D5543">
        <v>1</v>
      </c>
      <c r="E5543">
        <v>2</v>
      </c>
      <c r="F5543" s="2">
        <f>VLOOKUP(A5543,mpo_fluam_data!A:N,14,FALSE)</f>
        <v>0</v>
      </c>
      <c r="G5543" s="1">
        <f>VLOOKUP(A5543,mpo_fluam_data!A:N,13,FALSE)</f>
        <v>0</v>
      </c>
      <c r="H5543" s="2">
        <v>10.613</v>
      </c>
      <c r="I5543" s="3">
        <v>0</v>
      </c>
      <c r="J5543" s="3">
        <v>1.5182047750229599</v>
      </c>
      <c r="K5543" s="3">
        <v>0</v>
      </c>
      <c r="L5543" s="3">
        <v>0</v>
      </c>
      <c r="M5543" s="3">
        <v>9.0947952249770392</v>
      </c>
      <c r="N5543" s="3">
        <v>0</v>
      </c>
      <c r="O5543">
        <v>0.4</v>
      </c>
    </row>
    <row r="5544" spans="1:15" x14ac:dyDescent="0.25">
      <c r="A5544">
        <v>5543</v>
      </c>
      <c r="B5544">
        <v>52</v>
      </c>
      <c r="C5544">
        <v>7</v>
      </c>
      <c r="D5544">
        <v>1</v>
      </c>
      <c r="E5544">
        <v>2</v>
      </c>
      <c r="F5544" s="2">
        <f>VLOOKUP(A5544,mpo_fluam_data!A:N,14,FALSE)</f>
        <v>716</v>
      </c>
      <c r="G5544" s="1">
        <f>VLOOKUP(A5544,mpo_fluam_data!A:N,13,FALSE)</f>
        <v>1207</v>
      </c>
      <c r="H5544" s="2">
        <v>129.386</v>
      </c>
      <c r="I5544" s="3">
        <v>1.5806244260789699</v>
      </c>
      <c r="J5544" s="3">
        <v>8.5943526170798901</v>
      </c>
      <c r="K5544" s="3">
        <v>43.234585491247998</v>
      </c>
      <c r="L5544" s="3">
        <v>49.649684322125701</v>
      </c>
      <c r="M5544" s="3">
        <v>26.3267531434674</v>
      </c>
      <c r="N5544" s="3">
        <v>0</v>
      </c>
      <c r="O5544">
        <v>1.3</v>
      </c>
    </row>
    <row r="5545" spans="1:15" x14ac:dyDescent="0.25">
      <c r="A5545">
        <v>5544</v>
      </c>
      <c r="B5545">
        <v>52</v>
      </c>
      <c r="C5545">
        <v>7</v>
      </c>
      <c r="D5545">
        <v>1</v>
      </c>
      <c r="E5545">
        <v>2</v>
      </c>
      <c r="F5545" s="2">
        <f>VLOOKUP(A5545,mpo_fluam_data!A:N,14,FALSE)</f>
        <v>120</v>
      </c>
      <c r="G5545" s="1">
        <f>VLOOKUP(A5545,mpo_fluam_data!A:N,13,FALSE)</f>
        <v>4603</v>
      </c>
      <c r="H5545" s="2">
        <v>137.67500000000001</v>
      </c>
      <c r="I5545" s="3">
        <v>0.63161157024793402</v>
      </c>
      <c r="J5545" s="3">
        <v>38.571694214875997</v>
      </c>
      <c r="K5545" s="3">
        <v>6.0871514114537</v>
      </c>
      <c r="L5545" s="3">
        <v>49.308241505968802</v>
      </c>
      <c r="M5545" s="3">
        <v>43.076301297453597</v>
      </c>
      <c r="N5545" s="3">
        <v>0</v>
      </c>
      <c r="O5545">
        <v>0.7</v>
      </c>
    </row>
    <row r="5546" spans="1:15" x14ac:dyDescent="0.25">
      <c r="A5546">
        <v>5545</v>
      </c>
      <c r="B5546">
        <v>52</v>
      </c>
      <c r="C5546">
        <v>7</v>
      </c>
      <c r="D5546">
        <v>1</v>
      </c>
      <c r="E5546">
        <v>2</v>
      </c>
      <c r="F5546" s="2">
        <f>VLOOKUP(A5546,mpo_fluam_data!A:N,14,FALSE)</f>
        <v>2839</v>
      </c>
      <c r="G5546" s="1">
        <f>VLOOKUP(A5546,mpo_fluam_data!A:N,13,FALSE)</f>
        <v>1397</v>
      </c>
      <c r="H5546" s="2">
        <v>648.08500000000004</v>
      </c>
      <c r="I5546" s="3">
        <v>6.78952249766885</v>
      </c>
      <c r="J5546" s="3">
        <v>8.54170291824739</v>
      </c>
      <c r="K5546" s="3">
        <v>428.66899294390299</v>
      </c>
      <c r="L5546" s="3">
        <v>108.677534962167</v>
      </c>
      <c r="M5546" s="3">
        <v>95.407246678014104</v>
      </c>
      <c r="N5546" s="3">
        <v>0</v>
      </c>
      <c r="O5546">
        <v>1.2</v>
      </c>
    </row>
    <row r="5547" spans="1:15" x14ac:dyDescent="0.25">
      <c r="A5547">
        <v>5546</v>
      </c>
      <c r="B5547">
        <v>52</v>
      </c>
      <c r="C5547">
        <v>7</v>
      </c>
      <c r="D5547">
        <v>1</v>
      </c>
      <c r="E5547">
        <v>2</v>
      </c>
      <c r="F5547" s="2">
        <f>VLOOKUP(A5547,mpo_fluam_data!A:N,14,FALSE)</f>
        <v>879</v>
      </c>
      <c r="G5547" s="1">
        <f>VLOOKUP(A5547,mpo_fluam_data!A:N,13,FALSE)</f>
        <v>1063</v>
      </c>
      <c r="H5547" s="2">
        <v>112.965</v>
      </c>
      <c r="I5547" s="3">
        <v>0.286387003209089</v>
      </c>
      <c r="J5547" s="3">
        <v>1.1085314385779199</v>
      </c>
      <c r="K5547" s="3">
        <v>104.802132932071</v>
      </c>
      <c r="L5547" s="3">
        <v>5.5696507793930099</v>
      </c>
      <c r="M5547" s="3">
        <v>1.19829784674865</v>
      </c>
      <c r="N5547" s="3">
        <v>0</v>
      </c>
      <c r="O5547">
        <v>1.5</v>
      </c>
    </row>
    <row r="5548" spans="1:15" x14ac:dyDescent="0.25">
      <c r="A5548">
        <v>5547</v>
      </c>
      <c r="B5548">
        <v>52</v>
      </c>
      <c r="C5548">
        <v>7</v>
      </c>
      <c r="D5548">
        <v>1</v>
      </c>
      <c r="E5548">
        <v>2</v>
      </c>
      <c r="F5548" s="2">
        <f>VLOOKUP(A5548,mpo_fluam_data!A:N,14,FALSE)</f>
        <v>533</v>
      </c>
      <c r="G5548" s="1">
        <f>VLOOKUP(A5548,mpo_fluam_data!A:N,13,FALSE)</f>
        <v>1919</v>
      </c>
      <c r="H5548" s="2">
        <v>83.938000000000002</v>
      </c>
      <c r="I5548" s="3">
        <v>2.2013774104683201</v>
      </c>
      <c r="J5548" s="3">
        <v>13.3518595041322</v>
      </c>
      <c r="K5548" s="3">
        <v>13.668447255432101</v>
      </c>
      <c r="L5548" s="3">
        <v>33.5371623808878</v>
      </c>
      <c r="M5548" s="3">
        <v>21.1791534490795</v>
      </c>
      <c r="N5548" s="3">
        <v>0</v>
      </c>
      <c r="O5548">
        <v>0.7</v>
      </c>
    </row>
    <row r="5549" spans="1:15" x14ac:dyDescent="0.25">
      <c r="A5549">
        <v>5548</v>
      </c>
      <c r="B5549">
        <v>52</v>
      </c>
      <c r="C5549">
        <v>7</v>
      </c>
      <c r="D5549">
        <v>1</v>
      </c>
      <c r="E5549">
        <v>2</v>
      </c>
      <c r="F5549" s="2">
        <f>VLOOKUP(A5549,mpo_fluam_data!A:N,14,FALSE)</f>
        <v>1880</v>
      </c>
      <c r="G5549" s="1">
        <f>VLOOKUP(A5549,mpo_fluam_data!A:N,13,FALSE)</f>
        <v>3384</v>
      </c>
      <c r="H5549" s="2">
        <v>612.96400000000006</v>
      </c>
      <c r="I5549" s="3">
        <v>1.3666896235078101</v>
      </c>
      <c r="J5549" s="3">
        <v>13.374471992653801</v>
      </c>
      <c r="K5549" s="3">
        <v>260.08729556066999</v>
      </c>
      <c r="L5549" s="3">
        <v>144.170648555414</v>
      </c>
      <c r="M5549" s="3">
        <v>193.964894267755</v>
      </c>
      <c r="N5549" s="3">
        <v>0</v>
      </c>
      <c r="O5549">
        <v>2.7</v>
      </c>
    </row>
    <row r="5550" spans="1:15" x14ac:dyDescent="0.25">
      <c r="A5550">
        <v>5549</v>
      </c>
      <c r="B5550">
        <v>52</v>
      </c>
      <c r="C5550">
        <v>7</v>
      </c>
      <c r="D5550">
        <v>1</v>
      </c>
      <c r="E5550">
        <v>2</v>
      </c>
      <c r="F5550" s="2">
        <f>VLOOKUP(A5550,mpo_fluam_data!A:N,14,FALSE)</f>
        <v>1429</v>
      </c>
      <c r="G5550" s="1">
        <f>VLOOKUP(A5550,mpo_fluam_data!A:N,13,FALSE)</f>
        <v>2270</v>
      </c>
      <c r="H5550" s="2">
        <v>143.70599999999999</v>
      </c>
      <c r="I5550" s="3">
        <v>2.07442114197233</v>
      </c>
      <c r="J5550" s="3">
        <v>5.2493572084481199</v>
      </c>
      <c r="K5550" s="3">
        <v>74.789673082238295</v>
      </c>
      <c r="L5550" s="3">
        <v>23.014462809917401</v>
      </c>
      <c r="M5550" s="3">
        <v>38.578085757423899</v>
      </c>
      <c r="N5550" s="3">
        <v>0</v>
      </c>
      <c r="O5550">
        <v>0.3</v>
      </c>
    </row>
    <row r="5551" spans="1:15" x14ac:dyDescent="0.25">
      <c r="A5551">
        <v>5550</v>
      </c>
      <c r="B5551">
        <v>52</v>
      </c>
      <c r="C5551">
        <v>7</v>
      </c>
      <c r="D5551">
        <v>1</v>
      </c>
      <c r="E5551">
        <v>2</v>
      </c>
      <c r="F5551" s="2">
        <f>VLOOKUP(A5551,mpo_fluam_data!A:N,14,FALSE)</f>
        <v>0</v>
      </c>
      <c r="G5551" s="1">
        <f>VLOOKUP(A5551,mpo_fluam_data!A:N,13,FALSE)</f>
        <v>0</v>
      </c>
      <c r="H5551" s="2">
        <v>19.28</v>
      </c>
      <c r="I5551" s="3">
        <v>0</v>
      </c>
      <c r="J5551" s="3">
        <v>0</v>
      </c>
      <c r="K5551" s="3">
        <v>0</v>
      </c>
      <c r="L5551" s="3">
        <v>0</v>
      </c>
      <c r="M5551" s="3">
        <v>19.28</v>
      </c>
      <c r="N5551" s="3">
        <v>0</v>
      </c>
      <c r="O5551">
        <v>0.9</v>
      </c>
    </row>
    <row r="5552" spans="1:15" x14ac:dyDescent="0.25">
      <c r="A5552">
        <v>5551</v>
      </c>
      <c r="B5552">
        <v>52</v>
      </c>
      <c r="C5552">
        <v>7</v>
      </c>
      <c r="D5552">
        <v>1</v>
      </c>
      <c r="E5552">
        <v>2</v>
      </c>
      <c r="F5552" s="2">
        <f>VLOOKUP(A5552,mpo_fluam_data!A:N,14,FALSE)</f>
        <v>2388</v>
      </c>
      <c r="G5552" s="1">
        <f>VLOOKUP(A5552,mpo_fluam_data!A:N,13,FALSE)</f>
        <v>3720</v>
      </c>
      <c r="H5552" s="2">
        <v>730.07100000000003</v>
      </c>
      <c r="I5552" s="3">
        <v>1.9328053259871401</v>
      </c>
      <c r="J5552" s="3">
        <v>76.918480257116599</v>
      </c>
      <c r="K5552" s="3">
        <v>234.00117684196701</v>
      </c>
      <c r="L5552" s="3">
        <v>229.65361714163501</v>
      </c>
      <c r="M5552" s="3">
        <v>187.56492043329399</v>
      </c>
      <c r="N5552" s="3">
        <v>0</v>
      </c>
      <c r="O5552">
        <v>1.9</v>
      </c>
    </row>
    <row r="5553" spans="1:15" x14ac:dyDescent="0.25">
      <c r="A5553">
        <v>5552</v>
      </c>
      <c r="B5553">
        <v>52</v>
      </c>
      <c r="C5553">
        <v>7</v>
      </c>
      <c r="D5553">
        <v>1</v>
      </c>
      <c r="E5553">
        <v>2</v>
      </c>
      <c r="F5553" s="2">
        <f>VLOOKUP(A5553,mpo_fluam_data!A:N,14,FALSE)</f>
        <v>4715</v>
      </c>
      <c r="G5553" s="1">
        <f>VLOOKUP(A5553,mpo_fluam_data!A:N,13,FALSE)</f>
        <v>6234</v>
      </c>
      <c r="H5553" s="2">
        <v>1218.4369999999999</v>
      </c>
      <c r="I5553" s="3">
        <v>29.244337995389699</v>
      </c>
      <c r="J5553" s="3">
        <v>54.300044235200097</v>
      </c>
      <c r="K5553" s="3">
        <v>848.49015868549702</v>
      </c>
      <c r="L5553" s="3">
        <v>194.14509454272601</v>
      </c>
      <c r="M5553" s="3">
        <v>70.964169658953097</v>
      </c>
      <c r="N5553" s="3">
        <v>21.293194882233099</v>
      </c>
      <c r="O5553">
        <v>1.1000000000000001</v>
      </c>
    </row>
    <row r="5554" spans="1:15" x14ac:dyDescent="0.25">
      <c r="A5554">
        <v>5553</v>
      </c>
      <c r="B5554">
        <v>52</v>
      </c>
      <c r="C5554">
        <v>7</v>
      </c>
      <c r="D5554">
        <v>1</v>
      </c>
      <c r="E5554">
        <v>2</v>
      </c>
      <c r="F5554" s="2">
        <f>VLOOKUP(A5554,mpo_fluam_data!A:N,14,FALSE)</f>
        <v>0</v>
      </c>
      <c r="G5554" s="1">
        <f>VLOOKUP(A5554,mpo_fluam_data!A:N,13,FALSE)</f>
        <v>0</v>
      </c>
      <c r="H5554" s="2">
        <v>22.94</v>
      </c>
      <c r="I5554" s="3">
        <v>0.51921487603305805</v>
      </c>
      <c r="J5554" s="3">
        <v>0</v>
      </c>
      <c r="K5554" s="3">
        <v>17.163842975206599</v>
      </c>
      <c r="L5554" s="3">
        <v>0</v>
      </c>
      <c r="M5554" s="3">
        <v>5.2569421487603298</v>
      </c>
      <c r="N5554" s="3">
        <v>0</v>
      </c>
      <c r="O5554">
        <v>1</v>
      </c>
    </row>
    <row r="5555" spans="1:15" x14ac:dyDescent="0.25">
      <c r="A5555">
        <v>5554</v>
      </c>
      <c r="B5555">
        <v>52</v>
      </c>
      <c r="C5555">
        <v>7</v>
      </c>
      <c r="D5555">
        <v>1</v>
      </c>
      <c r="E5555">
        <v>2</v>
      </c>
      <c r="F5555" s="2">
        <f>VLOOKUP(A5555,mpo_fluam_data!A:N,14,FALSE)</f>
        <v>2041</v>
      </c>
      <c r="G5555" s="1">
        <f>VLOOKUP(A5555,mpo_fluam_data!A:N,13,FALSE)</f>
        <v>1481</v>
      </c>
      <c r="H5555" s="2">
        <v>1161.9179999999999</v>
      </c>
      <c r="I5555" s="3">
        <v>11.5285857489863</v>
      </c>
      <c r="J5555" s="3">
        <v>127.524012855831</v>
      </c>
      <c r="K5555" s="3">
        <v>364.14680548912003</v>
      </c>
      <c r="L5555" s="3">
        <v>105.41218043101399</v>
      </c>
      <c r="M5555" s="3">
        <v>396.12992328037399</v>
      </c>
      <c r="N5555" s="3">
        <v>157.17649219467401</v>
      </c>
      <c r="O5555">
        <v>0.8</v>
      </c>
    </row>
    <row r="5556" spans="1:15" x14ac:dyDescent="0.25">
      <c r="A5556">
        <v>5555</v>
      </c>
      <c r="B5556">
        <v>52</v>
      </c>
      <c r="C5556">
        <v>7</v>
      </c>
      <c r="D5556">
        <v>1</v>
      </c>
      <c r="E5556">
        <v>2</v>
      </c>
      <c r="F5556" s="2">
        <f>VLOOKUP(A5556,mpo_fluam_data!A:N,14,FALSE)</f>
        <v>4263</v>
      </c>
      <c r="G5556" s="1">
        <f>VLOOKUP(A5556,mpo_fluam_data!A:N,13,FALSE)</f>
        <v>9173</v>
      </c>
      <c r="H5556" s="2">
        <v>1679.2360000000001</v>
      </c>
      <c r="I5556" s="3">
        <v>4.6716023875114798</v>
      </c>
      <c r="J5556" s="3">
        <v>72.621559571692799</v>
      </c>
      <c r="K5556" s="3">
        <v>723.08971764896296</v>
      </c>
      <c r="L5556" s="3">
        <v>488.82366807257898</v>
      </c>
      <c r="M5556" s="3">
        <v>390.02945231925401</v>
      </c>
      <c r="N5556" s="3">
        <v>0</v>
      </c>
      <c r="O5556">
        <v>2.2999999999999998</v>
      </c>
    </row>
    <row r="5557" spans="1:15" x14ac:dyDescent="0.25">
      <c r="A5557">
        <v>5556</v>
      </c>
      <c r="B5557">
        <v>52</v>
      </c>
      <c r="C5557">
        <v>7</v>
      </c>
      <c r="D5557">
        <v>1</v>
      </c>
      <c r="E5557">
        <v>2</v>
      </c>
      <c r="F5557" s="2">
        <f>VLOOKUP(A5557,mpo_fluam_data!A:N,14,FALSE)</f>
        <v>977</v>
      </c>
      <c r="G5557" s="1">
        <f>VLOOKUP(A5557,mpo_fluam_data!A:N,13,FALSE)</f>
        <v>1742</v>
      </c>
      <c r="H5557" s="2">
        <v>545.91899999999998</v>
      </c>
      <c r="I5557" s="3">
        <v>2.3350434193033398</v>
      </c>
      <c r="J5557" s="3">
        <v>3.2649827038592498</v>
      </c>
      <c r="K5557" s="3">
        <v>496.015305288006</v>
      </c>
      <c r="L5557" s="3">
        <v>36.8206542752052</v>
      </c>
      <c r="M5557" s="3">
        <v>7.48301431362618</v>
      </c>
      <c r="N5557" s="3">
        <v>0</v>
      </c>
      <c r="O5557">
        <v>2.5</v>
      </c>
    </row>
    <row r="5558" spans="1:15" x14ac:dyDescent="0.25">
      <c r="A5558">
        <v>5557</v>
      </c>
      <c r="B5558">
        <v>52</v>
      </c>
      <c r="C5558">
        <v>7</v>
      </c>
      <c r="D5558">
        <v>1</v>
      </c>
      <c r="E5558">
        <v>2</v>
      </c>
      <c r="F5558" s="2">
        <f>VLOOKUP(A5558,mpo_fluam_data!A:N,14,FALSE)</f>
        <v>3257</v>
      </c>
      <c r="G5558" s="1">
        <f>VLOOKUP(A5558,mpo_fluam_data!A:N,13,FALSE)</f>
        <v>2988</v>
      </c>
      <c r="H5558" s="2">
        <v>1324.145</v>
      </c>
      <c r="I5558" s="3">
        <v>28.188246097337</v>
      </c>
      <c r="J5558" s="3">
        <v>81.896510560146893</v>
      </c>
      <c r="K5558" s="3">
        <v>596.21000693650001</v>
      </c>
      <c r="L5558" s="3">
        <v>264.16506609283999</v>
      </c>
      <c r="M5558" s="3">
        <v>353.685170313176</v>
      </c>
      <c r="N5558" s="3">
        <v>0</v>
      </c>
      <c r="O5558">
        <v>0.9</v>
      </c>
    </row>
    <row r="5559" spans="1:15" x14ac:dyDescent="0.25">
      <c r="A5559">
        <v>5558</v>
      </c>
      <c r="B5559">
        <v>52</v>
      </c>
      <c r="C5559">
        <v>7</v>
      </c>
      <c r="D5559">
        <v>1</v>
      </c>
      <c r="E5559">
        <v>2</v>
      </c>
      <c r="F5559" s="2">
        <f>VLOOKUP(A5559,mpo_fluam_data!A:N,14,FALSE)</f>
        <v>2509</v>
      </c>
      <c r="G5559" s="1">
        <f>VLOOKUP(A5559,mpo_fluam_data!A:N,13,FALSE)</f>
        <v>605</v>
      </c>
      <c r="H5559" s="2">
        <v>330.53</v>
      </c>
      <c r="I5559" s="3">
        <v>1.1509755573742</v>
      </c>
      <c r="J5559" s="3">
        <v>1.4043699626192401</v>
      </c>
      <c r="K5559" s="3">
        <v>167.40784678902699</v>
      </c>
      <c r="L5559" s="3">
        <v>4.1854153850599802</v>
      </c>
      <c r="M5559" s="3">
        <v>156.38139230591901</v>
      </c>
      <c r="N5559" s="3">
        <v>0</v>
      </c>
      <c r="O5559">
        <v>1.1000000000000001</v>
      </c>
    </row>
    <row r="5560" spans="1:15" x14ac:dyDescent="0.25">
      <c r="A5560">
        <v>5559</v>
      </c>
      <c r="B5560">
        <v>52</v>
      </c>
      <c r="C5560">
        <v>7</v>
      </c>
      <c r="D5560">
        <v>1</v>
      </c>
      <c r="E5560">
        <v>2</v>
      </c>
      <c r="F5560" s="2">
        <f>VLOOKUP(A5560,mpo_fluam_data!A:N,14,FALSE)</f>
        <v>4117</v>
      </c>
      <c r="G5560" s="1">
        <f>VLOOKUP(A5560,mpo_fluam_data!A:N,13,FALSE)</f>
        <v>4160</v>
      </c>
      <c r="H5560" s="2">
        <v>1520.9480000000001</v>
      </c>
      <c r="I5560" s="3">
        <v>67.097773186409597</v>
      </c>
      <c r="J5560" s="3">
        <v>30.2924471992654</v>
      </c>
      <c r="K5560" s="3">
        <v>938.11472128974299</v>
      </c>
      <c r="L5560" s="3">
        <v>224.038611342314</v>
      </c>
      <c r="M5560" s="3">
        <v>246.61082898410399</v>
      </c>
      <c r="N5560" s="3">
        <v>14.7936179981635</v>
      </c>
      <c r="O5560">
        <v>1.1000000000000001</v>
      </c>
    </row>
    <row r="5561" spans="1:15" x14ac:dyDescent="0.25">
      <c r="A5561">
        <v>5560</v>
      </c>
      <c r="B5561">
        <v>52</v>
      </c>
      <c r="C5561">
        <v>7</v>
      </c>
      <c r="D5561">
        <v>1</v>
      </c>
      <c r="E5561">
        <v>2</v>
      </c>
      <c r="F5561" s="2">
        <f>VLOOKUP(A5561,mpo_fluam_data!A:N,14,FALSE)</f>
        <v>5146</v>
      </c>
      <c r="G5561" s="1">
        <f>VLOOKUP(A5561,mpo_fluam_data!A:N,13,FALSE)</f>
        <v>2608</v>
      </c>
      <c r="H5561" s="2">
        <v>717.83</v>
      </c>
      <c r="I5561" s="3">
        <v>0.60339761248852197</v>
      </c>
      <c r="J5561" s="3">
        <v>13.451262626262601</v>
      </c>
      <c r="K5561" s="3">
        <v>400.07962712587602</v>
      </c>
      <c r="L5561" s="3">
        <v>165.53780615478601</v>
      </c>
      <c r="M5561" s="3">
        <v>138.157906480587</v>
      </c>
      <c r="N5561" s="3">
        <v>0</v>
      </c>
      <c r="O5561">
        <v>3.3</v>
      </c>
    </row>
    <row r="5562" spans="1:15" x14ac:dyDescent="0.25">
      <c r="A5562">
        <v>5561</v>
      </c>
      <c r="B5562">
        <v>52</v>
      </c>
      <c r="C5562">
        <v>7</v>
      </c>
      <c r="D5562">
        <v>1</v>
      </c>
      <c r="E5562">
        <v>2</v>
      </c>
      <c r="F5562" s="2">
        <f>VLOOKUP(A5562,mpo_fluam_data!A:N,14,FALSE)</f>
        <v>436</v>
      </c>
      <c r="G5562" s="1">
        <f>VLOOKUP(A5562,mpo_fluam_data!A:N,13,FALSE)</f>
        <v>809</v>
      </c>
      <c r="H5562" s="2">
        <v>60.530999999999999</v>
      </c>
      <c r="I5562" s="3">
        <v>2.6668044077134998</v>
      </c>
      <c r="J5562" s="3">
        <v>11.4200413223141</v>
      </c>
      <c r="K5562" s="3">
        <v>14.771704969801499</v>
      </c>
      <c r="L5562" s="3">
        <v>15.736340679522501</v>
      </c>
      <c r="M5562" s="3">
        <v>15.936108620648399</v>
      </c>
      <c r="N5562" s="3">
        <v>0</v>
      </c>
      <c r="O5562">
        <v>1</v>
      </c>
    </row>
    <row r="5563" spans="1:15" x14ac:dyDescent="0.25">
      <c r="A5563">
        <v>5562</v>
      </c>
      <c r="B5563">
        <v>52</v>
      </c>
      <c r="C5563">
        <v>7</v>
      </c>
      <c r="D5563">
        <v>1</v>
      </c>
      <c r="E5563">
        <v>2</v>
      </c>
      <c r="F5563" s="2">
        <f>VLOOKUP(A5563,mpo_fluam_data!A:N,14,FALSE)</f>
        <v>6563</v>
      </c>
      <c r="G5563" s="1">
        <f>VLOOKUP(A5563,mpo_fluam_data!A:N,13,FALSE)</f>
        <v>3805</v>
      </c>
      <c r="H5563" s="2">
        <v>1173.0340000000001</v>
      </c>
      <c r="I5563" s="3">
        <v>11.7856918836332</v>
      </c>
      <c r="J5563" s="3">
        <v>14.616329802013601</v>
      </c>
      <c r="K5563" s="3">
        <v>1065.05185725453</v>
      </c>
      <c r="L5563" s="3">
        <v>70.289043137570303</v>
      </c>
      <c r="M5563" s="3">
        <v>11.2910779222568</v>
      </c>
      <c r="N5563" s="3">
        <v>0</v>
      </c>
      <c r="O5563">
        <v>1.7</v>
      </c>
    </row>
    <row r="5564" spans="1:15" x14ac:dyDescent="0.25">
      <c r="A5564">
        <v>5563</v>
      </c>
      <c r="B5564">
        <v>52</v>
      </c>
      <c r="C5564">
        <v>7</v>
      </c>
      <c r="D5564">
        <v>1</v>
      </c>
      <c r="E5564">
        <v>2</v>
      </c>
      <c r="F5564" s="2">
        <f>VLOOKUP(A5564,mpo_fluam_data!A:N,14,FALSE)</f>
        <v>6491</v>
      </c>
      <c r="G5564" s="1">
        <f>VLOOKUP(A5564,mpo_fluam_data!A:N,13,FALSE)</f>
        <v>3308</v>
      </c>
      <c r="H5564" s="2">
        <v>1726.05</v>
      </c>
      <c r="I5564" s="3">
        <v>22.012832874196501</v>
      </c>
      <c r="J5564" s="3">
        <v>13.460720844811799</v>
      </c>
      <c r="K5564" s="3">
        <v>1045.3810075281899</v>
      </c>
      <c r="L5564" s="3">
        <v>192.39621002603701</v>
      </c>
      <c r="M5564" s="3">
        <v>312.46495416294101</v>
      </c>
      <c r="N5564" s="3">
        <v>140.33427456382</v>
      </c>
      <c r="O5564">
        <v>2.9</v>
      </c>
    </row>
    <row r="5565" spans="1:15" x14ac:dyDescent="0.25">
      <c r="A5565">
        <v>5564</v>
      </c>
      <c r="B5565">
        <v>52</v>
      </c>
      <c r="C5565">
        <v>7</v>
      </c>
      <c r="D5565">
        <v>1</v>
      </c>
      <c r="E5565">
        <v>2</v>
      </c>
      <c r="F5565" s="2">
        <f>VLOOKUP(A5565,mpo_fluam_data!A:N,14,FALSE)</f>
        <v>4503</v>
      </c>
      <c r="G5565" s="1">
        <f>VLOOKUP(A5565,mpo_fluam_data!A:N,13,FALSE)</f>
        <v>1408</v>
      </c>
      <c r="H5565" s="2">
        <v>972.83399999999995</v>
      </c>
      <c r="I5565" s="3">
        <v>9.3737373737373701</v>
      </c>
      <c r="J5565" s="3">
        <v>48.194283746556501</v>
      </c>
      <c r="K5565" s="3">
        <v>664.11303182362496</v>
      </c>
      <c r="L5565" s="3">
        <v>107.21097910109199</v>
      </c>
      <c r="M5565" s="3">
        <v>107.520158955908</v>
      </c>
      <c r="N5565" s="3">
        <v>36.421808999081698</v>
      </c>
      <c r="O5565">
        <v>1.7</v>
      </c>
    </row>
    <row r="5566" spans="1:15" x14ac:dyDescent="0.25">
      <c r="A5566">
        <v>5565</v>
      </c>
      <c r="B5566">
        <v>52</v>
      </c>
      <c r="C5566">
        <v>7</v>
      </c>
      <c r="D5566">
        <v>1</v>
      </c>
      <c r="E5566">
        <v>2</v>
      </c>
      <c r="F5566" s="2">
        <f>VLOOKUP(A5566,mpo_fluam_data!A:N,14,FALSE)</f>
        <v>2095</v>
      </c>
      <c r="G5566" s="1">
        <f>VLOOKUP(A5566,mpo_fluam_data!A:N,13,FALSE)</f>
        <v>6601</v>
      </c>
      <c r="H5566" s="2">
        <v>300.16000000000003</v>
      </c>
      <c r="I5566" s="3">
        <v>5.1045068338314197</v>
      </c>
      <c r="J5566" s="3">
        <v>30.099357208448101</v>
      </c>
      <c r="K5566" s="3">
        <v>91.796484374353</v>
      </c>
      <c r="L5566" s="3">
        <v>129.595124454368</v>
      </c>
      <c r="M5566" s="3">
        <v>43.564527128999202</v>
      </c>
      <c r="N5566" s="3">
        <v>0</v>
      </c>
      <c r="O5566">
        <v>1.4</v>
      </c>
    </row>
    <row r="5567" spans="1:15" x14ac:dyDescent="0.25">
      <c r="A5567">
        <v>5566</v>
      </c>
      <c r="B5567">
        <v>52</v>
      </c>
      <c r="C5567">
        <v>7</v>
      </c>
      <c r="D5567">
        <v>1</v>
      </c>
      <c r="E5567">
        <v>2</v>
      </c>
      <c r="F5567" s="2">
        <f>VLOOKUP(A5567,mpo_fluam_data!A:N,14,FALSE)</f>
        <v>2143</v>
      </c>
      <c r="G5567" s="1">
        <f>VLOOKUP(A5567,mpo_fluam_data!A:N,13,FALSE)</f>
        <v>1096</v>
      </c>
      <c r="H5567" s="2">
        <v>809.976</v>
      </c>
      <c r="I5567" s="3">
        <v>20.531336088154301</v>
      </c>
      <c r="J5567" s="3">
        <v>5.7758034894398502</v>
      </c>
      <c r="K5567" s="3">
        <v>505.14997254422701</v>
      </c>
      <c r="L5567" s="3">
        <v>110.217494802007</v>
      </c>
      <c r="M5567" s="3">
        <v>164.676806299313</v>
      </c>
      <c r="N5567" s="3">
        <v>3.6245867768595001</v>
      </c>
      <c r="O5567">
        <v>1.1000000000000001</v>
      </c>
    </row>
    <row r="5568" spans="1:15" x14ac:dyDescent="0.25">
      <c r="A5568">
        <v>5567</v>
      </c>
      <c r="B5568">
        <v>52</v>
      </c>
      <c r="C5568">
        <v>7</v>
      </c>
      <c r="D5568">
        <v>1</v>
      </c>
      <c r="E5568">
        <v>2</v>
      </c>
      <c r="F5568" s="2">
        <f>VLOOKUP(A5568,mpo_fluam_data!A:N,14,FALSE)</f>
        <v>759</v>
      </c>
      <c r="G5568" s="1">
        <f>VLOOKUP(A5568,mpo_fluam_data!A:N,13,FALSE)</f>
        <v>557</v>
      </c>
      <c r="H5568" s="2">
        <v>413.45800000000003</v>
      </c>
      <c r="I5568" s="3">
        <v>17.475895316804401</v>
      </c>
      <c r="J5568" s="3">
        <v>23.788865932047699</v>
      </c>
      <c r="K5568" s="3">
        <v>198.05238534260201</v>
      </c>
      <c r="L5568" s="3">
        <v>14.275</v>
      </c>
      <c r="M5568" s="3">
        <v>159.865853408546</v>
      </c>
      <c r="N5568" s="3">
        <v>0</v>
      </c>
      <c r="O5568">
        <v>0.8</v>
      </c>
    </row>
    <row r="5569" spans="1:15" x14ac:dyDescent="0.25">
      <c r="A5569">
        <v>5568</v>
      </c>
      <c r="B5569">
        <v>52</v>
      </c>
      <c r="C5569">
        <v>7</v>
      </c>
      <c r="D5569">
        <v>1</v>
      </c>
      <c r="E5569">
        <v>2</v>
      </c>
      <c r="F5569" s="2">
        <f>VLOOKUP(A5569,mpo_fluam_data!A:N,14,FALSE)</f>
        <v>0</v>
      </c>
      <c r="G5569" s="1">
        <f>VLOOKUP(A5569,mpo_fluam_data!A:N,13,FALSE)</f>
        <v>0</v>
      </c>
      <c r="H5569" s="2">
        <v>67.548000000000002</v>
      </c>
      <c r="I5569" s="3">
        <v>4.6644628099173602</v>
      </c>
      <c r="J5569" s="3">
        <v>0.84139118457300299</v>
      </c>
      <c r="K5569" s="3">
        <v>36.5061065197429</v>
      </c>
      <c r="L5569" s="3">
        <v>3.2150826446281</v>
      </c>
      <c r="M5569" s="3">
        <v>22.320956841138699</v>
      </c>
      <c r="N5569" s="3">
        <v>0</v>
      </c>
      <c r="O5569">
        <v>1</v>
      </c>
    </row>
    <row r="5570" spans="1:15" x14ac:dyDescent="0.25">
      <c r="A5570">
        <v>5569</v>
      </c>
      <c r="B5570">
        <v>52</v>
      </c>
      <c r="C5570">
        <v>7</v>
      </c>
      <c r="D5570">
        <v>1</v>
      </c>
      <c r="E5570">
        <v>2</v>
      </c>
      <c r="F5570" s="2">
        <f>VLOOKUP(A5570,mpo_fluam_data!A:N,14,FALSE)</f>
        <v>2277</v>
      </c>
      <c r="G5570" s="1">
        <f>VLOOKUP(A5570,mpo_fluam_data!A:N,13,FALSE)</f>
        <v>1722</v>
      </c>
      <c r="H5570" s="2">
        <v>1488.309</v>
      </c>
      <c r="I5570" s="3">
        <v>228.19926538108399</v>
      </c>
      <c r="J5570" s="3">
        <v>20.447222222222202</v>
      </c>
      <c r="K5570" s="3">
        <v>411.99102538963098</v>
      </c>
      <c r="L5570" s="3">
        <v>84.812248026119406</v>
      </c>
      <c r="M5570" s="3">
        <v>742.85923898094404</v>
      </c>
      <c r="N5570" s="3">
        <v>0</v>
      </c>
      <c r="O5570">
        <v>0.7</v>
      </c>
    </row>
    <row r="5571" spans="1:15" x14ac:dyDescent="0.25">
      <c r="A5571">
        <v>5570</v>
      </c>
      <c r="B5571">
        <v>52</v>
      </c>
      <c r="C5571">
        <v>7</v>
      </c>
      <c r="D5571">
        <v>1</v>
      </c>
      <c r="E5571">
        <v>2</v>
      </c>
      <c r="F5571" s="2">
        <f>VLOOKUP(A5571,mpo_fluam_data!A:N,14,FALSE)</f>
        <v>5240</v>
      </c>
      <c r="G5571" s="1">
        <f>VLOOKUP(A5571,mpo_fluam_data!A:N,13,FALSE)</f>
        <v>2792</v>
      </c>
      <c r="H5571" s="2">
        <v>1395.319</v>
      </c>
      <c r="I5571" s="3">
        <v>12.130818690174401</v>
      </c>
      <c r="J5571" s="3">
        <v>5.6955513763797798</v>
      </c>
      <c r="K5571" s="3">
        <v>1349.1697253534401</v>
      </c>
      <c r="L5571" s="3">
        <v>19.239262012050801</v>
      </c>
      <c r="M5571" s="3">
        <v>6.0400658828626703</v>
      </c>
      <c r="N5571" s="3">
        <v>3.0435766850960499</v>
      </c>
      <c r="O5571">
        <v>1</v>
      </c>
    </row>
    <row r="5572" spans="1:15" x14ac:dyDescent="0.25">
      <c r="A5572">
        <v>5571</v>
      </c>
      <c r="B5572">
        <v>52</v>
      </c>
      <c r="C5572">
        <v>7</v>
      </c>
      <c r="D5572">
        <v>1</v>
      </c>
      <c r="E5572">
        <v>2</v>
      </c>
      <c r="F5572" s="2">
        <f>VLOOKUP(A5572,mpo_fluam_data!A:N,14,FALSE)</f>
        <v>0</v>
      </c>
      <c r="G5572" s="1">
        <f>VLOOKUP(A5572,mpo_fluam_data!A:N,13,FALSE)</f>
        <v>2147</v>
      </c>
      <c r="H5572" s="2">
        <v>134.46899999999999</v>
      </c>
      <c r="I5572" s="3">
        <v>0</v>
      </c>
      <c r="J5572" s="3">
        <v>7.3103076216712601</v>
      </c>
      <c r="K5572" s="3">
        <v>9.5281951851911302</v>
      </c>
      <c r="L5572" s="3">
        <v>75.235296614698299</v>
      </c>
      <c r="M5572" s="3">
        <v>42.395200578439301</v>
      </c>
      <c r="N5572" s="3">
        <v>0</v>
      </c>
      <c r="O5572">
        <v>0.6</v>
      </c>
    </row>
    <row r="5573" spans="1:15" x14ac:dyDescent="0.25">
      <c r="A5573">
        <v>5572</v>
      </c>
      <c r="B5573">
        <v>52</v>
      </c>
      <c r="C5573">
        <v>7</v>
      </c>
      <c r="D5573">
        <v>1</v>
      </c>
      <c r="E5573">
        <v>2</v>
      </c>
      <c r="F5573" s="2">
        <f>VLOOKUP(A5573,mpo_fluam_data!A:N,14,FALSE)</f>
        <v>4854</v>
      </c>
      <c r="G5573" s="1">
        <f>VLOOKUP(A5573,mpo_fluam_data!A:N,13,FALSE)</f>
        <v>4267</v>
      </c>
      <c r="H5573" s="2">
        <v>1358.172</v>
      </c>
      <c r="I5573" s="3">
        <v>32.326232967418903</v>
      </c>
      <c r="J5573" s="3">
        <v>94.165886134068003</v>
      </c>
      <c r="K5573" s="3">
        <v>576.20188264852197</v>
      </c>
      <c r="L5573" s="3">
        <v>174.20878687562799</v>
      </c>
      <c r="M5573" s="3">
        <v>474.23202129171801</v>
      </c>
      <c r="N5573" s="3">
        <v>7.0371900826446296</v>
      </c>
      <c r="O5573">
        <v>1.7</v>
      </c>
    </row>
    <row r="5574" spans="1:15" x14ac:dyDescent="0.25">
      <c r="A5574">
        <v>5573</v>
      </c>
      <c r="B5574">
        <v>52</v>
      </c>
      <c r="C5574">
        <v>7</v>
      </c>
      <c r="D5574">
        <v>1</v>
      </c>
      <c r="E5574">
        <v>2</v>
      </c>
      <c r="F5574" s="2">
        <f>VLOOKUP(A5574,mpo_fluam_data!A:N,14,FALSE)</f>
        <v>2088</v>
      </c>
      <c r="G5574" s="1">
        <f>VLOOKUP(A5574,mpo_fluam_data!A:N,13,FALSE)</f>
        <v>2131</v>
      </c>
      <c r="H5574" s="2">
        <v>1148.027</v>
      </c>
      <c r="I5574" s="3">
        <v>4.9271135014138796</v>
      </c>
      <c r="J5574" s="3">
        <v>49.349803878693002</v>
      </c>
      <c r="K5574" s="3">
        <v>241.464964612465</v>
      </c>
      <c r="L5574" s="3">
        <v>533.58972247135205</v>
      </c>
      <c r="M5574" s="3">
        <v>318.69539553607598</v>
      </c>
      <c r="N5574" s="3">
        <v>0</v>
      </c>
      <c r="O5574">
        <v>0.6</v>
      </c>
    </row>
    <row r="5575" spans="1:15" x14ac:dyDescent="0.25">
      <c r="A5575">
        <v>5574</v>
      </c>
      <c r="B5575">
        <v>52</v>
      </c>
      <c r="C5575">
        <v>7</v>
      </c>
      <c r="D5575">
        <v>1</v>
      </c>
      <c r="E5575">
        <v>2</v>
      </c>
      <c r="F5575" s="2">
        <f>VLOOKUP(A5575,mpo_fluam_data!A:N,14,FALSE)</f>
        <v>5912</v>
      </c>
      <c r="G5575" s="1">
        <f>VLOOKUP(A5575,mpo_fluam_data!A:N,13,FALSE)</f>
        <v>4935</v>
      </c>
      <c r="H5575" s="2">
        <v>1809.924</v>
      </c>
      <c r="I5575" s="3">
        <v>674.38963008257201</v>
      </c>
      <c r="J5575" s="3">
        <v>0.71012922566570802</v>
      </c>
      <c r="K5575" s="3">
        <v>1114.3072258405</v>
      </c>
      <c r="L5575" s="3">
        <v>13.678739348098899</v>
      </c>
      <c r="M5575" s="3">
        <v>6.0073973809232299</v>
      </c>
      <c r="N5575" s="3">
        <v>0.83087812223846202</v>
      </c>
      <c r="O5575">
        <v>2.5</v>
      </c>
    </row>
    <row r="5576" spans="1:15" x14ac:dyDescent="0.25">
      <c r="A5576">
        <v>5575</v>
      </c>
      <c r="B5576">
        <v>52</v>
      </c>
      <c r="C5576">
        <v>7</v>
      </c>
      <c r="D5576">
        <v>1</v>
      </c>
      <c r="E5576">
        <v>2</v>
      </c>
      <c r="F5576" s="2">
        <f>VLOOKUP(A5576,mpo_fluam_data!A:N,14,FALSE)</f>
        <v>7232</v>
      </c>
      <c r="G5576" s="1">
        <f>VLOOKUP(A5576,mpo_fluam_data!A:N,13,FALSE)</f>
        <v>4517</v>
      </c>
      <c r="H5576" s="2">
        <v>2290.8620000000001</v>
      </c>
      <c r="I5576" s="3">
        <v>1334.62948356569</v>
      </c>
      <c r="J5576" s="3">
        <v>2.6823017321857598</v>
      </c>
      <c r="K5576" s="3">
        <v>885.95546594302004</v>
      </c>
      <c r="L5576" s="3">
        <v>58.1960145037053</v>
      </c>
      <c r="M5576" s="3">
        <v>9.3987342553943201</v>
      </c>
      <c r="N5576" s="3">
        <v>0</v>
      </c>
      <c r="O5576">
        <v>2.7</v>
      </c>
    </row>
    <row r="5577" spans="1:15" x14ac:dyDescent="0.25">
      <c r="A5577">
        <v>5576</v>
      </c>
      <c r="B5577">
        <v>52</v>
      </c>
      <c r="C5577">
        <v>7</v>
      </c>
      <c r="D5577">
        <v>1</v>
      </c>
      <c r="E5577">
        <v>2</v>
      </c>
      <c r="F5577" s="2">
        <f>VLOOKUP(A5577,mpo_fluam_data!A:N,14,FALSE)</f>
        <v>1407</v>
      </c>
      <c r="G5577" s="1">
        <f>VLOOKUP(A5577,mpo_fluam_data!A:N,13,FALSE)</f>
        <v>252</v>
      </c>
      <c r="H5577" s="2">
        <v>689.47500000000002</v>
      </c>
      <c r="I5577" s="3">
        <v>8.8447199265381098</v>
      </c>
      <c r="J5577" s="3">
        <v>4.1986914600551</v>
      </c>
      <c r="K5577" s="3">
        <v>360.928641234986</v>
      </c>
      <c r="L5577" s="3">
        <v>171.29956382001799</v>
      </c>
      <c r="M5577" s="3">
        <v>144.20338355840201</v>
      </c>
      <c r="N5577" s="3">
        <v>0</v>
      </c>
      <c r="O5577">
        <v>1</v>
      </c>
    </row>
    <row r="5578" spans="1:15" x14ac:dyDescent="0.25">
      <c r="A5578">
        <v>5577</v>
      </c>
      <c r="B5578">
        <v>52</v>
      </c>
      <c r="C5578">
        <v>7</v>
      </c>
      <c r="D5578">
        <v>1</v>
      </c>
      <c r="E5578">
        <v>2</v>
      </c>
      <c r="F5578" s="2">
        <f>VLOOKUP(A5578,mpo_fluam_data!A:N,14,FALSE)</f>
        <v>1039</v>
      </c>
      <c r="G5578" s="1">
        <f>VLOOKUP(A5578,mpo_fluam_data!A:N,13,FALSE)</f>
        <v>559</v>
      </c>
      <c r="H5578" s="2">
        <v>232.554</v>
      </c>
      <c r="I5578" s="3">
        <v>2.4536271808999102</v>
      </c>
      <c r="J5578" s="3">
        <v>3.4478191000918299</v>
      </c>
      <c r="K5578" s="3">
        <v>146.07189908262799</v>
      </c>
      <c r="L5578" s="3">
        <v>37.891439000723601</v>
      </c>
      <c r="M5578" s="3">
        <v>42.689215635656502</v>
      </c>
      <c r="N5578" s="3">
        <v>0</v>
      </c>
      <c r="O5578">
        <v>1.4</v>
      </c>
    </row>
    <row r="5579" spans="1:15" x14ac:dyDescent="0.25">
      <c r="A5579">
        <v>5578</v>
      </c>
      <c r="B5579">
        <v>52</v>
      </c>
      <c r="C5579">
        <v>7</v>
      </c>
      <c r="D5579">
        <v>1</v>
      </c>
      <c r="E5579">
        <v>2</v>
      </c>
      <c r="F5579" s="2">
        <f>VLOOKUP(A5579,mpo_fluam_data!A:N,14,FALSE)</f>
        <v>0</v>
      </c>
      <c r="G5579" s="1">
        <f>VLOOKUP(A5579,mpo_fluam_data!A:N,13,FALSE)</f>
        <v>0</v>
      </c>
      <c r="H5579" s="2">
        <v>48.195</v>
      </c>
      <c r="I5579" s="3">
        <v>2.30027548209366E-2</v>
      </c>
      <c r="J5579" s="3">
        <v>2.5294077134986201</v>
      </c>
      <c r="K5579" s="3">
        <v>28.950158134892899</v>
      </c>
      <c r="L5579" s="3">
        <v>0.88340220385674895</v>
      </c>
      <c r="M5579" s="3">
        <v>15.809029192930799</v>
      </c>
      <c r="N5579" s="3">
        <v>0</v>
      </c>
      <c r="O5579">
        <v>0.5</v>
      </c>
    </row>
    <row r="5580" spans="1:15" x14ac:dyDescent="0.25">
      <c r="A5580">
        <v>5579</v>
      </c>
      <c r="B5580">
        <v>52</v>
      </c>
      <c r="C5580">
        <v>7</v>
      </c>
      <c r="D5580">
        <v>1</v>
      </c>
      <c r="E5580">
        <v>2</v>
      </c>
      <c r="F5580" s="2">
        <f>VLOOKUP(A5580,mpo_fluam_data!A:N,14,FALSE)</f>
        <v>1601</v>
      </c>
      <c r="G5580" s="1">
        <f>VLOOKUP(A5580,mpo_fluam_data!A:N,13,FALSE)</f>
        <v>10523</v>
      </c>
      <c r="H5580" s="2">
        <v>988.029</v>
      </c>
      <c r="I5580" s="3">
        <v>7.2824679044258902</v>
      </c>
      <c r="J5580" s="3">
        <v>181.29100761916899</v>
      </c>
      <c r="K5580" s="3">
        <v>123.80754595586799</v>
      </c>
      <c r="L5580" s="3">
        <v>507.70782451827898</v>
      </c>
      <c r="M5580" s="3">
        <v>167.940154002258</v>
      </c>
      <c r="N5580" s="3">
        <v>0</v>
      </c>
      <c r="O5580">
        <v>4.3</v>
      </c>
    </row>
    <row r="5581" spans="1:15" x14ac:dyDescent="0.25">
      <c r="A5581">
        <v>5580</v>
      </c>
      <c r="B5581">
        <v>52</v>
      </c>
      <c r="C5581">
        <v>7</v>
      </c>
      <c r="D5581">
        <v>1</v>
      </c>
      <c r="E5581">
        <v>2</v>
      </c>
      <c r="F5581" s="2">
        <f>VLOOKUP(A5581,mpo_fluam_data!A:N,14,FALSE)</f>
        <v>465</v>
      </c>
      <c r="G5581" s="1">
        <f>VLOOKUP(A5581,mpo_fluam_data!A:N,13,FALSE)</f>
        <v>516</v>
      </c>
      <c r="H5581" s="2">
        <v>251.17699999999999</v>
      </c>
      <c r="I5581" s="3">
        <v>0</v>
      </c>
      <c r="J5581" s="3">
        <v>45.870707070707098</v>
      </c>
      <c r="K5581" s="3">
        <v>35.141761162128098</v>
      </c>
      <c r="L5581" s="3">
        <v>36.7794077134986</v>
      </c>
      <c r="M5581" s="3">
        <v>123.99102396183901</v>
      </c>
      <c r="N5581" s="3">
        <v>9.3941000918273705</v>
      </c>
      <c r="O5581">
        <v>2.8</v>
      </c>
    </row>
    <row r="5582" spans="1:15" x14ac:dyDescent="0.25">
      <c r="A5582">
        <v>5581</v>
      </c>
      <c r="B5582">
        <v>52</v>
      </c>
      <c r="C5582">
        <v>7</v>
      </c>
      <c r="D5582">
        <v>1</v>
      </c>
      <c r="E5582">
        <v>2</v>
      </c>
      <c r="F5582" s="2">
        <f>VLOOKUP(A5582,mpo_fluam_data!A:N,14,FALSE)</f>
        <v>4542</v>
      </c>
      <c r="G5582" s="1">
        <f>VLOOKUP(A5582,mpo_fluam_data!A:N,13,FALSE)</f>
        <v>2399</v>
      </c>
      <c r="H5582" s="2">
        <v>1263.4369999999999</v>
      </c>
      <c r="I5582" s="3">
        <v>4.7128787878787897</v>
      </c>
      <c r="J5582" s="3">
        <v>11.659527089072499</v>
      </c>
      <c r="K5582" s="3">
        <v>938.505444184005</v>
      </c>
      <c r="L5582" s="3">
        <v>149.064192139352</v>
      </c>
      <c r="M5582" s="3">
        <v>154.28646376847001</v>
      </c>
      <c r="N5582" s="3">
        <v>5.2084940312213002</v>
      </c>
      <c r="O5582">
        <v>3.5</v>
      </c>
    </row>
    <row r="5583" spans="1:15" x14ac:dyDescent="0.25">
      <c r="A5583">
        <v>5582</v>
      </c>
      <c r="B5583">
        <v>52</v>
      </c>
      <c r="C5583">
        <v>7</v>
      </c>
      <c r="D5583">
        <v>1</v>
      </c>
      <c r="E5583">
        <v>2</v>
      </c>
      <c r="F5583" s="2">
        <f>VLOOKUP(A5583,mpo_fluam_data!A:N,14,FALSE)</f>
        <v>0</v>
      </c>
      <c r="G5583" s="1">
        <f>VLOOKUP(A5583,mpo_fluam_data!A:N,13,FALSE)</f>
        <v>0</v>
      </c>
      <c r="H5583" s="2">
        <v>44.581000000000003</v>
      </c>
      <c r="I5583" s="3">
        <v>0</v>
      </c>
      <c r="J5583" s="3">
        <v>0</v>
      </c>
      <c r="K5583" s="3">
        <v>7.1469723964650598</v>
      </c>
      <c r="L5583" s="3">
        <v>30.9129119147075</v>
      </c>
      <c r="M5583" s="3">
        <v>6.52111568882746</v>
      </c>
      <c r="N5583" s="3">
        <v>0</v>
      </c>
      <c r="O5583">
        <v>4.3</v>
      </c>
    </row>
    <row r="5584" spans="1:15" x14ac:dyDescent="0.25">
      <c r="A5584">
        <v>5583</v>
      </c>
      <c r="B5584">
        <v>52</v>
      </c>
      <c r="C5584">
        <v>7</v>
      </c>
      <c r="D5584">
        <v>1</v>
      </c>
      <c r="E5584">
        <v>2</v>
      </c>
      <c r="F5584" s="2">
        <f>VLOOKUP(A5584,mpo_fluam_data!A:N,14,FALSE)</f>
        <v>5666</v>
      </c>
      <c r="G5584" s="1">
        <f>VLOOKUP(A5584,mpo_fluam_data!A:N,13,FALSE)</f>
        <v>3113</v>
      </c>
      <c r="H5584" s="2">
        <v>1811.5119999999999</v>
      </c>
      <c r="I5584" s="3">
        <v>446.06172611365599</v>
      </c>
      <c r="J5584" s="3">
        <v>1.3666252450226399</v>
      </c>
      <c r="K5584" s="3">
        <v>1326.86959375264</v>
      </c>
      <c r="L5584" s="3">
        <v>30.2452646774389</v>
      </c>
      <c r="M5584" s="3">
        <v>5.1622394751828597</v>
      </c>
      <c r="N5584" s="3">
        <v>1.8065507360563</v>
      </c>
      <c r="O5584">
        <v>1.6</v>
      </c>
    </row>
    <row r="5585" spans="1:15" x14ac:dyDescent="0.25">
      <c r="A5585">
        <v>5584</v>
      </c>
      <c r="B5585">
        <v>52</v>
      </c>
      <c r="C5585">
        <v>7</v>
      </c>
      <c r="D5585">
        <v>1</v>
      </c>
      <c r="E5585">
        <v>2</v>
      </c>
      <c r="F5585" s="2">
        <f>VLOOKUP(A5585,mpo_fluam_data!A:N,14,FALSE)</f>
        <v>474</v>
      </c>
      <c r="G5585" s="1">
        <f>VLOOKUP(A5585,mpo_fluam_data!A:N,13,FALSE)</f>
        <v>121</v>
      </c>
      <c r="H5585" s="2">
        <v>477.42099999999999</v>
      </c>
      <c r="I5585" s="3">
        <v>0</v>
      </c>
      <c r="J5585" s="3">
        <v>470.88364310055601</v>
      </c>
      <c r="K5585" s="3">
        <v>6.5373568994443696</v>
      </c>
      <c r="L5585" s="3">
        <v>0</v>
      </c>
      <c r="M5585" s="3">
        <v>0</v>
      </c>
      <c r="N5585" s="3">
        <v>0</v>
      </c>
      <c r="O5585">
        <v>0.4</v>
      </c>
    </row>
    <row r="5586" spans="1:15" x14ac:dyDescent="0.25">
      <c r="A5586">
        <v>5585</v>
      </c>
      <c r="B5586">
        <v>52</v>
      </c>
      <c r="C5586">
        <v>7</v>
      </c>
      <c r="D5586">
        <v>1</v>
      </c>
      <c r="E5586">
        <v>2</v>
      </c>
      <c r="F5586" s="2">
        <f>VLOOKUP(A5586,mpo_fluam_data!A:N,14,FALSE)</f>
        <v>1810</v>
      </c>
      <c r="G5586" s="1">
        <f>VLOOKUP(A5586,mpo_fluam_data!A:N,13,FALSE)</f>
        <v>1030</v>
      </c>
      <c r="H5586" s="2">
        <v>838.452</v>
      </c>
      <c r="I5586" s="3">
        <v>32.248620762065499</v>
      </c>
      <c r="J5586" s="3">
        <v>17.0061313697142</v>
      </c>
      <c r="K5586" s="3">
        <v>726.03414433021806</v>
      </c>
      <c r="L5586" s="3">
        <v>50.380276024251799</v>
      </c>
      <c r="M5586" s="3">
        <v>10.586435586489999</v>
      </c>
      <c r="N5586" s="3">
        <v>2.1963919272606902</v>
      </c>
      <c r="O5586">
        <v>1.4</v>
      </c>
    </row>
    <row r="5587" spans="1:15" x14ac:dyDescent="0.25">
      <c r="A5587">
        <v>5586</v>
      </c>
      <c r="B5587">
        <v>52</v>
      </c>
      <c r="C5587">
        <v>7</v>
      </c>
      <c r="D5587">
        <v>1</v>
      </c>
      <c r="E5587">
        <v>2</v>
      </c>
      <c r="F5587" s="2">
        <f>VLOOKUP(A5587,mpo_fluam_data!A:N,14,FALSE)</f>
        <v>4950</v>
      </c>
      <c r="G5587" s="1">
        <f>VLOOKUP(A5587,mpo_fluam_data!A:N,13,FALSE)</f>
        <v>6019</v>
      </c>
      <c r="H5587" s="2">
        <v>2033.0119999999999</v>
      </c>
      <c r="I5587" s="3">
        <v>31.717921700081298</v>
      </c>
      <c r="J5587" s="3">
        <v>13.1012167125803</v>
      </c>
      <c r="K5587" s="3">
        <v>1183.2330951137301</v>
      </c>
      <c r="L5587" s="3">
        <v>310.19062123602401</v>
      </c>
      <c r="M5587" s="3">
        <v>460.32203779957098</v>
      </c>
      <c r="N5587" s="3">
        <v>34.447107438016502</v>
      </c>
      <c r="O5587">
        <v>1.6</v>
      </c>
    </row>
    <row r="5588" spans="1:15" x14ac:dyDescent="0.25">
      <c r="A5588">
        <v>5587</v>
      </c>
      <c r="B5588">
        <v>52</v>
      </c>
      <c r="C5588">
        <v>7</v>
      </c>
      <c r="D5588">
        <v>1</v>
      </c>
      <c r="E5588">
        <v>2</v>
      </c>
      <c r="F5588" s="2">
        <f>VLOOKUP(A5588,mpo_fluam_data!A:N,14,FALSE)</f>
        <v>6465</v>
      </c>
      <c r="G5588" s="1">
        <f>VLOOKUP(A5588,mpo_fluam_data!A:N,13,FALSE)</f>
        <v>2487</v>
      </c>
      <c r="H5588" s="2">
        <v>7142.8280000000004</v>
      </c>
      <c r="I5588" s="3">
        <v>34.494128130028898</v>
      </c>
      <c r="J5588" s="3">
        <v>69.949874134288393</v>
      </c>
      <c r="K5588" s="3">
        <v>2339.7934770407301</v>
      </c>
      <c r="L5588" s="3">
        <v>1122.9261767488799</v>
      </c>
      <c r="M5588" s="3">
        <v>784.712431727183</v>
      </c>
      <c r="N5588" s="3">
        <v>2790.9519122188899</v>
      </c>
      <c r="O5588">
        <v>4.3</v>
      </c>
    </row>
    <row r="5589" spans="1:15" x14ac:dyDescent="0.25">
      <c r="A5589">
        <v>5588</v>
      </c>
      <c r="B5589">
        <v>52</v>
      </c>
      <c r="C5589">
        <v>7</v>
      </c>
      <c r="D5589">
        <v>1</v>
      </c>
      <c r="E5589">
        <v>2</v>
      </c>
      <c r="F5589" s="2">
        <f>VLOOKUP(A5589,mpo_fluam_data!A:N,14,FALSE)</f>
        <v>4392</v>
      </c>
      <c r="G5589" s="1">
        <f>VLOOKUP(A5589,mpo_fluam_data!A:N,13,FALSE)</f>
        <v>3064</v>
      </c>
      <c r="H5589" s="2">
        <v>2264.1489999999999</v>
      </c>
      <c r="I5589" s="3">
        <v>47.740840220385699</v>
      </c>
      <c r="J5589" s="3">
        <v>59.017309458218499</v>
      </c>
      <c r="K5589" s="3">
        <v>964.79491553615799</v>
      </c>
      <c r="L5589" s="3">
        <v>933.66756987558301</v>
      </c>
      <c r="M5589" s="3">
        <v>226.599737728755</v>
      </c>
      <c r="N5589" s="3">
        <v>32.3286271808999</v>
      </c>
      <c r="O5589">
        <v>1.7</v>
      </c>
    </row>
    <row r="5590" spans="1:15" x14ac:dyDescent="0.25">
      <c r="A5590">
        <v>5589</v>
      </c>
      <c r="B5590">
        <v>52</v>
      </c>
      <c r="C5590">
        <v>7</v>
      </c>
      <c r="D5590">
        <v>1</v>
      </c>
      <c r="E5590">
        <v>2</v>
      </c>
      <c r="F5590" s="2">
        <f>VLOOKUP(A5590,mpo_fluam_data!A:N,14,FALSE)</f>
        <v>3764</v>
      </c>
      <c r="G5590" s="1">
        <f>VLOOKUP(A5590,mpo_fluam_data!A:N,13,FALSE)</f>
        <v>5655</v>
      </c>
      <c r="H5590" s="2">
        <v>1107.7660000000001</v>
      </c>
      <c r="I5590" s="3">
        <v>26.982225533270199</v>
      </c>
      <c r="J5590" s="3">
        <v>6.8589916144638003</v>
      </c>
      <c r="K5590" s="3">
        <v>1055.79270616142</v>
      </c>
      <c r="L5590" s="3">
        <v>13.8139035317958</v>
      </c>
      <c r="M5590" s="3">
        <v>4.3181731590511996</v>
      </c>
      <c r="N5590" s="3">
        <v>0</v>
      </c>
      <c r="O5590">
        <v>2.2999999999999998</v>
      </c>
    </row>
    <row r="5591" spans="1:15" x14ac:dyDescent="0.25">
      <c r="A5591">
        <v>5590</v>
      </c>
      <c r="B5591">
        <v>52</v>
      </c>
      <c r="C5591">
        <v>7</v>
      </c>
      <c r="D5591">
        <v>1</v>
      </c>
      <c r="E5591">
        <v>2</v>
      </c>
      <c r="F5591" s="2">
        <f>VLOOKUP(A5591,mpo_fluam_data!A:N,14,FALSE)</f>
        <v>4187</v>
      </c>
      <c r="G5591" s="1">
        <f>VLOOKUP(A5591,mpo_fluam_data!A:N,13,FALSE)</f>
        <v>1421</v>
      </c>
      <c r="H5591" s="2">
        <v>5531.5940000000001</v>
      </c>
      <c r="I5591" s="3">
        <v>109.050390266299</v>
      </c>
      <c r="J5591" s="3">
        <v>0.37339302112029399</v>
      </c>
      <c r="K5591" s="3">
        <v>1709.85767872106</v>
      </c>
      <c r="L5591" s="3">
        <v>127.732690541781</v>
      </c>
      <c r="M5591" s="3">
        <v>806.10914037903103</v>
      </c>
      <c r="N5591" s="3">
        <v>2778.47070707071</v>
      </c>
      <c r="O5591">
        <v>4.3</v>
      </c>
    </row>
    <row r="5592" spans="1:15" x14ac:dyDescent="0.25">
      <c r="A5592">
        <v>5591</v>
      </c>
      <c r="B5592">
        <v>52</v>
      </c>
      <c r="C5592">
        <v>7</v>
      </c>
      <c r="D5592">
        <v>1</v>
      </c>
      <c r="E5592">
        <v>2</v>
      </c>
      <c r="F5592" s="2">
        <f>VLOOKUP(A5592,mpo_fluam_data!A:N,14,FALSE)</f>
        <v>3379</v>
      </c>
      <c r="G5592" s="1">
        <f>VLOOKUP(A5592,mpo_fluam_data!A:N,13,FALSE)</f>
        <v>1319</v>
      </c>
      <c r="H5592" s="2">
        <v>3600.02</v>
      </c>
      <c r="I5592" s="3">
        <v>95.967079889807195</v>
      </c>
      <c r="J5592" s="3">
        <v>9.1981117768832608</v>
      </c>
      <c r="K5592" s="3">
        <v>2241.09154795727</v>
      </c>
      <c r="L5592" s="3">
        <v>407.71267217630901</v>
      </c>
      <c r="M5592" s="3">
        <v>777.61727782324101</v>
      </c>
      <c r="N5592" s="3">
        <v>68.433310376492201</v>
      </c>
      <c r="O5592">
        <v>3.8</v>
      </c>
    </row>
    <row r="5593" spans="1:15" x14ac:dyDescent="0.25">
      <c r="A5593">
        <v>5592</v>
      </c>
      <c r="B5593">
        <v>52</v>
      </c>
      <c r="C5593">
        <v>7</v>
      </c>
      <c r="D5593">
        <v>1</v>
      </c>
      <c r="E5593">
        <v>2</v>
      </c>
      <c r="F5593" s="2">
        <f>VLOOKUP(A5593,mpo_fluam_data!A:N,14,FALSE)</f>
        <v>11829</v>
      </c>
      <c r="G5593" s="1">
        <f>VLOOKUP(A5593,mpo_fluam_data!A:N,13,FALSE)</f>
        <v>9080</v>
      </c>
      <c r="H5593" s="2">
        <v>3475.7719999999999</v>
      </c>
      <c r="I5593" s="3">
        <v>47.411425277740399</v>
      </c>
      <c r="J5593" s="3">
        <v>112.430693296602</v>
      </c>
      <c r="K5593" s="3">
        <v>2358.4567679183001</v>
      </c>
      <c r="L5593" s="3">
        <v>413.31754306106097</v>
      </c>
      <c r="M5593" s="3">
        <v>450.74928027182102</v>
      </c>
      <c r="N5593" s="3">
        <v>93.406290174472005</v>
      </c>
      <c r="O5593">
        <v>3.8</v>
      </c>
    </row>
    <row r="5594" spans="1:15" x14ac:dyDescent="0.25">
      <c r="A5594">
        <v>5593</v>
      </c>
      <c r="B5594">
        <v>52</v>
      </c>
      <c r="C5594">
        <v>7</v>
      </c>
      <c r="D5594">
        <v>1</v>
      </c>
      <c r="E5594">
        <v>2</v>
      </c>
      <c r="F5594" s="2">
        <f>VLOOKUP(A5594,mpo_fluam_data!A:N,14,FALSE)</f>
        <v>1044</v>
      </c>
      <c r="G5594" s="1">
        <f>VLOOKUP(A5594,mpo_fluam_data!A:N,13,FALSE)</f>
        <v>2714</v>
      </c>
      <c r="H5594" s="2">
        <v>462.10899999999998</v>
      </c>
      <c r="I5594" s="3">
        <v>34.413424395893699</v>
      </c>
      <c r="J5594" s="3">
        <v>49.5247015610652</v>
      </c>
      <c r="K5594" s="3">
        <v>131.86981371429599</v>
      </c>
      <c r="L5594" s="3">
        <v>112.378436377386</v>
      </c>
      <c r="M5594" s="3">
        <v>133.92262395135899</v>
      </c>
      <c r="N5594" s="3">
        <v>0</v>
      </c>
      <c r="O5594">
        <v>2.4</v>
      </c>
    </row>
    <row r="5595" spans="1:15" x14ac:dyDescent="0.25">
      <c r="A5595">
        <v>5594</v>
      </c>
      <c r="B5595">
        <v>52</v>
      </c>
      <c r="C5595">
        <v>7</v>
      </c>
      <c r="D5595">
        <v>1</v>
      </c>
      <c r="E5595">
        <v>2</v>
      </c>
      <c r="F5595" s="2">
        <f>VLOOKUP(A5595,mpo_fluam_data!A:N,14,FALSE)</f>
        <v>1728</v>
      </c>
      <c r="G5595" s="1">
        <f>VLOOKUP(A5595,mpo_fluam_data!A:N,13,FALSE)</f>
        <v>1139</v>
      </c>
      <c r="H5595" s="2">
        <v>2123.0419999999999</v>
      </c>
      <c r="I5595" s="3">
        <v>146.20794306703399</v>
      </c>
      <c r="J5595" s="3">
        <v>116.777318640955</v>
      </c>
      <c r="K5595" s="3">
        <v>846.65541928281698</v>
      </c>
      <c r="L5595" s="3">
        <v>286.33827339066602</v>
      </c>
      <c r="M5595" s="3">
        <v>422.92289410337702</v>
      </c>
      <c r="N5595" s="3">
        <v>304.14015151515201</v>
      </c>
      <c r="O5595">
        <v>4.4000000000000004</v>
      </c>
    </row>
    <row r="5596" spans="1:15" x14ac:dyDescent="0.25">
      <c r="A5596">
        <v>5595</v>
      </c>
      <c r="B5596">
        <v>52</v>
      </c>
      <c r="C5596">
        <v>7</v>
      </c>
      <c r="D5596">
        <v>1</v>
      </c>
      <c r="E5596">
        <v>2</v>
      </c>
      <c r="F5596" s="2">
        <f>VLOOKUP(A5596,mpo_fluam_data!A:N,14,FALSE)</f>
        <v>0</v>
      </c>
      <c r="G5596" s="1">
        <f>VLOOKUP(A5596,mpo_fluam_data!A:N,13,FALSE)</f>
        <v>0</v>
      </c>
      <c r="H5596" s="2">
        <v>158.779</v>
      </c>
      <c r="I5596" s="3">
        <v>0</v>
      </c>
      <c r="J5596" s="3">
        <v>2.9616161616161598</v>
      </c>
      <c r="K5596" s="3">
        <v>69.861125461104294</v>
      </c>
      <c r="L5596" s="3">
        <v>19.949165144788498</v>
      </c>
      <c r="M5596" s="3">
        <v>66.007093232491101</v>
      </c>
      <c r="N5596" s="3">
        <v>0</v>
      </c>
      <c r="O5596">
        <v>3.5</v>
      </c>
    </row>
    <row r="5597" spans="1:15" x14ac:dyDescent="0.25">
      <c r="A5597">
        <v>5596</v>
      </c>
      <c r="B5597">
        <v>52</v>
      </c>
      <c r="C5597">
        <v>7</v>
      </c>
      <c r="D5597">
        <v>1</v>
      </c>
      <c r="E5597">
        <v>2</v>
      </c>
      <c r="F5597" s="2">
        <f>VLOOKUP(A5597,mpo_fluam_data!A:N,14,FALSE)</f>
        <v>1048</v>
      </c>
      <c r="G5597" s="1">
        <f>VLOOKUP(A5597,mpo_fluam_data!A:N,13,FALSE)</f>
        <v>818</v>
      </c>
      <c r="H5597" s="2">
        <v>458.98700000000002</v>
      </c>
      <c r="I5597" s="3">
        <v>23.6820936639118</v>
      </c>
      <c r="J5597" s="3">
        <v>86.282323232323193</v>
      </c>
      <c r="K5597" s="3">
        <v>202.32216554194099</v>
      </c>
      <c r="L5597" s="3">
        <v>42.621212121212103</v>
      </c>
      <c r="M5597" s="3">
        <v>80.107901492035097</v>
      </c>
      <c r="N5597" s="3">
        <v>23.971303948576701</v>
      </c>
      <c r="O5597">
        <v>2.8</v>
      </c>
    </row>
    <row r="5598" spans="1:15" x14ac:dyDescent="0.25">
      <c r="A5598">
        <v>5597</v>
      </c>
      <c r="B5598">
        <v>52</v>
      </c>
      <c r="C5598">
        <v>7</v>
      </c>
      <c r="D5598">
        <v>1</v>
      </c>
      <c r="E5598">
        <v>2</v>
      </c>
      <c r="F5598" s="2">
        <f>VLOOKUP(A5598,mpo_fluam_data!A:N,14,FALSE)</f>
        <v>5897</v>
      </c>
      <c r="G5598" s="1">
        <f>VLOOKUP(A5598,mpo_fluam_data!A:N,13,FALSE)</f>
        <v>4541</v>
      </c>
      <c r="H5598" s="2">
        <v>464.90800000000002</v>
      </c>
      <c r="I5598" s="3">
        <v>0.39690325067086402</v>
      </c>
      <c r="J5598" s="3">
        <v>1.7058658276493801</v>
      </c>
      <c r="K5598" s="3">
        <v>439.42001513871799</v>
      </c>
      <c r="L5598" s="3">
        <v>23.0226547648688</v>
      </c>
      <c r="M5598" s="3">
        <v>0.36256101809305802</v>
      </c>
      <c r="N5598" s="3">
        <v>0</v>
      </c>
      <c r="O5598">
        <v>0.2</v>
      </c>
    </row>
    <row r="5599" spans="1:15" x14ac:dyDescent="0.25">
      <c r="A5599">
        <v>5598</v>
      </c>
      <c r="B5599">
        <v>52</v>
      </c>
      <c r="C5599">
        <v>7</v>
      </c>
      <c r="D5599">
        <v>1</v>
      </c>
      <c r="E5599">
        <v>2</v>
      </c>
      <c r="F5599" s="2">
        <f>VLOOKUP(A5599,mpo_fluam_data!A:N,14,FALSE)</f>
        <v>5194</v>
      </c>
      <c r="G5599" s="1">
        <f>VLOOKUP(A5599,mpo_fluam_data!A:N,13,FALSE)</f>
        <v>8392</v>
      </c>
      <c r="H5599" s="2">
        <v>1432.6880000000001</v>
      </c>
      <c r="I5599" s="3">
        <v>49.636283606392801</v>
      </c>
      <c r="J5599" s="3">
        <v>103.61523416459001</v>
      </c>
      <c r="K5599" s="3">
        <v>638.989035045837</v>
      </c>
      <c r="L5599" s="3">
        <v>460.66772608713899</v>
      </c>
      <c r="M5599" s="3">
        <v>163.77200759741899</v>
      </c>
      <c r="N5599" s="3">
        <v>16.0077134986226</v>
      </c>
      <c r="O5599">
        <v>0.2</v>
      </c>
    </row>
    <row r="5600" spans="1:15" x14ac:dyDescent="0.25">
      <c r="A5600">
        <v>5599</v>
      </c>
      <c r="B5600">
        <v>52</v>
      </c>
      <c r="C5600">
        <v>7</v>
      </c>
      <c r="D5600">
        <v>1</v>
      </c>
      <c r="E5600">
        <v>2</v>
      </c>
      <c r="F5600" s="2">
        <f>VLOOKUP(A5600,mpo_fluam_data!A:N,14,FALSE)</f>
        <v>10740</v>
      </c>
      <c r="G5600" s="1">
        <f>VLOOKUP(A5600,mpo_fluam_data!A:N,13,FALSE)</f>
        <v>8741</v>
      </c>
      <c r="H5600" s="2">
        <v>5215.9059999999999</v>
      </c>
      <c r="I5600" s="3">
        <v>366.076130204246</v>
      </c>
      <c r="J5600" s="3">
        <v>511.41182144511902</v>
      </c>
      <c r="K5600" s="3">
        <v>2828.35954937408</v>
      </c>
      <c r="L5600" s="3">
        <v>861.64408265036604</v>
      </c>
      <c r="M5600" s="3">
        <v>454.50312156035199</v>
      </c>
      <c r="N5600" s="3">
        <v>193.91129476584001</v>
      </c>
      <c r="O5600">
        <v>1.4</v>
      </c>
    </row>
    <row r="5601" spans="1:15" x14ac:dyDescent="0.25">
      <c r="A5601">
        <v>5600</v>
      </c>
      <c r="B5601">
        <v>52</v>
      </c>
      <c r="C5601">
        <v>7</v>
      </c>
      <c r="D5601">
        <v>1</v>
      </c>
      <c r="E5601">
        <v>2</v>
      </c>
      <c r="F5601" s="2">
        <f>VLOOKUP(A5601,mpo_fluam_data!A:N,14,FALSE)</f>
        <v>502</v>
      </c>
      <c r="G5601" s="1">
        <f>VLOOKUP(A5601,mpo_fluam_data!A:N,13,FALSE)</f>
        <v>291</v>
      </c>
      <c r="H5601" s="2">
        <v>3168.944</v>
      </c>
      <c r="I5601" s="3">
        <v>67.155047353688303</v>
      </c>
      <c r="J5601" s="3">
        <v>5.7004613257113999</v>
      </c>
      <c r="K5601" s="3">
        <v>503.45385787088401</v>
      </c>
      <c r="L5601" s="3">
        <v>268.62465953676701</v>
      </c>
      <c r="M5601" s="3">
        <v>501.42947562665103</v>
      </c>
      <c r="N5601" s="3">
        <v>1822.5804982863001</v>
      </c>
      <c r="O5601">
        <v>6.9</v>
      </c>
    </row>
    <row r="5602" spans="1:15" x14ac:dyDescent="0.25">
      <c r="A5602">
        <v>5601</v>
      </c>
      <c r="B5602">
        <v>52</v>
      </c>
      <c r="C5602">
        <v>7</v>
      </c>
      <c r="D5602">
        <v>1</v>
      </c>
      <c r="E5602">
        <v>2</v>
      </c>
      <c r="F5602" s="2">
        <f>VLOOKUP(A5602,mpo_fluam_data!A:N,14,FALSE)</f>
        <v>0</v>
      </c>
      <c r="G5602" s="1">
        <f>VLOOKUP(A5602,mpo_fluam_data!A:N,13,FALSE)</f>
        <v>0</v>
      </c>
      <c r="H5602" s="2">
        <v>242.34399999999999</v>
      </c>
      <c r="I5602" s="3">
        <v>0</v>
      </c>
      <c r="J5602" s="3">
        <v>0</v>
      </c>
      <c r="K5602" s="3">
        <v>0</v>
      </c>
      <c r="L5602" s="3">
        <v>0</v>
      </c>
      <c r="M5602" s="3">
        <v>82.774004591368197</v>
      </c>
      <c r="N5602" s="3">
        <v>159.569995408632</v>
      </c>
      <c r="O5602">
        <v>6.9</v>
      </c>
    </row>
    <row r="5603" spans="1:15" x14ac:dyDescent="0.25">
      <c r="A5603">
        <v>5602</v>
      </c>
      <c r="B5603">
        <v>52</v>
      </c>
      <c r="C5603">
        <v>7</v>
      </c>
      <c r="D5603">
        <v>1</v>
      </c>
      <c r="E5603">
        <v>2</v>
      </c>
      <c r="F5603" s="2">
        <f>VLOOKUP(A5603,mpo_fluam_data!A:N,14,FALSE)</f>
        <v>3101</v>
      </c>
      <c r="G5603" s="1">
        <f>VLOOKUP(A5603,mpo_fluam_data!A:N,13,FALSE)</f>
        <v>5762</v>
      </c>
      <c r="H5603" s="2">
        <v>1638.2760000000001</v>
      </c>
      <c r="I5603" s="3">
        <v>50.326423731631102</v>
      </c>
      <c r="J5603" s="3">
        <v>96.322288512968697</v>
      </c>
      <c r="K5603" s="3">
        <v>637.43491844367304</v>
      </c>
      <c r="L5603" s="3">
        <v>533.66479600354</v>
      </c>
      <c r="M5603" s="3">
        <v>293.556981021686</v>
      </c>
      <c r="N5603" s="3">
        <v>26.9705922865014</v>
      </c>
      <c r="O5603">
        <v>2.4</v>
      </c>
    </row>
    <row r="5604" spans="1:15" x14ac:dyDescent="0.25">
      <c r="A5604">
        <v>5603</v>
      </c>
      <c r="B5604">
        <v>52</v>
      </c>
      <c r="C5604">
        <v>7</v>
      </c>
      <c r="D5604">
        <v>1</v>
      </c>
      <c r="E5604">
        <v>2</v>
      </c>
      <c r="F5604" s="2">
        <f>VLOOKUP(A5604,mpo_fluam_data!A:N,14,FALSE)</f>
        <v>144</v>
      </c>
      <c r="G5604" s="1">
        <f>VLOOKUP(A5604,mpo_fluam_data!A:N,13,FALSE)</f>
        <v>2946</v>
      </c>
      <c r="H5604" s="2">
        <v>103.77200000000001</v>
      </c>
      <c r="I5604" s="3">
        <v>0</v>
      </c>
      <c r="J5604" s="3">
        <v>0</v>
      </c>
      <c r="K5604" s="3">
        <v>22.999190993391501</v>
      </c>
      <c r="L5604" s="3">
        <v>77.048198839522598</v>
      </c>
      <c r="M5604" s="3">
        <v>3.72461016708592</v>
      </c>
      <c r="N5604" s="3">
        <v>0</v>
      </c>
      <c r="O5604">
        <v>2.4</v>
      </c>
    </row>
    <row r="5605" spans="1:15" x14ac:dyDescent="0.25">
      <c r="A5605">
        <v>5604</v>
      </c>
      <c r="B5605">
        <v>52</v>
      </c>
      <c r="C5605">
        <v>7</v>
      </c>
      <c r="D5605">
        <v>1</v>
      </c>
      <c r="E5605">
        <v>2</v>
      </c>
      <c r="F5605" s="2">
        <f>VLOOKUP(A5605,mpo_fluam_data!A:N,14,FALSE)</f>
        <v>1750</v>
      </c>
      <c r="G5605" s="1">
        <f>VLOOKUP(A5605,mpo_fluam_data!A:N,13,FALSE)</f>
        <v>1077</v>
      </c>
      <c r="H5605" s="2">
        <v>461.62900000000002</v>
      </c>
      <c r="I5605" s="3">
        <v>0.59221244216811697</v>
      </c>
      <c r="J5605" s="3">
        <v>7.2442495989448803</v>
      </c>
      <c r="K5605" s="3">
        <v>290.96954374784701</v>
      </c>
      <c r="L5605" s="3">
        <v>138.96778442618501</v>
      </c>
      <c r="M5605" s="3">
        <v>15.319226576304301</v>
      </c>
      <c r="N5605" s="3">
        <v>8.5359832085511194</v>
      </c>
      <c r="O5605">
        <v>2.4</v>
      </c>
    </row>
    <row r="5606" spans="1:15" x14ac:dyDescent="0.25">
      <c r="A5606">
        <v>5605</v>
      </c>
      <c r="B5606">
        <v>52</v>
      </c>
      <c r="C5606">
        <v>7</v>
      </c>
      <c r="D5606">
        <v>1</v>
      </c>
      <c r="E5606">
        <v>2</v>
      </c>
      <c r="F5606" s="2">
        <f>VLOOKUP(A5606,mpo_fluam_data!A:N,14,FALSE)</f>
        <v>1887</v>
      </c>
      <c r="G5606" s="1">
        <f>VLOOKUP(A5606,mpo_fluam_data!A:N,13,FALSE)</f>
        <v>4397</v>
      </c>
      <c r="H5606" s="2">
        <v>620.34199999999998</v>
      </c>
      <c r="I5606" s="3">
        <v>11.791761707484101</v>
      </c>
      <c r="J5606" s="3">
        <v>6.9085503104532497</v>
      </c>
      <c r="K5606" s="3">
        <v>556.81704048253403</v>
      </c>
      <c r="L5606" s="3">
        <v>43.778911125891597</v>
      </c>
      <c r="M5606" s="3">
        <v>1.0457363736365799</v>
      </c>
      <c r="N5606" s="3">
        <v>0</v>
      </c>
      <c r="O5606">
        <v>1.5</v>
      </c>
    </row>
    <row r="5607" spans="1:15" x14ac:dyDescent="0.25">
      <c r="A5607">
        <v>5606</v>
      </c>
      <c r="B5607">
        <v>52</v>
      </c>
      <c r="C5607">
        <v>7</v>
      </c>
      <c r="D5607">
        <v>1</v>
      </c>
      <c r="E5607">
        <v>2</v>
      </c>
      <c r="F5607" s="2">
        <f>VLOOKUP(A5607,mpo_fluam_data!A:N,14,FALSE)</f>
        <v>752</v>
      </c>
      <c r="G5607" s="1">
        <f>VLOOKUP(A5607,mpo_fluam_data!A:N,13,FALSE)</f>
        <v>309</v>
      </c>
      <c r="H5607" s="2">
        <v>292.22300000000001</v>
      </c>
      <c r="I5607" s="3">
        <v>38.163289194090503</v>
      </c>
      <c r="J5607" s="3">
        <v>0</v>
      </c>
      <c r="K5607" s="3">
        <v>245.16027394513</v>
      </c>
      <c r="L5607" s="3">
        <v>3.95205871655505</v>
      </c>
      <c r="M5607" s="3">
        <v>1.44236298345503</v>
      </c>
      <c r="N5607" s="3">
        <v>3.5050151607699198</v>
      </c>
      <c r="O5607">
        <v>1.5</v>
      </c>
    </row>
    <row r="5608" spans="1:15" x14ac:dyDescent="0.25">
      <c r="A5608">
        <v>5607</v>
      </c>
      <c r="B5608">
        <v>52</v>
      </c>
      <c r="C5608">
        <v>7</v>
      </c>
      <c r="D5608">
        <v>1</v>
      </c>
      <c r="E5608">
        <v>2</v>
      </c>
      <c r="F5608" s="2">
        <f>VLOOKUP(A5608,mpo_fluam_data!A:N,14,FALSE)</f>
        <v>2063</v>
      </c>
      <c r="G5608" s="1">
        <f>VLOOKUP(A5608,mpo_fluam_data!A:N,13,FALSE)</f>
        <v>1902</v>
      </c>
      <c r="H5608" s="2">
        <v>222.31399999999999</v>
      </c>
      <c r="I5608" s="3">
        <v>0</v>
      </c>
      <c r="J5608" s="3">
        <v>3.4884838133696698</v>
      </c>
      <c r="K5608" s="3">
        <v>181.54032840206301</v>
      </c>
      <c r="L5608" s="3">
        <v>34.877874075056702</v>
      </c>
      <c r="M5608" s="3">
        <v>2.4073137095109001</v>
      </c>
      <c r="N5608" s="3">
        <v>0</v>
      </c>
      <c r="O5608">
        <v>1</v>
      </c>
    </row>
    <row r="5609" spans="1:15" x14ac:dyDescent="0.25">
      <c r="A5609">
        <v>5608</v>
      </c>
      <c r="B5609">
        <v>52</v>
      </c>
      <c r="C5609">
        <v>7</v>
      </c>
      <c r="D5609">
        <v>1</v>
      </c>
      <c r="E5609">
        <v>2</v>
      </c>
      <c r="F5609" s="2">
        <f>VLOOKUP(A5609,mpo_fluam_data!A:N,14,FALSE)</f>
        <v>1085</v>
      </c>
      <c r="G5609" s="1">
        <f>VLOOKUP(A5609,mpo_fluam_data!A:N,13,FALSE)</f>
        <v>37</v>
      </c>
      <c r="H5609" s="2">
        <v>277.18400000000003</v>
      </c>
      <c r="I5609" s="3">
        <v>0</v>
      </c>
      <c r="J5609" s="3">
        <v>0</v>
      </c>
      <c r="K5609" s="3">
        <v>90.419398530762194</v>
      </c>
      <c r="L5609" s="3">
        <v>0</v>
      </c>
      <c r="M5609" s="3">
        <v>186.76460146923799</v>
      </c>
      <c r="N5609" s="3">
        <v>0</v>
      </c>
      <c r="O5609">
        <v>1</v>
      </c>
    </row>
    <row r="5610" spans="1:15" x14ac:dyDescent="0.25">
      <c r="A5610">
        <v>5609</v>
      </c>
      <c r="B5610">
        <v>52</v>
      </c>
      <c r="C5610">
        <v>7</v>
      </c>
      <c r="D5610">
        <v>1</v>
      </c>
      <c r="E5610">
        <v>2</v>
      </c>
      <c r="F5610" s="2">
        <f>VLOOKUP(A5610,mpo_fluam_data!A:N,14,FALSE)</f>
        <v>0</v>
      </c>
      <c r="G5610" s="1">
        <f>VLOOKUP(A5610,mpo_fluam_data!A:N,13,FALSE)</f>
        <v>2454</v>
      </c>
      <c r="H5610" s="2">
        <v>172.57300000000001</v>
      </c>
      <c r="I5610" s="3">
        <v>0</v>
      </c>
      <c r="J5610" s="3">
        <v>4.7395087235996298</v>
      </c>
      <c r="K5610" s="3">
        <v>1.19735242688666</v>
      </c>
      <c r="L5610" s="3">
        <v>65.424655995076904</v>
      </c>
      <c r="M5610" s="3">
        <v>101.21148285443699</v>
      </c>
      <c r="N5610" s="3">
        <v>0</v>
      </c>
      <c r="O5610">
        <v>2.2999999999999998</v>
      </c>
    </row>
    <row r="5611" spans="1:15" x14ac:dyDescent="0.25">
      <c r="A5611">
        <v>5610</v>
      </c>
      <c r="B5611">
        <v>52</v>
      </c>
      <c r="C5611">
        <v>7</v>
      </c>
      <c r="D5611">
        <v>1</v>
      </c>
      <c r="E5611">
        <v>2</v>
      </c>
      <c r="F5611" s="2">
        <f>VLOOKUP(A5611,mpo_fluam_data!A:N,14,FALSE)</f>
        <v>529</v>
      </c>
      <c r="G5611" s="1">
        <f>VLOOKUP(A5611,mpo_fluam_data!A:N,13,FALSE)</f>
        <v>4066</v>
      </c>
      <c r="H5611" s="2">
        <v>625.91700000000003</v>
      </c>
      <c r="I5611" s="3">
        <v>0</v>
      </c>
      <c r="J5611" s="3">
        <v>76.486799816345297</v>
      </c>
      <c r="K5611" s="3">
        <v>24.6814049586777</v>
      </c>
      <c r="L5611" s="3">
        <v>149.76437290331199</v>
      </c>
      <c r="M5611" s="3">
        <v>374.98442232166502</v>
      </c>
      <c r="N5611" s="3">
        <v>0</v>
      </c>
      <c r="O5611">
        <v>2.2999999999999998</v>
      </c>
    </row>
    <row r="5612" spans="1:15" x14ac:dyDescent="0.25">
      <c r="A5612">
        <v>5611</v>
      </c>
      <c r="B5612">
        <v>52</v>
      </c>
      <c r="C5612">
        <v>7</v>
      </c>
      <c r="D5612">
        <v>1</v>
      </c>
      <c r="E5612">
        <v>2</v>
      </c>
      <c r="F5612" s="2">
        <f>VLOOKUP(A5612,mpo_fluam_data!A:N,14,FALSE)</f>
        <v>794</v>
      </c>
      <c r="G5612" s="1">
        <f>VLOOKUP(A5612,mpo_fluam_data!A:N,13,FALSE)</f>
        <v>5350</v>
      </c>
      <c r="H5612" s="2">
        <v>633.33399999999995</v>
      </c>
      <c r="I5612" s="3">
        <v>0</v>
      </c>
      <c r="J5612" s="3">
        <v>166.97750229568399</v>
      </c>
      <c r="K5612" s="3">
        <v>22.297589531680401</v>
      </c>
      <c r="L5612" s="3">
        <v>126.532001836547</v>
      </c>
      <c r="M5612" s="3">
        <v>317.52690633608802</v>
      </c>
      <c r="N5612" s="3">
        <v>0</v>
      </c>
      <c r="O5612">
        <v>3.5</v>
      </c>
    </row>
    <row r="5613" spans="1:15" x14ac:dyDescent="0.25">
      <c r="A5613">
        <v>5612</v>
      </c>
      <c r="B5613">
        <v>52</v>
      </c>
      <c r="C5613">
        <v>7</v>
      </c>
      <c r="D5613">
        <v>1</v>
      </c>
      <c r="E5613">
        <v>2</v>
      </c>
      <c r="F5613" s="2">
        <f>VLOOKUP(A5613,mpo_fluam_data!A:N,14,FALSE)</f>
        <v>2837</v>
      </c>
      <c r="G5613" s="1">
        <f>VLOOKUP(A5613,mpo_fluam_data!A:N,13,FALSE)</f>
        <v>6726</v>
      </c>
      <c r="H5613" s="2">
        <v>1894.6659999999999</v>
      </c>
      <c r="I5613" s="3">
        <v>2.7759991293535702</v>
      </c>
      <c r="J5613" s="3">
        <v>110.02957650604</v>
      </c>
      <c r="K5613" s="3">
        <v>401.66406860193501</v>
      </c>
      <c r="L5613" s="3">
        <v>481.237030287903</v>
      </c>
      <c r="M5613" s="3">
        <v>832.78533557577896</v>
      </c>
      <c r="N5613" s="3">
        <v>66.173989898989902</v>
      </c>
      <c r="O5613">
        <v>3.5</v>
      </c>
    </row>
    <row r="5614" spans="1:15" x14ac:dyDescent="0.25">
      <c r="A5614">
        <v>5613</v>
      </c>
      <c r="B5614">
        <v>52</v>
      </c>
      <c r="C5614">
        <v>7</v>
      </c>
      <c r="D5614">
        <v>1</v>
      </c>
      <c r="E5614">
        <v>2</v>
      </c>
      <c r="F5614" s="2">
        <f>VLOOKUP(A5614,mpo_fluam_data!A:N,14,FALSE)</f>
        <v>0</v>
      </c>
      <c r="G5614" s="1">
        <f>VLOOKUP(A5614,mpo_fluam_data!A:N,13,FALSE)</f>
        <v>4445</v>
      </c>
      <c r="H5614" s="2">
        <v>164.27199999999999</v>
      </c>
      <c r="I5614" s="3">
        <v>5.4406773807688298</v>
      </c>
      <c r="J5614" s="3">
        <v>28.316919191919201</v>
      </c>
      <c r="K5614" s="3">
        <v>9.0776477859104201</v>
      </c>
      <c r="L5614" s="3">
        <v>96.575061886093394</v>
      </c>
      <c r="M5614" s="3">
        <v>11.101983011506499</v>
      </c>
      <c r="N5614" s="3">
        <v>13.759710743801699</v>
      </c>
      <c r="O5614">
        <v>2.1</v>
      </c>
    </row>
    <row r="5615" spans="1:15" x14ac:dyDescent="0.25">
      <c r="A5615">
        <v>5614</v>
      </c>
      <c r="B5615">
        <v>52</v>
      </c>
      <c r="C5615">
        <v>7</v>
      </c>
      <c r="D5615">
        <v>1</v>
      </c>
      <c r="E5615">
        <v>2</v>
      </c>
      <c r="F5615" s="2">
        <f>VLOOKUP(A5615,mpo_fluam_data!A:N,14,FALSE)</f>
        <v>899</v>
      </c>
      <c r="G5615" s="1">
        <f>VLOOKUP(A5615,mpo_fluam_data!A:N,13,FALSE)</f>
        <v>1530</v>
      </c>
      <c r="H5615" s="2">
        <v>292.95299999999997</v>
      </c>
      <c r="I5615" s="3">
        <v>49.4661619164686</v>
      </c>
      <c r="J5615" s="3">
        <v>0.30286321161444302</v>
      </c>
      <c r="K5615" s="3">
        <v>242.61471321201</v>
      </c>
      <c r="L5615" s="3">
        <v>0.54037244553331598</v>
      </c>
      <c r="M5615" s="3">
        <v>2.88892143731403E-2</v>
      </c>
      <c r="N5615" s="3">
        <v>0</v>
      </c>
      <c r="O5615">
        <v>3.5</v>
      </c>
    </row>
    <row r="5616" spans="1:15" x14ac:dyDescent="0.25">
      <c r="A5616">
        <v>5615</v>
      </c>
      <c r="B5616">
        <v>13</v>
      </c>
      <c r="C5616">
        <v>6</v>
      </c>
      <c r="D5616">
        <v>0</v>
      </c>
      <c r="E5616">
        <v>1</v>
      </c>
      <c r="F5616" s="2">
        <f>VLOOKUP(A5616,mpo_fluam_data!A:N,14,FALSE)</f>
        <v>0</v>
      </c>
      <c r="G5616" s="1">
        <f>VLOOKUP(A5616,mpo_fluam_data!A:N,13,FALSE)</f>
        <v>26</v>
      </c>
      <c r="H5616" s="2">
        <v>16341.68</v>
      </c>
      <c r="I5616" s="3">
        <v>8.0205244932708908</v>
      </c>
      <c r="J5616" s="3">
        <v>7281.0809125466803</v>
      </c>
      <c r="K5616" s="3">
        <v>0</v>
      </c>
      <c r="L5616" s="3">
        <v>208.02152101441899</v>
      </c>
      <c r="M5616" s="3">
        <v>4771.9857284933696</v>
      </c>
      <c r="N5616" s="3">
        <v>4072.5713134522598</v>
      </c>
      <c r="O5616">
        <v>4.3</v>
      </c>
    </row>
    <row r="5617" spans="1:15" x14ac:dyDescent="0.25">
      <c r="A5617">
        <v>5616</v>
      </c>
      <c r="B5617">
        <v>13</v>
      </c>
      <c r="C5617">
        <v>6</v>
      </c>
      <c r="D5617">
        <v>1</v>
      </c>
      <c r="E5617">
        <v>2</v>
      </c>
      <c r="F5617" s="2">
        <f>VLOOKUP(A5617,mpo_fluam_data!A:N,14,FALSE)</f>
        <v>0</v>
      </c>
      <c r="G5617" s="1">
        <f>VLOOKUP(A5617,mpo_fluam_data!A:N,13,FALSE)</f>
        <v>0</v>
      </c>
      <c r="H5617" s="2">
        <v>23.067</v>
      </c>
      <c r="I5617" s="3">
        <v>0</v>
      </c>
      <c r="J5617" s="3">
        <v>11.4129693506367</v>
      </c>
      <c r="K5617" s="3">
        <v>0</v>
      </c>
      <c r="L5617" s="3">
        <v>7.3967153856529197</v>
      </c>
      <c r="M5617" s="3">
        <v>4.2573152637103897</v>
      </c>
      <c r="N5617" s="3">
        <v>0</v>
      </c>
      <c r="O5617">
        <v>9</v>
      </c>
    </row>
    <row r="5618" spans="1:15" x14ac:dyDescent="0.25">
      <c r="A5618">
        <v>5617</v>
      </c>
      <c r="B5618">
        <v>13</v>
      </c>
      <c r="C5618">
        <v>6</v>
      </c>
      <c r="D5618">
        <v>1</v>
      </c>
      <c r="E5618">
        <v>2</v>
      </c>
      <c r="F5618" s="2">
        <f>VLOOKUP(A5618,mpo_fluam_data!A:N,14,FALSE)</f>
        <v>0</v>
      </c>
      <c r="G5618" s="1">
        <f>VLOOKUP(A5618,mpo_fluam_data!A:N,13,FALSE)</f>
        <v>0</v>
      </c>
      <c r="H5618" s="2">
        <v>17.72</v>
      </c>
      <c r="I5618" s="3">
        <v>0</v>
      </c>
      <c r="J5618" s="3">
        <v>5.2365454139739498</v>
      </c>
      <c r="K5618" s="3">
        <v>0</v>
      </c>
      <c r="L5618" s="3">
        <v>11.6388119630024</v>
      </c>
      <c r="M5618" s="3">
        <v>0.84464262302366</v>
      </c>
      <c r="N5618" s="3">
        <v>0</v>
      </c>
      <c r="O5618">
        <v>9</v>
      </c>
    </row>
    <row r="5619" spans="1:15" x14ac:dyDescent="0.25">
      <c r="A5619">
        <v>5618</v>
      </c>
      <c r="B5619">
        <v>13</v>
      </c>
      <c r="C5619">
        <v>6</v>
      </c>
      <c r="D5619">
        <v>0</v>
      </c>
      <c r="E5619">
        <v>1</v>
      </c>
      <c r="F5619" s="2">
        <f>VLOOKUP(A5619,mpo_fluam_data!A:N,14,FALSE)</f>
        <v>1993</v>
      </c>
      <c r="G5619" s="1">
        <f>VLOOKUP(A5619,mpo_fluam_data!A:N,13,FALSE)</f>
        <v>2857</v>
      </c>
      <c r="H5619" s="2">
        <v>219611.38699999999</v>
      </c>
      <c r="I5619" s="3">
        <v>265.16907721886997</v>
      </c>
      <c r="J5619" s="3">
        <v>162576.553368389</v>
      </c>
      <c r="K5619" s="3">
        <v>336.02080821145802</v>
      </c>
      <c r="L5619" s="3">
        <v>380.61840575362299</v>
      </c>
      <c r="M5619" s="3">
        <v>36135.977956927098</v>
      </c>
      <c r="N5619" s="3">
        <v>19917.047383500299</v>
      </c>
      <c r="O5619">
        <v>7.7</v>
      </c>
    </row>
    <row r="5620" spans="1:15" x14ac:dyDescent="0.25">
      <c r="A5620">
        <v>5619</v>
      </c>
      <c r="B5620">
        <v>13</v>
      </c>
      <c r="C5620">
        <v>6</v>
      </c>
      <c r="D5620">
        <v>1</v>
      </c>
      <c r="E5620">
        <v>2</v>
      </c>
      <c r="F5620" s="2">
        <f>VLOOKUP(A5620,mpo_fluam_data!A:N,14,FALSE)</f>
        <v>0</v>
      </c>
      <c r="G5620" s="1">
        <f>VLOOKUP(A5620,mpo_fluam_data!A:N,13,FALSE)</f>
        <v>0</v>
      </c>
      <c r="H5620" s="2">
        <v>11.768000000000001</v>
      </c>
      <c r="I5620" s="3">
        <v>0</v>
      </c>
      <c r="J5620" s="3">
        <v>0.29793388429752099</v>
      </c>
      <c r="K5620" s="3">
        <v>0</v>
      </c>
      <c r="L5620" s="3">
        <v>8.3538321706131793</v>
      </c>
      <c r="M5620" s="3">
        <v>3.1162339450893</v>
      </c>
      <c r="N5620" s="3">
        <v>0</v>
      </c>
      <c r="O5620">
        <v>8.9</v>
      </c>
    </row>
    <row r="5621" spans="1:15" x14ac:dyDescent="0.25">
      <c r="A5621">
        <v>5620</v>
      </c>
      <c r="B5621">
        <v>13</v>
      </c>
      <c r="C5621">
        <v>6</v>
      </c>
      <c r="D5621">
        <v>0</v>
      </c>
      <c r="E5621">
        <v>1</v>
      </c>
      <c r="F5621" s="2">
        <f>VLOOKUP(A5621,mpo_fluam_data!A:N,14,FALSE)</f>
        <v>4904</v>
      </c>
      <c r="G5621" s="1">
        <f>VLOOKUP(A5621,mpo_fluam_data!A:N,13,FALSE)</f>
        <v>920</v>
      </c>
      <c r="H5621" s="2">
        <v>37407.79</v>
      </c>
      <c r="I5621" s="3">
        <v>322.09622301346798</v>
      </c>
      <c r="J5621" s="3">
        <v>10612.752398697099</v>
      </c>
      <c r="K5621" s="3">
        <v>71.846637204153595</v>
      </c>
      <c r="L5621" s="3">
        <v>738.76910186198302</v>
      </c>
      <c r="M5621" s="3">
        <v>12742.253590649099</v>
      </c>
      <c r="N5621" s="3">
        <v>12920.0720485741</v>
      </c>
      <c r="O5621">
        <v>2.2000000000000002</v>
      </c>
    </row>
    <row r="5622" spans="1:15" x14ac:dyDescent="0.25">
      <c r="A5622">
        <v>5621</v>
      </c>
      <c r="B5622">
        <v>13</v>
      </c>
      <c r="C5622">
        <v>6</v>
      </c>
      <c r="D5622">
        <v>1</v>
      </c>
      <c r="E5622">
        <v>2</v>
      </c>
      <c r="F5622" s="2">
        <f>VLOOKUP(A5622,mpo_fluam_data!A:N,14,FALSE)</f>
        <v>2294</v>
      </c>
      <c r="G5622" s="1">
        <f>VLOOKUP(A5622,mpo_fluam_data!A:N,13,FALSE)</f>
        <v>77</v>
      </c>
      <c r="H5622" s="2">
        <v>977.94</v>
      </c>
      <c r="I5622" s="3">
        <v>50.313041915664002</v>
      </c>
      <c r="J5622" s="3">
        <v>8.7115273355354201</v>
      </c>
      <c r="K5622" s="3">
        <v>81.460484937019402</v>
      </c>
      <c r="L5622" s="3">
        <v>17.468112947658401</v>
      </c>
      <c r="M5622" s="3">
        <v>46.549096249148</v>
      </c>
      <c r="N5622" s="3">
        <v>773.43773661497505</v>
      </c>
      <c r="O5622">
        <v>10.7</v>
      </c>
    </row>
    <row r="5623" spans="1:15" x14ac:dyDescent="0.25">
      <c r="A5623">
        <v>5622</v>
      </c>
      <c r="B5623">
        <v>13</v>
      </c>
      <c r="C5623">
        <v>6</v>
      </c>
      <c r="D5623">
        <v>1</v>
      </c>
      <c r="E5623">
        <v>2</v>
      </c>
      <c r="F5623" s="2">
        <f>VLOOKUP(A5623,mpo_fluam_data!A:N,14,FALSE)</f>
        <v>1614</v>
      </c>
      <c r="G5623" s="1">
        <f>VLOOKUP(A5623,mpo_fluam_data!A:N,13,FALSE)</f>
        <v>803</v>
      </c>
      <c r="H5623" s="2">
        <v>326.79000000000002</v>
      </c>
      <c r="I5623" s="3">
        <v>39.935803361042197</v>
      </c>
      <c r="J5623" s="3">
        <v>18.493947455113901</v>
      </c>
      <c r="K5623" s="3">
        <v>149.63391077825099</v>
      </c>
      <c r="L5623" s="3">
        <v>27.890516142104101</v>
      </c>
      <c r="M5623" s="3">
        <v>90.430863585802896</v>
      </c>
      <c r="N5623" s="3">
        <v>0.40495867768595001</v>
      </c>
      <c r="O5623">
        <v>9.6999999999999993</v>
      </c>
    </row>
    <row r="5624" spans="1:15" x14ac:dyDescent="0.25">
      <c r="A5624">
        <v>5623</v>
      </c>
      <c r="B5624">
        <v>13</v>
      </c>
      <c r="C5624">
        <v>6</v>
      </c>
      <c r="D5624">
        <v>1</v>
      </c>
      <c r="E5624">
        <v>2</v>
      </c>
      <c r="F5624" s="2">
        <f>VLOOKUP(A5624,mpo_fluam_data!A:N,14,FALSE)</f>
        <v>1</v>
      </c>
      <c r="G5624" s="1">
        <f>VLOOKUP(A5624,mpo_fluam_data!A:N,13,FALSE)</f>
        <v>699</v>
      </c>
      <c r="H5624" s="2">
        <v>73.13</v>
      </c>
      <c r="I5624" s="3">
        <v>0</v>
      </c>
      <c r="J5624" s="3">
        <v>17.6650672952481</v>
      </c>
      <c r="K5624" s="3">
        <v>0</v>
      </c>
      <c r="L5624" s="3">
        <v>35.391549872761502</v>
      </c>
      <c r="M5624" s="3">
        <v>20.073382831990401</v>
      </c>
      <c r="N5624" s="3">
        <v>0</v>
      </c>
      <c r="O5624">
        <v>8.9</v>
      </c>
    </row>
    <row r="5625" spans="1:15" x14ac:dyDescent="0.25">
      <c r="A5625">
        <v>5624</v>
      </c>
      <c r="B5625">
        <v>13</v>
      </c>
      <c r="C5625">
        <v>6</v>
      </c>
      <c r="D5625">
        <v>1</v>
      </c>
      <c r="E5625">
        <v>2</v>
      </c>
      <c r="F5625" s="2">
        <f>VLOOKUP(A5625,mpo_fluam_data!A:N,14,FALSE)</f>
        <v>702</v>
      </c>
      <c r="G5625" s="1">
        <f>VLOOKUP(A5625,mpo_fluam_data!A:N,13,FALSE)</f>
        <v>1587</v>
      </c>
      <c r="H5625" s="2">
        <v>326.82400000000001</v>
      </c>
      <c r="I5625" s="3">
        <v>15.8992391543136</v>
      </c>
      <c r="J5625" s="3">
        <v>58.330732472916097</v>
      </c>
      <c r="K5625" s="3">
        <v>71.765490020326297</v>
      </c>
      <c r="L5625" s="3">
        <v>59.7215901789233</v>
      </c>
      <c r="M5625" s="3">
        <v>114.0115013353</v>
      </c>
      <c r="N5625" s="3">
        <v>7.0954468382212097</v>
      </c>
      <c r="O5625">
        <v>9.1999999999999993</v>
      </c>
    </row>
    <row r="5626" spans="1:15" x14ac:dyDescent="0.25">
      <c r="A5626">
        <v>5625</v>
      </c>
      <c r="B5626">
        <v>13</v>
      </c>
      <c r="C5626">
        <v>6</v>
      </c>
      <c r="D5626">
        <v>1</v>
      </c>
      <c r="E5626">
        <v>2</v>
      </c>
      <c r="F5626" s="2">
        <f>VLOOKUP(A5626,mpo_fluam_data!A:N,14,FALSE)</f>
        <v>0</v>
      </c>
      <c r="G5626" s="1">
        <f>VLOOKUP(A5626,mpo_fluam_data!A:N,13,FALSE)</f>
        <v>4341</v>
      </c>
      <c r="H5626" s="2">
        <v>146.72499999999999</v>
      </c>
      <c r="I5626" s="3">
        <v>0</v>
      </c>
      <c r="J5626" s="3">
        <v>4.7929691317954397</v>
      </c>
      <c r="K5626" s="3">
        <v>0</v>
      </c>
      <c r="L5626" s="3">
        <v>75.456335719348601</v>
      </c>
      <c r="M5626" s="3">
        <v>18.074406826758</v>
      </c>
      <c r="N5626" s="3">
        <v>48.401288322097997</v>
      </c>
      <c r="O5626">
        <v>8.5</v>
      </c>
    </row>
    <row r="5627" spans="1:15" x14ac:dyDescent="0.25">
      <c r="A5627">
        <v>5626</v>
      </c>
      <c r="B5627">
        <v>13</v>
      </c>
      <c r="C5627">
        <v>6</v>
      </c>
      <c r="D5627">
        <v>1</v>
      </c>
      <c r="E5627">
        <v>2</v>
      </c>
      <c r="F5627" s="2">
        <f>VLOOKUP(A5627,mpo_fluam_data!A:N,14,FALSE)</f>
        <v>2438</v>
      </c>
      <c r="G5627" s="1">
        <f>VLOOKUP(A5627,mpo_fluam_data!A:N,13,FALSE)</f>
        <v>3914</v>
      </c>
      <c r="H5627" s="2">
        <v>407.97399999999999</v>
      </c>
      <c r="I5627" s="3">
        <v>221.25512653648801</v>
      </c>
      <c r="J5627" s="3">
        <v>10.555869339075</v>
      </c>
      <c r="K5627" s="3">
        <v>8.5732048435941497</v>
      </c>
      <c r="L5627" s="3">
        <v>25.498002754820899</v>
      </c>
      <c r="M5627" s="3">
        <v>60.709606444372199</v>
      </c>
      <c r="N5627" s="3">
        <v>81.382190081649398</v>
      </c>
      <c r="O5627">
        <v>8.3000000000000007</v>
      </c>
    </row>
    <row r="5628" spans="1:15" x14ac:dyDescent="0.25">
      <c r="A5628">
        <v>5627</v>
      </c>
      <c r="B5628">
        <v>13</v>
      </c>
      <c r="C5628">
        <v>6</v>
      </c>
      <c r="D5628">
        <v>1</v>
      </c>
      <c r="E5628">
        <v>2</v>
      </c>
      <c r="F5628" s="2">
        <f>VLOOKUP(A5628,mpo_fluam_data!A:N,14,FALSE)</f>
        <v>3686</v>
      </c>
      <c r="G5628" s="1">
        <f>VLOOKUP(A5628,mpo_fluam_data!A:N,13,FALSE)</f>
        <v>4239</v>
      </c>
      <c r="H5628" s="2">
        <v>878.31100000000004</v>
      </c>
      <c r="I5628" s="3">
        <v>118.21885018758</v>
      </c>
      <c r="J5628" s="3">
        <v>22.784936515617002</v>
      </c>
      <c r="K5628" s="3">
        <v>204.72587258500801</v>
      </c>
      <c r="L5628" s="3">
        <v>90.570736106677501</v>
      </c>
      <c r="M5628" s="3">
        <v>350.270668638014</v>
      </c>
      <c r="N5628" s="3">
        <v>91.739935967103804</v>
      </c>
      <c r="O5628">
        <v>7.1</v>
      </c>
    </row>
    <row r="5629" spans="1:15" x14ac:dyDescent="0.25">
      <c r="A5629">
        <v>5628</v>
      </c>
      <c r="B5629">
        <v>13</v>
      </c>
      <c r="C5629">
        <v>6</v>
      </c>
      <c r="D5629">
        <v>1</v>
      </c>
      <c r="E5629">
        <v>2</v>
      </c>
      <c r="F5629" s="2">
        <f>VLOOKUP(A5629,mpo_fluam_data!A:N,14,FALSE)</f>
        <v>1</v>
      </c>
      <c r="G5629" s="1">
        <f>VLOOKUP(A5629,mpo_fluam_data!A:N,13,FALSE)</f>
        <v>4291</v>
      </c>
      <c r="H5629" s="2">
        <v>848.54200000000003</v>
      </c>
      <c r="I5629" s="3">
        <v>145.99232853368201</v>
      </c>
      <c r="J5629" s="3">
        <v>30.927013390238098</v>
      </c>
      <c r="K5629" s="3">
        <v>1.12568870523416</v>
      </c>
      <c r="L5629" s="3">
        <v>154.18599632690501</v>
      </c>
      <c r="M5629" s="3">
        <v>192.65883630542601</v>
      </c>
      <c r="N5629" s="3">
        <v>323.65213673851503</v>
      </c>
      <c r="O5629">
        <v>5.6</v>
      </c>
    </row>
    <row r="5630" spans="1:15" x14ac:dyDescent="0.25">
      <c r="A5630">
        <v>5629</v>
      </c>
      <c r="B5630">
        <v>13</v>
      </c>
      <c r="C5630">
        <v>6</v>
      </c>
      <c r="D5630">
        <v>1</v>
      </c>
      <c r="E5630">
        <v>2</v>
      </c>
      <c r="F5630" s="2">
        <f>VLOOKUP(A5630,mpo_fluam_data!A:N,14,FALSE)</f>
        <v>791</v>
      </c>
      <c r="G5630" s="1">
        <f>VLOOKUP(A5630,mpo_fluam_data!A:N,13,FALSE)</f>
        <v>618</v>
      </c>
      <c r="H5630" s="2">
        <v>163.35599999999999</v>
      </c>
      <c r="I5630" s="3">
        <v>23.981864335364499</v>
      </c>
      <c r="J5630" s="3">
        <v>16.044814220037399</v>
      </c>
      <c r="K5630" s="3">
        <v>35.444649713465601</v>
      </c>
      <c r="L5630" s="3">
        <v>35.943299232365</v>
      </c>
      <c r="M5630" s="3">
        <v>51.9413724987674</v>
      </c>
      <c r="N5630" s="3">
        <v>0</v>
      </c>
      <c r="O5630">
        <v>9.6999999999999993</v>
      </c>
    </row>
    <row r="5631" spans="1:15" x14ac:dyDescent="0.25">
      <c r="A5631">
        <v>5630</v>
      </c>
      <c r="B5631">
        <v>13</v>
      </c>
      <c r="C5631">
        <v>6</v>
      </c>
      <c r="D5631">
        <v>1</v>
      </c>
      <c r="E5631">
        <v>2</v>
      </c>
      <c r="F5631" s="2">
        <f>VLOOKUP(A5631,mpo_fluam_data!A:N,14,FALSE)</f>
        <v>770</v>
      </c>
      <c r="G5631" s="1">
        <f>VLOOKUP(A5631,mpo_fluam_data!A:N,13,FALSE)</f>
        <v>2196</v>
      </c>
      <c r="H5631" s="2">
        <v>163.88499999999999</v>
      </c>
      <c r="I5631" s="3">
        <v>3.9720733276986002</v>
      </c>
      <c r="J5631" s="3">
        <v>45.131374403483697</v>
      </c>
      <c r="K5631" s="3">
        <v>19.771801294162799</v>
      </c>
      <c r="L5631" s="3">
        <v>47.296193896138597</v>
      </c>
      <c r="M5631" s="3">
        <v>47.003681279600102</v>
      </c>
      <c r="N5631" s="3">
        <v>0.70987579891622798</v>
      </c>
      <c r="O5631">
        <v>9.1999999999999993</v>
      </c>
    </row>
    <row r="5632" spans="1:15" x14ac:dyDescent="0.25">
      <c r="A5632">
        <v>5631</v>
      </c>
      <c r="B5632">
        <v>13</v>
      </c>
      <c r="C5632">
        <v>6</v>
      </c>
      <c r="D5632">
        <v>1</v>
      </c>
      <c r="E5632">
        <v>2</v>
      </c>
      <c r="F5632" s="2">
        <f>VLOOKUP(A5632,mpo_fluam_data!A:N,14,FALSE)</f>
        <v>1475</v>
      </c>
      <c r="G5632" s="1">
        <f>VLOOKUP(A5632,mpo_fluam_data!A:N,13,FALSE)</f>
        <v>304</v>
      </c>
      <c r="H5632" s="2">
        <v>814.59100000000001</v>
      </c>
      <c r="I5632" s="3">
        <v>53.423852060623503</v>
      </c>
      <c r="J5632" s="3">
        <v>18.9361382993647</v>
      </c>
      <c r="K5632" s="3">
        <v>261.23878708212999</v>
      </c>
      <c r="L5632" s="3">
        <v>19.860009182736501</v>
      </c>
      <c r="M5632" s="3">
        <v>139.40649517889599</v>
      </c>
      <c r="N5632" s="3">
        <v>321.72571819624898</v>
      </c>
      <c r="O5632">
        <v>10.7</v>
      </c>
    </row>
    <row r="5633" spans="1:15" x14ac:dyDescent="0.25">
      <c r="A5633">
        <v>5632</v>
      </c>
      <c r="B5633">
        <v>13</v>
      </c>
      <c r="C5633">
        <v>6</v>
      </c>
      <c r="D5633">
        <v>1</v>
      </c>
      <c r="E5633">
        <v>2</v>
      </c>
      <c r="F5633" s="2">
        <f>VLOOKUP(A5633,mpo_fluam_data!A:N,14,FALSE)</f>
        <v>299</v>
      </c>
      <c r="G5633" s="1">
        <f>VLOOKUP(A5633,mpo_fluam_data!A:N,13,FALSE)</f>
        <v>970</v>
      </c>
      <c r="H5633" s="2">
        <v>163.18</v>
      </c>
      <c r="I5633" s="3">
        <v>6.5846641420940104</v>
      </c>
      <c r="J5633" s="3">
        <v>22.209583024088801</v>
      </c>
      <c r="K5633" s="3">
        <v>35.426894370846597</v>
      </c>
      <c r="L5633" s="3">
        <v>38.151221159652302</v>
      </c>
      <c r="M5633" s="3">
        <v>41.405194380213601</v>
      </c>
      <c r="N5633" s="3">
        <v>19.402442923104601</v>
      </c>
      <c r="O5633">
        <v>9.6</v>
      </c>
    </row>
    <row r="5634" spans="1:15" x14ac:dyDescent="0.25">
      <c r="A5634">
        <v>5633</v>
      </c>
      <c r="B5634">
        <v>13</v>
      </c>
      <c r="C5634">
        <v>6</v>
      </c>
      <c r="D5634">
        <v>1</v>
      </c>
      <c r="E5634">
        <v>2</v>
      </c>
      <c r="F5634" s="2">
        <f>VLOOKUP(A5634,mpo_fluam_data!A:N,14,FALSE)</f>
        <v>613</v>
      </c>
      <c r="G5634" s="1">
        <f>VLOOKUP(A5634,mpo_fluam_data!A:N,13,FALSE)</f>
        <v>876</v>
      </c>
      <c r="H5634" s="2">
        <v>165.03899999999999</v>
      </c>
      <c r="I5634" s="3">
        <v>7.9418898158156903</v>
      </c>
      <c r="J5634" s="3">
        <v>14.1458796912894</v>
      </c>
      <c r="K5634" s="3">
        <v>60.162158769115599</v>
      </c>
      <c r="L5634" s="3">
        <v>30.767639249723199</v>
      </c>
      <c r="M5634" s="3">
        <v>52.021432474056098</v>
      </c>
      <c r="N5634" s="3">
        <v>0</v>
      </c>
      <c r="O5634">
        <v>9.1</v>
      </c>
    </row>
    <row r="5635" spans="1:15" x14ac:dyDescent="0.25">
      <c r="A5635">
        <v>5634</v>
      </c>
      <c r="B5635">
        <v>13</v>
      </c>
      <c r="C5635">
        <v>6</v>
      </c>
      <c r="D5635">
        <v>1</v>
      </c>
      <c r="E5635">
        <v>2</v>
      </c>
      <c r="F5635" s="2">
        <f>VLOOKUP(A5635,mpo_fluam_data!A:N,14,FALSE)</f>
        <v>102</v>
      </c>
      <c r="G5635" s="1">
        <f>VLOOKUP(A5635,mpo_fluam_data!A:N,13,FALSE)</f>
        <v>6981</v>
      </c>
      <c r="H5635" s="2">
        <v>252.947</v>
      </c>
      <c r="I5635" s="3">
        <v>2.5300330914374798</v>
      </c>
      <c r="J5635" s="3">
        <v>67.248694148203199</v>
      </c>
      <c r="K5635" s="3">
        <v>3.33442679929867</v>
      </c>
      <c r="L5635" s="3">
        <v>89.240650676002801</v>
      </c>
      <c r="M5635" s="3">
        <v>90.249209977436195</v>
      </c>
      <c r="N5635" s="3">
        <v>0.34398530762167101</v>
      </c>
      <c r="O5635">
        <v>8.6</v>
      </c>
    </row>
    <row r="5636" spans="1:15" x14ac:dyDescent="0.25">
      <c r="A5636">
        <v>5635</v>
      </c>
      <c r="B5636">
        <v>13</v>
      </c>
      <c r="C5636">
        <v>6</v>
      </c>
      <c r="D5636">
        <v>1</v>
      </c>
      <c r="E5636">
        <v>2</v>
      </c>
      <c r="F5636" s="2">
        <f>VLOOKUP(A5636,mpo_fluam_data!A:N,14,FALSE)</f>
        <v>1521</v>
      </c>
      <c r="G5636" s="1">
        <f>VLOOKUP(A5636,mpo_fluam_data!A:N,13,FALSE)</f>
        <v>6786</v>
      </c>
      <c r="H5636" s="2">
        <v>401.50799999999998</v>
      </c>
      <c r="I5636" s="3">
        <v>9.9391242355606497</v>
      </c>
      <c r="J5636" s="3">
        <v>10.87675659608</v>
      </c>
      <c r="K5636" s="3">
        <v>78.750209688286205</v>
      </c>
      <c r="L5636" s="3">
        <v>67.462879090935402</v>
      </c>
      <c r="M5636" s="3">
        <v>118.331788309564</v>
      </c>
      <c r="N5636" s="3">
        <v>116.147242079574</v>
      </c>
      <c r="O5636">
        <v>8.1999999999999993</v>
      </c>
    </row>
    <row r="5637" spans="1:15" x14ac:dyDescent="0.25">
      <c r="A5637">
        <v>5636</v>
      </c>
      <c r="B5637">
        <v>13</v>
      </c>
      <c r="C5637">
        <v>6</v>
      </c>
      <c r="D5637">
        <v>1</v>
      </c>
      <c r="E5637">
        <v>2</v>
      </c>
      <c r="F5637" s="2">
        <f>VLOOKUP(A5637,mpo_fluam_data!A:N,14,FALSE)</f>
        <v>2232</v>
      </c>
      <c r="G5637" s="1">
        <f>VLOOKUP(A5637,mpo_fluam_data!A:N,13,FALSE)</f>
        <v>1644</v>
      </c>
      <c r="H5637" s="2">
        <v>364.029</v>
      </c>
      <c r="I5637" s="3">
        <v>35.473398914091803</v>
      </c>
      <c r="J5637" s="3">
        <v>6.6926785774553101</v>
      </c>
      <c r="K5637" s="3">
        <v>112.54120260982999</v>
      </c>
      <c r="L5637" s="3">
        <v>41.940286687945402</v>
      </c>
      <c r="M5637" s="3">
        <v>76.178146596412404</v>
      </c>
      <c r="N5637" s="3">
        <v>91.203286614264798</v>
      </c>
      <c r="O5637">
        <v>7.5</v>
      </c>
    </row>
    <row r="5638" spans="1:15" x14ac:dyDescent="0.25">
      <c r="A5638">
        <v>5637</v>
      </c>
      <c r="B5638">
        <v>13</v>
      </c>
      <c r="C5638">
        <v>6</v>
      </c>
      <c r="D5638">
        <v>1</v>
      </c>
      <c r="E5638">
        <v>2</v>
      </c>
      <c r="F5638" s="2">
        <f>VLOOKUP(A5638,mpo_fluam_data!A:N,14,FALSE)</f>
        <v>0</v>
      </c>
      <c r="G5638" s="1">
        <f>VLOOKUP(A5638,mpo_fluam_data!A:N,13,FALSE)</f>
        <v>0</v>
      </c>
      <c r="H5638" s="2">
        <v>10.986000000000001</v>
      </c>
      <c r="I5638" s="3">
        <v>0</v>
      </c>
      <c r="J5638" s="3">
        <v>0</v>
      </c>
      <c r="K5638" s="3">
        <v>0</v>
      </c>
      <c r="L5638" s="3">
        <v>0</v>
      </c>
      <c r="M5638" s="3">
        <v>10.986000000000001</v>
      </c>
      <c r="N5638" s="3">
        <v>0</v>
      </c>
      <c r="O5638">
        <v>6.7</v>
      </c>
    </row>
    <row r="5639" spans="1:15" x14ac:dyDescent="0.25">
      <c r="A5639">
        <v>5638</v>
      </c>
      <c r="B5639">
        <v>13</v>
      </c>
      <c r="C5639">
        <v>6</v>
      </c>
      <c r="D5639">
        <v>1</v>
      </c>
      <c r="E5639">
        <v>2</v>
      </c>
      <c r="F5639" s="2">
        <f>VLOOKUP(A5639,mpo_fluam_data!A:N,14,FALSE)</f>
        <v>2080</v>
      </c>
      <c r="G5639" s="1">
        <f>VLOOKUP(A5639,mpo_fluam_data!A:N,13,FALSE)</f>
        <v>186</v>
      </c>
      <c r="H5639" s="2">
        <v>575.03399999999999</v>
      </c>
      <c r="I5639" s="3">
        <v>54.972329526585703</v>
      </c>
      <c r="J5639" s="3">
        <v>20.696980467936399</v>
      </c>
      <c r="K5639" s="3">
        <v>142.48007284971101</v>
      </c>
      <c r="L5639" s="3">
        <v>20.311225895316799</v>
      </c>
      <c r="M5639" s="3">
        <v>216.632055642013</v>
      </c>
      <c r="N5639" s="3">
        <v>119.94133561843699</v>
      </c>
      <c r="O5639">
        <v>6.9</v>
      </c>
    </row>
    <row r="5640" spans="1:15" x14ac:dyDescent="0.25">
      <c r="A5640">
        <v>5639</v>
      </c>
      <c r="B5640">
        <v>13</v>
      </c>
      <c r="C5640">
        <v>6</v>
      </c>
      <c r="D5640">
        <v>1</v>
      </c>
      <c r="E5640">
        <v>2</v>
      </c>
      <c r="F5640" s="2">
        <f>VLOOKUP(A5640,mpo_fluam_data!A:N,14,FALSE)</f>
        <v>2397</v>
      </c>
      <c r="G5640" s="1">
        <f>VLOOKUP(A5640,mpo_fluam_data!A:N,13,FALSE)</f>
        <v>470</v>
      </c>
      <c r="H5640" s="2">
        <v>989.94299999999998</v>
      </c>
      <c r="I5640" s="3">
        <v>67.288173547636504</v>
      </c>
      <c r="J5640" s="3">
        <v>14.7988808357235</v>
      </c>
      <c r="K5640" s="3">
        <v>178.010859415292</v>
      </c>
      <c r="L5640" s="3">
        <v>28.3618227731864</v>
      </c>
      <c r="M5640" s="3">
        <v>332.55261725757498</v>
      </c>
      <c r="N5640" s="3">
        <v>368.93064617058701</v>
      </c>
      <c r="O5640">
        <v>5.6</v>
      </c>
    </row>
    <row r="5641" spans="1:15" x14ac:dyDescent="0.25">
      <c r="A5641">
        <v>5640</v>
      </c>
      <c r="B5641">
        <v>13</v>
      </c>
      <c r="C5641">
        <v>6</v>
      </c>
      <c r="D5641">
        <v>1</v>
      </c>
      <c r="E5641">
        <v>2</v>
      </c>
      <c r="F5641" s="2">
        <f>VLOOKUP(A5641,mpo_fluam_data!A:N,14,FALSE)</f>
        <v>822</v>
      </c>
      <c r="G5641" s="1">
        <f>VLOOKUP(A5641,mpo_fluam_data!A:N,13,FALSE)</f>
        <v>188</v>
      </c>
      <c r="H5641" s="2">
        <v>162.898</v>
      </c>
      <c r="I5641" s="3">
        <v>5.2417520954001704</v>
      </c>
      <c r="J5641" s="3">
        <v>0.15321163481886901</v>
      </c>
      <c r="K5641" s="3">
        <v>99.342819725356904</v>
      </c>
      <c r="L5641" s="3">
        <v>8.7792240587695094</v>
      </c>
      <c r="M5641" s="3">
        <v>49.380992485654502</v>
      </c>
      <c r="N5641" s="3">
        <v>0</v>
      </c>
      <c r="O5641">
        <v>9.6</v>
      </c>
    </row>
    <row r="5642" spans="1:15" x14ac:dyDescent="0.25">
      <c r="A5642">
        <v>5641</v>
      </c>
      <c r="B5642">
        <v>13</v>
      </c>
      <c r="C5642">
        <v>6</v>
      </c>
      <c r="D5642">
        <v>1</v>
      </c>
      <c r="E5642">
        <v>2</v>
      </c>
      <c r="F5642" s="2">
        <f>VLOOKUP(A5642,mpo_fluam_data!A:N,14,FALSE)</f>
        <v>722</v>
      </c>
      <c r="G5642" s="1">
        <f>VLOOKUP(A5642,mpo_fluam_data!A:N,13,FALSE)</f>
        <v>1222</v>
      </c>
      <c r="H5642" s="2">
        <v>164.447</v>
      </c>
      <c r="I5642" s="3">
        <v>7.1290095329755196</v>
      </c>
      <c r="J5642" s="3">
        <v>6.6845504150459396</v>
      </c>
      <c r="K5642" s="3">
        <v>77.515636075385402</v>
      </c>
      <c r="L5642" s="3">
        <v>23.172664031439599</v>
      </c>
      <c r="M5642" s="3">
        <v>49.945139945153599</v>
      </c>
      <c r="N5642" s="3">
        <v>0</v>
      </c>
      <c r="O5642">
        <v>9.1</v>
      </c>
    </row>
    <row r="5643" spans="1:15" x14ac:dyDescent="0.25">
      <c r="A5643">
        <v>5642</v>
      </c>
      <c r="B5643">
        <v>13</v>
      </c>
      <c r="C5643">
        <v>6</v>
      </c>
      <c r="D5643">
        <v>1</v>
      </c>
      <c r="E5643">
        <v>2</v>
      </c>
      <c r="F5643" s="2">
        <f>VLOOKUP(A5643,mpo_fluam_data!A:N,14,FALSE)</f>
        <v>1160</v>
      </c>
      <c r="G5643" s="1">
        <f>VLOOKUP(A5643,mpo_fluam_data!A:N,13,FALSE)</f>
        <v>1434</v>
      </c>
      <c r="H5643" s="2">
        <v>163.29300000000001</v>
      </c>
      <c r="I5643" s="3">
        <v>9.8119370686981995</v>
      </c>
      <c r="J5643" s="3">
        <v>2.4221038940461499</v>
      </c>
      <c r="K5643" s="3">
        <v>70.826580621574095</v>
      </c>
      <c r="L5643" s="3">
        <v>27.5556500470475</v>
      </c>
      <c r="M5643" s="3">
        <v>49.134450641660401</v>
      </c>
      <c r="N5643" s="3">
        <v>3.5422777269737198</v>
      </c>
      <c r="O5643">
        <v>8.5</v>
      </c>
    </row>
    <row r="5644" spans="1:15" x14ac:dyDescent="0.25">
      <c r="A5644">
        <v>5643</v>
      </c>
      <c r="B5644">
        <v>13</v>
      </c>
      <c r="C5644">
        <v>6</v>
      </c>
      <c r="D5644">
        <v>1</v>
      </c>
      <c r="E5644">
        <v>2</v>
      </c>
      <c r="F5644" s="2">
        <f>VLOOKUP(A5644,mpo_fluam_data!A:N,14,FALSE)</f>
        <v>236</v>
      </c>
      <c r="G5644" s="1">
        <f>VLOOKUP(A5644,mpo_fluam_data!A:N,13,FALSE)</f>
        <v>480</v>
      </c>
      <c r="H5644" s="2">
        <v>118.53100000000001</v>
      </c>
      <c r="I5644" s="3">
        <v>3.16996869608441</v>
      </c>
      <c r="J5644" s="3">
        <v>14.211410531081199</v>
      </c>
      <c r="K5644" s="3">
        <v>32.3030383051127</v>
      </c>
      <c r="L5644" s="3">
        <v>39.387993699744399</v>
      </c>
      <c r="M5644" s="3">
        <v>28.904869759712899</v>
      </c>
      <c r="N5644" s="3">
        <v>0.55371900826446296</v>
      </c>
      <c r="O5644">
        <v>8.1</v>
      </c>
    </row>
    <row r="5645" spans="1:15" x14ac:dyDescent="0.25">
      <c r="A5645">
        <v>5644</v>
      </c>
      <c r="B5645">
        <v>13</v>
      </c>
      <c r="C5645">
        <v>6</v>
      </c>
      <c r="D5645">
        <v>1</v>
      </c>
      <c r="E5645">
        <v>2</v>
      </c>
      <c r="F5645" s="2">
        <f>VLOOKUP(A5645,mpo_fluam_data!A:N,14,FALSE)</f>
        <v>1245</v>
      </c>
      <c r="G5645" s="1">
        <f>VLOOKUP(A5645,mpo_fluam_data!A:N,13,FALSE)</f>
        <v>2522</v>
      </c>
      <c r="H5645" s="2">
        <v>207.476</v>
      </c>
      <c r="I5645" s="3">
        <v>3.6452321380085801</v>
      </c>
      <c r="J5645" s="3">
        <v>11.5455438696755</v>
      </c>
      <c r="K5645" s="3">
        <v>90.232343607403493</v>
      </c>
      <c r="L5645" s="3">
        <v>42.767049725420598</v>
      </c>
      <c r="M5645" s="3">
        <v>47.875844433596598</v>
      </c>
      <c r="N5645" s="3">
        <v>11.409986225895301</v>
      </c>
      <c r="O5645">
        <v>7.6</v>
      </c>
    </row>
    <row r="5646" spans="1:15" x14ac:dyDescent="0.25">
      <c r="A5646">
        <v>5645</v>
      </c>
      <c r="B5646">
        <v>13</v>
      </c>
      <c r="C5646">
        <v>6</v>
      </c>
      <c r="D5646">
        <v>1</v>
      </c>
      <c r="E5646">
        <v>2</v>
      </c>
      <c r="F5646" s="2">
        <f>VLOOKUP(A5646,mpo_fluam_data!A:N,14,FALSE)</f>
        <v>1153</v>
      </c>
      <c r="G5646" s="1">
        <f>VLOOKUP(A5646,mpo_fluam_data!A:N,13,FALSE)</f>
        <v>223</v>
      </c>
      <c r="H5646" s="2">
        <v>646.44299999999998</v>
      </c>
      <c r="I5646" s="3">
        <v>25.840394127391399</v>
      </c>
      <c r="J5646" s="3">
        <v>1.4916247774438699E-2</v>
      </c>
      <c r="K5646" s="3">
        <v>304.87712329090101</v>
      </c>
      <c r="L5646" s="3">
        <v>0</v>
      </c>
      <c r="M5646" s="3">
        <v>107.357761925303</v>
      </c>
      <c r="N5646" s="3">
        <v>208.35280440862999</v>
      </c>
      <c r="O5646">
        <v>10.6</v>
      </c>
    </row>
    <row r="5647" spans="1:15" x14ac:dyDescent="0.25">
      <c r="A5647">
        <v>5646</v>
      </c>
      <c r="B5647">
        <v>13</v>
      </c>
      <c r="C5647">
        <v>6</v>
      </c>
      <c r="D5647">
        <v>1</v>
      </c>
      <c r="E5647">
        <v>2</v>
      </c>
      <c r="F5647" s="2">
        <f>VLOOKUP(A5647,mpo_fluam_data!A:N,14,FALSE)</f>
        <v>319</v>
      </c>
      <c r="G5647" s="1">
        <f>VLOOKUP(A5647,mpo_fluam_data!A:N,13,FALSE)</f>
        <v>51</v>
      </c>
      <c r="H5647" s="2">
        <v>165.73500000000001</v>
      </c>
      <c r="I5647" s="3">
        <v>5.9097898936996698</v>
      </c>
      <c r="J5647" s="3">
        <v>0</v>
      </c>
      <c r="K5647" s="3">
        <v>117.002024443672</v>
      </c>
      <c r="L5647" s="3">
        <v>0</v>
      </c>
      <c r="M5647" s="3">
        <v>37.461563886292097</v>
      </c>
      <c r="N5647" s="3">
        <v>5.3616217763363796</v>
      </c>
      <c r="O5647">
        <v>9.5</v>
      </c>
    </row>
    <row r="5648" spans="1:15" x14ac:dyDescent="0.25">
      <c r="A5648">
        <v>5647</v>
      </c>
      <c r="B5648">
        <v>13</v>
      </c>
      <c r="C5648">
        <v>6</v>
      </c>
      <c r="D5648">
        <v>1</v>
      </c>
      <c r="E5648">
        <v>2</v>
      </c>
      <c r="F5648" s="2">
        <f>VLOOKUP(A5648,mpo_fluam_data!A:N,14,FALSE)</f>
        <v>361</v>
      </c>
      <c r="G5648" s="1">
        <f>VLOOKUP(A5648,mpo_fluam_data!A:N,13,FALSE)</f>
        <v>320</v>
      </c>
      <c r="H5648" s="2">
        <v>162.24799999999999</v>
      </c>
      <c r="I5648" s="3">
        <v>5.3160890856035499</v>
      </c>
      <c r="J5648" s="3">
        <v>2.2790479479215699</v>
      </c>
      <c r="K5648" s="3">
        <v>94.237926968969802</v>
      </c>
      <c r="L5648" s="3">
        <v>11.6180319383629</v>
      </c>
      <c r="M5648" s="3">
        <v>47.0918736887959</v>
      </c>
      <c r="N5648" s="3">
        <v>1.7050303703462599</v>
      </c>
      <c r="O5648">
        <v>9</v>
      </c>
    </row>
    <row r="5649" spans="1:15" x14ac:dyDescent="0.25">
      <c r="A5649">
        <v>5648</v>
      </c>
      <c r="B5649">
        <v>13</v>
      </c>
      <c r="C5649">
        <v>6</v>
      </c>
      <c r="D5649">
        <v>1</v>
      </c>
      <c r="E5649">
        <v>2</v>
      </c>
      <c r="F5649" s="2">
        <f>VLOOKUP(A5649,mpo_fluam_data!A:N,14,FALSE)</f>
        <v>270</v>
      </c>
      <c r="G5649" s="1">
        <f>VLOOKUP(A5649,mpo_fluam_data!A:N,13,FALSE)</f>
        <v>278</v>
      </c>
      <c r="H5649" s="2">
        <v>168.34700000000001</v>
      </c>
      <c r="I5649" s="3">
        <v>18.038703619328999</v>
      </c>
      <c r="J5649" s="3">
        <v>5.9528398905364899</v>
      </c>
      <c r="K5649" s="3">
        <v>85.011788896444799</v>
      </c>
      <c r="L5649" s="3">
        <v>8.0571509854053307</v>
      </c>
      <c r="M5649" s="3">
        <v>45.371066779361897</v>
      </c>
      <c r="N5649" s="3">
        <v>5.9154498289225002</v>
      </c>
      <c r="O5649">
        <v>8.5</v>
      </c>
    </row>
    <row r="5650" spans="1:15" x14ac:dyDescent="0.25">
      <c r="A5650">
        <v>5649</v>
      </c>
      <c r="B5650">
        <v>13</v>
      </c>
      <c r="C5650">
        <v>6</v>
      </c>
      <c r="D5650">
        <v>1</v>
      </c>
      <c r="E5650">
        <v>2</v>
      </c>
      <c r="F5650" s="2">
        <f>VLOOKUP(A5650,mpo_fluam_data!A:N,14,FALSE)</f>
        <v>502</v>
      </c>
      <c r="G5650" s="1">
        <f>VLOOKUP(A5650,mpo_fluam_data!A:N,13,FALSE)</f>
        <v>482</v>
      </c>
      <c r="H5650" s="2">
        <v>234.88900000000001</v>
      </c>
      <c r="I5650" s="3">
        <v>6.95024613185302</v>
      </c>
      <c r="J5650" s="3">
        <v>9.9767019442113298</v>
      </c>
      <c r="K5650" s="3">
        <v>117.96733782621401</v>
      </c>
      <c r="L5650" s="3">
        <v>35.5928666582044</v>
      </c>
      <c r="M5650" s="3">
        <v>54.167228588492499</v>
      </c>
      <c r="N5650" s="3">
        <v>10.2346188510248</v>
      </c>
      <c r="O5650">
        <v>7.9</v>
      </c>
    </row>
    <row r="5651" spans="1:15" x14ac:dyDescent="0.25">
      <c r="A5651">
        <v>5650</v>
      </c>
      <c r="B5651">
        <v>13</v>
      </c>
      <c r="C5651">
        <v>6</v>
      </c>
      <c r="D5651">
        <v>1</v>
      </c>
      <c r="E5651">
        <v>2</v>
      </c>
      <c r="F5651" s="2">
        <f>VLOOKUP(A5651,mpo_fluam_data!A:N,14,FALSE)</f>
        <v>400</v>
      </c>
      <c r="G5651" s="1">
        <f>VLOOKUP(A5651,mpo_fluam_data!A:N,13,FALSE)</f>
        <v>1039</v>
      </c>
      <c r="H5651" s="2">
        <v>87.628</v>
      </c>
      <c r="I5651" s="3">
        <v>4.5444196499357501</v>
      </c>
      <c r="J5651" s="3">
        <v>33.197065042468402</v>
      </c>
      <c r="K5651" s="3">
        <v>14.6219918837881</v>
      </c>
      <c r="L5651" s="3">
        <v>10.1997886628609</v>
      </c>
      <c r="M5651" s="3">
        <v>16.5256186826009</v>
      </c>
      <c r="N5651" s="3">
        <v>8.5391160783459004</v>
      </c>
      <c r="O5651">
        <v>7.4</v>
      </c>
    </row>
    <row r="5652" spans="1:15" x14ac:dyDescent="0.25">
      <c r="A5652">
        <v>5651</v>
      </c>
      <c r="B5652">
        <v>13</v>
      </c>
      <c r="C5652">
        <v>6</v>
      </c>
      <c r="D5652">
        <v>1</v>
      </c>
      <c r="E5652">
        <v>2</v>
      </c>
      <c r="F5652" s="2">
        <f>VLOOKUP(A5652,mpo_fluam_data!A:N,14,FALSE)</f>
        <v>0</v>
      </c>
      <c r="G5652" s="1">
        <f>VLOOKUP(A5652,mpo_fluam_data!A:N,13,FALSE)</f>
        <v>0</v>
      </c>
      <c r="H5652" s="2">
        <v>327.279</v>
      </c>
      <c r="I5652" s="3">
        <v>32.059416995983199</v>
      </c>
      <c r="J5652" s="3">
        <v>10.480321683802799</v>
      </c>
      <c r="K5652" s="3">
        <v>133.34011399262201</v>
      </c>
      <c r="L5652" s="3">
        <v>31.1282086246901</v>
      </c>
      <c r="M5652" s="3">
        <v>66.546692960799106</v>
      </c>
      <c r="N5652" s="3">
        <v>53.724245742102902</v>
      </c>
      <c r="O5652">
        <v>7</v>
      </c>
    </row>
    <row r="5653" spans="1:15" x14ac:dyDescent="0.25">
      <c r="A5653">
        <v>5652</v>
      </c>
      <c r="B5653">
        <v>13</v>
      </c>
      <c r="C5653">
        <v>6</v>
      </c>
      <c r="D5653">
        <v>1</v>
      </c>
      <c r="E5653">
        <v>2</v>
      </c>
      <c r="F5653" s="2">
        <f>VLOOKUP(A5653,mpo_fluam_data!A:N,14,FALSE)</f>
        <v>1400</v>
      </c>
      <c r="G5653" s="1">
        <f>VLOOKUP(A5653,mpo_fluam_data!A:N,13,FALSE)</f>
        <v>2345</v>
      </c>
      <c r="H5653" s="2">
        <v>313.11200000000002</v>
      </c>
      <c r="I5653" s="3">
        <v>7.20453094941346</v>
      </c>
      <c r="J5653" s="3">
        <v>14.372920007161801</v>
      </c>
      <c r="K5653" s="3">
        <v>165.92160559365701</v>
      </c>
      <c r="L5653" s="3">
        <v>48.168388429752099</v>
      </c>
      <c r="M5653" s="3">
        <v>75.3522054120928</v>
      </c>
      <c r="N5653" s="3">
        <v>2.0923496079230302</v>
      </c>
      <c r="O5653">
        <v>6.5</v>
      </c>
    </row>
    <row r="5654" spans="1:15" x14ac:dyDescent="0.25">
      <c r="A5654">
        <v>5653</v>
      </c>
      <c r="B5654">
        <v>13</v>
      </c>
      <c r="C5654">
        <v>6</v>
      </c>
      <c r="D5654">
        <v>1</v>
      </c>
      <c r="E5654">
        <v>2</v>
      </c>
      <c r="F5654" s="2">
        <f>VLOOKUP(A5654,mpo_fluam_data!A:N,14,FALSE)</f>
        <v>0</v>
      </c>
      <c r="G5654" s="1">
        <f>VLOOKUP(A5654,mpo_fluam_data!A:N,13,FALSE)</f>
        <v>0</v>
      </c>
      <c r="H5654" s="2">
        <v>163.90100000000001</v>
      </c>
      <c r="I5654" s="3">
        <v>1.41643439055704</v>
      </c>
      <c r="J5654" s="3">
        <v>0</v>
      </c>
      <c r="K5654" s="3">
        <v>65.765757222910807</v>
      </c>
      <c r="L5654" s="3">
        <v>4.5143989561543796</v>
      </c>
      <c r="M5654" s="3">
        <v>29.0950031249427</v>
      </c>
      <c r="N5654" s="3">
        <v>63.109406305435101</v>
      </c>
      <c r="O5654">
        <v>9.5</v>
      </c>
    </row>
    <row r="5655" spans="1:15" x14ac:dyDescent="0.25">
      <c r="A5655">
        <v>5654</v>
      </c>
      <c r="B5655">
        <v>13</v>
      </c>
      <c r="C5655">
        <v>6</v>
      </c>
      <c r="D5655">
        <v>1</v>
      </c>
      <c r="E5655">
        <v>2</v>
      </c>
      <c r="F5655" s="2">
        <f>VLOOKUP(A5655,mpo_fluam_data!A:N,14,FALSE)</f>
        <v>361</v>
      </c>
      <c r="G5655" s="1">
        <f>VLOOKUP(A5655,mpo_fluam_data!A:N,13,FALSE)</f>
        <v>177</v>
      </c>
      <c r="H5655" s="2">
        <v>161.46199999999999</v>
      </c>
      <c r="I5655" s="3">
        <v>2.9423202890833799</v>
      </c>
      <c r="J5655" s="3">
        <v>2.00914537332388</v>
      </c>
      <c r="K5655" s="3">
        <v>46.572093047521797</v>
      </c>
      <c r="L5655" s="3">
        <v>9.5300045913682307</v>
      </c>
      <c r="M5655" s="3">
        <v>16.093727049090798</v>
      </c>
      <c r="N5655" s="3">
        <v>84.314709649611899</v>
      </c>
      <c r="O5655">
        <v>9</v>
      </c>
    </row>
    <row r="5656" spans="1:15" x14ac:dyDescent="0.25">
      <c r="A5656">
        <v>5655</v>
      </c>
      <c r="B5656">
        <v>13</v>
      </c>
      <c r="C5656">
        <v>6</v>
      </c>
      <c r="D5656">
        <v>1</v>
      </c>
      <c r="E5656">
        <v>2</v>
      </c>
      <c r="F5656" s="2">
        <f>VLOOKUP(A5656,mpo_fluam_data!A:N,14,FALSE)</f>
        <v>0</v>
      </c>
      <c r="G5656" s="1">
        <f>VLOOKUP(A5656,mpo_fluam_data!A:N,13,FALSE)</f>
        <v>0</v>
      </c>
      <c r="H5656" s="2">
        <v>166.84899999999999</v>
      </c>
      <c r="I5656" s="3">
        <v>0</v>
      </c>
      <c r="J5656" s="3">
        <v>0</v>
      </c>
      <c r="K5656" s="3">
        <v>31.960533433825301</v>
      </c>
      <c r="L5656" s="3">
        <v>3.9609963269054198</v>
      </c>
      <c r="M5656" s="3">
        <v>16.2016903865192</v>
      </c>
      <c r="N5656" s="3">
        <v>114.72577985274999</v>
      </c>
      <c r="O5656">
        <v>8.5</v>
      </c>
    </row>
    <row r="5657" spans="1:15" x14ac:dyDescent="0.25">
      <c r="A5657">
        <v>5656</v>
      </c>
      <c r="B5657">
        <v>13</v>
      </c>
      <c r="C5657">
        <v>6</v>
      </c>
      <c r="D5657">
        <v>1</v>
      </c>
      <c r="E5657">
        <v>2</v>
      </c>
      <c r="F5657" s="2">
        <f>VLOOKUP(A5657,mpo_fluam_data!A:N,14,FALSE)</f>
        <v>0</v>
      </c>
      <c r="G5657" s="1">
        <f>VLOOKUP(A5657,mpo_fluam_data!A:N,13,FALSE)</f>
        <v>0</v>
      </c>
      <c r="H5657" s="2">
        <v>164.46700000000001</v>
      </c>
      <c r="I5657" s="3">
        <v>4.4877739860510903</v>
      </c>
      <c r="J5657" s="3">
        <v>9.8156950984020703</v>
      </c>
      <c r="K5657" s="3">
        <v>36.836283741086703</v>
      </c>
      <c r="L5657" s="3">
        <v>22.8637202799999</v>
      </c>
      <c r="M5657" s="3">
        <v>15.797900200941999</v>
      </c>
      <c r="N5657" s="3">
        <v>74.665626693518405</v>
      </c>
      <c r="O5657">
        <v>8</v>
      </c>
    </row>
    <row r="5658" spans="1:15" x14ac:dyDescent="0.25">
      <c r="A5658">
        <v>5657</v>
      </c>
      <c r="B5658">
        <v>13</v>
      </c>
      <c r="C5658">
        <v>6</v>
      </c>
      <c r="D5658">
        <v>1</v>
      </c>
      <c r="E5658">
        <v>2</v>
      </c>
      <c r="F5658" s="2">
        <f>VLOOKUP(A5658,mpo_fluam_data!A:N,14,FALSE)</f>
        <v>0</v>
      </c>
      <c r="G5658" s="1">
        <f>VLOOKUP(A5658,mpo_fluam_data!A:N,13,FALSE)</f>
        <v>0</v>
      </c>
      <c r="H5658" s="2">
        <v>100.70399999999999</v>
      </c>
      <c r="I5658" s="3">
        <v>21.508472950662402</v>
      </c>
      <c r="J5658" s="3">
        <v>11.804844152684</v>
      </c>
      <c r="K5658" s="3">
        <v>0</v>
      </c>
      <c r="L5658" s="3">
        <v>6.4418291393430902</v>
      </c>
      <c r="M5658" s="3">
        <v>60.948853757310502</v>
      </c>
      <c r="N5658" s="3">
        <v>0</v>
      </c>
      <c r="O5658">
        <v>6.9</v>
      </c>
    </row>
    <row r="5659" spans="1:15" x14ac:dyDescent="0.25">
      <c r="A5659">
        <v>5658</v>
      </c>
      <c r="B5659">
        <v>13</v>
      </c>
      <c r="C5659">
        <v>6</v>
      </c>
      <c r="D5659">
        <v>1</v>
      </c>
      <c r="E5659">
        <v>2</v>
      </c>
      <c r="F5659" s="2">
        <f>VLOOKUP(A5659,mpo_fluam_data!A:N,14,FALSE)</f>
        <v>0</v>
      </c>
      <c r="G5659" s="1">
        <f>VLOOKUP(A5659,mpo_fluam_data!A:N,13,FALSE)</f>
        <v>0</v>
      </c>
      <c r="H5659" s="2">
        <v>221.185</v>
      </c>
      <c r="I5659" s="3">
        <v>6.6662079800415004</v>
      </c>
      <c r="J5659" s="3">
        <v>14.4600914682343</v>
      </c>
      <c r="K5659" s="3">
        <v>60.399781653483799</v>
      </c>
      <c r="L5659" s="3">
        <v>19.788293372573701</v>
      </c>
      <c r="M5659" s="3">
        <v>51.994714675492602</v>
      </c>
      <c r="N5659" s="3">
        <v>67.875910850174193</v>
      </c>
      <c r="O5659">
        <v>7.4</v>
      </c>
    </row>
    <row r="5660" spans="1:15" x14ac:dyDescent="0.25">
      <c r="A5660">
        <v>5659</v>
      </c>
      <c r="B5660">
        <v>13</v>
      </c>
      <c r="C5660">
        <v>6</v>
      </c>
      <c r="D5660">
        <v>1</v>
      </c>
      <c r="E5660">
        <v>2</v>
      </c>
      <c r="F5660" s="2">
        <f>VLOOKUP(A5660,mpo_fluam_data!A:N,14,FALSE)</f>
        <v>2925</v>
      </c>
      <c r="G5660" s="1">
        <f>VLOOKUP(A5660,mpo_fluam_data!A:N,13,FALSE)</f>
        <v>3126</v>
      </c>
      <c r="H5660" s="2">
        <v>161.947</v>
      </c>
      <c r="I5660" s="3">
        <v>3.0996631219364299</v>
      </c>
      <c r="J5660" s="3">
        <v>0.67252066115702502</v>
      </c>
      <c r="K5660" s="3">
        <v>99.705986300481399</v>
      </c>
      <c r="L5660" s="3">
        <v>19.409623634900999</v>
      </c>
      <c r="M5660" s="3">
        <v>39.059206281524197</v>
      </c>
      <c r="N5660" s="3">
        <v>0</v>
      </c>
      <c r="O5660">
        <v>6.5</v>
      </c>
    </row>
    <row r="5661" spans="1:15" x14ac:dyDescent="0.25">
      <c r="A5661">
        <v>5660</v>
      </c>
      <c r="B5661">
        <v>13</v>
      </c>
      <c r="C5661">
        <v>6</v>
      </c>
      <c r="D5661">
        <v>1</v>
      </c>
      <c r="E5661">
        <v>2</v>
      </c>
      <c r="F5661" s="2">
        <f>VLOOKUP(A5661,mpo_fluam_data!A:N,14,FALSE)</f>
        <v>1675</v>
      </c>
      <c r="G5661" s="1">
        <f>VLOOKUP(A5661,mpo_fluam_data!A:N,13,FALSE)</f>
        <v>462</v>
      </c>
      <c r="H5661" s="2">
        <v>689.36400000000003</v>
      </c>
      <c r="I5661" s="3">
        <v>29.841454543552199</v>
      </c>
      <c r="J5661" s="3">
        <v>42.157438074576</v>
      </c>
      <c r="K5661" s="3">
        <v>394.70126808441199</v>
      </c>
      <c r="L5661" s="3">
        <v>26.6731422227849</v>
      </c>
      <c r="M5661" s="3">
        <v>188.71327247321</v>
      </c>
      <c r="N5661" s="3">
        <v>7.27742460146548</v>
      </c>
      <c r="O5661">
        <v>5.7</v>
      </c>
    </row>
    <row r="5662" spans="1:15" x14ac:dyDescent="0.25">
      <c r="A5662">
        <v>5661</v>
      </c>
      <c r="B5662">
        <v>13</v>
      </c>
      <c r="C5662">
        <v>6</v>
      </c>
      <c r="D5662">
        <v>1</v>
      </c>
      <c r="E5662">
        <v>2</v>
      </c>
      <c r="F5662" s="2">
        <f>VLOOKUP(A5662,mpo_fluam_data!A:N,14,FALSE)</f>
        <v>3593</v>
      </c>
      <c r="G5662" s="1">
        <f>VLOOKUP(A5662,mpo_fluam_data!A:N,13,FALSE)</f>
        <v>2195</v>
      </c>
      <c r="H5662" s="2">
        <v>734.62800000000004</v>
      </c>
      <c r="I5662" s="3">
        <v>55.5698513252811</v>
      </c>
      <c r="J5662" s="3">
        <v>6.0664139843599001</v>
      </c>
      <c r="K5662" s="3">
        <v>209.20234316504801</v>
      </c>
      <c r="L5662" s="3">
        <v>84.951265409865698</v>
      </c>
      <c r="M5662" s="3">
        <v>352.43789436616999</v>
      </c>
      <c r="N5662" s="3">
        <v>26.400231749275299</v>
      </c>
      <c r="O5662">
        <v>5.2</v>
      </c>
    </row>
    <row r="5663" spans="1:15" x14ac:dyDescent="0.25">
      <c r="A5663">
        <v>5662</v>
      </c>
      <c r="B5663">
        <v>13</v>
      </c>
      <c r="C5663">
        <v>6</v>
      </c>
      <c r="D5663">
        <v>1</v>
      </c>
      <c r="E5663">
        <v>3</v>
      </c>
      <c r="F5663" s="2">
        <f>VLOOKUP(A5663,mpo_fluam_data!A:N,14,FALSE)</f>
        <v>0</v>
      </c>
      <c r="G5663" s="1">
        <f>VLOOKUP(A5663,mpo_fluam_data!A:N,13,FALSE)</f>
        <v>0</v>
      </c>
      <c r="H5663" s="2">
        <v>976.81</v>
      </c>
      <c r="I5663" s="3">
        <v>9.7217740926998992</v>
      </c>
      <c r="J5663" s="3">
        <v>19.959945174866402</v>
      </c>
      <c r="K5663" s="3">
        <v>142.61207817319001</v>
      </c>
      <c r="L5663" s="3">
        <v>20</v>
      </c>
      <c r="M5663" s="3">
        <v>59.156855511557097</v>
      </c>
      <c r="N5663" s="3">
        <v>725.35934704768704</v>
      </c>
      <c r="O5663">
        <v>10.5</v>
      </c>
    </row>
    <row r="5664" spans="1:15" x14ac:dyDescent="0.25">
      <c r="A5664">
        <v>5663</v>
      </c>
      <c r="B5664">
        <v>13</v>
      </c>
      <c r="C5664">
        <v>6</v>
      </c>
      <c r="D5664">
        <v>1</v>
      </c>
      <c r="E5664">
        <v>3</v>
      </c>
      <c r="F5664" s="2">
        <f>VLOOKUP(A5664,mpo_fluam_data!A:N,14,FALSE)</f>
        <v>530</v>
      </c>
      <c r="G5664" s="1">
        <f>VLOOKUP(A5664,mpo_fluam_data!A:N,13,FALSE)</f>
        <v>679</v>
      </c>
      <c r="H5664" s="2">
        <v>326.63799999999998</v>
      </c>
      <c r="I5664" s="3">
        <v>9.7307898277594695</v>
      </c>
      <c r="J5664" s="3">
        <v>0</v>
      </c>
      <c r="K5664" s="3">
        <v>31.639022255930499</v>
      </c>
      <c r="L5664" s="3">
        <v>16.958636949128099</v>
      </c>
      <c r="M5664" s="3">
        <v>31.8945601966056</v>
      </c>
      <c r="N5664" s="3">
        <v>236.414990770576</v>
      </c>
      <c r="O5664">
        <v>9.3000000000000007</v>
      </c>
    </row>
    <row r="5665" spans="1:15" x14ac:dyDescent="0.25">
      <c r="A5665">
        <v>5664</v>
      </c>
      <c r="B5665">
        <v>13</v>
      </c>
      <c r="C5665">
        <v>6</v>
      </c>
      <c r="D5665">
        <v>1</v>
      </c>
      <c r="E5665">
        <v>2</v>
      </c>
      <c r="F5665" s="2">
        <f>VLOOKUP(A5665,mpo_fluam_data!A:N,14,FALSE)</f>
        <v>1426</v>
      </c>
      <c r="G5665" s="1">
        <f>VLOOKUP(A5665,mpo_fluam_data!A:N,13,FALSE)</f>
        <v>870</v>
      </c>
      <c r="H5665" s="2">
        <v>325.02499999999998</v>
      </c>
      <c r="I5665" s="3">
        <v>0.62147881495425805</v>
      </c>
      <c r="J5665" s="3">
        <v>2.8234389348025699</v>
      </c>
      <c r="K5665" s="3">
        <v>170.503325913271</v>
      </c>
      <c r="L5665" s="3">
        <v>68.163467725697998</v>
      </c>
      <c r="M5665" s="3">
        <v>78.2869417501866</v>
      </c>
      <c r="N5665" s="3">
        <v>4.6263468610872902</v>
      </c>
      <c r="O5665">
        <v>7.3</v>
      </c>
    </row>
    <row r="5666" spans="1:15" x14ac:dyDescent="0.25">
      <c r="A5666">
        <v>5665</v>
      </c>
      <c r="B5666">
        <v>13</v>
      </c>
      <c r="C5666">
        <v>6</v>
      </c>
      <c r="D5666">
        <v>1</v>
      </c>
      <c r="E5666">
        <v>2</v>
      </c>
      <c r="F5666" s="2">
        <f>VLOOKUP(A5666,mpo_fluam_data!A:N,14,FALSE)</f>
        <v>0</v>
      </c>
      <c r="G5666" s="1">
        <f>VLOOKUP(A5666,mpo_fluam_data!A:N,13,FALSE)</f>
        <v>0</v>
      </c>
      <c r="H5666" s="2">
        <v>47.834000000000003</v>
      </c>
      <c r="I5666" s="3">
        <v>4.5692381486842697</v>
      </c>
      <c r="J5666" s="3">
        <v>6.3116863722605796</v>
      </c>
      <c r="K5666" s="3">
        <v>20.412833882204001</v>
      </c>
      <c r="L5666" s="3">
        <v>4.4679644120405104</v>
      </c>
      <c r="M5666" s="3">
        <v>9.2393037891054099</v>
      </c>
      <c r="N5666" s="3">
        <v>2.8329733957052001</v>
      </c>
      <c r="O5666">
        <v>6.7</v>
      </c>
    </row>
    <row r="5667" spans="1:15" x14ac:dyDescent="0.25">
      <c r="A5667">
        <v>5666</v>
      </c>
      <c r="B5667">
        <v>13</v>
      </c>
      <c r="C5667">
        <v>6</v>
      </c>
      <c r="D5667">
        <v>1</v>
      </c>
      <c r="E5667">
        <v>2</v>
      </c>
      <c r="F5667" s="2">
        <f>VLOOKUP(A5667,mpo_fluam_data!A:N,14,FALSE)</f>
        <v>0</v>
      </c>
      <c r="G5667" s="1">
        <f>VLOOKUP(A5667,mpo_fluam_data!A:N,13,FALSE)</f>
        <v>0</v>
      </c>
      <c r="H5667" s="2">
        <v>109.414</v>
      </c>
      <c r="I5667" s="3">
        <v>5.2407361420950096</v>
      </c>
      <c r="J5667" s="3">
        <v>22.486454151939299</v>
      </c>
      <c r="K5667" s="3">
        <v>30.744552160891999</v>
      </c>
      <c r="L5667" s="3">
        <v>20.4638948051706</v>
      </c>
      <c r="M5667" s="3">
        <v>30.478362739903101</v>
      </c>
      <c r="N5667" s="3">
        <v>0</v>
      </c>
      <c r="O5667">
        <v>6.4</v>
      </c>
    </row>
    <row r="5668" spans="1:15" x14ac:dyDescent="0.25">
      <c r="A5668">
        <v>5667</v>
      </c>
      <c r="B5668">
        <v>13</v>
      </c>
      <c r="C5668">
        <v>6</v>
      </c>
      <c r="D5668">
        <v>1</v>
      </c>
      <c r="E5668">
        <v>2</v>
      </c>
      <c r="F5668" s="2">
        <f>VLOOKUP(A5668,mpo_fluam_data!A:N,14,FALSE)</f>
        <v>479</v>
      </c>
      <c r="G5668" s="1">
        <f>VLOOKUP(A5668,mpo_fluam_data!A:N,13,FALSE)</f>
        <v>305</v>
      </c>
      <c r="H5668" s="2">
        <v>344.31599999999997</v>
      </c>
      <c r="I5668" s="3">
        <v>9.4146862885533302</v>
      </c>
      <c r="J5668" s="3">
        <v>0.30157415204617299</v>
      </c>
      <c r="K5668" s="3">
        <v>90.677363218715897</v>
      </c>
      <c r="L5668" s="3">
        <v>2.3699954086317701</v>
      </c>
      <c r="M5668" s="3">
        <v>58.577926184453901</v>
      </c>
      <c r="N5668" s="3">
        <v>182.974454747599</v>
      </c>
      <c r="O5668">
        <v>8.3000000000000007</v>
      </c>
    </row>
    <row r="5669" spans="1:15" x14ac:dyDescent="0.25">
      <c r="A5669">
        <v>5668</v>
      </c>
      <c r="B5669">
        <v>13</v>
      </c>
      <c r="C5669">
        <v>6</v>
      </c>
      <c r="D5669">
        <v>1</v>
      </c>
      <c r="E5669">
        <v>2</v>
      </c>
      <c r="F5669" s="2">
        <f>VLOOKUP(A5669,mpo_fluam_data!A:N,14,FALSE)</f>
        <v>202</v>
      </c>
      <c r="G5669" s="1">
        <f>VLOOKUP(A5669,mpo_fluam_data!A:N,13,FALSE)</f>
        <v>68</v>
      </c>
      <c r="H5669" s="2">
        <v>92.402000000000001</v>
      </c>
      <c r="I5669" s="3">
        <v>0</v>
      </c>
      <c r="J5669" s="3">
        <v>10.729767882917701</v>
      </c>
      <c r="K5669" s="3">
        <v>35.619645383190203</v>
      </c>
      <c r="L5669" s="3">
        <v>4.8056014692378302</v>
      </c>
      <c r="M5669" s="3">
        <v>41.246985264654199</v>
      </c>
      <c r="N5669" s="3">
        <v>0</v>
      </c>
      <c r="O5669">
        <v>4.9000000000000004</v>
      </c>
    </row>
    <row r="5670" spans="1:15" x14ac:dyDescent="0.25">
      <c r="A5670">
        <v>5669</v>
      </c>
      <c r="B5670">
        <v>13</v>
      </c>
      <c r="C5670">
        <v>6</v>
      </c>
      <c r="D5670">
        <v>1</v>
      </c>
      <c r="E5670">
        <v>2</v>
      </c>
      <c r="F5670" s="2">
        <f>VLOOKUP(A5670,mpo_fluam_data!A:N,14,FALSE)</f>
        <v>3401</v>
      </c>
      <c r="G5670" s="1">
        <f>VLOOKUP(A5670,mpo_fluam_data!A:N,13,FALSE)</f>
        <v>622</v>
      </c>
      <c r="H5670" s="2">
        <v>487.19900000000001</v>
      </c>
      <c r="I5670" s="3">
        <v>39.749778477868198</v>
      </c>
      <c r="J5670" s="3">
        <v>57.72762596418</v>
      </c>
      <c r="K5670" s="3">
        <v>122.322552309616</v>
      </c>
      <c r="L5670" s="3">
        <v>58.335409427479298</v>
      </c>
      <c r="M5670" s="3">
        <v>209.06363382085701</v>
      </c>
      <c r="N5670" s="3">
        <v>0</v>
      </c>
      <c r="O5670">
        <v>5.5</v>
      </c>
    </row>
    <row r="5671" spans="1:15" x14ac:dyDescent="0.25">
      <c r="A5671">
        <v>5670</v>
      </c>
      <c r="B5671">
        <v>13</v>
      </c>
      <c r="C5671">
        <v>6</v>
      </c>
      <c r="D5671">
        <v>1</v>
      </c>
      <c r="E5671">
        <v>2</v>
      </c>
      <c r="F5671" s="2">
        <f>VLOOKUP(A5671,mpo_fluam_data!A:N,14,FALSE)</f>
        <v>3467</v>
      </c>
      <c r="G5671" s="1">
        <f>VLOOKUP(A5671,mpo_fluam_data!A:N,13,FALSE)</f>
        <v>2056</v>
      </c>
      <c r="H5671" s="2">
        <v>510.32499999999999</v>
      </c>
      <c r="I5671" s="3">
        <v>145.00430107223201</v>
      </c>
      <c r="J5671" s="3">
        <v>10.7437745917579</v>
      </c>
      <c r="K5671" s="3">
        <v>109.24027673002</v>
      </c>
      <c r="L5671" s="3">
        <v>46.951948800935803</v>
      </c>
      <c r="M5671" s="3">
        <v>196.105704314696</v>
      </c>
      <c r="N5671" s="3">
        <v>2.2789944903581301</v>
      </c>
      <c r="O5671">
        <v>5.6</v>
      </c>
    </row>
    <row r="5672" spans="1:15" x14ac:dyDescent="0.25">
      <c r="A5672">
        <v>5671</v>
      </c>
      <c r="B5672">
        <v>13</v>
      </c>
      <c r="C5672">
        <v>6</v>
      </c>
      <c r="D5672">
        <v>1</v>
      </c>
      <c r="E5672">
        <v>2</v>
      </c>
      <c r="F5672" s="2">
        <f>VLOOKUP(A5672,mpo_fluam_data!A:N,14,FALSE)</f>
        <v>0</v>
      </c>
      <c r="G5672" s="1">
        <f>VLOOKUP(A5672,mpo_fluam_data!A:N,13,FALSE)</f>
        <v>0</v>
      </c>
      <c r="H5672" s="2">
        <v>69.405000000000001</v>
      </c>
      <c r="I5672" s="3">
        <v>1.03050964187328</v>
      </c>
      <c r="J5672" s="3">
        <v>0</v>
      </c>
      <c r="K5672" s="3">
        <v>24.467387904560098</v>
      </c>
      <c r="L5672" s="3">
        <v>0.83113148960129901</v>
      </c>
      <c r="M5672" s="3">
        <v>29.3159617812289</v>
      </c>
      <c r="N5672" s="3">
        <v>13.7600091827365</v>
      </c>
      <c r="O5672">
        <v>4.8</v>
      </c>
    </row>
    <row r="5673" spans="1:15" x14ac:dyDescent="0.25">
      <c r="A5673">
        <v>5672</v>
      </c>
      <c r="B5673">
        <v>13</v>
      </c>
      <c r="C5673">
        <v>6</v>
      </c>
      <c r="D5673">
        <v>1</v>
      </c>
      <c r="E5673">
        <v>2</v>
      </c>
      <c r="F5673" s="2">
        <f>VLOOKUP(A5673,mpo_fluam_data!A:N,14,FALSE)</f>
        <v>1555</v>
      </c>
      <c r="G5673" s="1">
        <f>VLOOKUP(A5673,mpo_fluam_data!A:N,13,FALSE)</f>
        <v>1462</v>
      </c>
      <c r="H5673" s="2">
        <v>735.13800000000003</v>
      </c>
      <c r="I5673" s="3">
        <v>19.7408526865654</v>
      </c>
      <c r="J5673" s="3">
        <v>218.835626245795</v>
      </c>
      <c r="K5673" s="3">
        <v>132.76471451408699</v>
      </c>
      <c r="L5673" s="3">
        <v>89.241628234598593</v>
      </c>
      <c r="M5673" s="3">
        <v>181.888453708529</v>
      </c>
      <c r="N5673" s="3">
        <v>92.666724610425703</v>
      </c>
      <c r="O5673">
        <v>4.3</v>
      </c>
    </row>
    <row r="5674" spans="1:15" x14ac:dyDescent="0.25">
      <c r="A5674">
        <v>5673</v>
      </c>
      <c r="B5674">
        <v>13</v>
      </c>
      <c r="C5674">
        <v>6</v>
      </c>
      <c r="D5674">
        <v>0</v>
      </c>
      <c r="E5674">
        <v>1</v>
      </c>
      <c r="F5674" s="2">
        <f>VLOOKUP(A5674,mpo_fluam_data!A:N,14,FALSE)</f>
        <v>0</v>
      </c>
      <c r="G5674" s="1">
        <f>VLOOKUP(A5674,mpo_fluam_data!A:N,13,FALSE)</f>
        <v>0</v>
      </c>
      <c r="H5674" s="2">
        <v>986.96600000000001</v>
      </c>
      <c r="I5674" s="3">
        <v>51.564784037965303</v>
      </c>
      <c r="J5674" s="3">
        <v>20.459003796483401</v>
      </c>
      <c r="K5674" s="3">
        <v>127.821984511408</v>
      </c>
      <c r="L5674" s="3">
        <v>119.004920245349</v>
      </c>
      <c r="M5674" s="3">
        <v>43.998089698718303</v>
      </c>
      <c r="N5674" s="3">
        <v>624.11721771007603</v>
      </c>
      <c r="O5674">
        <v>10.6</v>
      </c>
    </row>
    <row r="5675" spans="1:15" x14ac:dyDescent="0.25">
      <c r="A5675">
        <v>5674</v>
      </c>
      <c r="B5675">
        <v>13</v>
      </c>
      <c r="C5675">
        <v>6</v>
      </c>
      <c r="D5675">
        <v>1</v>
      </c>
      <c r="E5675">
        <v>3</v>
      </c>
      <c r="F5675" s="2">
        <f>VLOOKUP(A5675,mpo_fluam_data!A:N,14,FALSE)</f>
        <v>0</v>
      </c>
      <c r="G5675" s="1">
        <f>VLOOKUP(A5675,mpo_fluam_data!A:N,13,FALSE)</f>
        <v>0</v>
      </c>
      <c r="H5675" s="2">
        <v>658.46699999999998</v>
      </c>
      <c r="I5675" s="3">
        <v>14.5677932734966</v>
      </c>
      <c r="J5675" s="3">
        <v>5.7128805133220899</v>
      </c>
      <c r="K5675" s="3">
        <v>84.631942711124196</v>
      </c>
      <c r="L5675" s="3">
        <v>2.9465216579660098</v>
      </c>
      <c r="M5675" s="3">
        <v>60.006770558011098</v>
      </c>
      <c r="N5675" s="3">
        <v>490.60109128608002</v>
      </c>
      <c r="O5675">
        <v>9.4</v>
      </c>
    </row>
    <row r="5676" spans="1:15" x14ac:dyDescent="0.25">
      <c r="A5676">
        <v>5675</v>
      </c>
      <c r="B5676">
        <v>13</v>
      </c>
      <c r="C5676">
        <v>6</v>
      </c>
      <c r="D5676">
        <v>1</v>
      </c>
      <c r="E5676">
        <v>2</v>
      </c>
      <c r="F5676" s="2">
        <f>VLOOKUP(A5676,mpo_fluam_data!A:N,14,FALSE)</f>
        <v>537</v>
      </c>
      <c r="G5676" s="1">
        <f>VLOOKUP(A5676,mpo_fluam_data!A:N,13,FALSE)</f>
        <v>142</v>
      </c>
      <c r="H5676" s="2">
        <v>650.24800000000005</v>
      </c>
      <c r="I5676" s="3">
        <v>41.7439369992845</v>
      </c>
      <c r="J5676" s="3">
        <v>11.594995408631799</v>
      </c>
      <c r="K5676" s="3">
        <v>180.285304697474</v>
      </c>
      <c r="L5676" s="3">
        <v>14.824563820018399</v>
      </c>
      <c r="M5676" s="3">
        <v>90.7735695442192</v>
      </c>
      <c r="N5676" s="3">
        <v>311.02562953037301</v>
      </c>
      <c r="O5676">
        <v>8.4</v>
      </c>
    </row>
    <row r="5677" spans="1:15" x14ac:dyDescent="0.25">
      <c r="A5677">
        <v>5676</v>
      </c>
      <c r="B5677">
        <v>13</v>
      </c>
      <c r="C5677">
        <v>6</v>
      </c>
      <c r="D5677">
        <v>1</v>
      </c>
      <c r="E5677">
        <v>2</v>
      </c>
      <c r="F5677" s="2">
        <f>VLOOKUP(A5677,mpo_fluam_data!A:N,14,FALSE)</f>
        <v>0</v>
      </c>
      <c r="G5677" s="1">
        <f>VLOOKUP(A5677,mpo_fluam_data!A:N,13,FALSE)</f>
        <v>0</v>
      </c>
      <c r="H5677" s="2">
        <v>662.56500000000005</v>
      </c>
      <c r="I5677" s="3">
        <v>20.602157649208401</v>
      </c>
      <c r="J5677" s="3">
        <v>0</v>
      </c>
      <c r="K5677" s="3">
        <v>148.77171844779201</v>
      </c>
      <c r="L5677" s="3">
        <v>0</v>
      </c>
      <c r="M5677" s="3">
        <v>63.456690164891803</v>
      </c>
      <c r="N5677" s="3">
        <v>429.73443373810699</v>
      </c>
      <c r="O5677">
        <v>7.4</v>
      </c>
    </row>
    <row r="5678" spans="1:15" x14ac:dyDescent="0.25">
      <c r="A5678">
        <v>5677</v>
      </c>
      <c r="B5678">
        <v>13</v>
      </c>
      <c r="C5678">
        <v>6</v>
      </c>
      <c r="D5678">
        <v>1</v>
      </c>
      <c r="E5678">
        <v>2</v>
      </c>
      <c r="F5678" s="2">
        <f>VLOOKUP(A5678,mpo_fluam_data!A:N,14,FALSE)</f>
        <v>176</v>
      </c>
      <c r="G5678" s="1">
        <f>VLOOKUP(A5678,mpo_fluam_data!A:N,13,FALSE)</f>
        <v>260</v>
      </c>
      <c r="H5678" s="2">
        <v>542.07600000000002</v>
      </c>
      <c r="I5678" s="3">
        <v>46.5541982819637</v>
      </c>
      <c r="J5678" s="3">
        <v>30.1410903702693</v>
      </c>
      <c r="K5678" s="3">
        <v>130.76313204423101</v>
      </c>
      <c r="L5678" s="3">
        <v>61.422057177959303</v>
      </c>
      <c r="M5678" s="3">
        <v>86.466923689388196</v>
      </c>
      <c r="N5678" s="3">
        <v>186.72859843618801</v>
      </c>
      <c r="O5678">
        <v>6.5</v>
      </c>
    </row>
    <row r="5679" spans="1:15" x14ac:dyDescent="0.25">
      <c r="A5679">
        <v>5678</v>
      </c>
      <c r="B5679">
        <v>13</v>
      </c>
      <c r="C5679">
        <v>6</v>
      </c>
      <c r="D5679">
        <v>1</v>
      </c>
      <c r="E5679">
        <v>2</v>
      </c>
      <c r="F5679" s="2">
        <f>VLOOKUP(A5679,mpo_fluam_data!A:N,14,FALSE)</f>
        <v>954</v>
      </c>
      <c r="G5679" s="1">
        <f>VLOOKUP(A5679,mpo_fluam_data!A:N,13,FALSE)</f>
        <v>363</v>
      </c>
      <c r="H5679" s="2">
        <v>868.096</v>
      </c>
      <c r="I5679" s="3">
        <v>57.019352847764999</v>
      </c>
      <c r="J5679" s="3">
        <v>10.2664761626357</v>
      </c>
      <c r="K5679" s="3">
        <v>174.871732232048</v>
      </c>
      <c r="L5679" s="3">
        <v>6.2484376754374402</v>
      </c>
      <c r="M5679" s="3">
        <v>122.780124915844</v>
      </c>
      <c r="N5679" s="3">
        <v>496.90987616627001</v>
      </c>
      <c r="O5679">
        <v>3.4</v>
      </c>
    </row>
    <row r="5680" spans="1:15" x14ac:dyDescent="0.25">
      <c r="A5680">
        <v>5679</v>
      </c>
      <c r="B5680">
        <v>13</v>
      </c>
      <c r="C5680">
        <v>6</v>
      </c>
      <c r="D5680">
        <v>1</v>
      </c>
      <c r="E5680">
        <v>2</v>
      </c>
      <c r="F5680" s="2">
        <f>VLOOKUP(A5680,mpo_fluam_data!A:N,14,FALSE)</f>
        <v>4472</v>
      </c>
      <c r="G5680" s="1">
        <f>VLOOKUP(A5680,mpo_fluam_data!A:N,13,FALSE)</f>
        <v>1414</v>
      </c>
      <c r="H5680" s="2">
        <v>356.65699999999998</v>
      </c>
      <c r="I5680" s="3">
        <v>44.551152032819402</v>
      </c>
      <c r="J5680" s="3">
        <v>16.363425652818499</v>
      </c>
      <c r="K5680" s="3">
        <v>92.105730906171502</v>
      </c>
      <c r="L5680" s="3">
        <v>35.760394390091101</v>
      </c>
      <c r="M5680" s="3">
        <v>72.155285283771093</v>
      </c>
      <c r="N5680" s="3">
        <v>95.721011734328499</v>
      </c>
      <c r="O5680">
        <v>5.4</v>
      </c>
    </row>
    <row r="5681" spans="1:15" x14ac:dyDescent="0.25">
      <c r="A5681">
        <v>5680</v>
      </c>
      <c r="B5681">
        <v>13</v>
      </c>
      <c r="C5681">
        <v>6</v>
      </c>
      <c r="D5681">
        <v>0</v>
      </c>
      <c r="E5681">
        <v>1</v>
      </c>
      <c r="F5681" s="2">
        <f>VLOOKUP(A5681,mpo_fluam_data!A:N,14,FALSE)</f>
        <v>442</v>
      </c>
      <c r="G5681" s="1">
        <f>VLOOKUP(A5681,mpo_fluam_data!A:N,13,FALSE)</f>
        <v>752</v>
      </c>
      <c r="H5681" s="2">
        <v>980.47500000000002</v>
      </c>
      <c r="I5681" s="3">
        <v>17.401063908998299</v>
      </c>
      <c r="J5681" s="3">
        <v>0</v>
      </c>
      <c r="K5681" s="3">
        <v>156.22470723243401</v>
      </c>
      <c r="L5681" s="3">
        <v>10.5245159889496</v>
      </c>
      <c r="M5681" s="3">
        <v>109.61611800243099</v>
      </c>
      <c r="N5681" s="3">
        <v>686.708594867187</v>
      </c>
      <c r="O5681">
        <v>10.8</v>
      </c>
    </row>
    <row r="5682" spans="1:15" x14ac:dyDescent="0.25">
      <c r="A5682">
        <v>5681</v>
      </c>
      <c r="B5682">
        <v>13</v>
      </c>
      <c r="C5682">
        <v>6</v>
      </c>
      <c r="D5682">
        <v>0</v>
      </c>
      <c r="E5682">
        <v>1</v>
      </c>
      <c r="F5682" s="2">
        <f>VLOOKUP(A5682,mpo_fluam_data!A:N,14,FALSE)</f>
        <v>0</v>
      </c>
      <c r="G5682" s="1">
        <f>VLOOKUP(A5682,mpo_fluam_data!A:N,13,FALSE)</f>
        <v>0</v>
      </c>
      <c r="H5682" s="2">
        <v>655.36599999999999</v>
      </c>
      <c r="I5682" s="3">
        <v>0.72949954086317703</v>
      </c>
      <c r="J5682" s="3">
        <v>12.3501748652307</v>
      </c>
      <c r="K5682" s="3">
        <v>54.361360286644398</v>
      </c>
      <c r="L5682" s="3">
        <v>22.9268680546969</v>
      </c>
      <c r="M5682" s="3">
        <v>90.0185767646513</v>
      </c>
      <c r="N5682" s="3">
        <v>474.97952048791302</v>
      </c>
      <c r="O5682">
        <v>9.6</v>
      </c>
    </row>
    <row r="5683" spans="1:15" x14ac:dyDescent="0.25">
      <c r="A5683">
        <v>5682</v>
      </c>
      <c r="B5683">
        <v>13</v>
      </c>
      <c r="C5683">
        <v>6</v>
      </c>
      <c r="D5683">
        <v>0</v>
      </c>
      <c r="E5683">
        <v>1</v>
      </c>
      <c r="F5683" s="2">
        <f>VLOOKUP(A5683,mpo_fluam_data!A:N,14,FALSE)</f>
        <v>128</v>
      </c>
      <c r="G5683" s="1">
        <f>VLOOKUP(A5683,mpo_fluam_data!A:N,13,FALSE)</f>
        <v>284</v>
      </c>
      <c r="H5683" s="2">
        <v>661.31799999999998</v>
      </c>
      <c r="I5683" s="3">
        <v>19.05</v>
      </c>
      <c r="J5683" s="3">
        <v>70.718852170772905</v>
      </c>
      <c r="K5683" s="3">
        <v>27.4752561568334</v>
      </c>
      <c r="L5683" s="3">
        <v>0</v>
      </c>
      <c r="M5683" s="3">
        <v>73.797034297884096</v>
      </c>
      <c r="N5683" s="3">
        <v>470.27685737450997</v>
      </c>
      <c r="O5683">
        <v>8.6</v>
      </c>
    </row>
    <row r="5684" spans="1:15" x14ac:dyDescent="0.25">
      <c r="A5684">
        <v>5683</v>
      </c>
      <c r="B5684">
        <v>13</v>
      </c>
      <c r="C5684">
        <v>6</v>
      </c>
      <c r="D5684">
        <v>1</v>
      </c>
      <c r="E5684">
        <v>3</v>
      </c>
      <c r="F5684" s="2">
        <f>VLOOKUP(A5684,mpo_fluam_data!A:N,14,FALSE)</f>
        <v>124</v>
      </c>
      <c r="G5684" s="1">
        <f>VLOOKUP(A5684,mpo_fluam_data!A:N,13,FALSE)</f>
        <v>134</v>
      </c>
      <c r="H5684" s="2">
        <v>659.65300000000002</v>
      </c>
      <c r="I5684" s="3">
        <v>40.9983660119807</v>
      </c>
      <c r="J5684" s="3">
        <v>0</v>
      </c>
      <c r="K5684" s="3">
        <v>102.68061432631499</v>
      </c>
      <c r="L5684" s="3">
        <v>21.090695463993999</v>
      </c>
      <c r="M5684" s="3">
        <v>40.675532801728501</v>
      </c>
      <c r="N5684" s="3">
        <v>454.20779139598199</v>
      </c>
      <c r="O5684">
        <v>7.6</v>
      </c>
    </row>
    <row r="5685" spans="1:15" x14ac:dyDescent="0.25">
      <c r="A5685">
        <v>5684</v>
      </c>
      <c r="B5685">
        <v>13</v>
      </c>
      <c r="C5685">
        <v>6</v>
      </c>
      <c r="D5685">
        <v>1</v>
      </c>
      <c r="E5685">
        <v>3</v>
      </c>
      <c r="F5685" s="2">
        <f>VLOOKUP(A5685,mpo_fluam_data!A:N,14,FALSE)</f>
        <v>754</v>
      </c>
      <c r="G5685" s="1">
        <f>VLOOKUP(A5685,mpo_fluam_data!A:N,13,FALSE)</f>
        <v>157</v>
      </c>
      <c r="H5685" s="2">
        <v>660.49</v>
      </c>
      <c r="I5685" s="3">
        <v>6.1501359114062204</v>
      </c>
      <c r="J5685" s="3">
        <v>10</v>
      </c>
      <c r="K5685" s="3">
        <v>146.80884747061901</v>
      </c>
      <c r="L5685" s="3">
        <v>2.36453203191763</v>
      </c>
      <c r="M5685" s="3">
        <v>52.982790109667803</v>
      </c>
      <c r="N5685" s="3">
        <v>442.18369447638901</v>
      </c>
      <c r="O5685">
        <v>6.6</v>
      </c>
    </row>
    <row r="5686" spans="1:15" x14ac:dyDescent="0.25">
      <c r="A5686">
        <v>5685</v>
      </c>
      <c r="B5686">
        <v>13</v>
      </c>
      <c r="C5686">
        <v>6</v>
      </c>
      <c r="D5686">
        <v>1</v>
      </c>
      <c r="E5686">
        <v>2</v>
      </c>
      <c r="F5686" s="2">
        <f>VLOOKUP(A5686,mpo_fluam_data!A:N,14,FALSE)</f>
        <v>2316</v>
      </c>
      <c r="G5686" s="1">
        <f>VLOOKUP(A5686,mpo_fluam_data!A:N,13,FALSE)</f>
        <v>1181</v>
      </c>
      <c r="H5686" s="2">
        <v>435.47500000000002</v>
      </c>
      <c r="I5686" s="3">
        <v>6.8957259529522998</v>
      </c>
      <c r="J5686" s="3">
        <v>30.418313661472801</v>
      </c>
      <c r="K5686" s="3">
        <v>50.529195808386397</v>
      </c>
      <c r="L5686" s="3">
        <v>60.821701199091201</v>
      </c>
      <c r="M5686" s="3">
        <v>49.607109782794303</v>
      </c>
      <c r="N5686" s="3">
        <v>237.202953595303</v>
      </c>
      <c r="O5686">
        <v>5.8</v>
      </c>
    </row>
    <row r="5687" spans="1:15" x14ac:dyDescent="0.25">
      <c r="A5687">
        <v>5686</v>
      </c>
      <c r="B5687">
        <v>13</v>
      </c>
      <c r="C5687">
        <v>6</v>
      </c>
      <c r="D5687">
        <v>1</v>
      </c>
      <c r="E5687">
        <v>2</v>
      </c>
      <c r="F5687" s="2">
        <f>VLOOKUP(A5687,mpo_fluam_data!A:N,14,FALSE)</f>
        <v>6012</v>
      </c>
      <c r="G5687" s="1">
        <f>VLOOKUP(A5687,mpo_fluam_data!A:N,13,FALSE)</f>
        <v>2758</v>
      </c>
      <c r="H5687" s="2">
        <v>1142.5129999999999</v>
      </c>
      <c r="I5687" s="3">
        <v>138.186361651006</v>
      </c>
      <c r="J5687" s="3">
        <v>34.286462745214799</v>
      </c>
      <c r="K5687" s="3">
        <v>487.85002423741503</v>
      </c>
      <c r="L5687" s="3">
        <v>58.637665475011502</v>
      </c>
      <c r="M5687" s="3">
        <v>374.34529972299498</v>
      </c>
      <c r="N5687" s="3">
        <v>49.207186168357701</v>
      </c>
      <c r="O5687">
        <v>4.2</v>
      </c>
    </row>
    <row r="5688" spans="1:15" x14ac:dyDescent="0.25">
      <c r="A5688">
        <v>5687</v>
      </c>
      <c r="B5688">
        <v>13</v>
      </c>
      <c r="C5688">
        <v>6</v>
      </c>
      <c r="D5688">
        <v>0</v>
      </c>
      <c r="E5688">
        <v>1</v>
      </c>
      <c r="F5688" s="2">
        <f>VLOOKUP(A5688,mpo_fluam_data!A:N,14,FALSE)</f>
        <v>0</v>
      </c>
      <c r="G5688" s="1">
        <f>VLOOKUP(A5688,mpo_fluam_data!A:N,13,FALSE)</f>
        <v>0</v>
      </c>
      <c r="H5688" s="2">
        <v>984.92</v>
      </c>
      <c r="I5688" s="3">
        <v>31.6868237838131</v>
      </c>
      <c r="J5688" s="3">
        <v>10.9309443240001</v>
      </c>
      <c r="K5688" s="3">
        <v>206.48669578331399</v>
      </c>
      <c r="L5688" s="3">
        <v>14.5950948679228</v>
      </c>
      <c r="M5688" s="3">
        <v>74.709580779528096</v>
      </c>
      <c r="N5688" s="3">
        <v>646.510860461422</v>
      </c>
      <c r="O5688">
        <v>11.1</v>
      </c>
    </row>
    <row r="5689" spans="1:15" x14ac:dyDescent="0.25">
      <c r="A5689">
        <v>5688</v>
      </c>
      <c r="B5689">
        <v>13</v>
      </c>
      <c r="C5689">
        <v>6</v>
      </c>
      <c r="D5689">
        <v>0</v>
      </c>
      <c r="E5689">
        <v>1</v>
      </c>
      <c r="F5689" s="2">
        <f>VLOOKUP(A5689,mpo_fluam_data!A:N,14,FALSE)</f>
        <v>0</v>
      </c>
      <c r="G5689" s="1">
        <f>VLOOKUP(A5689,mpo_fluam_data!A:N,13,FALSE)</f>
        <v>0</v>
      </c>
      <c r="H5689" s="2">
        <v>657.73500000000001</v>
      </c>
      <c r="I5689" s="3">
        <v>11.1399908172635</v>
      </c>
      <c r="J5689" s="3">
        <v>5.4110541352494002</v>
      </c>
      <c r="K5689" s="3">
        <v>47.417427547968003</v>
      </c>
      <c r="L5689" s="3">
        <v>2.2791789310434498</v>
      </c>
      <c r="M5689" s="3">
        <v>55.4556655904493</v>
      </c>
      <c r="N5689" s="3">
        <v>536.03168297802597</v>
      </c>
      <c r="O5689">
        <v>9.8000000000000007</v>
      </c>
    </row>
    <row r="5690" spans="1:15" x14ac:dyDescent="0.25">
      <c r="A5690">
        <v>5689</v>
      </c>
      <c r="B5690">
        <v>13</v>
      </c>
      <c r="C5690">
        <v>6</v>
      </c>
      <c r="D5690">
        <v>0</v>
      </c>
      <c r="E5690">
        <v>1</v>
      </c>
      <c r="F5690" s="2">
        <f>VLOOKUP(A5690,mpo_fluam_data!A:N,14,FALSE)</f>
        <v>276</v>
      </c>
      <c r="G5690" s="1">
        <f>VLOOKUP(A5690,mpo_fluam_data!A:N,13,FALSE)</f>
        <v>325</v>
      </c>
      <c r="H5690" s="2">
        <v>663.47900000000004</v>
      </c>
      <c r="I5690" s="3">
        <v>7.1258034894398499</v>
      </c>
      <c r="J5690" s="3">
        <v>1.7415518824609699</v>
      </c>
      <c r="K5690" s="3">
        <v>67.7499862396471</v>
      </c>
      <c r="L5690" s="3">
        <v>136.382093663912</v>
      </c>
      <c r="M5690" s="3">
        <v>28.7763101521208</v>
      </c>
      <c r="N5690" s="3">
        <v>421.70325457241898</v>
      </c>
      <c r="O5690">
        <v>8.8000000000000007</v>
      </c>
    </row>
    <row r="5691" spans="1:15" x14ac:dyDescent="0.25">
      <c r="A5691">
        <v>5690</v>
      </c>
      <c r="B5691">
        <v>13</v>
      </c>
      <c r="C5691">
        <v>6</v>
      </c>
      <c r="D5691">
        <v>1</v>
      </c>
      <c r="E5691">
        <v>3</v>
      </c>
      <c r="F5691" s="2">
        <f>VLOOKUP(A5691,mpo_fluam_data!A:N,14,FALSE)</f>
        <v>0</v>
      </c>
      <c r="G5691" s="1">
        <f>VLOOKUP(A5691,mpo_fluam_data!A:N,13,FALSE)</f>
        <v>0</v>
      </c>
      <c r="H5691" s="2">
        <v>663.49400000000003</v>
      </c>
      <c r="I5691" s="3">
        <v>2.38999081726354</v>
      </c>
      <c r="J5691" s="3">
        <v>6.9813727505215599</v>
      </c>
      <c r="K5691" s="3">
        <v>109.404725851168</v>
      </c>
      <c r="L5691" s="3">
        <v>29.579416299849701</v>
      </c>
      <c r="M5691" s="3">
        <v>50.620420333541503</v>
      </c>
      <c r="N5691" s="3">
        <v>464.51807394765598</v>
      </c>
      <c r="O5691">
        <v>7.8</v>
      </c>
    </row>
    <row r="5692" spans="1:15" x14ac:dyDescent="0.25">
      <c r="A5692">
        <v>5691</v>
      </c>
      <c r="B5692">
        <v>13</v>
      </c>
      <c r="C5692">
        <v>6</v>
      </c>
      <c r="D5692">
        <v>1</v>
      </c>
      <c r="E5692">
        <v>1</v>
      </c>
      <c r="F5692" s="2">
        <f>VLOOKUP(A5692,mpo_fluam_data!A:N,14,FALSE)</f>
        <v>165</v>
      </c>
      <c r="G5692" s="1">
        <f>VLOOKUP(A5692,mpo_fluam_data!A:N,13,FALSE)</f>
        <v>537</v>
      </c>
      <c r="H5692" s="2">
        <v>663.58399999999995</v>
      </c>
      <c r="I5692" s="3">
        <v>16.9936731342436</v>
      </c>
      <c r="J5692" s="3">
        <v>0</v>
      </c>
      <c r="K5692" s="3">
        <v>135.54580299953901</v>
      </c>
      <c r="L5692" s="3">
        <v>6.2108980641436196</v>
      </c>
      <c r="M5692" s="3">
        <v>67.417474274727894</v>
      </c>
      <c r="N5692" s="3">
        <v>437.41615152734602</v>
      </c>
      <c r="O5692">
        <v>6.8</v>
      </c>
    </row>
    <row r="5693" spans="1:15" x14ac:dyDescent="0.25">
      <c r="A5693">
        <v>5692</v>
      </c>
      <c r="B5693">
        <v>13</v>
      </c>
      <c r="C5693">
        <v>6</v>
      </c>
      <c r="D5693">
        <v>1</v>
      </c>
      <c r="E5693">
        <v>3</v>
      </c>
      <c r="F5693" s="2">
        <f>VLOOKUP(A5693,mpo_fluam_data!A:N,14,FALSE)</f>
        <v>2884</v>
      </c>
      <c r="G5693" s="1">
        <f>VLOOKUP(A5693,mpo_fluam_data!A:N,13,FALSE)</f>
        <v>1028</v>
      </c>
      <c r="H5693" s="2">
        <v>1034.92</v>
      </c>
      <c r="I5693" s="3">
        <v>13.0608817025392</v>
      </c>
      <c r="J5693" s="3">
        <v>49.194897242483997</v>
      </c>
      <c r="K5693" s="3">
        <v>86.274841095577003</v>
      </c>
      <c r="L5693" s="3">
        <v>58.101336284905202</v>
      </c>
      <c r="M5693" s="3">
        <v>48.877372877379401</v>
      </c>
      <c r="N5693" s="3">
        <v>779.41067079711502</v>
      </c>
      <c r="O5693">
        <v>5.6</v>
      </c>
    </row>
    <row r="5694" spans="1:15" x14ac:dyDescent="0.25">
      <c r="A5694">
        <v>5693</v>
      </c>
      <c r="B5694">
        <v>13</v>
      </c>
      <c r="C5694">
        <v>6</v>
      </c>
      <c r="D5694">
        <v>1</v>
      </c>
      <c r="E5694">
        <v>2</v>
      </c>
      <c r="F5694" s="2">
        <f>VLOOKUP(A5694,mpo_fluam_data!A:N,14,FALSE)</f>
        <v>7640</v>
      </c>
      <c r="G5694" s="1">
        <f>VLOOKUP(A5694,mpo_fluam_data!A:N,13,FALSE)</f>
        <v>2430</v>
      </c>
      <c r="H5694" s="2">
        <v>1403.146</v>
      </c>
      <c r="I5694" s="3">
        <v>146.57029849748599</v>
      </c>
      <c r="J5694" s="3">
        <v>68.340076429250203</v>
      </c>
      <c r="K5694" s="3">
        <v>330.06994536536899</v>
      </c>
      <c r="L5694" s="3">
        <v>69.919413832336403</v>
      </c>
      <c r="M5694" s="3">
        <v>384.43302855682902</v>
      </c>
      <c r="N5694" s="3">
        <v>403.81323731872902</v>
      </c>
      <c r="O5694">
        <v>4</v>
      </c>
    </row>
    <row r="5695" spans="1:15" x14ac:dyDescent="0.25">
      <c r="A5695">
        <v>5694</v>
      </c>
      <c r="B5695">
        <v>13</v>
      </c>
      <c r="C5695">
        <v>6</v>
      </c>
      <c r="D5695">
        <v>1</v>
      </c>
      <c r="E5695">
        <v>3</v>
      </c>
      <c r="F5695" s="2">
        <f>VLOOKUP(A5695,mpo_fluam_data!A:N,14,FALSE)</f>
        <v>1161</v>
      </c>
      <c r="G5695" s="1">
        <f>VLOOKUP(A5695,mpo_fluam_data!A:N,13,FALSE)</f>
        <v>9115</v>
      </c>
      <c r="H5695" s="2">
        <v>17403.303</v>
      </c>
      <c r="I5695" s="3">
        <v>697.27200027038896</v>
      </c>
      <c r="J5695" s="3">
        <v>6095.1255411042403</v>
      </c>
      <c r="K5695" s="3">
        <v>160.11396789906101</v>
      </c>
      <c r="L5695" s="3">
        <v>198.862769222482</v>
      </c>
      <c r="M5695" s="3">
        <v>2774.99949203913</v>
      </c>
      <c r="N5695" s="3">
        <v>7476.9292294646903</v>
      </c>
      <c r="O5695">
        <v>2.2000000000000002</v>
      </c>
    </row>
    <row r="5696" spans="1:15" x14ac:dyDescent="0.25">
      <c r="A5696">
        <v>5695</v>
      </c>
      <c r="B5696">
        <v>13</v>
      </c>
      <c r="C5696">
        <v>6</v>
      </c>
      <c r="D5696">
        <v>1</v>
      </c>
      <c r="E5696">
        <v>2</v>
      </c>
      <c r="F5696" s="2">
        <f>VLOOKUP(A5696,mpo_fluam_data!A:N,14,FALSE)</f>
        <v>2399</v>
      </c>
      <c r="G5696" s="1">
        <f>VLOOKUP(A5696,mpo_fluam_data!A:N,13,FALSE)</f>
        <v>1251</v>
      </c>
      <c r="H5696" s="2">
        <v>602.37699999999995</v>
      </c>
      <c r="I5696" s="3">
        <v>18.5191598637347</v>
      </c>
      <c r="J5696" s="3">
        <v>26.1958288845317</v>
      </c>
      <c r="K5696" s="3">
        <v>177.93293339725301</v>
      </c>
      <c r="L5696" s="3">
        <v>25.826844843950401</v>
      </c>
      <c r="M5696" s="3">
        <v>252.88081642762799</v>
      </c>
      <c r="N5696" s="3">
        <v>101.02141658290201</v>
      </c>
      <c r="O5696">
        <v>3</v>
      </c>
    </row>
    <row r="5697" spans="1:15" x14ac:dyDescent="0.25">
      <c r="A5697">
        <v>5696</v>
      </c>
      <c r="B5697">
        <v>13</v>
      </c>
      <c r="C5697">
        <v>6</v>
      </c>
      <c r="D5697">
        <v>0</v>
      </c>
      <c r="E5697">
        <v>1</v>
      </c>
      <c r="F5697" s="2">
        <f>VLOOKUP(A5697,mpo_fluam_data!A:N,14,FALSE)</f>
        <v>85</v>
      </c>
      <c r="G5697" s="1">
        <f>VLOOKUP(A5697,mpo_fluam_data!A:N,13,FALSE)</f>
        <v>898</v>
      </c>
      <c r="H5697" s="2">
        <v>657.21299999999997</v>
      </c>
      <c r="I5697" s="3">
        <v>26.7317440608231</v>
      </c>
      <c r="J5697" s="3">
        <v>0</v>
      </c>
      <c r="K5697" s="3">
        <v>37.894537841858998</v>
      </c>
      <c r="L5697" s="3">
        <v>2</v>
      </c>
      <c r="M5697" s="3">
        <v>41.5867683408961</v>
      </c>
      <c r="N5697" s="3">
        <v>548.99994975642198</v>
      </c>
      <c r="O5697">
        <v>9.1</v>
      </c>
    </row>
    <row r="5698" spans="1:15" x14ac:dyDescent="0.25">
      <c r="A5698">
        <v>5697</v>
      </c>
      <c r="B5698">
        <v>13</v>
      </c>
      <c r="C5698">
        <v>6</v>
      </c>
      <c r="D5698">
        <v>0</v>
      </c>
      <c r="E5698">
        <v>1</v>
      </c>
      <c r="F5698" s="2">
        <f>VLOOKUP(A5698,mpo_fluam_data!A:N,14,FALSE)</f>
        <v>0</v>
      </c>
      <c r="G5698" s="1">
        <f>VLOOKUP(A5698,mpo_fluam_data!A:N,13,FALSE)</f>
        <v>0</v>
      </c>
      <c r="H5698" s="2">
        <v>659.50800000000004</v>
      </c>
      <c r="I5698" s="3">
        <v>7.7480027548209396</v>
      </c>
      <c r="J5698" s="3">
        <v>20.133999081726401</v>
      </c>
      <c r="K5698" s="3">
        <v>50.287928590668201</v>
      </c>
      <c r="L5698" s="3">
        <v>22.005918557967998</v>
      </c>
      <c r="M5698" s="3">
        <v>89.977175824385</v>
      </c>
      <c r="N5698" s="3">
        <v>469.35497519043201</v>
      </c>
      <c r="O5698">
        <v>8.1</v>
      </c>
    </row>
    <row r="5699" spans="1:15" x14ac:dyDescent="0.25">
      <c r="A5699">
        <v>5698</v>
      </c>
      <c r="B5699">
        <v>13</v>
      </c>
      <c r="C5699">
        <v>6</v>
      </c>
      <c r="D5699">
        <v>0</v>
      </c>
      <c r="E5699">
        <v>1</v>
      </c>
      <c r="F5699" s="2">
        <f>VLOOKUP(A5699,mpo_fluam_data!A:N,14,FALSE)</f>
        <v>188</v>
      </c>
      <c r="G5699" s="1">
        <f>VLOOKUP(A5699,mpo_fluam_data!A:N,13,FALSE)</f>
        <v>144</v>
      </c>
      <c r="H5699" s="2">
        <v>659.904</v>
      </c>
      <c r="I5699" s="3">
        <v>27.273000844374799</v>
      </c>
      <c r="J5699" s="3">
        <v>53.187006427915499</v>
      </c>
      <c r="K5699" s="3">
        <v>106.003564349727</v>
      </c>
      <c r="L5699" s="3">
        <v>10.0464057042443</v>
      </c>
      <c r="M5699" s="3">
        <v>73.302465728806197</v>
      </c>
      <c r="N5699" s="3">
        <v>390.09155694493199</v>
      </c>
      <c r="O5699">
        <v>7.2</v>
      </c>
    </row>
    <row r="5700" spans="1:15" x14ac:dyDescent="0.25">
      <c r="A5700">
        <v>5699</v>
      </c>
      <c r="B5700">
        <v>13</v>
      </c>
      <c r="C5700">
        <v>6</v>
      </c>
      <c r="D5700">
        <v>1</v>
      </c>
      <c r="E5700">
        <v>3</v>
      </c>
      <c r="F5700" s="2">
        <f>VLOOKUP(A5700,mpo_fluam_data!A:N,14,FALSE)</f>
        <v>36</v>
      </c>
      <c r="G5700" s="1">
        <f>VLOOKUP(A5700,mpo_fluam_data!A:N,13,FALSE)</f>
        <v>213</v>
      </c>
      <c r="H5700" s="2">
        <v>1314.117</v>
      </c>
      <c r="I5700" s="3">
        <v>90.273172162308299</v>
      </c>
      <c r="J5700" s="3">
        <v>41.890470693615399</v>
      </c>
      <c r="K5700" s="3">
        <v>198.96446187477801</v>
      </c>
      <c r="L5700" s="3">
        <v>4.6800045913682302</v>
      </c>
      <c r="M5700" s="3">
        <v>192.696392229499</v>
      </c>
      <c r="N5700" s="3">
        <v>785.61249844842996</v>
      </c>
      <c r="O5700">
        <v>5.8</v>
      </c>
    </row>
    <row r="5701" spans="1:15" x14ac:dyDescent="0.25">
      <c r="A5701">
        <v>5700</v>
      </c>
      <c r="B5701">
        <v>13</v>
      </c>
      <c r="C5701">
        <v>6</v>
      </c>
      <c r="D5701">
        <v>1</v>
      </c>
      <c r="E5701">
        <v>2</v>
      </c>
      <c r="F5701" s="2">
        <f>VLOOKUP(A5701,mpo_fluam_data!A:N,14,FALSE)</f>
        <v>2135</v>
      </c>
      <c r="G5701" s="1">
        <f>VLOOKUP(A5701,mpo_fluam_data!A:N,13,FALSE)</f>
        <v>1043</v>
      </c>
      <c r="H5701" s="2">
        <v>314.43099999999998</v>
      </c>
      <c r="I5701" s="3">
        <v>43.100141496799701</v>
      </c>
      <c r="J5701" s="3">
        <v>46.1685027448166</v>
      </c>
      <c r="K5701" s="3">
        <v>108.223140530668</v>
      </c>
      <c r="L5701" s="3">
        <v>26.7578479628107</v>
      </c>
      <c r="M5701" s="3">
        <v>74.731685788875396</v>
      </c>
      <c r="N5701" s="3">
        <v>15.449681476029699</v>
      </c>
      <c r="O5701">
        <v>4.7</v>
      </c>
    </row>
    <row r="5702" spans="1:15" x14ac:dyDescent="0.25">
      <c r="A5702">
        <v>5701</v>
      </c>
      <c r="B5702">
        <v>13</v>
      </c>
      <c r="C5702">
        <v>6</v>
      </c>
      <c r="D5702">
        <v>1</v>
      </c>
      <c r="E5702">
        <v>2</v>
      </c>
      <c r="F5702" s="2">
        <f>VLOOKUP(A5702,mpo_fluam_data!A:N,14,FALSE)</f>
        <v>1456</v>
      </c>
      <c r="G5702" s="1">
        <f>VLOOKUP(A5702,mpo_fluam_data!A:N,13,FALSE)</f>
        <v>1449</v>
      </c>
      <c r="H5702" s="2">
        <v>536.63800000000003</v>
      </c>
      <c r="I5702" s="3">
        <v>41.714468847130902</v>
      </c>
      <c r="J5702" s="3">
        <v>71.357055197343001</v>
      </c>
      <c r="K5702" s="3">
        <v>151.37016666324999</v>
      </c>
      <c r="L5702" s="3">
        <v>64.018609798509004</v>
      </c>
      <c r="M5702" s="3">
        <v>181.50279956388201</v>
      </c>
      <c r="N5702" s="3">
        <v>26.6748999298858</v>
      </c>
      <c r="O5702">
        <v>4.0999999999999996</v>
      </c>
    </row>
    <row r="5703" spans="1:15" x14ac:dyDescent="0.25">
      <c r="A5703">
        <v>5702</v>
      </c>
      <c r="B5703">
        <v>13</v>
      </c>
      <c r="C5703">
        <v>6</v>
      </c>
      <c r="D5703">
        <v>1</v>
      </c>
      <c r="E5703">
        <v>2</v>
      </c>
      <c r="F5703" s="2">
        <f>VLOOKUP(A5703,mpo_fluam_data!A:N,14,FALSE)</f>
        <v>809</v>
      </c>
      <c r="G5703" s="1">
        <f>VLOOKUP(A5703,mpo_fluam_data!A:N,13,FALSE)</f>
        <v>324</v>
      </c>
      <c r="H5703" s="2">
        <v>137.29599999999999</v>
      </c>
      <c r="I5703" s="3">
        <v>14.3572067641917</v>
      </c>
      <c r="J5703" s="3">
        <v>1.4228311890160299</v>
      </c>
      <c r="K5703" s="3">
        <v>63.396763334641001</v>
      </c>
      <c r="L5703" s="3">
        <v>1.2585501253775699</v>
      </c>
      <c r="M5703" s="3">
        <v>47.942426820875603</v>
      </c>
      <c r="N5703" s="3">
        <v>8.9182217658980694</v>
      </c>
      <c r="O5703">
        <v>3.7</v>
      </c>
    </row>
    <row r="5704" spans="1:15" x14ac:dyDescent="0.25">
      <c r="A5704">
        <v>5703</v>
      </c>
      <c r="B5704">
        <v>13</v>
      </c>
      <c r="C5704">
        <v>6</v>
      </c>
      <c r="D5704">
        <v>1</v>
      </c>
      <c r="E5704">
        <v>2</v>
      </c>
      <c r="F5704" s="2">
        <f>VLOOKUP(A5704,mpo_fluam_data!A:N,14,FALSE)</f>
        <v>995</v>
      </c>
      <c r="G5704" s="1">
        <f>VLOOKUP(A5704,mpo_fluam_data!A:N,13,FALSE)</f>
        <v>522</v>
      </c>
      <c r="H5704" s="2">
        <v>150.476</v>
      </c>
      <c r="I5704" s="3">
        <v>11.212799364765299</v>
      </c>
      <c r="J5704" s="3">
        <v>1.5530175965605699</v>
      </c>
      <c r="K5704" s="3">
        <v>53.181427645524899</v>
      </c>
      <c r="L5704" s="3">
        <v>2.7517906336088198</v>
      </c>
      <c r="M5704" s="3">
        <v>81.776964759540505</v>
      </c>
      <c r="N5704" s="3">
        <v>0</v>
      </c>
      <c r="O5704">
        <v>3.1</v>
      </c>
    </row>
    <row r="5705" spans="1:15" x14ac:dyDescent="0.25">
      <c r="A5705">
        <v>5704</v>
      </c>
      <c r="B5705">
        <v>13</v>
      </c>
      <c r="C5705">
        <v>6</v>
      </c>
      <c r="D5705">
        <v>1</v>
      </c>
      <c r="E5705">
        <v>2</v>
      </c>
      <c r="F5705" s="2">
        <f>VLOOKUP(A5705,mpo_fluam_data!A:N,14,FALSE)</f>
        <v>140</v>
      </c>
      <c r="G5705" s="1">
        <f>VLOOKUP(A5705,mpo_fluam_data!A:N,13,FALSE)</f>
        <v>462</v>
      </c>
      <c r="H5705" s="2">
        <v>120.05200000000001</v>
      </c>
      <c r="I5705" s="3">
        <v>32.261234345663098</v>
      </c>
      <c r="J5705" s="3">
        <v>14.206804970635201</v>
      </c>
      <c r="K5705" s="3">
        <v>16.602903715553499</v>
      </c>
      <c r="L5705" s="3">
        <v>19.183682331001702</v>
      </c>
      <c r="M5705" s="3">
        <v>36.669554317407197</v>
      </c>
      <c r="N5705" s="3">
        <v>1.12782031973927</v>
      </c>
      <c r="O5705">
        <v>3.8</v>
      </c>
    </row>
    <row r="5706" spans="1:15" x14ac:dyDescent="0.25">
      <c r="A5706">
        <v>5705</v>
      </c>
      <c r="B5706">
        <v>13</v>
      </c>
      <c r="C5706">
        <v>6</v>
      </c>
      <c r="D5706">
        <v>1</v>
      </c>
      <c r="E5706">
        <v>2</v>
      </c>
      <c r="F5706" s="2">
        <f>VLOOKUP(A5706,mpo_fluam_data!A:N,14,FALSE)</f>
        <v>77</v>
      </c>
      <c r="G5706" s="1">
        <f>VLOOKUP(A5706,mpo_fluam_data!A:N,13,FALSE)</f>
        <v>1017</v>
      </c>
      <c r="H5706" s="2">
        <v>118.06100000000001</v>
      </c>
      <c r="I5706" s="3">
        <v>2.0326029732743298</v>
      </c>
      <c r="J5706" s="3">
        <v>10.285715728843501</v>
      </c>
      <c r="K5706" s="3">
        <v>27.689341362133799</v>
      </c>
      <c r="L5706" s="3">
        <v>34.436194531166898</v>
      </c>
      <c r="M5706" s="3">
        <v>43.6171454045815</v>
      </c>
      <c r="N5706" s="3">
        <v>0</v>
      </c>
      <c r="O5706">
        <v>4.3</v>
      </c>
    </row>
    <row r="5707" spans="1:15" x14ac:dyDescent="0.25">
      <c r="A5707">
        <v>5706</v>
      </c>
      <c r="B5707">
        <v>13</v>
      </c>
      <c r="C5707">
        <v>6</v>
      </c>
      <c r="D5707">
        <v>0</v>
      </c>
      <c r="E5707">
        <v>1</v>
      </c>
      <c r="F5707" s="2">
        <f>VLOOKUP(A5707,mpo_fluam_data!A:N,14,FALSE)</f>
        <v>439</v>
      </c>
      <c r="G5707" s="1">
        <f>VLOOKUP(A5707,mpo_fluam_data!A:N,13,FALSE)</f>
        <v>505</v>
      </c>
      <c r="H5707" s="2">
        <v>1793.4290000000001</v>
      </c>
      <c r="I5707" s="3">
        <v>65.213734083795302</v>
      </c>
      <c r="J5707" s="3">
        <v>7.9964438908640103</v>
      </c>
      <c r="K5707" s="3">
        <v>434.93507845827799</v>
      </c>
      <c r="L5707" s="3">
        <v>10.111965178034399</v>
      </c>
      <c r="M5707" s="3">
        <v>158.92313943677499</v>
      </c>
      <c r="N5707" s="3">
        <v>1116.2486389522501</v>
      </c>
      <c r="O5707">
        <v>10.5</v>
      </c>
    </row>
    <row r="5708" spans="1:15" x14ac:dyDescent="0.25">
      <c r="A5708">
        <v>5707</v>
      </c>
      <c r="B5708">
        <v>13</v>
      </c>
      <c r="C5708">
        <v>6</v>
      </c>
      <c r="D5708">
        <v>1</v>
      </c>
      <c r="E5708">
        <v>2</v>
      </c>
      <c r="F5708" s="2">
        <f>VLOOKUP(A5708,mpo_fluam_data!A:N,14,FALSE)</f>
        <v>159</v>
      </c>
      <c r="G5708" s="1">
        <f>VLOOKUP(A5708,mpo_fluam_data!A:N,13,FALSE)</f>
        <v>5039</v>
      </c>
      <c r="H5708" s="2">
        <v>132.26400000000001</v>
      </c>
      <c r="I5708" s="3">
        <v>0</v>
      </c>
      <c r="J5708" s="3">
        <v>6.76407448172779</v>
      </c>
      <c r="K5708" s="3">
        <v>0</v>
      </c>
      <c r="L5708" s="3">
        <v>115.47680624927401</v>
      </c>
      <c r="M5708" s="3">
        <v>10.023119268998</v>
      </c>
      <c r="N5708" s="3">
        <v>0</v>
      </c>
      <c r="O5708">
        <v>3.9</v>
      </c>
    </row>
    <row r="5709" spans="1:15" x14ac:dyDescent="0.25">
      <c r="A5709">
        <v>5708</v>
      </c>
      <c r="B5709">
        <v>13</v>
      </c>
      <c r="C5709">
        <v>6</v>
      </c>
      <c r="D5709">
        <v>0</v>
      </c>
      <c r="E5709">
        <v>1</v>
      </c>
      <c r="F5709" s="2">
        <f>VLOOKUP(A5709,mpo_fluam_data!A:N,14,FALSE)</f>
        <v>93</v>
      </c>
      <c r="G5709" s="1">
        <f>VLOOKUP(A5709,mpo_fluam_data!A:N,13,FALSE)</f>
        <v>728</v>
      </c>
      <c r="H5709" s="2">
        <v>656.99699999999996</v>
      </c>
      <c r="I5709" s="3">
        <v>5.7703168044077104</v>
      </c>
      <c r="J5709" s="3">
        <v>3.1632321670099102</v>
      </c>
      <c r="K5709" s="3">
        <v>69.274717054123201</v>
      </c>
      <c r="L5709" s="3">
        <v>13.298352864156</v>
      </c>
      <c r="M5709" s="3">
        <v>59.173333386850402</v>
      </c>
      <c r="N5709" s="3">
        <v>506.31704772345302</v>
      </c>
      <c r="O5709">
        <v>9.4</v>
      </c>
    </row>
    <row r="5710" spans="1:15" x14ac:dyDescent="0.25">
      <c r="A5710">
        <v>5709</v>
      </c>
      <c r="B5710">
        <v>13</v>
      </c>
      <c r="C5710">
        <v>6</v>
      </c>
      <c r="D5710">
        <v>1</v>
      </c>
      <c r="E5710">
        <v>2</v>
      </c>
      <c r="F5710" s="2">
        <f>VLOOKUP(A5710,mpo_fluam_data!A:N,14,FALSE)</f>
        <v>5888</v>
      </c>
      <c r="G5710" s="1">
        <f>VLOOKUP(A5710,mpo_fluam_data!A:N,13,FALSE)</f>
        <v>2607</v>
      </c>
      <c r="H5710" s="2">
        <v>1247.249</v>
      </c>
      <c r="I5710" s="3">
        <v>47.215215157944002</v>
      </c>
      <c r="J5710" s="3">
        <v>92.684585724541606</v>
      </c>
      <c r="K5710" s="3">
        <v>366.82346038303001</v>
      </c>
      <c r="L5710" s="3">
        <v>36.984669368221603</v>
      </c>
      <c r="M5710" s="3">
        <v>663.01606936626297</v>
      </c>
      <c r="N5710" s="3">
        <v>40.524999999999999</v>
      </c>
      <c r="O5710">
        <v>2.2999999999999998</v>
      </c>
    </row>
    <row r="5711" spans="1:15" x14ac:dyDescent="0.25">
      <c r="A5711">
        <v>5710</v>
      </c>
      <c r="B5711">
        <v>13</v>
      </c>
      <c r="C5711">
        <v>6</v>
      </c>
      <c r="D5711">
        <v>0</v>
      </c>
      <c r="E5711">
        <v>1</v>
      </c>
      <c r="F5711" s="2">
        <f>VLOOKUP(A5711,mpo_fluam_data!A:N,14,FALSE)</f>
        <v>85</v>
      </c>
      <c r="G5711" s="1">
        <f>VLOOKUP(A5711,mpo_fluam_data!A:N,13,FALSE)</f>
        <v>242</v>
      </c>
      <c r="H5711" s="2">
        <v>1314.789</v>
      </c>
      <c r="I5711" s="3">
        <v>32.942159250126799</v>
      </c>
      <c r="J5711" s="3">
        <v>10.4992957726617</v>
      </c>
      <c r="K5711" s="3">
        <v>68.417761473004802</v>
      </c>
      <c r="L5711" s="3">
        <v>47.75</v>
      </c>
      <c r="M5711" s="3">
        <v>108.37185100926099</v>
      </c>
      <c r="N5711" s="3">
        <v>1046.8079324949499</v>
      </c>
      <c r="O5711">
        <v>8</v>
      </c>
    </row>
    <row r="5712" spans="1:15" x14ac:dyDescent="0.25">
      <c r="A5712">
        <v>5711</v>
      </c>
      <c r="B5712">
        <v>13</v>
      </c>
      <c r="C5712">
        <v>6</v>
      </c>
      <c r="D5712">
        <v>1</v>
      </c>
      <c r="E5712">
        <v>2</v>
      </c>
      <c r="F5712" s="2">
        <f>VLOOKUP(A5712,mpo_fluam_data!A:N,14,FALSE)</f>
        <v>1344</v>
      </c>
      <c r="G5712" s="1">
        <f>VLOOKUP(A5712,mpo_fluam_data!A:N,13,FALSE)</f>
        <v>440</v>
      </c>
      <c r="H5712" s="2">
        <v>1320.2049999999999</v>
      </c>
      <c r="I5712" s="3">
        <v>106.768393055058</v>
      </c>
      <c r="J5712" s="3">
        <v>74.466834316480401</v>
      </c>
      <c r="K5712" s="3">
        <v>298.071818111374</v>
      </c>
      <c r="L5712" s="3">
        <v>3.3557851239669398</v>
      </c>
      <c r="M5712" s="3">
        <v>131.37619047739599</v>
      </c>
      <c r="N5712" s="3">
        <v>706.16597891572496</v>
      </c>
      <c r="O5712">
        <v>6.3</v>
      </c>
    </row>
    <row r="5713" spans="1:15" x14ac:dyDescent="0.25">
      <c r="A5713">
        <v>5712</v>
      </c>
      <c r="B5713">
        <v>13</v>
      </c>
      <c r="C5713">
        <v>6</v>
      </c>
      <c r="D5713">
        <v>1</v>
      </c>
      <c r="E5713">
        <v>2</v>
      </c>
      <c r="F5713" s="2">
        <f>VLOOKUP(A5713,mpo_fluam_data!A:N,14,FALSE)</f>
        <v>2332</v>
      </c>
      <c r="G5713" s="1">
        <f>VLOOKUP(A5713,mpo_fluam_data!A:N,13,FALSE)</f>
        <v>771</v>
      </c>
      <c r="H5713" s="2">
        <v>493.25700000000001</v>
      </c>
      <c r="I5713" s="3">
        <v>15.9562955675932</v>
      </c>
      <c r="J5713" s="3">
        <v>6.0477388575768201</v>
      </c>
      <c r="K5713" s="3">
        <v>300.37487895055602</v>
      </c>
      <c r="L5713" s="3">
        <v>15.871808964090601</v>
      </c>
      <c r="M5713" s="3">
        <v>133.36027215054199</v>
      </c>
      <c r="N5713" s="3">
        <v>21.646005509641899</v>
      </c>
      <c r="O5713">
        <v>3</v>
      </c>
    </row>
    <row r="5714" spans="1:15" x14ac:dyDescent="0.25">
      <c r="A5714">
        <v>5713</v>
      </c>
      <c r="B5714">
        <v>13</v>
      </c>
      <c r="C5714">
        <v>6</v>
      </c>
      <c r="D5714">
        <v>1</v>
      </c>
      <c r="E5714">
        <v>2</v>
      </c>
      <c r="F5714" s="2">
        <f>VLOOKUP(A5714,mpo_fluam_data!A:N,14,FALSE)</f>
        <v>974</v>
      </c>
      <c r="G5714" s="1">
        <f>VLOOKUP(A5714,mpo_fluam_data!A:N,13,FALSE)</f>
        <v>616</v>
      </c>
      <c r="H5714" s="2">
        <v>191.28200000000001</v>
      </c>
      <c r="I5714" s="3">
        <v>1.5487106741133101</v>
      </c>
      <c r="J5714" s="3">
        <v>22.6689529918186</v>
      </c>
      <c r="K5714" s="3">
        <v>111.459285972719</v>
      </c>
      <c r="L5714" s="3">
        <v>17.341212670734802</v>
      </c>
      <c r="M5714" s="3">
        <v>38.263837690614203</v>
      </c>
      <c r="N5714" s="3">
        <v>0</v>
      </c>
      <c r="O5714">
        <v>4.3</v>
      </c>
    </row>
    <row r="5715" spans="1:15" x14ac:dyDescent="0.25">
      <c r="A5715">
        <v>5714</v>
      </c>
      <c r="B5715">
        <v>13</v>
      </c>
      <c r="C5715">
        <v>6</v>
      </c>
      <c r="D5715">
        <v>1</v>
      </c>
      <c r="E5715">
        <v>2</v>
      </c>
      <c r="F5715" s="2">
        <f>VLOOKUP(A5715,mpo_fluam_data!A:N,14,FALSE)</f>
        <v>3792</v>
      </c>
      <c r="G5715" s="1">
        <f>VLOOKUP(A5715,mpo_fluam_data!A:N,13,FALSE)</f>
        <v>907</v>
      </c>
      <c r="H5715" s="2">
        <v>706.54</v>
      </c>
      <c r="I5715" s="3">
        <v>44.028670101202103</v>
      </c>
      <c r="J5715" s="3">
        <v>40.967800795644003</v>
      </c>
      <c r="K5715" s="3">
        <v>352.55820217626501</v>
      </c>
      <c r="L5715" s="3">
        <v>35.703749166699602</v>
      </c>
      <c r="M5715" s="3">
        <v>218.18904878161999</v>
      </c>
      <c r="N5715" s="3">
        <v>15.0925289785686</v>
      </c>
      <c r="O5715">
        <v>5.0999999999999996</v>
      </c>
    </row>
    <row r="5716" spans="1:15" x14ac:dyDescent="0.25">
      <c r="A5716">
        <v>5715</v>
      </c>
      <c r="B5716">
        <v>13</v>
      </c>
      <c r="C5716">
        <v>6</v>
      </c>
      <c r="D5716">
        <v>1</v>
      </c>
      <c r="E5716">
        <v>2</v>
      </c>
      <c r="F5716" s="2">
        <f>VLOOKUP(A5716,mpo_fluam_data!A:N,14,FALSE)</f>
        <v>0</v>
      </c>
      <c r="G5716" s="1">
        <f>VLOOKUP(A5716,mpo_fluam_data!A:N,13,FALSE)</f>
        <v>0</v>
      </c>
      <c r="H5716" s="2">
        <v>16.86</v>
      </c>
      <c r="I5716" s="3">
        <v>0</v>
      </c>
      <c r="J5716" s="3">
        <v>0.60470615243342496</v>
      </c>
      <c r="K5716" s="3">
        <v>0</v>
      </c>
      <c r="L5716" s="3">
        <v>11.169787877970199</v>
      </c>
      <c r="M5716" s="3">
        <v>5.0855059695963298</v>
      </c>
      <c r="N5716" s="3">
        <v>0</v>
      </c>
      <c r="O5716">
        <v>3.7</v>
      </c>
    </row>
    <row r="5717" spans="1:15" x14ac:dyDescent="0.25">
      <c r="A5717">
        <v>5716</v>
      </c>
      <c r="B5717">
        <v>13</v>
      </c>
      <c r="C5717">
        <v>6</v>
      </c>
      <c r="D5717">
        <v>1</v>
      </c>
      <c r="E5717">
        <v>2</v>
      </c>
      <c r="F5717" s="2">
        <f>VLOOKUP(A5717,mpo_fluam_data!A:N,14,FALSE)</f>
        <v>1261</v>
      </c>
      <c r="G5717" s="1">
        <f>VLOOKUP(A5717,mpo_fluam_data!A:N,13,FALSE)</f>
        <v>1623</v>
      </c>
      <c r="H5717" s="2">
        <v>402.88299999999998</v>
      </c>
      <c r="I5717" s="3">
        <v>12.6888300454373</v>
      </c>
      <c r="J5717" s="3">
        <v>5.0705922865013804</v>
      </c>
      <c r="K5717" s="3">
        <v>221.09513733865299</v>
      </c>
      <c r="L5717" s="3">
        <v>40.104519589019297</v>
      </c>
      <c r="M5717" s="3">
        <v>123.92392074038899</v>
      </c>
      <c r="N5717" s="3">
        <v>0</v>
      </c>
      <c r="O5717">
        <v>3.2</v>
      </c>
    </row>
    <row r="5718" spans="1:15" x14ac:dyDescent="0.25">
      <c r="A5718">
        <v>5717</v>
      </c>
      <c r="B5718">
        <v>13</v>
      </c>
      <c r="C5718">
        <v>6</v>
      </c>
      <c r="D5718">
        <v>1</v>
      </c>
      <c r="E5718">
        <v>2</v>
      </c>
      <c r="F5718" s="2">
        <f>VLOOKUP(A5718,mpo_fluam_data!A:N,14,FALSE)</f>
        <v>652</v>
      </c>
      <c r="G5718" s="1">
        <f>VLOOKUP(A5718,mpo_fluam_data!A:N,13,FALSE)</f>
        <v>103</v>
      </c>
      <c r="H5718" s="2">
        <v>182.506</v>
      </c>
      <c r="I5718" s="3">
        <v>0.75056694397235302</v>
      </c>
      <c r="J5718" s="3">
        <v>8.4446295850974698E-2</v>
      </c>
      <c r="K5718" s="3">
        <v>106.04636894090601</v>
      </c>
      <c r="L5718" s="3">
        <v>14.457636392841399</v>
      </c>
      <c r="M5718" s="3">
        <v>61.166981426429203</v>
      </c>
      <c r="N5718" s="3">
        <v>0</v>
      </c>
      <c r="O5718">
        <v>4.9000000000000004</v>
      </c>
    </row>
    <row r="5719" spans="1:15" x14ac:dyDescent="0.25">
      <c r="A5719">
        <v>5718</v>
      </c>
      <c r="B5719">
        <v>13</v>
      </c>
      <c r="C5719">
        <v>6</v>
      </c>
      <c r="D5719">
        <v>1</v>
      </c>
      <c r="E5719">
        <v>2</v>
      </c>
      <c r="F5719" s="2">
        <f>VLOOKUP(A5719,mpo_fluam_data!A:N,14,FALSE)</f>
        <v>1539</v>
      </c>
      <c r="G5719" s="1">
        <f>VLOOKUP(A5719,mpo_fluam_data!A:N,13,FALSE)</f>
        <v>536</v>
      </c>
      <c r="H5719" s="2">
        <v>471.43799999999999</v>
      </c>
      <c r="I5719" s="3">
        <v>3.6717070961667799</v>
      </c>
      <c r="J5719" s="3">
        <v>2.5377019329889898</v>
      </c>
      <c r="K5719" s="3">
        <v>283.89836391613301</v>
      </c>
      <c r="L5719" s="3">
        <v>31.431186140072299</v>
      </c>
      <c r="M5719" s="3">
        <v>149.89904091463899</v>
      </c>
      <c r="N5719" s="3">
        <v>0</v>
      </c>
      <c r="O5719">
        <v>2</v>
      </c>
    </row>
    <row r="5720" spans="1:15" x14ac:dyDescent="0.25">
      <c r="A5720">
        <v>5719</v>
      </c>
      <c r="B5720">
        <v>13</v>
      </c>
      <c r="C5720">
        <v>6</v>
      </c>
      <c r="D5720">
        <v>1</v>
      </c>
      <c r="E5720">
        <v>2</v>
      </c>
      <c r="F5720" s="2">
        <f>VLOOKUP(A5720,mpo_fluam_data!A:N,14,FALSE)</f>
        <v>3305</v>
      </c>
      <c r="G5720" s="1">
        <f>VLOOKUP(A5720,mpo_fluam_data!A:N,13,FALSE)</f>
        <v>4245</v>
      </c>
      <c r="H5720" s="2">
        <v>437.32799999999997</v>
      </c>
      <c r="I5720" s="3">
        <v>28.325787587331199</v>
      </c>
      <c r="J5720" s="3">
        <v>11.406276363075101</v>
      </c>
      <c r="K5720" s="3">
        <v>145.082456982727</v>
      </c>
      <c r="L5720" s="3">
        <v>148.86822400356101</v>
      </c>
      <c r="M5720" s="3">
        <v>103.645255063305</v>
      </c>
      <c r="N5720" s="3">
        <v>0</v>
      </c>
      <c r="O5720">
        <v>4.2</v>
      </c>
    </row>
    <row r="5721" spans="1:15" x14ac:dyDescent="0.25">
      <c r="A5721">
        <v>5720</v>
      </c>
      <c r="B5721">
        <v>13</v>
      </c>
      <c r="C5721">
        <v>6</v>
      </c>
      <c r="D5721">
        <v>1</v>
      </c>
      <c r="E5721">
        <v>1</v>
      </c>
      <c r="F5721" s="2">
        <f>VLOOKUP(A5721,mpo_fluam_data!A:N,14,FALSE)</f>
        <v>98</v>
      </c>
      <c r="G5721" s="1">
        <f>VLOOKUP(A5721,mpo_fluam_data!A:N,13,FALSE)</f>
        <v>73</v>
      </c>
      <c r="H5721" s="2">
        <v>1992.432</v>
      </c>
      <c r="I5721" s="3">
        <v>63.381139491801697</v>
      </c>
      <c r="J5721" s="3">
        <v>9.2363888104474295E-2</v>
      </c>
      <c r="K5721" s="3">
        <v>93.969626614391601</v>
      </c>
      <c r="L5721" s="3">
        <v>1.8778719147918499</v>
      </c>
      <c r="M5721" s="3">
        <v>100.036561182976</v>
      </c>
      <c r="N5721" s="3">
        <v>1733.07443690793</v>
      </c>
      <c r="O5721">
        <v>9.6</v>
      </c>
    </row>
    <row r="5722" spans="1:15" x14ac:dyDescent="0.25">
      <c r="A5722">
        <v>5721</v>
      </c>
      <c r="B5722">
        <v>13</v>
      </c>
      <c r="C5722">
        <v>6</v>
      </c>
      <c r="D5722">
        <v>1</v>
      </c>
      <c r="E5722">
        <v>2</v>
      </c>
      <c r="F5722" s="2">
        <f>VLOOKUP(A5722,mpo_fluam_data!A:N,14,FALSE)</f>
        <v>327</v>
      </c>
      <c r="G5722" s="1">
        <f>VLOOKUP(A5722,mpo_fluam_data!A:N,13,FALSE)</f>
        <v>5088</v>
      </c>
      <c r="H5722" s="2">
        <v>313.983</v>
      </c>
      <c r="I5722" s="3">
        <v>72.040457409658202</v>
      </c>
      <c r="J5722" s="3">
        <v>56.671177841522798</v>
      </c>
      <c r="K5722" s="3">
        <v>0</v>
      </c>
      <c r="L5722" s="3">
        <v>163.090708662477</v>
      </c>
      <c r="M5722" s="3">
        <v>22.180656086342101</v>
      </c>
      <c r="N5722" s="3">
        <v>0</v>
      </c>
      <c r="O5722">
        <v>3.6</v>
      </c>
    </row>
    <row r="5723" spans="1:15" x14ac:dyDescent="0.25">
      <c r="A5723">
        <v>5722</v>
      </c>
      <c r="B5723">
        <v>13</v>
      </c>
      <c r="C5723">
        <v>6</v>
      </c>
      <c r="D5723">
        <v>1</v>
      </c>
      <c r="E5723">
        <v>2</v>
      </c>
      <c r="F5723" s="2">
        <f>VLOOKUP(A5723,mpo_fluam_data!A:N,14,FALSE)</f>
        <v>894</v>
      </c>
      <c r="G5723" s="1">
        <f>VLOOKUP(A5723,mpo_fluam_data!A:N,13,FALSE)</f>
        <v>394</v>
      </c>
      <c r="H5723" s="2">
        <v>1415.125</v>
      </c>
      <c r="I5723" s="3">
        <v>24.083144803558</v>
      </c>
      <c r="J5723" s="3">
        <v>0</v>
      </c>
      <c r="K5723" s="3">
        <v>385.88802866034598</v>
      </c>
      <c r="L5723" s="3">
        <v>26.2372414670136</v>
      </c>
      <c r="M5723" s="3">
        <v>187.168383843736</v>
      </c>
      <c r="N5723" s="3">
        <v>791.74820122534697</v>
      </c>
      <c r="O5723">
        <v>6.6</v>
      </c>
    </row>
    <row r="5724" spans="1:15" x14ac:dyDescent="0.25">
      <c r="A5724">
        <v>5723</v>
      </c>
      <c r="B5724">
        <v>13</v>
      </c>
      <c r="C5724">
        <v>6</v>
      </c>
      <c r="D5724">
        <v>1</v>
      </c>
      <c r="E5724">
        <v>2</v>
      </c>
      <c r="F5724" s="2">
        <f>VLOOKUP(A5724,mpo_fluam_data!A:N,14,FALSE)</f>
        <v>2234</v>
      </c>
      <c r="G5724" s="1">
        <f>VLOOKUP(A5724,mpo_fluam_data!A:N,13,FALSE)</f>
        <v>1029</v>
      </c>
      <c r="H5724" s="2">
        <v>557.452</v>
      </c>
      <c r="I5724" s="3">
        <v>14.391586156755</v>
      </c>
      <c r="J5724" s="3">
        <v>8.9911039811577904</v>
      </c>
      <c r="K5724" s="3">
        <v>345.52487423834202</v>
      </c>
      <c r="L5724" s="3">
        <v>18.4379476664108</v>
      </c>
      <c r="M5724" s="3">
        <v>170.106487957334</v>
      </c>
      <c r="N5724" s="3">
        <v>0</v>
      </c>
      <c r="O5724">
        <v>5.2</v>
      </c>
    </row>
    <row r="5725" spans="1:15" x14ac:dyDescent="0.25">
      <c r="A5725">
        <v>5724</v>
      </c>
      <c r="B5725">
        <v>13</v>
      </c>
      <c r="C5725">
        <v>6</v>
      </c>
      <c r="D5725">
        <v>1</v>
      </c>
      <c r="E5725">
        <v>2</v>
      </c>
      <c r="F5725" s="2">
        <f>VLOOKUP(A5725,mpo_fluam_data!A:N,14,FALSE)</f>
        <v>0</v>
      </c>
      <c r="G5725" s="1">
        <f>VLOOKUP(A5725,mpo_fluam_data!A:N,13,FALSE)</f>
        <v>0</v>
      </c>
      <c r="H5725" s="2">
        <v>79.515000000000001</v>
      </c>
      <c r="I5725" s="3">
        <v>0.77976530982825998</v>
      </c>
      <c r="J5725" s="3">
        <v>1.6021140537625</v>
      </c>
      <c r="K5725" s="3">
        <v>36.4460733507713</v>
      </c>
      <c r="L5725" s="3">
        <v>14.051996793936</v>
      </c>
      <c r="M5725" s="3">
        <v>26.635050491702</v>
      </c>
      <c r="N5725" s="3">
        <v>0</v>
      </c>
      <c r="O5725">
        <v>4.5</v>
      </c>
    </row>
    <row r="5726" spans="1:15" x14ac:dyDescent="0.25">
      <c r="A5726">
        <v>5725</v>
      </c>
      <c r="B5726">
        <v>13</v>
      </c>
      <c r="C5726">
        <v>6</v>
      </c>
      <c r="D5726">
        <v>1</v>
      </c>
      <c r="E5726">
        <v>2</v>
      </c>
      <c r="F5726" s="2">
        <f>VLOOKUP(A5726,mpo_fluam_data!A:N,14,FALSE)</f>
        <v>0</v>
      </c>
      <c r="G5726" s="1">
        <f>VLOOKUP(A5726,mpo_fluam_data!A:N,13,FALSE)</f>
        <v>0</v>
      </c>
      <c r="H5726" s="2">
        <v>115.858</v>
      </c>
      <c r="I5726" s="3">
        <v>8.7067704309788692</v>
      </c>
      <c r="J5726" s="3">
        <v>21.977982596884999</v>
      </c>
      <c r="K5726" s="3">
        <v>0.45502451102651098</v>
      </c>
      <c r="L5726" s="3">
        <v>41.6095408130032</v>
      </c>
      <c r="M5726" s="3">
        <v>43.108681648106298</v>
      </c>
      <c r="N5726" s="3">
        <v>0</v>
      </c>
      <c r="O5726">
        <v>3.7</v>
      </c>
    </row>
    <row r="5727" spans="1:15" x14ac:dyDescent="0.25">
      <c r="A5727">
        <v>5726</v>
      </c>
      <c r="B5727">
        <v>13</v>
      </c>
      <c r="C5727">
        <v>6</v>
      </c>
      <c r="D5727">
        <v>1</v>
      </c>
      <c r="E5727">
        <v>2</v>
      </c>
      <c r="F5727" s="2">
        <f>VLOOKUP(A5727,mpo_fluam_data!A:N,14,FALSE)</f>
        <v>2108</v>
      </c>
      <c r="G5727" s="1">
        <f>VLOOKUP(A5727,mpo_fluam_data!A:N,13,FALSE)</f>
        <v>3230</v>
      </c>
      <c r="H5727" s="2">
        <v>796.82600000000002</v>
      </c>
      <c r="I5727" s="3">
        <v>9.3681290345010009</v>
      </c>
      <c r="J5727" s="3">
        <v>6.1736225895316803</v>
      </c>
      <c r="K5727" s="3">
        <v>447.82392494550697</v>
      </c>
      <c r="L5727" s="3">
        <v>114.519675764442</v>
      </c>
      <c r="M5727" s="3">
        <v>211.802597046664</v>
      </c>
      <c r="N5727" s="3">
        <v>7.1380506193542903</v>
      </c>
      <c r="O5727">
        <v>2.6</v>
      </c>
    </row>
    <row r="5728" spans="1:15" x14ac:dyDescent="0.25">
      <c r="A5728">
        <v>5727</v>
      </c>
      <c r="B5728">
        <v>13</v>
      </c>
      <c r="C5728">
        <v>6</v>
      </c>
      <c r="D5728">
        <v>1</v>
      </c>
      <c r="E5728">
        <v>2</v>
      </c>
      <c r="F5728" s="2">
        <f>VLOOKUP(A5728,mpo_fluam_data!A:N,14,FALSE)</f>
        <v>991</v>
      </c>
      <c r="G5728" s="1">
        <f>VLOOKUP(A5728,mpo_fluam_data!A:N,13,FALSE)</f>
        <v>1119</v>
      </c>
      <c r="H5728" s="2">
        <v>483.81200000000001</v>
      </c>
      <c r="I5728" s="3">
        <v>15.162215154227599</v>
      </c>
      <c r="J5728" s="3">
        <v>1.4383456996046901E-2</v>
      </c>
      <c r="K5728" s="3">
        <v>333.10536720777702</v>
      </c>
      <c r="L5728" s="3">
        <v>12.734022038567501</v>
      </c>
      <c r="M5728" s="3">
        <v>114.41552503519399</v>
      </c>
      <c r="N5728" s="3">
        <v>8.3804871072380003</v>
      </c>
      <c r="O5728">
        <v>1.4</v>
      </c>
    </row>
    <row r="5729" spans="1:15" x14ac:dyDescent="0.25">
      <c r="A5729">
        <v>5728</v>
      </c>
      <c r="B5729">
        <v>13</v>
      </c>
      <c r="C5729">
        <v>6</v>
      </c>
      <c r="D5729">
        <v>1</v>
      </c>
      <c r="E5729">
        <v>2</v>
      </c>
      <c r="F5729" s="2">
        <f>VLOOKUP(A5729,mpo_fluam_data!A:N,14,FALSE)</f>
        <v>393</v>
      </c>
      <c r="G5729" s="1">
        <f>VLOOKUP(A5729,mpo_fluam_data!A:N,13,FALSE)</f>
        <v>170</v>
      </c>
      <c r="H5729" s="2">
        <v>143.131</v>
      </c>
      <c r="I5729" s="3">
        <v>11.789405559113</v>
      </c>
      <c r="J5729" s="3">
        <v>7.3260101010101</v>
      </c>
      <c r="K5729" s="3">
        <v>60.044500950552397</v>
      </c>
      <c r="L5729" s="3">
        <v>10.9208423653149</v>
      </c>
      <c r="M5729" s="3">
        <v>53.050241024009601</v>
      </c>
      <c r="N5729" s="3">
        <v>0</v>
      </c>
      <c r="O5729">
        <v>4.8</v>
      </c>
    </row>
    <row r="5730" spans="1:15" x14ac:dyDescent="0.25">
      <c r="A5730">
        <v>5729</v>
      </c>
      <c r="B5730">
        <v>13</v>
      </c>
      <c r="C5730">
        <v>6</v>
      </c>
      <c r="D5730">
        <v>1</v>
      </c>
      <c r="E5730">
        <v>2</v>
      </c>
      <c r="F5730" s="2">
        <f>VLOOKUP(A5730,mpo_fluam_data!A:N,14,FALSE)</f>
        <v>1932</v>
      </c>
      <c r="G5730" s="1">
        <f>VLOOKUP(A5730,mpo_fluam_data!A:N,13,FALSE)</f>
        <v>410</v>
      </c>
      <c r="H5730" s="2">
        <v>511.87299999999999</v>
      </c>
      <c r="I5730" s="3">
        <v>61.334935608115202</v>
      </c>
      <c r="J5730" s="3">
        <v>0.529172783296327</v>
      </c>
      <c r="K5730" s="3">
        <v>275.03184563609301</v>
      </c>
      <c r="L5730" s="3">
        <v>30.289355209715001</v>
      </c>
      <c r="M5730" s="3">
        <v>140.51744850302299</v>
      </c>
      <c r="N5730" s="3">
        <v>4.1702422597571296</v>
      </c>
      <c r="O5730">
        <v>4.3</v>
      </c>
    </row>
    <row r="5731" spans="1:15" x14ac:dyDescent="0.25">
      <c r="A5731">
        <v>5730</v>
      </c>
      <c r="B5731">
        <v>13</v>
      </c>
      <c r="C5731">
        <v>6</v>
      </c>
      <c r="D5731">
        <v>1</v>
      </c>
      <c r="E5731">
        <v>2</v>
      </c>
      <c r="F5731" s="2">
        <f>VLOOKUP(A5731,mpo_fluam_data!A:N,14,FALSE)</f>
        <v>2815</v>
      </c>
      <c r="G5731" s="1">
        <f>VLOOKUP(A5731,mpo_fluam_data!A:N,13,FALSE)</f>
        <v>2998</v>
      </c>
      <c r="H5731" s="2">
        <v>589.11500000000001</v>
      </c>
      <c r="I5731" s="3">
        <v>53.212329202151899</v>
      </c>
      <c r="J5731" s="3">
        <v>36.397756986879102</v>
      </c>
      <c r="K5731" s="3">
        <v>211.01990474835799</v>
      </c>
      <c r="L5731" s="3">
        <v>94.197046663988402</v>
      </c>
      <c r="M5731" s="3">
        <v>194.28796239862299</v>
      </c>
      <c r="N5731" s="3">
        <v>0</v>
      </c>
      <c r="O5731">
        <v>3.6</v>
      </c>
    </row>
    <row r="5732" spans="1:15" x14ac:dyDescent="0.25">
      <c r="A5732">
        <v>5731</v>
      </c>
      <c r="B5732">
        <v>13</v>
      </c>
      <c r="C5732">
        <v>6</v>
      </c>
      <c r="D5732">
        <v>1</v>
      </c>
      <c r="E5732">
        <v>2</v>
      </c>
      <c r="F5732" s="2">
        <f>VLOOKUP(A5732,mpo_fluam_data!A:N,14,FALSE)</f>
        <v>393</v>
      </c>
      <c r="G5732" s="1">
        <f>VLOOKUP(A5732,mpo_fluam_data!A:N,13,FALSE)</f>
        <v>1924</v>
      </c>
      <c r="H5732" s="2">
        <v>57.927999999999997</v>
      </c>
      <c r="I5732" s="3">
        <v>0</v>
      </c>
      <c r="J5732" s="3">
        <v>1.77382291527165</v>
      </c>
      <c r="K5732" s="3">
        <v>0</v>
      </c>
      <c r="L5732" s="3">
        <v>38.971541978016703</v>
      </c>
      <c r="M5732" s="3">
        <v>17.182635106711601</v>
      </c>
      <c r="N5732" s="3">
        <v>0</v>
      </c>
      <c r="O5732">
        <v>3.2</v>
      </c>
    </row>
    <row r="5733" spans="1:15" x14ac:dyDescent="0.25">
      <c r="A5733">
        <v>5732</v>
      </c>
      <c r="B5733">
        <v>13</v>
      </c>
      <c r="C5733">
        <v>6</v>
      </c>
      <c r="D5733">
        <v>1</v>
      </c>
      <c r="E5733">
        <v>2</v>
      </c>
      <c r="F5733" s="2">
        <f>VLOOKUP(A5733,mpo_fluam_data!A:N,14,FALSE)</f>
        <v>1900</v>
      </c>
      <c r="G5733" s="1">
        <f>VLOOKUP(A5733,mpo_fluam_data!A:N,13,FALSE)</f>
        <v>2931</v>
      </c>
      <c r="H5733" s="2">
        <v>707.125</v>
      </c>
      <c r="I5733" s="3">
        <v>24.066161439606802</v>
      </c>
      <c r="J5733" s="3">
        <v>39.475159096121899</v>
      </c>
      <c r="K5733" s="3">
        <v>387.16427730424198</v>
      </c>
      <c r="L5733" s="3">
        <v>53.725056425165</v>
      </c>
      <c r="M5733" s="3">
        <v>188.66576508883099</v>
      </c>
      <c r="N5733" s="3">
        <v>14.028580646033101</v>
      </c>
      <c r="O5733">
        <v>2.7</v>
      </c>
    </row>
    <row r="5734" spans="1:15" x14ac:dyDescent="0.25">
      <c r="A5734">
        <v>5733</v>
      </c>
      <c r="B5734">
        <v>13</v>
      </c>
      <c r="C5734">
        <v>6</v>
      </c>
      <c r="D5734">
        <v>1</v>
      </c>
      <c r="E5734">
        <v>2</v>
      </c>
      <c r="F5734" s="2">
        <f>VLOOKUP(A5734,mpo_fluam_data!A:N,14,FALSE)</f>
        <v>1415</v>
      </c>
      <c r="G5734" s="1">
        <f>VLOOKUP(A5734,mpo_fluam_data!A:N,13,FALSE)</f>
        <v>708</v>
      </c>
      <c r="H5734" s="2">
        <v>848.04</v>
      </c>
      <c r="I5734" s="3">
        <v>9.9802474025489403</v>
      </c>
      <c r="J5734" s="3">
        <v>45.139235747452901</v>
      </c>
      <c r="K5734" s="3">
        <v>539.54302910751699</v>
      </c>
      <c r="L5734" s="3">
        <v>25.225455152461699</v>
      </c>
      <c r="M5734" s="3">
        <v>204.04163021222999</v>
      </c>
      <c r="N5734" s="3">
        <v>24.1104023777904</v>
      </c>
      <c r="O5734">
        <v>2</v>
      </c>
    </row>
    <row r="5735" spans="1:15" x14ac:dyDescent="0.25">
      <c r="A5735">
        <v>5734</v>
      </c>
      <c r="B5735">
        <v>13</v>
      </c>
      <c r="C5735">
        <v>6</v>
      </c>
      <c r="D5735">
        <v>1</v>
      </c>
      <c r="E5735">
        <v>2</v>
      </c>
      <c r="F5735" s="2">
        <f>VLOOKUP(A5735,mpo_fluam_data!A:N,14,FALSE)</f>
        <v>3003</v>
      </c>
      <c r="G5735" s="1">
        <f>VLOOKUP(A5735,mpo_fluam_data!A:N,13,FALSE)</f>
        <v>2487</v>
      </c>
      <c r="H5735" s="2">
        <v>3624.1030000000001</v>
      </c>
      <c r="I5735" s="3">
        <v>131.70189508203299</v>
      </c>
      <c r="J5735" s="3">
        <v>2229.4252812161299</v>
      </c>
      <c r="K5735" s="3">
        <v>350.13945134693699</v>
      </c>
      <c r="L5735" s="3">
        <v>109.69235774181701</v>
      </c>
      <c r="M5735" s="3">
        <v>718.20915645821299</v>
      </c>
      <c r="N5735" s="3">
        <v>84.934858154866603</v>
      </c>
      <c r="O5735">
        <v>2.2000000000000002</v>
      </c>
    </row>
    <row r="5736" spans="1:15" x14ac:dyDescent="0.25">
      <c r="A5736">
        <v>5735</v>
      </c>
      <c r="B5736">
        <v>13</v>
      </c>
      <c r="C5736">
        <v>6</v>
      </c>
      <c r="D5736">
        <v>1</v>
      </c>
      <c r="E5736">
        <v>1</v>
      </c>
      <c r="F5736" s="2">
        <f>VLOOKUP(A5736,mpo_fluam_data!A:N,14,FALSE)</f>
        <v>132</v>
      </c>
      <c r="G5736" s="1">
        <f>VLOOKUP(A5736,mpo_fluam_data!A:N,13,FALSE)</f>
        <v>105</v>
      </c>
      <c r="H5736" s="2">
        <v>2685.893</v>
      </c>
      <c r="I5736" s="3">
        <v>94.995599852274793</v>
      </c>
      <c r="J5736" s="3">
        <v>10.219995408631799</v>
      </c>
      <c r="K5736" s="3">
        <v>162.06645074558301</v>
      </c>
      <c r="L5736" s="3">
        <v>14.0100091827365</v>
      </c>
      <c r="M5736" s="3">
        <v>128.810936069983</v>
      </c>
      <c r="N5736" s="3">
        <v>2275.7900087407902</v>
      </c>
      <c r="O5736">
        <v>9.6</v>
      </c>
    </row>
    <row r="5737" spans="1:15" x14ac:dyDescent="0.25">
      <c r="A5737">
        <v>5736</v>
      </c>
      <c r="B5737">
        <v>13</v>
      </c>
      <c r="C5737">
        <v>6</v>
      </c>
      <c r="D5737">
        <v>1</v>
      </c>
      <c r="E5737">
        <v>2</v>
      </c>
      <c r="F5737" s="2">
        <f>VLOOKUP(A5737,mpo_fluam_data!A:N,14,FALSE)</f>
        <v>4070</v>
      </c>
      <c r="G5737" s="1">
        <f>VLOOKUP(A5737,mpo_fluam_data!A:N,13,FALSE)</f>
        <v>905</v>
      </c>
      <c r="H5737" s="2">
        <v>1341.27</v>
      </c>
      <c r="I5737" s="3">
        <v>45.3271015852796</v>
      </c>
      <c r="J5737" s="3">
        <v>93.719491690875103</v>
      </c>
      <c r="K5737" s="3">
        <v>799.99553088918196</v>
      </c>
      <c r="L5737" s="3">
        <v>16.7851061196959</v>
      </c>
      <c r="M5737" s="3">
        <v>339.04181574328499</v>
      </c>
      <c r="N5737" s="3">
        <v>46.4009539716821</v>
      </c>
      <c r="O5737">
        <v>8.4</v>
      </c>
    </row>
    <row r="5738" spans="1:15" x14ac:dyDescent="0.25">
      <c r="A5738">
        <v>5737</v>
      </c>
      <c r="B5738">
        <v>13</v>
      </c>
      <c r="C5738">
        <v>6</v>
      </c>
      <c r="D5738">
        <v>1</v>
      </c>
      <c r="E5738">
        <v>2</v>
      </c>
      <c r="F5738" s="2">
        <f>VLOOKUP(A5738,mpo_fluam_data!A:N,14,FALSE)</f>
        <v>6171</v>
      </c>
      <c r="G5738" s="1">
        <f>VLOOKUP(A5738,mpo_fluam_data!A:N,13,FALSE)</f>
        <v>3114</v>
      </c>
      <c r="H5738" s="2">
        <v>1305.096</v>
      </c>
      <c r="I5738" s="3">
        <v>35.497798057152302</v>
      </c>
      <c r="J5738" s="3">
        <v>32.522060280973101</v>
      </c>
      <c r="K5738" s="3">
        <v>660.870201551028</v>
      </c>
      <c r="L5738" s="3">
        <v>46.702796057851103</v>
      </c>
      <c r="M5738" s="3">
        <v>444.20845571922803</v>
      </c>
      <c r="N5738" s="3">
        <v>85.294688333768093</v>
      </c>
      <c r="O5738">
        <v>7.5</v>
      </c>
    </row>
    <row r="5739" spans="1:15" x14ac:dyDescent="0.25">
      <c r="A5739">
        <v>5738</v>
      </c>
      <c r="B5739">
        <v>13</v>
      </c>
      <c r="C5739">
        <v>6</v>
      </c>
      <c r="D5739">
        <v>1</v>
      </c>
      <c r="E5739">
        <v>2</v>
      </c>
      <c r="F5739" s="2">
        <f>VLOOKUP(A5739,mpo_fluam_data!A:N,14,FALSE)</f>
        <v>3555</v>
      </c>
      <c r="G5739" s="1">
        <f>VLOOKUP(A5739,mpo_fluam_data!A:N,13,FALSE)</f>
        <v>4739</v>
      </c>
      <c r="H5739" s="2">
        <v>2633.1619999999998</v>
      </c>
      <c r="I5739" s="3">
        <v>29.510470344063901</v>
      </c>
      <c r="J5739" s="3">
        <v>306.716996786641</v>
      </c>
      <c r="K5739" s="3">
        <v>289.301275307835</v>
      </c>
      <c r="L5739" s="3">
        <v>203.00700822592199</v>
      </c>
      <c r="M5739" s="3">
        <v>1777.4727579360499</v>
      </c>
      <c r="N5739" s="3">
        <v>27.1534913994922</v>
      </c>
      <c r="O5739">
        <v>6.1</v>
      </c>
    </row>
    <row r="5740" spans="1:15" x14ac:dyDescent="0.25">
      <c r="A5740">
        <v>5739</v>
      </c>
      <c r="B5740">
        <v>13</v>
      </c>
      <c r="C5740">
        <v>6</v>
      </c>
      <c r="D5740">
        <v>1</v>
      </c>
      <c r="E5740">
        <v>2</v>
      </c>
      <c r="F5740" s="2">
        <f>VLOOKUP(A5740,mpo_fluam_data!A:N,14,FALSE)</f>
        <v>0</v>
      </c>
      <c r="G5740" s="1">
        <f>VLOOKUP(A5740,mpo_fluam_data!A:N,13,FALSE)</f>
        <v>0</v>
      </c>
      <c r="H5740" s="2">
        <v>116.383</v>
      </c>
      <c r="I5740" s="3">
        <v>26.060787267794399</v>
      </c>
      <c r="J5740" s="3">
        <v>4.21044207200163</v>
      </c>
      <c r="K5740" s="3">
        <v>0</v>
      </c>
      <c r="L5740" s="3">
        <v>53.801025327125998</v>
      </c>
      <c r="M5740" s="3">
        <v>27.6283820882967</v>
      </c>
      <c r="N5740" s="3">
        <v>4.6823632447813202</v>
      </c>
      <c r="O5740">
        <v>5.3</v>
      </c>
    </row>
    <row r="5741" spans="1:15" x14ac:dyDescent="0.25">
      <c r="A5741">
        <v>5740</v>
      </c>
      <c r="B5741">
        <v>13</v>
      </c>
      <c r="C5741">
        <v>6</v>
      </c>
      <c r="D5741">
        <v>1</v>
      </c>
      <c r="E5741">
        <v>2</v>
      </c>
      <c r="F5741" s="2">
        <f>VLOOKUP(A5741,mpo_fluam_data!A:N,14,FALSE)</f>
        <v>1910</v>
      </c>
      <c r="G5741" s="1">
        <f>VLOOKUP(A5741,mpo_fluam_data!A:N,13,FALSE)</f>
        <v>608</v>
      </c>
      <c r="H5741" s="2">
        <v>587.60599999999999</v>
      </c>
      <c r="I5741" s="3">
        <v>0.37961432506887</v>
      </c>
      <c r="J5741" s="3">
        <v>0.75343582290631494</v>
      </c>
      <c r="K5741" s="3">
        <v>351.19091626137799</v>
      </c>
      <c r="L5741" s="3">
        <v>55.283126400138499</v>
      </c>
      <c r="M5741" s="3">
        <v>179.99890719050799</v>
      </c>
      <c r="N5741" s="3">
        <v>0</v>
      </c>
      <c r="O5741">
        <v>4.8</v>
      </c>
    </row>
    <row r="5742" spans="1:15" x14ac:dyDescent="0.25">
      <c r="A5742">
        <v>5741</v>
      </c>
      <c r="B5742">
        <v>13</v>
      </c>
      <c r="C5742">
        <v>6</v>
      </c>
      <c r="D5742">
        <v>1</v>
      </c>
      <c r="E5742">
        <v>2</v>
      </c>
      <c r="F5742" s="2">
        <f>VLOOKUP(A5742,mpo_fluam_data!A:N,14,FALSE)</f>
        <v>2353</v>
      </c>
      <c r="G5742" s="1">
        <f>VLOOKUP(A5742,mpo_fluam_data!A:N,13,FALSE)</f>
        <v>1659</v>
      </c>
      <c r="H5742" s="2">
        <v>792.78800000000001</v>
      </c>
      <c r="I5742" s="3">
        <v>4.2479359715032698</v>
      </c>
      <c r="J5742" s="3">
        <v>17.5901646738414</v>
      </c>
      <c r="K5742" s="3">
        <v>456.848655112063</v>
      </c>
      <c r="L5742" s="3">
        <v>20.337319233698601</v>
      </c>
      <c r="M5742" s="3">
        <v>293.76392500889398</v>
      </c>
      <c r="N5742" s="3">
        <v>0</v>
      </c>
      <c r="O5742">
        <v>3.9</v>
      </c>
    </row>
    <row r="5743" spans="1:15" x14ac:dyDescent="0.25">
      <c r="A5743">
        <v>5742</v>
      </c>
      <c r="B5743">
        <v>13</v>
      </c>
      <c r="C5743">
        <v>6</v>
      </c>
      <c r="D5743">
        <v>1</v>
      </c>
      <c r="E5743">
        <v>2</v>
      </c>
      <c r="F5743" s="2">
        <f>VLOOKUP(A5743,mpo_fluam_data!A:N,14,FALSE)</f>
        <v>0</v>
      </c>
      <c r="G5743" s="1">
        <f>VLOOKUP(A5743,mpo_fluam_data!A:N,13,FALSE)</f>
        <v>0</v>
      </c>
      <c r="H5743" s="2">
        <v>5.9329999999999998</v>
      </c>
      <c r="I5743" s="3">
        <v>1.4784460347243</v>
      </c>
      <c r="J5743" s="3">
        <v>2.6085683803576698</v>
      </c>
      <c r="K5743" s="3">
        <v>0</v>
      </c>
      <c r="L5743" s="3">
        <v>0</v>
      </c>
      <c r="M5743" s="3">
        <v>1.84598558491803</v>
      </c>
      <c r="N5743" s="3">
        <v>0</v>
      </c>
      <c r="O5743">
        <v>5.6</v>
      </c>
    </row>
    <row r="5744" spans="1:15" x14ac:dyDescent="0.25">
      <c r="A5744">
        <v>5743</v>
      </c>
      <c r="B5744">
        <v>13</v>
      </c>
      <c r="C5744">
        <v>6</v>
      </c>
      <c r="D5744">
        <v>1</v>
      </c>
      <c r="E5744">
        <v>2</v>
      </c>
      <c r="F5744" s="2">
        <f>VLOOKUP(A5744,mpo_fluam_data!A:N,14,FALSE)</f>
        <v>1969</v>
      </c>
      <c r="G5744" s="1">
        <f>VLOOKUP(A5744,mpo_fluam_data!A:N,13,FALSE)</f>
        <v>3629</v>
      </c>
      <c r="H5744" s="2">
        <v>781.26900000000001</v>
      </c>
      <c r="I5744" s="3">
        <v>21.521854862665201</v>
      </c>
      <c r="J5744" s="3">
        <v>5.6483111363685197</v>
      </c>
      <c r="K5744" s="3">
        <v>471.647881928652</v>
      </c>
      <c r="L5744" s="3">
        <v>81.962767191295498</v>
      </c>
      <c r="M5744" s="3">
        <v>191.658180289651</v>
      </c>
      <c r="N5744" s="3">
        <v>8.8300045913682297</v>
      </c>
      <c r="O5744">
        <v>2.7</v>
      </c>
    </row>
    <row r="5745" spans="1:15" x14ac:dyDescent="0.25">
      <c r="A5745">
        <v>5744</v>
      </c>
      <c r="B5745">
        <v>13</v>
      </c>
      <c r="C5745">
        <v>6</v>
      </c>
      <c r="D5745">
        <v>1</v>
      </c>
      <c r="E5745">
        <v>2</v>
      </c>
      <c r="F5745" s="2">
        <f>VLOOKUP(A5745,mpo_fluam_data!A:N,14,FALSE)</f>
        <v>974</v>
      </c>
      <c r="G5745" s="1">
        <f>VLOOKUP(A5745,mpo_fluam_data!A:N,13,FALSE)</f>
        <v>413</v>
      </c>
      <c r="H5745" s="2">
        <v>575.76800000000003</v>
      </c>
      <c r="I5745" s="3">
        <v>8.6928790134871807</v>
      </c>
      <c r="J5745" s="3">
        <v>9.23663013935235</v>
      </c>
      <c r="K5745" s="3">
        <v>389.88987125714198</v>
      </c>
      <c r="L5745" s="3">
        <v>16.561245042779699</v>
      </c>
      <c r="M5745" s="3">
        <v>151.06737913860701</v>
      </c>
      <c r="N5745" s="3">
        <v>0.319995408631772</v>
      </c>
      <c r="O5745">
        <v>1.7</v>
      </c>
    </row>
    <row r="5746" spans="1:15" x14ac:dyDescent="0.25">
      <c r="A5746">
        <v>5745</v>
      </c>
      <c r="B5746">
        <v>13</v>
      </c>
      <c r="C5746">
        <v>6</v>
      </c>
      <c r="D5746">
        <v>1</v>
      </c>
      <c r="E5746">
        <v>2</v>
      </c>
      <c r="F5746" s="2">
        <f>VLOOKUP(A5746,mpo_fluam_data!A:N,14,FALSE)</f>
        <v>3875</v>
      </c>
      <c r="G5746" s="1">
        <f>VLOOKUP(A5746,mpo_fluam_data!A:N,13,FALSE)</f>
        <v>7366</v>
      </c>
      <c r="H5746" s="2">
        <v>1327.348</v>
      </c>
      <c r="I5746" s="3">
        <v>116.070984575316</v>
      </c>
      <c r="J5746" s="3">
        <v>101.789051974947</v>
      </c>
      <c r="K5746" s="3">
        <v>505.47312949243701</v>
      </c>
      <c r="L5746" s="3">
        <v>168.62618909467901</v>
      </c>
      <c r="M5746" s="3">
        <v>370.91465496363099</v>
      </c>
      <c r="N5746" s="3">
        <v>64.473989898989899</v>
      </c>
      <c r="O5746">
        <v>9.9</v>
      </c>
    </row>
    <row r="5747" spans="1:15" x14ac:dyDescent="0.25">
      <c r="A5747">
        <v>5746</v>
      </c>
      <c r="B5747">
        <v>13</v>
      </c>
      <c r="C5747">
        <v>6</v>
      </c>
      <c r="D5747">
        <v>1</v>
      </c>
      <c r="E5747">
        <v>2</v>
      </c>
      <c r="F5747" s="2">
        <f>VLOOKUP(A5747,mpo_fluam_data!A:N,14,FALSE)</f>
        <v>1639</v>
      </c>
      <c r="G5747" s="1">
        <f>VLOOKUP(A5747,mpo_fluam_data!A:N,13,FALSE)</f>
        <v>325</v>
      </c>
      <c r="H5747" s="2">
        <v>670.15700000000004</v>
      </c>
      <c r="I5747" s="3">
        <v>0</v>
      </c>
      <c r="J5747" s="3">
        <v>0.49348739299905298</v>
      </c>
      <c r="K5747" s="3">
        <v>200.97906219745499</v>
      </c>
      <c r="L5747" s="3">
        <v>0.73732782369145999</v>
      </c>
      <c r="M5747" s="3">
        <v>429.52856763082298</v>
      </c>
      <c r="N5747" s="3">
        <v>38.418554955031802</v>
      </c>
      <c r="O5747">
        <v>7.2</v>
      </c>
    </row>
    <row r="5748" spans="1:15" x14ac:dyDescent="0.25">
      <c r="A5748">
        <v>5747</v>
      </c>
      <c r="B5748">
        <v>13</v>
      </c>
      <c r="C5748">
        <v>6</v>
      </c>
      <c r="D5748">
        <v>1</v>
      </c>
      <c r="E5748">
        <v>2</v>
      </c>
      <c r="F5748" s="2">
        <f>VLOOKUP(A5748,mpo_fluam_data!A:N,14,FALSE)</f>
        <v>1209</v>
      </c>
      <c r="G5748" s="1">
        <f>VLOOKUP(A5748,mpo_fluam_data!A:N,13,FALSE)</f>
        <v>3586</v>
      </c>
      <c r="H5748" s="2">
        <v>478.81400000000002</v>
      </c>
      <c r="I5748" s="3">
        <v>11.083501578106199</v>
      </c>
      <c r="J5748" s="3">
        <v>4.1217953900161497</v>
      </c>
      <c r="K5748" s="3">
        <v>288.17637923376901</v>
      </c>
      <c r="L5748" s="3">
        <v>59.807403728444399</v>
      </c>
      <c r="M5748" s="3">
        <v>115.624920069664</v>
      </c>
      <c r="N5748" s="3">
        <v>0</v>
      </c>
      <c r="O5748">
        <v>2.5</v>
      </c>
    </row>
    <row r="5749" spans="1:15" x14ac:dyDescent="0.25">
      <c r="A5749">
        <v>5748</v>
      </c>
      <c r="B5749">
        <v>13</v>
      </c>
      <c r="C5749">
        <v>6</v>
      </c>
      <c r="D5749">
        <v>1</v>
      </c>
      <c r="E5749">
        <v>2</v>
      </c>
      <c r="F5749" s="2">
        <f>VLOOKUP(A5749,mpo_fluam_data!A:N,14,FALSE)</f>
        <v>1133</v>
      </c>
      <c r="G5749" s="1">
        <f>VLOOKUP(A5749,mpo_fluam_data!A:N,13,FALSE)</f>
        <v>804</v>
      </c>
      <c r="H5749" s="2">
        <v>710.91099999999994</v>
      </c>
      <c r="I5749" s="3">
        <v>1.97473437774492</v>
      </c>
      <c r="J5749" s="3">
        <v>19.510096794092401</v>
      </c>
      <c r="K5749" s="3">
        <v>457.25521691156501</v>
      </c>
      <c r="L5749" s="3">
        <v>24.403267260699</v>
      </c>
      <c r="M5749" s="3">
        <v>202.82607560201399</v>
      </c>
      <c r="N5749" s="3">
        <v>4.9416090538842701</v>
      </c>
      <c r="O5749">
        <v>1.6</v>
      </c>
    </row>
    <row r="5750" spans="1:15" x14ac:dyDescent="0.25">
      <c r="A5750">
        <v>5749</v>
      </c>
      <c r="B5750">
        <v>13</v>
      </c>
      <c r="C5750">
        <v>6</v>
      </c>
      <c r="D5750">
        <v>1</v>
      </c>
      <c r="E5750">
        <v>2</v>
      </c>
      <c r="F5750" s="2">
        <f>VLOOKUP(A5750,mpo_fluam_data!A:N,14,FALSE)</f>
        <v>1003</v>
      </c>
      <c r="G5750" s="1">
        <f>VLOOKUP(A5750,mpo_fluam_data!A:N,13,FALSE)</f>
        <v>1346</v>
      </c>
      <c r="H5750" s="2">
        <v>1277.1199999999999</v>
      </c>
      <c r="I5750" s="3">
        <v>46.674461084713599</v>
      </c>
      <c r="J5750" s="3">
        <v>249.395738699053</v>
      </c>
      <c r="K5750" s="3">
        <v>232.65629128488399</v>
      </c>
      <c r="L5750" s="3">
        <v>93.0256672999937</v>
      </c>
      <c r="M5750" s="3">
        <v>645.31136780215502</v>
      </c>
      <c r="N5750" s="3">
        <v>10.056473829201099</v>
      </c>
      <c r="O5750">
        <v>2.2000000000000002</v>
      </c>
    </row>
    <row r="5751" spans="1:15" x14ac:dyDescent="0.25">
      <c r="A5751">
        <v>5750</v>
      </c>
      <c r="B5751">
        <v>13</v>
      </c>
      <c r="C5751">
        <v>6</v>
      </c>
      <c r="D5751">
        <v>1</v>
      </c>
      <c r="E5751">
        <v>2</v>
      </c>
      <c r="F5751" s="2">
        <f>VLOOKUP(A5751,mpo_fluam_data!A:N,14,FALSE)</f>
        <v>1167</v>
      </c>
      <c r="G5751" s="1">
        <f>VLOOKUP(A5751,mpo_fluam_data!A:N,13,FALSE)</f>
        <v>5182</v>
      </c>
      <c r="H5751" s="2">
        <v>509.846</v>
      </c>
      <c r="I5751" s="3">
        <v>51.012694490072398</v>
      </c>
      <c r="J5751" s="3">
        <v>63.554232764148601</v>
      </c>
      <c r="K5751" s="3">
        <v>171.39000883099601</v>
      </c>
      <c r="L5751" s="3">
        <v>56.025732928890797</v>
      </c>
      <c r="M5751" s="3">
        <v>161.872643445157</v>
      </c>
      <c r="N5751" s="3">
        <v>5.9906875407345401</v>
      </c>
      <c r="O5751">
        <v>3.3</v>
      </c>
    </row>
    <row r="5752" spans="1:15" x14ac:dyDescent="0.25">
      <c r="A5752">
        <v>5751</v>
      </c>
      <c r="B5752">
        <v>13</v>
      </c>
      <c r="C5752">
        <v>6</v>
      </c>
      <c r="D5752">
        <v>1</v>
      </c>
      <c r="E5752">
        <v>2</v>
      </c>
      <c r="F5752" s="2">
        <f>VLOOKUP(A5752,mpo_fluam_data!A:N,14,FALSE)</f>
        <v>4219</v>
      </c>
      <c r="G5752" s="1">
        <f>VLOOKUP(A5752,mpo_fluam_data!A:N,13,FALSE)</f>
        <v>1849</v>
      </c>
      <c r="H5752" s="2">
        <v>1661.2570000000001</v>
      </c>
      <c r="I5752" s="3">
        <v>63.021804208643502</v>
      </c>
      <c r="J5752" s="3">
        <v>12.043651818036601</v>
      </c>
      <c r="K5752" s="3">
        <v>953.61897593761501</v>
      </c>
      <c r="L5752" s="3">
        <v>147.95816284417899</v>
      </c>
      <c r="M5752" s="3">
        <v>447.13308620166401</v>
      </c>
      <c r="N5752" s="3">
        <v>37.481318989862999</v>
      </c>
      <c r="O5752">
        <v>4.8</v>
      </c>
    </row>
    <row r="5753" spans="1:15" x14ac:dyDescent="0.25">
      <c r="A5753">
        <v>5752</v>
      </c>
      <c r="B5753">
        <v>13</v>
      </c>
      <c r="C5753">
        <v>6</v>
      </c>
      <c r="D5753">
        <v>1</v>
      </c>
      <c r="E5753">
        <v>2</v>
      </c>
      <c r="F5753" s="2">
        <f>VLOOKUP(A5753,mpo_fluam_data!A:N,14,FALSE)</f>
        <v>0</v>
      </c>
      <c r="G5753" s="1">
        <f>VLOOKUP(A5753,mpo_fluam_data!A:N,13,FALSE)</f>
        <v>0</v>
      </c>
      <c r="H5753" s="2">
        <v>106.235</v>
      </c>
      <c r="I5753" s="3">
        <v>0</v>
      </c>
      <c r="J5753" s="3">
        <v>5.5310982268890898</v>
      </c>
      <c r="K5753" s="3">
        <v>0</v>
      </c>
      <c r="L5753" s="3">
        <v>35.368284061448598</v>
      </c>
      <c r="M5753" s="3">
        <v>61.166365021222802</v>
      </c>
      <c r="N5753" s="3">
        <v>4.16925269043948</v>
      </c>
      <c r="O5753">
        <v>5.8</v>
      </c>
    </row>
    <row r="5754" spans="1:15" x14ac:dyDescent="0.25">
      <c r="A5754">
        <v>5753</v>
      </c>
      <c r="B5754">
        <v>13</v>
      </c>
      <c r="C5754">
        <v>6</v>
      </c>
      <c r="D5754">
        <v>1</v>
      </c>
      <c r="E5754">
        <v>2</v>
      </c>
      <c r="F5754" s="2">
        <f>VLOOKUP(A5754,mpo_fluam_data!A:N,14,FALSE)</f>
        <v>0</v>
      </c>
      <c r="G5754" s="1">
        <f>VLOOKUP(A5754,mpo_fluam_data!A:N,13,FALSE)</f>
        <v>575</v>
      </c>
      <c r="H5754" s="2">
        <v>1323.723</v>
      </c>
      <c r="I5754" s="3">
        <v>0</v>
      </c>
      <c r="J5754" s="3">
        <v>60</v>
      </c>
      <c r="K5754" s="3">
        <v>0</v>
      </c>
      <c r="L5754" s="3">
        <v>0</v>
      </c>
      <c r="M5754" s="3">
        <v>676.361897958643</v>
      </c>
      <c r="N5754" s="3">
        <v>587.36110204135696</v>
      </c>
      <c r="O5754">
        <v>9.9</v>
      </c>
    </row>
    <row r="5755" spans="1:15" x14ac:dyDescent="0.25">
      <c r="A5755">
        <v>5754</v>
      </c>
      <c r="B5755">
        <v>13</v>
      </c>
      <c r="C5755">
        <v>6</v>
      </c>
      <c r="D5755">
        <v>1</v>
      </c>
      <c r="E5755">
        <v>2</v>
      </c>
      <c r="F5755" s="2">
        <f>VLOOKUP(A5755,mpo_fluam_data!A:N,14,FALSE)</f>
        <v>541</v>
      </c>
      <c r="G5755" s="1">
        <f>VLOOKUP(A5755,mpo_fluam_data!A:N,13,FALSE)</f>
        <v>12551</v>
      </c>
      <c r="H5755" s="2">
        <v>677.57100000000003</v>
      </c>
      <c r="I5755" s="3">
        <v>130.421630818848</v>
      </c>
      <c r="J5755" s="3">
        <v>181.209426240228</v>
      </c>
      <c r="K5755" s="3">
        <v>0.247437673190817</v>
      </c>
      <c r="L5755" s="3">
        <v>192.86899122789799</v>
      </c>
      <c r="M5755" s="3">
        <v>155.14228613363099</v>
      </c>
      <c r="N5755" s="3">
        <v>17.6812279062041</v>
      </c>
      <c r="O5755">
        <v>7.2</v>
      </c>
    </row>
    <row r="5756" spans="1:15" x14ac:dyDescent="0.25">
      <c r="A5756">
        <v>5755</v>
      </c>
      <c r="B5756">
        <v>13</v>
      </c>
      <c r="C5756">
        <v>6</v>
      </c>
      <c r="D5756">
        <v>1</v>
      </c>
      <c r="E5756">
        <v>2</v>
      </c>
      <c r="F5756" s="2">
        <f>VLOOKUP(A5756,mpo_fluam_data!A:N,14,FALSE)</f>
        <v>3179</v>
      </c>
      <c r="G5756" s="1">
        <f>VLOOKUP(A5756,mpo_fluam_data!A:N,13,FALSE)</f>
        <v>8033</v>
      </c>
      <c r="H5756" s="2">
        <v>1047.806</v>
      </c>
      <c r="I5756" s="3">
        <v>41.970119530387699</v>
      </c>
      <c r="J5756" s="3">
        <v>59.5168127586496</v>
      </c>
      <c r="K5756" s="3">
        <v>211.449355644078</v>
      </c>
      <c r="L5756" s="3">
        <v>203.86554448983199</v>
      </c>
      <c r="M5756" s="3">
        <v>437.18105080931099</v>
      </c>
      <c r="N5756" s="3">
        <v>93.823116767741396</v>
      </c>
      <c r="O5756">
        <v>6.3</v>
      </c>
    </row>
    <row r="5757" spans="1:15" x14ac:dyDescent="0.25">
      <c r="A5757">
        <v>5756</v>
      </c>
      <c r="B5757">
        <v>13</v>
      </c>
      <c r="C5757">
        <v>6</v>
      </c>
      <c r="D5757">
        <v>1</v>
      </c>
      <c r="E5757">
        <v>2</v>
      </c>
      <c r="F5757" s="2">
        <f>VLOOKUP(A5757,mpo_fluam_data!A:N,14,FALSE)</f>
        <v>0</v>
      </c>
      <c r="G5757" s="1">
        <f>VLOOKUP(A5757,mpo_fluam_data!A:N,13,FALSE)</f>
        <v>0</v>
      </c>
      <c r="H5757" s="2">
        <v>38.578000000000003</v>
      </c>
      <c r="I5757" s="3">
        <v>16.9487203717188</v>
      </c>
      <c r="J5757" s="3">
        <v>0</v>
      </c>
      <c r="K5757" s="3">
        <v>0</v>
      </c>
      <c r="L5757" s="3">
        <v>0</v>
      </c>
      <c r="M5757" s="3">
        <v>21.6292796282812</v>
      </c>
      <c r="N5757" s="3">
        <v>0</v>
      </c>
      <c r="O5757">
        <v>6.1</v>
      </c>
    </row>
    <row r="5758" spans="1:15" x14ac:dyDescent="0.25">
      <c r="A5758">
        <v>5757</v>
      </c>
      <c r="B5758">
        <v>13</v>
      </c>
      <c r="C5758">
        <v>6</v>
      </c>
      <c r="D5758">
        <v>1</v>
      </c>
      <c r="E5758">
        <v>2</v>
      </c>
      <c r="F5758" s="2">
        <f>VLOOKUP(A5758,mpo_fluam_data!A:N,14,FALSE)</f>
        <v>0</v>
      </c>
      <c r="G5758" s="1">
        <f>VLOOKUP(A5758,mpo_fluam_data!A:N,13,FALSE)</f>
        <v>919</v>
      </c>
      <c r="H5758" s="2">
        <v>39.896999999999998</v>
      </c>
      <c r="I5758" s="3">
        <v>0</v>
      </c>
      <c r="J5758" s="3">
        <v>1.2888304719998399E-2</v>
      </c>
      <c r="K5758" s="3">
        <v>0</v>
      </c>
      <c r="L5758" s="3">
        <v>19.007630316355801</v>
      </c>
      <c r="M5758" s="3">
        <v>20.876481378924201</v>
      </c>
      <c r="N5758" s="3">
        <v>0</v>
      </c>
      <c r="O5758">
        <v>6</v>
      </c>
    </row>
    <row r="5759" spans="1:15" x14ac:dyDescent="0.25">
      <c r="A5759">
        <v>5758</v>
      </c>
      <c r="B5759">
        <v>13</v>
      </c>
      <c r="C5759">
        <v>6</v>
      </c>
      <c r="D5759">
        <v>1</v>
      </c>
      <c r="E5759">
        <v>2</v>
      </c>
      <c r="F5759" s="2">
        <f>VLOOKUP(A5759,mpo_fluam_data!A:N,14,FALSE)</f>
        <v>438</v>
      </c>
      <c r="G5759" s="1">
        <f>VLOOKUP(A5759,mpo_fluam_data!A:N,13,FALSE)</f>
        <v>138</v>
      </c>
      <c r="H5759" s="2">
        <v>201.38300000000001</v>
      </c>
      <c r="I5759" s="3">
        <v>4.4706152433425199</v>
      </c>
      <c r="J5759" s="3">
        <v>2.7661427734731601</v>
      </c>
      <c r="K5759" s="3">
        <v>42.216432571208401</v>
      </c>
      <c r="L5759" s="3">
        <v>66.244149986695106</v>
      </c>
      <c r="M5759" s="3">
        <v>82.724560048487604</v>
      </c>
      <c r="N5759" s="3">
        <v>2.9610993767933</v>
      </c>
      <c r="O5759">
        <v>5.9</v>
      </c>
    </row>
    <row r="5760" spans="1:15" x14ac:dyDescent="0.25">
      <c r="A5760">
        <v>5759</v>
      </c>
      <c r="B5760">
        <v>13</v>
      </c>
      <c r="C5760">
        <v>6</v>
      </c>
      <c r="D5760">
        <v>1</v>
      </c>
      <c r="E5760">
        <v>2</v>
      </c>
      <c r="F5760" s="2">
        <f>VLOOKUP(A5760,mpo_fluam_data!A:N,14,FALSE)</f>
        <v>811</v>
      </c>
      <c r="G5760" s="1">
        <f>VLOOKUP(A5760,mpo_fluam_data!A:N,13,FALSE)</f>
        <v>359</v>
      </c>
      <c r="H5760" s="2">
        <v>454.45699999999999</v>
      </c>
      <c r="I5760" s="3">
        <v>0</v>
      </c>
      <c r="J5760" s="3">
        <v>8.0236455463728191</v>
      </c>
      <c r="K5760" s="3">
        <v>300.72598525810002</v>
      </c>
      <c r="L5760" s="3">
        <v>10</v>
      </c>
      <c r="M5760" s="3">
        <v>135.70736919552701</v>
      </c>
      <c r="N5760" s="3">
        <v>0</v>
      </c>
      <c r="O5760">
        <v>5.4</v>
      </c>
    </row>
    <row r="5761" spans="1:15" x14ac:dyDescent="0.25">
      <c r="A5761">
        <v>5760</v>
      </c>
      <c r="B5761">
        <v>13</v>
      </c>
      <c r="C5761">
        <v>6</v>
      </c>
      <c r="D5761">
        <v>1</v>
      </c>
      <c r="E5761">
        <v>2</v>
      </c>
      <c r="F5761" s="2">
        <f>VLOOKUP(A5761,mpo_fluam_data!A:N,14,FALSE)</f>
        <v>1758</v>
      </c>
      <c r="G5761" s="1">
        <f>VLOOKUP(A5761,mpo_fluam_data!A:N,13,FALSE)</f>
        <v>692</v>
      </c>
      <c r="H5761" s="2">
        <v>1013.206</v>
      </c>
      <c r="I5761" s="3">
        <v>21.7182550798709</v>
      </c>
      <c r="J5761" s="3">
        <v>21.188212729172601</v>
      </c>
      <c r="K5761" s="3">
        <v>675.95954219226599</v>
      </c>
      <c r="L5761" s="3">
        <v>22.135660048494302</v>
      </c>
      <c r="M5761" s="3">
        <v>253.83517559863401</v>
      </c>
      <c r="N5761" s="3">
        <v>18.3691543515619</v>
      </c>
      <c r="O5761">
        <v>4.5</v>
      </c>
    </row>
    <row r="5762" spans="1:15" x14ac:dyDescent="0.25">
      <c r="A5762">
        <v>5761</v>
      </c>
      <c r="B5762">
        <v>13</v>
      </c>
      <c r="C5762">
        <v>6</v>
      </c>
      <c r="D5762">
        <v>1</v>
      </c>
      <c r="E5762">
        <v>2</v>
      </c>
      <c r="F5762" s="2">
        <f>VLOOKUP(A5762,mpo_fluam_data!A:N,14,FALSE)</f>
        <v>1683</v>
      </c>
      <c r="G5762" s="1">
        <f>VLOOKUP(A5762,mpo_fluam_data!A:N,13,FALSE)</f>
        <v>4831</v>
      </c>
      <c r="H5762" s="2">
        <v>918.40300000000002</v>
      </c>
      <c r="I5762" s="3">
        <v>45.3708120245592</v>
      </c>
      <c r="J5762" s="3">
        <v>9.58174025624721</v>
      </c>
      <c r="K5762" s="3">
        <v>533.90904869441397</v>
      </c>
      <c r="L5762" s="3">
        <v>77.253632170334399</v>
      </c>
      <c r="M5762" s="3">
        <v>247.77045474809</v>
      </c>
      <c r="N5762" s="3">
        <v>4.51731210635488</v>
      </c>
      <c r="O5762">
        <v>3.7</v>
      </c>
    </row>
    <row r="5763" spans="1:15" x14ac:dyDescent="0.25">
      <c r="A5763">
        <v>5762</v>
      </c>
      <c r="B5763">
        <v>13</v>
      </c>
      <c r="C5763">
        <v>6</v>
      </c>
      <c r="D5763">
        <v>1</v>
      </c>
      <c r="E5763">
        <v>2</v>
      </c>
      <c r="F5763" s="2">
        <f>VLOOKUP(A5763,mpo_fluam_data!A:N,14,FALSE)</f>
        <v>463</v>
      </c>
      <c r="G5763" s="1">
        <f>VLOOKUP(A5763,mpo_fluam_data!A:N,13,FALSE)</f>
        <v>373</v>
      </c>
      <c r="H5763" s="2">
        <v>331.82499999999999</v>
      </c>
      <c r="I5763" s="3">
        <v>9.3282461356859301</v>
      </c>
      <c r="J5763" s="3">
        <v>14.4177222452248</v>
      </c>
      <c r="K5763" s="3">
        <v>194.469399880509</v>
      </c>
      <c r="L5763" s="3">
        <v>40.140884294503103</v>
      </c>
      <c r="M5763" s="3">
        <v>72.199457602807101</v>
      </c>
      <c r="N5763" s="3">
        <v>1.2692898412696101</v>
      </c>
      <c r="O5763">
        <v>3.2</v>
      </c>
    </row>
    <row r="5764" spans="1:15" x14ac:dyDescent="0.25">
      <c r="A5764">
        <v>5763</v>
      </c>
      <c r="B5764">
        <v>13</v>
      </c>
      <c r="C5764">
        <v>6</v>
      </c>
      <c r="D5764">
        <v>1</v>
      </c>
      <c r="E5764">
        <v>2</v>
      </c>
      <c r="F5764" s="2">
        <f>VLOOKUP(A5764,mpo_fluam_data!A:N,14,FALSE)</f>
        <v>975</v>
      </c>
      <c r="G5764" s="1">
        <f>VLOOKUP(A5764,mpo_fluam_data!A:N,13,FALSE)</f>
        <v>4931</v>
      </c>
      <c r="H5764" s="2">
        <v>648.32899999999995</v>
      </c>
      <c r="I5764" s="3">
        <v>21.445264641699399</v>
      </c>
      <c r="J5764" s="3">
        <v>6.1440303316318996</v>
      </c>
      <c r="K5764" s="3">
        <v>405.35875613110198</v>
      </c>
      <c r="L5764" s="3">
        <v>69.547954893198195</v>
      </c>
      <c r="M5764" s="3">
        <v>145.117477193604</v>
      </c>
      <c r="N5764" s="3">
        <v>0.71551680876415102</v>
      </c>
      <c r="O5764">
        <v>2.6</v>
      </c>
    </row>
    <row r="5765" spans="1:15" x14ac:dyDescent="0.25">
      <c r="A5765">
        <v>5764</v>
      </c>
      <c r="B5765">
        <v>13</v>
      </c>
      <c r="C5765">
        <v>6</v>
      </c>
      <c r="D5765">
        <v>1</v>
      </c>
      <c r="E5765">
        <v>2</v>
      </c>
      <c r="F5765" s="2">
        <f>VLOOKUP(A5765,mpo_fluam_data!A:N,14,FALSE)</f>
        <v>1402</v>
      </c>
      <c r="G5765" s="1">
        <f>VLOOKUP(A5765,mpo_fluam_data!A:N,13,FALSE)</f>
        <v>1320</v>
      </c>
      <c r="H5765" s="2">
        <v>992.69399999999996</v>
      </c>
      <c r="I5765" s="3">
        <v>10.528939803078501</v>
      </c>
      <c r="J5765" s="3">
        <v>16.4536516507209</v>
      </c>
      <c r="K5765" s="3">
        <v>685.42970571091996</v>
      </c>
      <c r="L5765" s="3">
        <v>66.698372522373504</v>
      </c>
      <c r="M5765" s="3">
        <v>213.58333031290701</v>
      </c>
      <c r="N5765" s="3">
        <v>0</v>
      </c>
      <c r="O5765">
        <v>2.2000000000000002</v>
      </c>
    </row>
    <row r="5766" spans="1:15" x14ac:dyDescent="0.25">
      <c r="A5766">
        <v>5765</v>
      </c>
      <c r="B5766">
        <v>13</v>
      </c>
      <c r="C5766">
        <v>6</v>
      </c>
      <c r="D5766">
        <v>1</v>
      </c>
      <c r="E5766">
        <v>2</v>
      </c>
      <c r="F5766" s="2">
        <f>VLOOKUP(A5766,mpo_fluam_data!A:N,14,FALSE)</f>
        <v>1009</v>
      </c>
      <c r="G5766" s="1">
        <f>VLOOKUP(A5766,mpo_fluam_data!A:N,13,FALSE)</f>
        <v>207</v>
      </c>
      <c r="H5766" s="2">
        <v>1026.0889999999999</v>
      </c>
      <c r="I5766" s="3">
        <v>22.718220144034799</v>
      </c>
      <c r="J5766" s="3">
        <v>0</v>
      </c>
      <c r="K5766" s="3">
        <v>814.68434104778396</v>
      </c>
      <c r="L5766" s="3">
        <v>0</v>
      </c>
      <c r="M5766" s="3">
        <v>184.985731138158</v>
      </c>
      <c r="N5766" s="3">
        <v>3.70070767002233</v>
      </c>
      <c r="O5766">
        <v>1.8</v>
      </c>
    </row>
    <row r="5767" spans="1:15" x14ac:dyDescent="0.25">
      <c r="A5767">
        <v>5766</v>
      </c>
      <c r="B5767">
        <v>13</v>
      </c>
      <c r="C5767">
        <v>6</v>
      </c>
      <c r="D5767">
        <v>1</v>
      </c>
      <c r="E5767">
        <v>2</v>
      </c>
      <c r="F5767" s="2">
        <f>VLOOKUP(A5767,mpo_fluam_data!A:N,14,FALSE)</f>
        <v>2317</v>
      </c>
      <c r="G5767" s="1">
        <f>VLOOKUP(A5767,mpo_fluam_data!A:N,13,FALSE)</f>
        <v>3024</v>
      </c>
      <c r="H5767" s="2">
        <v>642.04600000000005</v>
      </c>
      <c r="I5767" s="3">
        <v>5.4762006265842098</v>
      </c>
      <c r="J5767" s="3">
        <v>86.799189525905305</v>
      </c>
      <c r="K5767" s="3">
        <v>298.75357611945299</v>
      </c>
      <c r="L5767" s="3">
        <v>60.193792311883698</v>
      </c>
      <c r="M5767" s="3">
        <v>190.823241416174</v>
      </c>
      <c r="N5767" s="3">
        <v>0</v>
      </c>
      <c r="O5767">
        <v>8.6</v>
      </c>
    </row>
    <row r="5768" spans="1:15" x14ac:dyDescent="0.25">
      <c r="A5768">
        <v>5767</v>
      </c>
      <c r="B5768">
        <v>13</v>
      </c>
      <c r="C5768">
        <v>6</v>
      </c>
      <c r="D5768">
        <v>1</v>
      </c>
      <c r="E5768">
        <v>2</v>
      </c>
      <c r="F5768" s="2">
        <f>VLOOKUP(A5768,mpo_fluam_data!A:N,14,FALSE)</f>
        <v>297</v>
      </c>
      <c r="G5768" s="1">
        <f>VLOOKUP(A5768,mpo_fluam_data!A:N,13,FALSE)</f>
        <v>97</v>
      </c>
      <c r="H5768" s="2">
        <v>134.495</v>
      </c>
      <c r="I5768" s="3">
        <v>0.68900367309458199</v>
      </c>
      <c r="J5768" s="3">
        <v>0</v>
      </c>
      <c r="K5768" s="3">
        <v>88.070421160291104</v>
      </c>
      <c r="L5768" s="3">
        <v>3.4399908172635398</v>
      </c>
      <c r="M5768" s="3">
        <v>42.295584349350797</v>
      </c>
      <c r="N5768" s="3">
        <v>0</v>
      </c>
      <c r="O5768">
        <v>5.2</v>
      </c>
    </row>
    <row r="5769" spans="1:15" x14ac:dyDescent="0.25">
      <c r="A5769">
        <v>5768</v>
      </c>
      <c r="B5769">
        <v>13</v>
      </c>
      <c r="C5769">
        <v>6</v>
      </c>
      <c r="D5769">
        <v>1</v>
      </c>
      <c r="E5769">
        <v>2</v>
      </c>
      <c r="F5769" s="2">
        <f>VLOOKUP(A5769,mpo_fluam_data!A:N,14,FALSE)</f>
        <v>2418</v>
      </c>
      <c r="G5769" s="1">
        <f>VLOOKUP(A5769,mpo_fluam_data!A:N,13,FALSE)</f>
        <v>1256</v>
      </c>
      <c r="H5769" s="2">
        <v>634.57899999999995</v>
      </c>
      <c r="I5769" s="3">
        <v>27.685221538791598</v>
      </c>
      <c r="J5769" s="3">
        <v>14.026795424400699</v>
      </c>
      <c r="K5769" s="3">
        <v>302.54997435757099</v>
      </c>
      <c r="L5769" s="3">
        <v>22.096069499885999</v>
      </c>
      <c r="M5769" s="3">
        <v>255.76092999661401</v>
      </c>
      <c r="N5769" s="3">
        <v>12.460009182736499</v>
      </c>
      <c r="O5769">
        <v>7.6</v>
      </c>
    </row>
    <row r="5770" spans="1:15" x14ac:dyDescent="0.25">
      <c r="A5770">
        <v>5769</v>
      </c>
      <c r="B5770">
        <v>13</v>
      </c>
      <c r="C5770">
        <v>6</v>
      </c>
      <c r="D5770">
        <v>1</v>
      </c>
      <c r="E5770">
        <v>2</v>
      </c>
      <c r="F5770" s="2">
        <f>VLOOKUP(A5770,mpo_fluam_data!A:N,14,FALSE)</f>
        <v>1871</v>
      </c>
      <c r="G5770" s="1">
        <f>VLOOKUP(A5770,mpo_fluam_data!A:N,13,FALSE)</f>
        <v>373</v>
      </c>
      <c r="H5770" s="2">
        <v>461.66</v>
      </c>
      <c r="I5770" s="3">
        <v>26.850427564270198</v>
      </c>
      <c r="J5770" s="3">
        <v>0</v>
      </c>
      <c r="K5770" s="3">
        <v>138.69473091626099</v>
      </c>
      <c r="L5770" s="3">
        <v>15.8232356259249</v>
      </c>
      <c r="M5770" s="3">
        <v>280.29160589354399</v>
      </c>
      <c r="N5770" s="3">
        <v>0</v>
      </c>
      <c r="O5770">
        <v>6.8</v>
      </c>
    </row>
    <row r="5771" spans="1:15" x14ac:dyDescent="0.25">
      <c r="A5771">
        <v>5770</v>
      </c>
      <c r="B5771">
        <v>13</v>
      </c>
      <c r="C5771">
        <v>6</v>
      </c>
      <c r="D5771">
        <v>1</v>
      </c>
      <c r="E5771">
        <v>2</v>
      </c>
      <c r="F5771" s="2">
        <f>VLOOKUP(A5771,mpo_fluam_data!A:N,14,FALSE)</f>
        <v>0</v>
      </c>
      <c r="G5771" s="1">
        <f>VLOOKUP(A5771,mpo_fluam_data!A:N,13,FALSE)</f>
        <v>0</v>
      </c>
      <c r="H5771" s="2">
        <v>73.33</v>
      </c>
      <c r="I5771" s="3">
        <v>0</v>
      </c>
      <c r="J5771" s="3">
        <v>0</v>
      </c>
      <c r="K5771" s="3">
        <v>0</v>
      </c>
      <c r="L5771" s="3">
        <v>0</v>
      </c>
      <c r="M5771" s="3">
        <v>73.33</v>
      </c>
      <c r="N5771" s="3">
        <v>0</v>
      </c>
      <c r="O5771">
        <v>6.4</v>
      </c>
    </row>
    <row r="5772" spans="1:15" x14ac:dyDescent="0.25">
      <c r="A5772">
        <v>5771</v>
      </c>
      <c r="B5772">
        <v>13</v>
      </c>
      <c r="C5772">
        <v>6</v>
      </c>
      <c r="D5772">
        <v>1</v>
      </c>
      <c r="E5772">
        <v>2</v>
      </c>
      <c r="F5772" s="2">
        <f>VLOOKUP(A5772,mpo_fluam_data!A:N,14,FALSE)</f>
        <v>565</v>
      </c>
      <c r="G5772" s="1">
        <f>VLOOKUP(A5772,mpo_fluam_data!A:N,13,FALSE)</f>
        <v>399</v>
      </c>
      <c r="H5772" s="2">
        <v>109.79600000000001</v>
      </c>
      <c r="I5772" s="3">
        <v>3.8671717171717201</v>
      </c>
      <c r="J5772" s="3">
        <v>5.0471081982964296</v>
      </c>
      <c r="K5772" s="3">
        <v>32.696882355391999</v>
      </c>
      <c r="L5772" s="3">
        <v>7.4609963269054198</v>
      </c>
      <c r="M5772" s="3">
        <v>60.723841402234399</v>
      </c>
      <c r="N5772" s="3">
        <v>0</v>
      </c>
      <c r="O5772">
        <v>6.3</v>
      </c>
    </row>
    <row r="5773" spans="1:15" x14ac:dyDescent="0.25">
      <c r="A5773">
        <v>5772</v>
      </c>
      <c r="B5773">
        <v>13</v>
      </c>
      <c r="C5773">
        <v>6</v>
      </c>
      <c r="D5773">
        <v>1</v>
      </c>
      <c r="E5773">
        <v>2</v>
      </c>
      <c r="F5773" s="2">
        <f>VLOOKUP(A5773,mpo_fluam_data!A:N,14,FALSE)</f>
        <v>2620</v>
      </c>
      <c r="G5773" s="1">
        <f>VLOOKUP(A5773,mpo_fluam_data!A:N,13,FALSE)</f>
        <v>1336</v>
      </c>
      <c r="H5773" s="2">
        <v>305.209</v>
      </c>
      <c r="I5773" s="3">
        <v>96.689808072284904</v>
      </c>
      <c r="J5773" s="3">
        <v>4.3199954086317698</v>
      </c>
      <c r="K5773" s="3">
        <v>47.1769703381322</v>
      </c>
      <c r="L5773" s="3">
        <v>38.6449954086318</v>
      </c>
      <c r="M5773" s="3">
        <v>118.377230772319</v>
      </c>
      <c r="N5773" s="3">
        <v>0</v>
      </c>
      <c r="O5773">
        <v>5.9</v>
      </c>
    </row>
    <row r="5774" spans="1:15" x14ac:dyDescent="0.25">
      <c r="A5774">
        <v>5773</v>
      </c>
      <c r="B5774">
        <v>13</v>
      </c>
      <c r="C5774">
        <v>6</v>
      </c>
      <c r="D5774">
        <v>1</v>
      </c>
      <c r="E5774">
        <v>2</v>
      </c>
      <c r="F5774" s="2">
        <f>VLOOKUP(A5774,mpo_fluam_data!A:N,14,FALSE)</f>
        <v>360</v>
      </c>
      <c r="G5774" s="1">
        <f>VLOOKUP(A5774,mpo_fluam_data!A:N,13,FALSE)</f>
        <v>320</v>
      </c>
      <c r="H5774" s="2">
        <v>264.363</v>
      </c>
      <c r="I5774" s="3">
        <v>9.99953863988884</v>
      </c>
      <c r="J5774" s="3">
        <v>14.617975377883401</v>
      </c>
      <c r="K5774" s="3">
        <v>150.47102713180499</v>
      </c>
      <c r="L5774" s="3">
        <v>30.109963269054202</v>
      </c>
      <c r="M5774" s="3">
        <v>55.544500172736797</v>
      </c>
      <c r="N5774" s="3">
        <v>3.6199954086317701</v>
      </c>
      <c r="O5774">
        <v>4.0999999999999996</v>
      </c>
    </row>
    <row r="5775" spans="1:15" x14ac:dyDescent="0.25">
      <c r="A5775">
        <v>5774</v>
      </c>
      <c r="B5775">
        <v>13</v>
      </c>
      <c r="C5775">
        <v>6</v>
      </c>
      <c r="D5775">
        <v>1</v>
      </c>
      <c r="E5775">
        <v>2</v>
      </c>
      <c r="F5775" s="2">
        <f>VLOOKUP(A5775,mpo_fluam_data!A:N,14,FALSE)</f>
        <v>0</v>
      </c>
      <c r="G5775" s="1">
        <f>VLOOKUP(A5775,mpo_fluam_data!A:N,13,FALSE)</f>
        <v>1363</v>
      </c>
      <c r="H5775" s="2">
        <v>12.638999999999999</v>
      </c>
      <c r="I5775" s="3">
        <v>0</v>
      </c>
      <c r="J5775" s="3">
        <v>0</v>
      </c>
      <c r="K5775" s="3">
        <v>0</v>
      </c>
      <c r="L5775" s="3">
        <v>7.9665083876653098</v>
      </c>
      <c r="M5775" s="3">
        <v>4.6724916123346896</v>
      </c>
      <c r="N5775" s="3">
        <v>0</v>
      </c>
      <c r="O5775">
        <v>3.7</v>
      </c>
    </row>
    <row r="5776" spans="1:15" x14ac:dyDescent="0.25">
      <c r="A5776">
        <v>5775</v>
      </c>
      <c r="B5776">
        <v>13</v>
      </c>
      <c r="C5776">
        <v>6</v>
      </c>
      <c r="D5776">
        <v>1</v>
      </c>
      <c r="E5776">
        <v>2</v>
      </c>
      <c r="F5776" s="2">
        <f>VLOOKUP(A5776,mpo_fluam_data!A:N,14,FALSE)</f>
        <v>566</v>
      </c>
      <c r="G5776" s="1">
        <f>VLOOKUP(A5776,mpo_fluam_data!A:N,13,FALSE)</f>
        <v>334</v>
      </c>
      <c r="H5776" s="2">
        <v>2060.2469999999998</v>
      </c>
      <c r="I5776" s="3">
        <v>5.7730577340580798</v>
      </c>
      <c r="J5776" s="3">
        <v>1008.86195933742</v>
      </c>
      <c r="K5776" s="3">
        <v>237.90736140173499</v>
      </c>
      <c r="L5776" s="3">
        <v>170.50188918173799</v>
      </c>
      <c r="M5776" s="3">
        <v>617.36157858558602</v>
      </c>
      <c r="N5776" s="3">
        <v>19.841153759468099</v>
      </c>
      <c r="O5776">
        <v>2.2000000000000002</v>
      </c>
    </row>
    <row r="5777" spans="1:15" x14ac:dyDescent="0.25">
      <c r="A5777">
        <v>5776</v>
      </c>
      <c r="B5777">
        <v>13</v>
      </c>
      <c r="C5777">
        <v>6</v>
      </c>
      <c r="D5777">
        <v>1</v>
      </c>
      <c r="E5777">
        <v>2</v>
      </c>
      <c r="F5777" s="2">
        <f>VLOOKUP(A5777,mpo_fluam_data!A:N,14,FALSE)</f>
        <v>2107</v>
      </c>
      <c r="G5777" s="1">
        <f>VLOOKUP(A5777,mpo_fluam_data!A:N,13,FALSE)</f>
        <v>5555</v>
      </c>
      <c r="H5777" s="2">
        <v>637.10900000000004</v>
      </c>
      <c r="I5777" s="3">
        <v>5.7723220740810097</v>
      </c>
      <c r="J5777" s="3">
        <v>119.17285268334101</v>
      </c>
      <c r="K5777" s="3">
        <v>236.15982297299601</v>
      </c>
      <c r="L5777" s="3">
        <v>63.749610771125802</v>
      </c>
      <c r="M5777" s="3">
        <v>212.25439149845599</v>
      </c>
      <c r="N5777" s="3">
        <v>0</v>
      </c>
      <c r="O5777">
        <v>11.3</v>
      </c>
    </row>
    <row r="5778" spans="1:15" x14ac:dyDescent="0.25">
      <c r="A5778">
        <v>5777</v>
      </c>
      <c r="B5778">
        <v>13</v>
      </c>
      <c r="C5778">
        <v>6</v>
      </c>
      <c r="D5778">
        <v>1</v>
      </c>
      <c r="E5778">
        <v>2</v>
      </c>
      <c r="F5778" s="2">
        <f>VLOOKUP(A5778,mpo_fluam_data!A:N,14,FALSE)</f>
        <v>3749</v>
      </c>
      <c r="G5778" s="1">
        <f>VLOOKUP(A5778,mpo_fluam_data!A:N,13,FALSE)</f>
        <v>2703</v>
      </c>
      <c r="H5778" s="2">
        <v>642.77800000000002</v>
      </c>
      <c r="I5778" s="3">
        <v>60.685857884376702</v>
      </c>
      <c r="J5778" s="3">
        <v>5.2255863225807699</v>
      </c>
      <c r="K5778" s="3">
        <v>181.491711095196</v>
      </c>
      <c r="L5778" s="3">
        <v>113.610242069039</v>
      </c>
      <c r="M5778" s="3">
        <v>281.76460262880801</v>
      </c>
      <c r="N5778" s="3">
        <v>0</v>
      </c>
      <c r="O5778">
        <v>9.8000000000000007</v>
      </c>
    </row>
    <row r="5779" spans="1:15" x14ac:dyDescent="0.25">
      <c r="A5779">
        <v>5778</v>
      </c>
      <c r="B5779">
        <v>13</v>
      </c>
      <c r="C5779">
        <v>6</v>
      </c>
      <c r="D5779">
        <v>1</v>
      </c>
      <c r="E5779">
        <v>2</v>
      </c>
      <c r="F5779" s="2">
        <f>VLOOKUP(A5779,mpo_fluam_data!A:N,14,FALSE)</f>
        <v>4824</v>
      </c>
      <c r="G5779" s="1">
        <f>VLOOKUP(A5779,mpo_fluam_data!A:N,13,FALSE)</f>
        <v>3557</v>
      </c>
      <c r="H5779" s="2">
        <v>599.43200000000002</v>
      </c>
      <c r="I5779" s="3">
        <v>59.994861391044601</v>
      </c>
      <c r="J5779" s="3">
        <v>20.083571360027701</v>
      </c>
      <c r="K5779" s="3">
        <v>258.25380712281998</v>
      </c>
      <c r="L5779" s="3">
        <v>58.742748860754901</v>
      </c>
      <c r="M5779" s="3">
        <v>194.32932161157001</v>
      </c>
      <c r="N5779" s="3">
        <v>8.0276896537834705</v>
      </c>
      <c r="O5779">
        <v>8.9</v>
      </c>
    </row>
    <row r="5780" spans="1:15" x14ac:dyDescent="0.25">
      <c r="A5780">
        <v>5779</v>
      </c>
      <c r="B5780">
        <v>13</v>
      </c>
      <c r="C5780">
        <v>6</v>
      </c>
      <c r="D5780">
        <v>1</v>
      </c>
      <c r="E5780">
        <v>2</v>
      </c>
      <c r="F5780" s="2">
        <f>VLOOKUP(A5780,mpo_fluam_data!A:N,14,FALSE)</f>
        <v>2100</v>
      </c>
      <c r="G5780" s="1">
        <f>VLOOKUP(A5780,mpo_fluam_data!A:N,13,FALSE)</f>
        <v>2506</v>
      </c>
      <c r="H5780" s="2">
        <v>626.95000000000005</v>
      </c>
      <c r="I5780" s="3">
        <v>18.979841679773301</v>
      </c>
      <c r="J5780" s="3">
        <v>16.2196985653365</v>
      </c>
      <c r="K5780" s="3">
        <v>214.32565228108399</v>
      </c>
      <c r="L5780" s="3">
        <v>196.722405876951</v>
      </c>
      <c r="M5780" s="3">
        <v>171.72140986131799</v>
      </c>
      <c r="N5780" s="3">
        <v>8.9809917355371898</v>
      </c>
      <c r="O5780">
        <v>8</v>
      </c>
    </row>
    <row r="5781" spans="1:15" x14ac:dyDescent="0.25">
      <c r="A5781">
        <v>5780</v>
      </c>
      <c r="B5781">
        <v>13</v>
      </c>
      <c r="C5781">
        <v>6</v>
      </c>
      <c r="D5781">
        <v>1</v>
      </c>
      <c r="E5781">
        <v>2</v>
      </c>
      <c r="F5781" s="2">
        <f>VLOOKUP(A5781,mpo_fluam_data!A:N,14,FALSE)</f>
        <v>2476</v>
      </c>
      <c r="G5781" s="1">
        <f>VLOOKUP(A5781,mpo_fluam_data!A:N,13,FALSE)</f>
        <v>1671</v>
      </c>
      <c r="H5781" s="2">
        <v>449.50200000000001</v>
      </c>
      <c r="I5781" s="3">
        <v>75.550878984133604</v>
      </c>
      <c r="J5781" s="3">
        <v>0.15579371411899501</v>
      </c>
      <c r="K5781" s="3">
        <v>211.38240644279401</v>
      </c>
      <c r="L5781" s="3">
        <v>34.745198917980503</v>
      </c>
      <c r="M5781" s="3">
        <v>125.204539839501</v>
      </c>
      <c r="N5781" s="3">
        <v>2.4631821014719399</v>
      </c>
      <c r="O5781">
        <v>7.3</v>
      </c>
    </row>
    <row r="5782" spans="1:15" x14ac:dyDescent="0.25">
      <c r="A5782">
        <v>5781</v>
      </c>
      <c r="B5782">
        <v>13</v>
      </c>
      <c r="C5782">
        <v>6</v>
      </c>
      <c r="D5782">
        <v>1</v>
      </c>
      <c r="E5782">
        <v>2</v>
      </c>
      <c r="F5782" s="2">
        <f>VLOOKUP(A5782,mpo_fluam_data!A:N,14,FALSE)</f>
        <v>905</v>
      </c>
      <c r="G5782" s="1">
        <f>VLOOKUP(A5782,mpo_fluam_data!A:N,13,FALSE)</f>
        <v>922</v>
      </c>
      <c r="H5782" s="2">
        <v>154.684</v>
      </c>
      <c r="I5782" s="3">
        <v>3.68984187551529</v>
      </c>
      <c r="J5782" s="3">
        <v>0.56848490725377399</v>
      </c>
      <c r="K5782" s="3">
        <v>68.884406018264599</v>
      </c>
      <c r="L5782" s="3">
        <v>4.26026201604303</v>
      </c>
      <c r="M5782" s="3">
        <v>77.281005182923295</v>
      </c>
      <c r="N5782" s="3">
        <v>0</v>
      </c>
      <c r="O5782">
        <v>6.8</v>
      </c>
    </row>
    <row r="5783" spans="1:15" x14ac:dyDescent="0.25">
      <c r="A5783">
        <v>5782</v>
      </c>
      <c r="B5783">
        <v>13</v>
      </c>
      <c r="C5783">
        <v>6</v>
      </c>
      <c r="D5783">
        <v>1</v>
      </c>
      <c r="E5783">
        <v>2</v>
      </c>
      <c r="F5783" s="2">
        <f>VLOOKUP(A5783,mpo_fluam_data!A:N,14,FALSE)</f>
        <v>1708</v>
      </c>
      <c r="G5783" s="1">
        <f>VLOOKUP(A5783,mpo_fluam_data!A:N,13,FALSE)</f>
        <v>5138</v>
      </c>
      <c r="H5783" s="2">
        <v>659.97400000000005</v>
      </c>
      <c r="I5783" s="3">
        <v>49.661408732509003</v>
      </c>
      <c r="J5783" s="3">
        <v>4.1993949836385003</v>
      </c>
      <c r="K5783" s="3">
        <v>230.99127793876099</v>
      </c>
      <c r="L5783" s="3">
        <v>234.81700849666399</v>
      </c>
      <c r="M5783" s="3">
        <v>117.979538878233</v>
      </c>
      <c r="N5783" s="3">
        <v>22.3253709701949</v>
      </c>
      <c r="O5783">
        <v>6.3</v>
      </c>
    </row>
    <row r="5784" spans="1:15" x14ac:dyDescent="0.25">
      <c r="A5784">
        <v>5783</v>
      </c>
      <c r="B5784">
        <v>13</v>
      </c>
      <c r="C5784">
        <v>6</v>
      </c>
      <c r="D5784">
        <v>1</v>
      </c>
      <c r="E5784">
        <v>2</v>
      </c>
      <c r="F5784" s="2">
        <f>VLOOKUP(A5784,mpo_fluam_data!A:N,14,FALSE)</f>
        <v>0</v>
      </c>
      <c r="G5784" s="1">
        <f>VLOOKUP(A5784,mpo_fluam_data!A:N,13,FALSE)</f>
        <v>0</v>
      </c>
      <c r="H5784" s="2">
        <v>31.971</v>
      </c>
      <c r="I5784" s="3">
        <v>0.64144359294118902</v>
      </c>
      <c r="J5784" s="3">
        <v>1.1423042627566999</v>
      </c>
      <c r="K5784" s="3">
        <v>0</v>
      </c>
      <c r="L5784" s="3">
        <v>14.0623198002212</v>
      </c>
      <c r="M5784" s="3">
        <v>16.1249323440809</v>
      </c>
      <c r="N5784" s="3">
        <v>0</v>
      </c>
      <c r="O5784">
        <v>3.8</v>
      </c>
    </row>
    <row r="5785" spans="1:15" x14ac:dyDescent="0.25">
      <c r="A5785">
        <v>5784</v>
      </c>
      <c r="B5785">
        <v>13</v>
      </c>
      <c r="C5785">
        <v>6</v>
      </c>
      <c r="D5785">
        <v>1</v>
      </c>
      <c r="E5785">
        <v>2</v>
      </c>
      <c r="F5785" s="2">
        <f>VLOOKUP(A5785,mpo_fluam_data!A:N,14,FALSE)</f>
        <v>1228</v>
      </c>
      <c r="G5785" s="1">
        <f>VLOOKUP(A5785,mpo_fluam_data!A:N,13,FALSE)</f>
        <v>1659</v>
      </c>
      <c r="H5785" s="2">
        <v>368.245</v>
      </c>
      <c r="I5785" s="3">
        <v>27.226482484218</v>
      </c>
      <c r="J5785" s="3">
        <v>15.677388694107799</v>
      </c>
      <c r="K5785" s="3">
        <v>188.6221298989</v>
      </c>
      <c r="L5785" s="3">
        <v>36.893321179761202</v>
      </c>
      <c r="M5785" s="3">
        <v>90.632697666203001</v>
      </c>
      <c r="N5785" s="3">
        <v>9.1929800768101</v>
      </c>
      <c r="O5785">
        <v>5.7</v>
      </c>
    </row>
    <row r="5786" spans="1:15" x14ac:dyDescent="0.25">
      <c r="A5786">
        <v>5785</v>
      </c>
      <c r="B5786">
        <v>13</v>
      </c>
      <c r="C5786">
        <v>6</v>
      </c>
      <c r="D5786">
        <v>1</v>
      </c>
      <c r="E5786">
        <v>2</v>
      </c>
      <c r="F5786" s="2">
        <f>VLOOKUP(A5786,mpo_fluam_data!A:N,14,FALSE)</f>
        <v>771</v>
      </c>
      <c r="G5786" s="1">
        <f>VLOOKUP(A5786,mpo_fluam_data!A:N,13,FALSE)</f>
        <v>358</v>
      </c>
      <c r="H5786" s="2">
        <v>437.39499999999998</v>
      </c>
      <c r="I5786" s="3">
        <v>4.6243724804404804</v>
      </c>
      <c r="J5786" s="3">
        <v>0.88433700498062995</v>
      </c>
      <c r="K5786" s="3">
        <v>196.51268757005701</v>
      </c>
      <c r="L5786" s="3">
        <v>132.82734194573999</v>
      </c>
      <c r="M5786" s="3">
        <v>101.416256407414</v>
      </c>
      <c r="N5786" s="3">
        <v>1.1300045913682299</v>
      </c>
      <c r="O5786">
        <v>5.0999999999999996</v>
      </c>
    </row>
    <row r="5787" spans="1:15" x14ac:dyDescent="0.25">
      <c r="A5787">
        <v>5786</v>
      </c>
      <c r="B5787">
        <v>13</v>
      </c>
      <c r="C5787">
        <v>6</v>
      </c>
      <c r="D5787">
        <v>1</v>
      </c>
      <c r="E5787">
        <v>2</v>
      </c>
      <c r="F5787" s="2">
        <f>VLOOKUP(A5787,mpo_fluam_data!A:N,14,FALSE)</f>
        <v>1723</v>
      </c>
      <c r="G5787" s="1">
        <f>VLOOKUP(A5787,mpo_fluam_data!A:N,13,FALSE)</f>
        <v>6105</v>
      </c>
      <c r="H5787" s="2">
        <v>969.82600000000002</v>
      </c>
      <c r="I5787" s="3">
        <v>48.726577093204902</v>
      </c>
      <c r="J5787" s="3">
        <v>33.049658133800797</v>
      </c>
      <c r="K5787" s="3">
        <v>575.08330612469103</v>
      </c>
      <c r="L5787" s="3">
        <v>118.548773917622</v>
      </c>
      <c r="M5787" s="3">
        <v>179.65442964639499</v>
      </c>
      <c r="N5787" s="3">
        <v>14.7632550842865</v>
      </c>
      <c r="O5787">
        <v>4.5999999999999996</v>
      </c>
    </row>
    <row r="5788" spans="1:15" x14ac:dyDescent="0.25">
      <c r="A5788">
        <v>5787</v>
      </c>
      <c r="B5788">
        <v>13</v>
      </c>
      <c r="C5788">
        <v>6</v>
      </c>
      <c r="D5788">
        <v>1</v>
      </c>
      <c r="E5788">
        <v>2</v>
      </c>
      <c r="F5788" s="2">
        <f>VLOOKUP(A5788,mpo_fluam_data!A:N,14,FALSE)</f>
        <v>964</v>
      </c>
      <c r="G5788" s="1">
        <f>VLOOKUP(A5788,mpo_fluam_data!A:N,13,FALSE)</f>
        <v>7171</v>
      </c>
      <c r="H5788" s="2">
        <v>64.662000000000006</v>
      </c>
      <c r="I5788" s="3">
        <v>6.4753310816607099</v>
      </c>
      <c r="J5788" s="3">
        <v>11.3751716211691</v>
      </c>
      <c r="K5788" s="3">
        <v>0</v>
      </c>
      <c r="L5788" s="3">
        <v>31.9558047862702</v>
      </c>
      <c r="M5788" s="3">
        <v>14.855692510900001</v>
      </c>
      <c r="N5788" s="3">
        <v>0</v>
      </c>
      <c r="O5788">
        <v>3.7</v>
      </c>
    </row>
    <row r="5789" spans="1:15" x14ac:dyDescent="0.25">
      <c r="A5789">
        <v>5788</v>
      </c>
      <c r="B5789">
        <v>13</v>
      </c>
      <c r="C5789">
        <v>6</v>
      </c>
      <c r="D5789">
        <v>1</v>
      </c>
      <c r="E5789">
        <v>2</v>
      </c>
      <c r="F5789" s="2">
        <f>VLOOKUP(A5789,mpo_fluam_data!A:N,14,FALSE)</f>
        <v>1779</v>
      </c>
      <c r="G5789" s="1">
        <f>VLOOKUP(A5789,mpo_fluam_data!A:N,13,FALSE)</f>
        <v>3857</v>
      </c>
      <c r="H5789" s="2">
        <v>870.971</v>
      </c>
      <c r="I5789" s="3">
        <v>34.405231209862499</v>
      </c>
      <c r="J5789" s="3">
        <v>9.9636012251166193</v>
      </c>
      <c r="K5789" s="3">
        <v>573.80533034126699</v>
      </c>
      <c r="L5789" s="3">
        <v>39.099430421514299</v>
      </c>
      <c r="M5789" s="3">
        <v>210.670628118173</v>
      </c>
      <c r="N5789" s="3">
        <v>3.0267786840669202</v>
      </c>
      <c r="O5789">
        <v>3.2</v>
      </c>
    </row>
    <row r="5790" spans="1:15" x14ac:dyDescent="0.25">
      <c r="A5790">
        <v>5789</v>
      </c>
      <c r="B5790">
        <v>13</v>
      </c>
      <c r="C5790">
        <v>6</v>
      </c>
      <c r="D5790">
        <v>1</v>
      </c>
      <c r="E5790">
        <v>2</v>
      </c>
      <c r="F5790" s="2">
        <f>VLOOKUP(A5790,mpo_fluam_data!A:N,14,FALSE)</f>
        <v>957</v>
      </c>
      <c r="G5790" s="1">
        <f>VLOOKUP(A5790,mpo_fluam_data!A:N,13,FALSE)</f>
        <v>796</v>
      </c>
      <c r="H5790" s="2">
        <v>1086.5940000000001</v>
      </c>
      <c r="I5790" s="3">
        <v>38.4291256382296</v>
      </c>
      <c r="J5790" s="3">
        <v>5.6603635994033503</v>
      </c>
      <c r="K5790" s="3">
        <v>813.22137724507195</v>
      </c>
      <c r="L5790" s="3">
        <v>28.202349670563301</v>
      </c>
      <c r="M5790" s="3">
        <v>185.53435129689601</v>
      </c>
      <c r="N5790" s="3">
        <v>15.546432549835799</v>
      </c>
      <c r="O5790">
        <v>2.4</v>
      </c>
    </row>
    <row r="5791" spans="1:15" x14ac:dyDescent="0.25">
      <c r="A5791">
        <v>5790</v>
      </c>
      <c r="B5791">
        <v>13</v>
      </c>
      <c r="C5791">
        <v>6</v>
      </c>
      <c r="D5791">
        <v>1</v>
      </c>
      <c r="E5791">
        <v>2</v>
      </c>
      <c r="F5791" s="2">
        <f>VLOOKUP(A5791,mpo_fluam_data!A:N,14,FALSE)</f>
        <v>0</v>
      </c>
      <c r="G5791" s="1">
        <f>VLOOKUP(A5791,mpo_fluam_data!A:N,13,FALSE)</f>
        <v>0</v>
      </c>
      <c r="H5791" s="2">
        <v>60.584000000000003</v>
      </c>
      <c r="I5791" s="3">
        <v>11.731251194666299</v>
      </c>
      <c r="J5791" s="3">
        <v>0.133769513314968</v>
      </c>
      <c r="K5791" s="3">
        <v>31.953786612335101</v>
      </c>
      <c r="L5791" s="3">
        <v>0</v>
      </c>
      <c r="M5791" s="3">
        <v>16.7651926796837</v>
      </c>
      <c r="N5791" s="3">
        <v>0</v>
      </c>
      <c r="O5791">
        <v>0.8</v>
      </c>
    </row>
    <row r="5792" spans="1:15" x14ac:dyDescent="0.25">
      <c r="A5792">
        <v>5791</v>
      </c>
      <c r="B5792">
        <v>13</v>
      </c>
      <c r="C5792">
        <v>6</v>
      </c>
      <c r="D5792">
        <v>1</v>
      </c>
      <c r="E5792">
        <v>2</v>
      </c>
      <c r="F5792" s="2">
        <f>VLOOKUP(A5792,mpo_fluam_data!A:N,14,FALSE)</f>
        <v>812</v>
      </c>
      <c r="G5792" s="1">
        <f>VLOOKUP(A5792,mpo_fluam_data!A:N,13,FALSE)</f>
        <v>890</v>
      </c>
      <c r="H5792" s="2">
        <v>49.000999999999998</v>
      </c>
      <c r="I5792" s="3">
        <v>7.8371893098008396</v>
      </c>
      <c r="J5792" s="3">
        <v>0</v>
      </c>
      <c r="K5792" s="3">
        <v>4.7037367290912799</v>
      </c>
      <c r="L5792" s="3">
        <v>18.186247679630501</v>
      </c>
      <c r="M5792" s="3">
        <v>2.1942912557308198</v>
      </c>
      <c r="N5792" s="3">
        <v>16.079535025746502</v>
      </c>
      <c r="O5792">
        <v>3.2</v>
      </c>
    </row>
    <row r="5793" spans="1:15" x14ac:dyDescent="0.25">
      <c r="A5793">
        <v>5792</v>
      </c>
      <c r="B5793">
        <v>13</v>
      </c>
      <c r="C5793">
        <v>6</v>
      </c>
      <c r="D5793">
        <v>1</v>
      </c>
      <c r="E5793">
        <v>2</v>
      </c>
      <c r="F5793" s="2">
        <f>VLOOKUP(A5793,mpo_fluam_data!A:N,14,FALSE)</f>
        <v>0</v>
      </c>
      <c r="G5793" s="1">
        <f>VLOOKUP(A5793,mpo_fluam_data!A:N,13,FALSE)</f>
        <v>0</v>
      </c>
      <c r="H5793" s="2">
        <v>11.074999999999999</v>
      </c>
      <c r="I5793" s="3">
        <v>0</v>
      </c>
      <c r="J5793" s="3">
        <v>0</v>
      </c>
      <c r="K5793" s="3">
        <v>2.32910440287736</v>
      </c>
      <c r="L5793" s="3">
        <v>1.0577993837295601</v>
      </c>
      <c r="M5793" s="3">
        <v>7.6880962133930701</v>
      </c>
      <c r="N5793" s="3">
        <v>0</v>
      </c>
      <c r="O5793">
        <v>5.5</v>
      </c>
    </row>
    <row r="5794" spans="1:15" x14ac:dyDescent="0.25">
      <c r="A5794">
        <v>5793</v>
      </c>
      <c r="B5794">
        <v>13</v>
      </c>
      <c r="C5794">
        <v>6</v>
      </c>
      <c r="D5794">
        <v>1</v>
      </c>
      <c r="E5794">
        <v>2</v>
      </c>
      <c r="F5794" s="2">
        <f>VLOOKUP(A5794,mpo_fluam_data!A:N,14,FALSE)</f>
        <v>680</v>
      </c>
      <c r="G5794" s="1">
        <f>VLOOKUP(A5794,mpo_fluam_data!A:N,13,FALSE)</f>
        <v>478</v>
      </c>
      <c r="H5794" s="2">
        <v>268.24799999999999</v>
      </c>
      <c r="I5794" s="3">
        <v>2.8963222138625699</v>
      </c>
      <c r="J5794" s="3">
        <v>15.3563042088128</v>
      </c>
      <c r="K5794" s="3">
        <v>145.65756818158701</v>
      </c>
      <c r="L5794" s="3">
        <v>1.9458448117539</v>
      </c>
      <c r="M5794" s="3">
        <v>102.391960583984</v>
      </c>
      <c r="N5794" s="3">
        <v>0</v>
      </c>
      <c r="O5794">
        <v>5.3</v>
      </c>
    </row>
    <row r="5795" spans="1:15" x14ac:dyDescent="0.25">
      <c r="A5795">
        <v>5794</v>
      </c>
      <c r="B5795">
        <v>13</v>
      </c>
      <c r="C5795">
        <v>6</v>
      </c>
      <c r="D5795">
        <v>1</v>
      </c>
      <c r="E5795">
        <v>2</v>
      </c>
      <c r="F5795" s="2">
        <f>VLOOKUP(A5795,mpo_fluam_data!A:N,14,FALSE)</f>
        <v>3193</v>
      </c>
      <c r="G5795" s="1">
        <f>VLOOKUP(A5795,mpo_fluam_data!A:N,13,FALSE)</f>
        <v>1027</v>
      </c>
      <c r="H5795" s="2">
        <v>309.59199999999998</v>
      </c>
      <c r="I5795" s="3">
        <v>102.394086585525</v>
      </c>
      <c r="J5795" s="3">
        <v>0</v>
      </c>
      <c r="K5795" s="3">
        <v>100.63770890372901</v>
      </c>
      <c r="L5795" s="3">
        <v>10.7221761807891</v>
      </c>
      <c r="M5795" s="3">
        <v>95.838028329956799</v>
      </c>
      <c r="N5795" s="3">
        <v>0</v>
      </c>
      <c r="O5795">
        <v>4.5</v>
      </c>
    </row>
    <row r="5796" spans="1:15" x14ac:dyDescent="0.25">
      <c r="A5796">
        <v>5795</v>
      </c>
      <c r="B5796">
        <v>13</v>
      </c>
      <c r="C5796">
        <v>6</v>
      </c>
      <c r="D5796">
        <v>1</v>
      </c>
      <c r="E5796">
        <v>2</v>
      </c>
      <c r="F5796" s="2">
        <f>VLOOKUP(A5796,mpo_fluam_data!A:N,14,FALSE)</f>
        <v>2575</v>
      </c>
      <c r="G5796" s="1">
        <f>VLOOKUP(A5796,mpo_fluam_data!A:N,13,FALSE)</f>
        <v>6731</v>
      </c>
      <c r="H5796" s="2">
        <v>203.142</v>
      </c>
      <c r="I5796" s="3">
        <v>44.289226670435603</v>
      </c>
      <c r="J5796" s="3">
        <v>21.944342568398199</v>
      </c>
      <c r="K5796" s="3">
        <v>14.481828096295599</v>
      </c>
      <c r="L5796" s="3">
        <v>69.0492817037306</v>
      </c>
      <c r="M5796" s="3">
        <v>53.377320961140001</v>
      </c>
      <c r="N5796" s="3">
        <v>0</v>
      </c>
      <c r="O5796">
        <v>3.7</v>
      </c>
    </row>
    <row r="5797" spans="1:15" x14ac:dyDescent="0.25">
      <c r="A5797">
        <v>5796</v>
      </c>
      <c r="B5797">
        <v>13</v>
      </c>
      <c r="C5797">
        <v>6</v>
      </c>
      <c r="D5797">
        <v>1</v>
      </c>
      <c r="E5797">
        <v>2</v>
      </c>
      <c r="F5797" s="2">
        <f>VLOOKUP(A5797,mpo_fluam_data!A:N,14,FALSE)</f>
        <v>2731</v>
      </c>
      <c r="G5797" s="1">
        <f>VLOOKUP(A5797,mpo_fluam_data!A:N,13,FALSE)</f>
        <v>2150</v>
      </c>
      <c r="H5797" s="2">
        <v>631.71</v>
      </c>
      <c r="I5797" s="3">
        <v>8.9397842056933001</v>
      </c>
      <c r="J5797" s="3">
        <v>77.231744299618001</v>
      </c>
      <c r="K5797" s="3">
        <v>259.522463039515</v>
      </c>
      <c r="L5797" s="3">
        <v>47.295007014185799</v>
      </c>
      <c r="M5797" s="3">
        <v>238.721001440988</v>
      </c>
      <c r="N5797" s="3">
        <v>0</v>
      </c>
      <c r="O5797">
        <v>11</v>
      </c>
    </row>
    <row r="5798" spans="1:15" x14ac:dyDescent="0.25">
      <c r="A5798">
        <v>5797</v>
      </c>
      <c r="B5798">
        <v>13</v>
      </c>
      <c r="C5798">
        <v>6</v>
      </c>
      <c r="D5798">
        <v>1</v>
      </c>
      <c r="E5798">
        <v>2</v>
      </c>
      <c r="F5798" s="2">
        <f>VLOOKUP(A5798,mpo_fluam_data!A:N,14,FALSE)</f>
        <v>7550</v>
      </c>
      <c r="G5798" s="1">
        <f>VLOOKUP(A5798,mpo_fluam_data!A:N,13,FALSE)</f>
        <v>2216</v>
      </c>
      <c r="H5798" s="2">
        <v>628.33100000000002</v>
      </c>
      <c r="I5798" s="3">
        <v>278.34782711966199</v>
      </c>
      <c r="J5798" s="3">
        <v>5.3528217834691597E-2</v>
      </c>
      <c r="K5798" s="3">
        <v>92.822687831124597</v>
      </c>
      <c r="L5798" s="3">
        <v>51.514278032078003</v>
      </c>
      <c r="M5798" s="3">
        <v>196.362697164774</v>
      </c>
      <c r="N5798" s="3">
        <v>9.2299816345270909</v>
      </c>
      <c r="O5798">
        <v>10.1</v>
      </c>
    </row>
    <row r="5799" spans="1:15" x14ac:dyDescent="0.25">
      <c r="A5799">
        <v>5798</v>
      </c>
      <c r="B5799">
        <v>13</v>
      </c>
      <c r="C5799">
        <v>6</v>
      </c>
      <c r="D5799">
        <v>1</v>
      </c>
      <c r="E5799">
        <v>2</v>
      </c>
      <c r="F5799" s="2">
        <f>VLOOKUP(A5799,mpo_fluam_data!A:N,14,FALSE)</f>
        <v>2446</v>
      </c>
      <c r="G5799" s="1">
        <f>VLOOKUP(A5799,mpo_fluam_data!A:N,13,FALSE)</f>
        <v>2253</v>
      </c>
      <c r="H5799" s="2">
        <v>577.42999999999995</v>
      </c>
      <c r="I5799" s="3">
        <v>64.931803753890094</v>
      </c>
      <c r="J5799" s="3">
        <v>3.06334879104937</v>
      </c>
      <c r="K5799" s="3">
        <v>253.960973275816</v>
      </c>
      <c r="L5799" s="3">
        <v>60.487159802774798</v>
      </c>
      <c r="M5799" s="3">
        <v>194.986714376469</v>
      </c>
      <c r="N5799" s="3">
        <v>0</v>
      </c>
      <c r="O5799">
        <v>9.3000000000000007</v>
      </c>
    </row>
    <row r="5800" spans="1:15" x14ac:dyDescent="0.25">
      <c r="A5800">
        <v>5799</v>
      </c>
      <c r="B5800">
        <v>13</v>
      </c>
      <c r="C5800">
        <v>6</v>
      </c>
      <c r="D5800">
        <v>1</v>
      </c>
      <c r="E5800">
        <v>2</v>
      </c>
      <c r="F5800" s="2">
        <f>VLOOKUP(A5800,mpo_fluam_data!A:N,14,FALSE)</f>
        <v>2773</v>
      </c>
      <c r="G5800" s="1">
        <f>VLOOKUP(A5800,mpo_fluam_data!A:N,13,FALSE)</f>
        <v>1401</v>
      </c>
      <c r="H5800" s="2">
        <v>599.31600000000003</v>
      </c>
      <c r="I5800" s="3">
        <v>33.681460895663598</v>
      </c>
      <c r="J5800" s="3">
        <v>27.895057068958799</v>
      </c>
      <c r="K5800" s="3">
        <v>299.20138456615001</v>
      </c>
      <c r="L5800" s="3">
        <v>22.594427821854701</v>
      </c>
      <c r="M5800" s="3">
        <v>215.94366964737301</v>
      </c>
      <c r="N5800" s="3">
        <v>0</v>
      </c>
      <c r="O5800">
        <v>8.5</v>
      </c>
    </row>
    <row r="5801" spans="1:15" x14ac:dyDescent="0.25">
      <c r="A5801">
        <v>5800</v>
      </c>
      <c r="B5801">
        <v>13</v>
      </c>
      <c r="C5801">
        <v>6</v>
      </c>
      <c r="D5801">
        <v>1</v>
      </c>
      <c r="E5801">
        <v>2</v>
      </c>
      <c r="F5801" s="2">
        <f>VLOOKUP(A5801,mpo_fluam_data!A:N,14,FALSE)</f>
        <v>305</v>
      </c>
      <c r="G5801" s="1">
        <f>VLOOKUP(A5801,mpo_fluam_data!A:N,13,FALSE)</f>
        <v>5210</v>
      </c>
      <c r="H5801" s="2">
        <v>170.762</v>
      </c>
      <c r="I5801" s="3">
        <v>4.3183696486055902</v>
      </c>
      <c r="J5801" s="3">
        <v>0.56584683799906799</v>
      </c>
      <c r="K5801" s="3">
        <v>10.4542875097797</v>
      </c>
      <c r="L5801" s="3">
        <v>59.574166618575802</v>
      </c>
      <c r="M5801" s="3">
        <v>95.849329385039795</v>
      </c>
      <c r="N5801" s="3">
        <v>0</v>
      </c>
      <c r="O5801">
        <v>7.3</v>
      </c>
    </row>
    <row r="5802" spans="1:15" x14ac:dyDescent="0.25">
      <c r="A5802">
        <v>5801</v>
      </c>
      <c r="B5802">
        <v>13</v>
      </c>
      <c r="C5802">
        <v>6</v>
      </c>
      <c r="D5802">
        <v>1</v>
      </c>
      <c r="E5802">
        <v>2</v>
      </c>
      <c r="F5802" s="2">
        <f>VLOOKUP(A5802,mpo_fluam_data!A:N,14,FALSE)</f>
        <v>420</v>
      </c>
      <c r="G5802" s="1">
        <f>VLOOKUP(A5802,mpo_fluam_data!A:N,13,FALSE)</f>
        <v>2260</v>
      </c>
      <c r="H5802" s="2">
        <v>497.33699999999999</v>
      </c>
      <c r="I5802" s="3">
        <v>17.7310637078821</v>
      </c>
      <c r="J5802" s="3">
        <v>5.5398018414341603</v>
      </c>
      <c r="K5802" s="3">
        <v>134.72109532995799</v>
      </c>
      <c r="L5802" s="3">
        <v>57.731546952542402</v>
      </c>
      <c r="M5802" s="3">
        <v>277.018881938204</v>
      </c>
      <c r="N5802" s="3">
        <v>4.5946102299791702</v>
      </c>
      <c r="O5802">
        <v>7.8</v>
      </c>
    </row>
    <row r="5803" spans="1:15" x14ac:dyDescent="0.25">
      <c r="A5803">
        <v>5802</v>
      </c>
      <c r="B5803">
        <v>13</v>
      </c>
      <c r="C5803">
        <v>6</v>
      </c>
      <c r="D5803">
        <v>1</v>
      </c>
      <c r="E5803">
        <v>2</v>
      </c>
      <c r="F5803" s="2">
        <f>VLOOKUP(A5803,mpo_fluam_data!A:N,14,FALSE)</f>
        <v>3744</v>
      </c>
      <c r="G5803" s="1">
        <f>VLOOKUP(A5803,mpo_fluam_data!A:N,13,FALSE)</f>
        <v>5106</v>
      </c>
      <c r="H5803" s="2">
        <v>630.26300000000003</v>
      </c>
      <c r="I5803" s="3">
        <v>43.781566323266397</v>
      </c>
      <c r="J5803" s="3">
        <v>74.5756382515479</v>
      </c>
      <c r="K5803" s="3">
        <v>134.08602273332701</v>
      </c>
      <c r="L5803" s="3">
        <v>82.548658540189606</v>
      </c>
      <c r="M5803" s="3">
        <v>293.75111874303798</v>
      </c>
      <c r="N5803" s="3">
        <v>1.51999540863177</v>
      </c>
      <c r="O5803">
        <v>6.8</v>
      </c>
    </row>
    <row r="5804" spans="1:15" x14ac:dyDescent="0.25">
      <c r="A5804">
        <v>5803</v>
      </c>
      <c r="B5804">
        <v>13</v>
      </c>
      <c r="C5804">
        <v>6</v>
      </c>
      <c r="D5804">
        <v>1</v>
      </c>
      <c r="E5804">
        <v>2</v>
      </c>
      <c r="F5804" s="2">
        <f>VLOOKUP(A5804,mpo_fluam_data!A:N,14,FALSE)</f>
        <v>306</v>
      </c>
      <c r="G5804" s="1">
        <f>VLOOKUP(A5804,mpo_fluam_data!A:N,13,FALSE)</f>
        <v>1194</v>
      </c>
      <c r="H5804" s="2">
        <v>115.14700000000001</v>
      </c>
      <c r="I5804" s="3">
        <v>3.4997987744335499</v>
      </c>
      <c r="J5804" s="3">
        <v>0</v>
      </c>
      <c r="K5804" s="3">
        <v>58.949030403851502</v>
      </c>
      <c r="L5804" s="3">
        <v>22.607133900422401</v>
      </c>
      <c r="M5804" s="3">
        <v>27.7721903829563</v>
      </c>
      <c r="N5804" s="3">
        <v>2.31884653833627</v>
      </c>
      <c r="O5804">
        <v>5.4</v>
      </c>
    </row>
    <row r="5805" spans="1:15" x14ac:dyDescent="0.25">
      <c r="A5805">
        <v>5804</v>
      </c>
      <c r="B5805">
        <v>13</v>
      </c>
      <c r="C5805">
        <v>6</v>
      </c>
      <c r="D5805">
        <v>1</v>
      </c>
      <c r="E5805">
        <v>2</v>
      </c>
      <c r="F5805" s="2">
        <f>VLOOKUP(A5805,mpo_fluam_data!A:N,14,FALSE)</f>
        <v>366</v>
      </c>
      <c r="G5805" s="1">
        <f>VLOOKUP(A5805,mpo_fluam_data!A:N,13,FALSE)</f>
        <v>562</v>
      </c>
      <c r="H5805" s="2">
        <v>319.68400000000003</v>
      </c>
      <c r="I5805" s="3">
        <v>8.3048077252913508</v>
      </c>
      <c r="J5805" s="3">
        <v>0</v>
      </c>
      <c r="K5805" s="3">
        <v>244.65930961678799</v>
      </c>
      <c r="L5805" s="3">
        <v>0.75314566586673304</v>
      </c>
      <c r="M5805" s="3">
        <v>58.702299194075103</v>
      </c>
      <c r="N5805" s="3">
        <v>7.2644377979790402</v>
      </c>
      <c r="O5805">
        <v>4.7</v>
      </c>
    </row>
    <row r="5806" spans="1:15" x14ac:dyDescent="0.25">
      <c r="A5806">
        <v>5805</v>
      </c>
      <c r="B5806">
        <v>13</v>
      </c>
      <c r="C5806">
        <v>6</v>
      </c>
      <c r="D5806">
        <v>1</v>
      </c>
      <c r="E5806">
        <v>2</v>
      </c>
      <c r="F5806" s="2">
        <f>VLOOKUP(A5806,mpo_fluam_data!A:N,14,FALSE)</f>
        <v>206</v>
      </c>
      <c r="G5806" s="1">
        <f>VLOOKUP(A5806,mpo_fluam_data!A:N,13,FALSE)</f>
        <v>285</v>
      </c>
      <c r="H5806" s="2">
        <v>155.45599999999999</v>
      </c>
      <c r="I5806" s="3">
        <v>3.5859963269054198</v>
      </c>
      <c r="J5806" s="3">
        <v>28.462365808586501</v>
      </c>
      <c r="K5806" s="3">
        <v>78.840247221005498</v>
      </c>
      <c r="L5806" s="3">
        <v>12.540414894477699</v>
      </c>
      <c r="M5806" s="3">
        <v>32.026975749024999</v>
      </c>
      <c r="N5806" s="3">
        <v>0</v>
      </c>
      <c r="O5806">
        <v>4</v>
      </c>
    </row>
    <row r="5807" spans="1:15" x14ac:dyDescent="0.25">
      <c r="A5807">
        <v>5806</v>
      </c>
      <c r="B5807">
        <v>13</v>
      </c>
      <c r="C5807">
        <v>6</v>
      </c>
      <c r="D5807">
        <v>1</v>
      </c>
      <c r="E5807">
        <v>2</v>
      </c>
      <c r="F5807" s="2">
        <f>VLOOKUP(A5807,mpo_fluam_data!A:N,14,FALSE)</f>
        <v>416</v>
      </c>
      <c r="G5807" s="1">
        <f>VLOOKUP(A5807,mpo_fluam_data!A:N,13,FALSE)</f>
        <v>4633</v>
      </c>
      <c r="H5807" s="2">
        <v>138.73099999999999</v>
      </c>
      <c r="I5807" s="3">
        <v>4.58334046968975</v>
      </c>
      <c r="J5807" s="3">
        <v>11.1266450506092</v>
      </c>
      <c r="K5807" s="3">
        <v>56.931253047306797</v>
      </c>
      <c r="L5807" s="3">
        <v>30.186460094605899</v>
      </c>
      <c r="M5807" s="3">
        <v>35.903301337788299</v>
      </c>
      <c r="N5807" s="3">
        <v>0</v>
      </c>
      <c r="O5807">
        <v>3.1</v>
      </c>
    </row>
    <row r="5808" spans="1:15" x14ac:dyDescent="0.25">
      <c r="A5808">
        <v>5807</v>
      </c>
      <c r="B5808">
        <v>13</v>
      </c>
      <c r="C5808">
        <v>6</v>
      </c>
      <c r="D5808">
        <v>1</v>
      </c>
      <c r="E5808">
        <v>2</v>
      </c>
      <c r="F5808" s="2">
        <f>VLOOKUP(A5808,mpo_fluam_data!A:N,14,FALSE)</f>
        <v>1942</v>
      </c>
      <c r="G5808" s="1">
        <f>VLOOKUP(A5808,mpo_fluam_data!A:N,13,FALSE)</f>
        <v>1203</v>
      </c>
      <c r="H5808" s="2">
        <v>1420.7149999999999</v>
      </c>
      <c r="I5808" s="3">
        <v>95.444506815938198</v>
      </c>
      <c r="J5808" s="3">
        <v>71.0599970011382</v>
      </c>
      <c r="K5808" s="3">
        <v>846.69369502521397</v>
      </c>
      <c r="L5808" s="3">
        <v>61.210112125116602</v>
      </c>
      <c r="M5808" s="3">
        <v>331.27611153551601</v>
      </c>
      <c r="N5808" s="3">
        <v>15.0305774970778</v>
      </c>
      <c r="O5808">
        <v>1.7</v>
      </c>
    </row>
    <row r="5809" spans="1:15" x14ac:dyDescent="0.25">
      <c r="A5809">
        <v>5808</v>
      </c>
      <c r="B5809">
        <v>13</v>
      </c>
      <c r="C5809">
        <v>6</v>
      </c>
      <c r="D5809">
        <v>1</v>
      </c>
      <c r="E5809">
        <v>2</v>
      </c>
      <c r="F5809" s="2">
        <f>VLOOKUP(A5809,mpo_fluam_data!A:N,14,FALSE)</f>
        <v>0</v>
      </c>
      <c r="G5809" s="1">
        <f>VLOOKUP(A5809,mpo_fluam_data!A:N,13,FALSE)</f>
        <v>0</v>
      </c>
      <c r="H5809" s="2">
        <v>18.370999999999999</v>
      </c>
      <c r="I5809" s="3">
        <v>0</v>
      </c>
      <c r="J5809" s="3">
        <v>0.27548209366391202</v>
      </c>
      <c r="K5809" s="3">
        <v>4.4128081270995496</v>
      </c>
      <c r="L5809" s="3">
        <v>4.2898319739523503</v>
      </c>
      <c r="M5809" s="3">
        <v>9.3928778052841899</v>
      </c>
      <c r="N5809" s="3">
        <v>0</v>
      </c>
      <c r="O5809">
        <v>5.3</v>
      </c>
    </row>
    <row r="5810" spans="1:15" x14ac:dyDescent="0.25">
      <c r="A5810">
        <v>5809</v>
      </c>
      <c r="B5810">
        <v>13</v>
      </c>
      <c r="C5810">
        <v>6</v>
      </c>
      <c r="D5810">
        <v>1</v>
      </c>
      <c r="E5810">
        <v>2</v>
      </c>
      <c r="F5810" s="2">
        <f>VLOOKUP(A5810,mpo_fluam_data!A:N,14,FALSE)</f>
        <v>56</v>
      </c>
      <c r="G5810" s="1">
        <f>VLOOKUP(A5810,mpo_fluam_data!A:N,13,FALSE)</f>
        <v>1646</v>
      </c>
      <c r="H5810" s="2">
        <v>16.738</v>
      </c>
      <c r="I5810" s="3">
        <v>0.40826814203823703</v>
      </c>
      <c r="J5810" s="3">
        <v>0.45734101185630599</v>
      </c>
      <c r="K5810" s="3">
        <v>0</v>
      </c>
      <c r="L5810" s="3">
        <v>12.3595542675135</v>
      </c>
      <c r="M5810" s="3">
        <v>3.5128365785919802</v>
      </c>
      <c r="N5810" s="3">
        <v>0</v>
      </c>
      <c r="O5810">
        <v>2.6</v>
      </c>
    </row>
    <row r="5811" spans="1:15" x14ac:dyDescent="0.25">
      <c r="A5811">
        <v>5810</v>
      </c>
      <c r="B5811">
        <v>13</v>
      </c>
      <c r="C5811">
        <v>6</v>
      </c>
      <c r="D5811">
        <v>1</v>
      </c>
      <c r="E5811">
        <v>2</v>
      </c>
      <c r="F5811" s="2">
        <f>VLOOKUP(A5811,mpo_fluam_data!A:N,14,FALSE)</f>
        <v>2656</v>
      </c>
      <c r="G5811" s="1">
        <f>VLOOKUP(A5811,mpo_fluam_data!A:N,13,FALSE)</f>
        <v>1551</v>
      </c>
      <c r="H5811" s="2">
        <v>631.78700000000003</v>
      </c>
      <c r="I5811" s="3">
        <v>21.549462075518601</v>
      </c>
      <c r="J5811" s="3">
        <v>36.162634470912103</v>
      </c>
      <c r="K5811" s="3">
        <v>282.51714905177698</v>
      </c>
      <c r="L5811" s="3">
        <v>42.373307638111399</v>
      </c>
      <c r="M5811" s="3">
        <v>249.184446763681</v>
      </c>
      <c r="N5811" s="3">
        <v>0</v>
      </c>
      <c r="O5811">
        <v>10.6</v>
      </c>
    </row>
    <row r="5812" spans="1:15" x14ac:dyDescent="0.25">
      <c r="A5812">
        <v>5811</v>
      </c>
      <c r="B5812">
        <v>13</v>
      </c>
      <c r="C5812">
        <v>6</v>
      </c>
      <c r="D5812">
        <v>1</v>
      </c>
      <c r="E5812">
        <v>2</v>
      </c>
      <c r="F5812" s="2">
        <f>VLOOKUP(A5812,mpo_fluam_data!A:N,14,FALSE)</f>
        <v>3075</v>
      </c>
      <c r="G5812" s="1">
        <f>VLOOKUP(A5812,mpo_fluam_data!A:N,13,FALSE)</f>
        <v>1480</v>
      </c>
      <c r="H5812" s="2">
        <v>626.66999999999996</v>
      </c>
      <c r="I5812" s="3">
        <v>116.707657455654</v>
      </c>
      <c r="J5812" s="3">
        <v>4.0561280429768802E-2</v>
      </c>
      <c r="K5812" s="3">
        <v>58.767955021132501</v>
      </c>
      <c r="L5812" s="3">
        <v>268.73385014132799</v>
      </c>
      <c r="M5812" s="3">
        <v>182.41997610145501</v>
      </c>
      <c r="N5812" s="3">
        <v>0</v>
      </c>
      <c r="O5812">
        <v>9.8000000000000007</v>
      </c>
    </row>
    <row r="5813" spans="1:15" x14ac:dyDescent="0.25">
      <c r="A5813">
        <v>5812</v>
      </c>
      <c r="B5813">
        <v>13</v>
      </c>
      <c r="C5813">
        <v>6</v>
      </c>
      <c r="D5813">
        <v>1</v>
      </c>
      <c r="E5813">
        <v>2</v>
      </c>
      <c r="F5813" s="2">
        <f>VLOOKUP(A5813,mpo_fluam_data!A:N,14,FALSE)</f>
        <v>4392</v>
      </c>
      <c r="G5813" s="1">
        <f>VLOOKUP(A5813,mpo_fluam_data!A:N,13,FALSE)</f>
        <v>1807</v>
      </c>
      <c r="H5813" s="2">
        <v>628.18700000000001</v>
      </c>
      <c r="I5813" s="3">
        <v>170.06938822839399</v>
      </c>
      <c r="J5813" s="3">
        <v>3.49240649492695</v>
      </c>
      <c r="K5813" s="3">
        <v>126.979718041941</v>
      </c>
      <c r="L5813" s="3">
        <v>63.631429434588199</v>
      </c>
      <c r="M5813" s="3">
        <v>264.01405780015</v>
      </c>
      <c r="N5813" s="3">
        <v>0</v>
      </c>
      <c r="O5813">
        <v>9</v>
      </c>
    </row>
    <row r="5814" spans="1:15" x14ac:dyDescent="0.25">
      <c r="A5814">
        <v>5813</v>
      </c>
      <c r="B5814">
        <v>13</v>
      </c>
      <c r="C5814">
        <v>6</v>
      </c>
      <c r="D5814">
        <v>1</v>
      </c>
      <c r="E5814">
        <v>2</v>
      </c>
      <c r="F5814" s="2">
        <f>VLOOKUP(A5814,mpo_fluam_data!A:N,14,FALSE)</f>
        <v>0</v>
      </c>
      <c r="G5814" s="1">
        <f>VLOOKUP(A5814,mpo_fluam_data!A:N,13,FALSE)</f>
        <v>0</v>
      </c>
      <c r="H5814" s="2">
        <v>32.536000000000001</v>
      </c>
      <c r="I5814" s="3">
        <v>0</v>
      </c>
      <c r="J5814" s="3">
        <v>0.906606570574777</v>
      </c>
      <c r="K5814" s="3">
        <v>0</v>
      </c>
      <c r="L5814" s="3">
        <v>8.0284895180365492</v>
      </c>
      <c r="M5814" s="3">
        <v>16.680447737534401</v>
      </c>
      <c r="N5814" s="3">
        <v>6.9204561738543102</v>
      </c>
      <c r="O5814">
        <v>7.9</v>
      </c>
    </row>
    <row r="5815" spans="1:15" x14ac:dyDescent="0.25">
      <c r="A5815">
        <v>5814</v>
      </c>
      <c r="B5815">
        <v>13</v>
      </c>
      <c r="C5815">
        <v>6</v>
      </c>
      <c r="D5815">
        <v>1</v>
      </c>
      <c r="E5815">
        <v>2</v>
      </c>
      <c r="F5815" s="2">
        <f>VLOOKUP(A5815,mpo_fluam_data!A:N,14,FALSE)</f>
        <v>139</v>
      </c>
      <c r="G5815" s="1">
        <f>VLOOKUP(A5815,mpo_fluam_data!A:N,13,FALSE)</f>
        <v>683</v>
      </c>
      <c r="H5815" s="2">
        <v>602.49</v>
      </c>
      <c r="I5815" s="3">
        <v>13.7300045913682</v>
      </c>
      <c r="J5815" s="3">
        <v>7.5113526512746098</v>
      </c>
      <c r="K5815" s="3">
        <v>63.387549238485398</v>
      </c>
      <c r="L5815" s="3">
        <v>81.182203654796496</v>
      </c>
      <c r="M5815" s="3">
        <v>74.656109710548506</v>
      </c>
      <c r="N5815" s="3">
        <v>362.02278015352698</v>
      </c>
      <c r="O5815">
        <v>8.3000000000000007</v>
      </c>
    </row>
    <row r="5816" spans="1:15" x14ac:dyDescent="0.25">
      <c r="A5816">
        <v>5815</v>
      </c>
      <c r="B5816">
        <v>13</v>
      </c>
      <c r="C5816">
        <v>6</v>
      </c>
      <c r="D5816">
        <v>1</v>
      </c>
      <c r="E5816">
        <v>2</v>
      </c>
      <c r="F5816" s="2">
        <f>VLOOKUP(A5816,mpo_fluam_data!A:N,14,FALSE)</f>
        <v>1483</v>
      </c>
      <c r="G5816" s="1">
        <f>VLOOKUP(A5816,mpo_fluam_data!A:N,13,FALSE)</f>
        <v>370</v>
      </c>
      <c r="H5816" s="2">
        <v>619.44299999999998</v>
      </c>
      <c r="I5816" s="3">
        <v>65.136320548262404</v>
      </c>
      <c r="J5816" s="3">
        <v>2.1263120112939401E-2</v>
      </c>
      <c r="K5816" s="3">
        <v>265.779792449524</v>
      </c>
      <c r="L5816" s="3">
        <v>43.401745514949702</v>
      </c>
      <c r="M5816" s="3">
        <v>245.10387836715</v>
      </c>
      <c r="N5816" s="3">
        <v>0</v>
      </c>
      <c r="O5816">
        <v>7.5</v>
      </c>
    </row>
    <row r="5817" spans="1:15" x14ac:dyDescent="0.25">
      <c r="A5817">
        <v>5816</v>
      </c>
      <c r="B5817">
        <v>13</v>
      </c>
      <c r="C5817">
        <v>6</v>
      </c>
      <c r="D5817">
        <v>1</v>
      </c>
      <c r="E5817">
        <v>2</v>
      </c>
      <c r="F5817" s="2">
        <f>VLOOKUP(A5817,mpo_fluam_data!A:N,14,FALSE)</f>
        <v>2645</v>
      </c>
      <c r="G5817" s="1">
        <f>VLOOKUP(A5817,mpo_fluam_data!A:N,13,FALSE)</f>
        <v>4078</v>
      </c>
      <c r="H5817" s="2">
        <v>631.74800000000005</v>
      </c>
      <c r="I5817" s="3">
        <v>33.969085639742602</v>
      </c>
      <c r="J5817" s="3">
        <v>0.69296619776567403</v>
      </c>
      <c r="K5817" s="3">
        <v>388.85090687879699</v>
      </c>
      <c r="L5817" s="3">
        <v>54.4484063962921</v>
      </c>
      <c r="M5817" s="3">
        <v>117.610650066034</v>
      </c>
      <c r="N5817" s="3">
        <v>36.175984821369198</v>
      </c>
      <c r="O5817">
        <v>6.8</v>
      </c>
    </row>
    <row r="5818" spans="1:15" x14ac:dyDescent="0.25">
      <c r="A5818">
        <v>5817</v>
      </c>
      <c r="B5818">
        <v>13</v>
      </c>
      <c r="C5818">
        <v>6</v>
      </c>
      <c r="D5818">
        <v>1</v>
      </c>
      <c r="E5818">
        <v>2</v>
      </c>
      <c r="F5818" s="2">
        <f>VLOOKUP(A5818,mpo_fluam_data!A:N,14,FALSE)</f>
        <v>1663</v>
      </c>
      <c r="G5818" s="1">
        <f>VLOOKUP(A5818,mpo_fluam_data!A:N,13,FALSE)</f>
        <v>7499</v>
      </c>
      <c r="H5818" s="2">
        <v>604.17999999999995</v>
      </c>
      <c r="I5818" s="3">
        <v>23.403627917620099</v>
      </c>
      <c r="J5818" s="3">
        <v>9.2670174158131893</v>
      </c>
      <c r="K5818" s="3">
        <v>284.951582487699</v>
      </c>
      <c r="L5818" s="3">
        <v>50.326410880654002</v>
      </c>
      <c r="M5818" s="3">
        <v>234.83590317746601</v>
      </c>
      <c r="N5818" s="3">
        <v>1.3954581207477399</v>
      </c>
      <c r="O5818">
        <v>5.9</v>
      </c>
    </row>
    <row r="5819" spans="1:15" x14ac:dyDescent="0.25">
      <c r="A5819">
        <v>5818</v>
      </c>
      <c r="B5819">
        <v>13</v>
      </c>
      <c r="C5819">
        <v>6</v>
      </c>
      <c r="D5819">
        <v>1</v>
      </c>
      <c r="E5819">
        <v>2</v>
      </c>
      <c r="F5819" s="2">
        <f>VLOOKUP(A5819,mpo_fluam_data!A:N,14,FALSE)</f>
        <v>129</v>
      </c>
      <c r="G5819" s="1">
        <f>VLOOKUP(A5819,mpo_fluam_data!A:N,13,FALSE)</f>
        <v>204</v>
      </c>
      <c r="H5819" s="2">
        <v>133.03299999999999</v>
      </c>
      <c r="I5819" s="3">
        <v>3.54239938796414</v>
      </c>
      <c r="J5819" s="3">
        <v>0.31877653242839499</v>
      </c>
      <c r="K5819" s="3">
        <v>94.086788918537493</v>
      </c>
      <c r="L5819" s="3">
        <v>6.3754422507683</v>
      </c>
      <c r="M5819" s="3">
        <v>27.009592910301599</v>
      </c>
      <c r="N5819" s="3">
        <v>1.7</v>
      </c>
      <c r="O5819">
        <v>5.4</v>
      </c>
    </row>
    <row r="5820" spans="1:15" x14ac:dyDescent="0.25">
      <c r="A5820">
        <v>5819</v>
      </c>
      <c r="B5820">
        <v>13</v>
      </c>
      <c r="C5820">
        <v>6</v>
      </c>
      <c r="D5820">
        <v>1</v>
      </c>
      <c r="E5820">
        <v>2</v>
      </c>
      <c r="F5820" s="2">
        <f>VLOOKUP(A5820,mpo_fluam_data!A:N,14,FALSE)</f>
        <v>836</v>
      </c>
      <c r="G5820" s="1">
        <f>VLOOKUP(A5820,mpo_fluam_data!A:N,13,FALSE)</f>
        <v>588</v>
      </c>
      <c r="H5820" s="2">
        <v>513.65899999999999</v>
      </c>
      <c r="I5820" s="3">
        <v>20.116016703238401</v>
      </c>
      <c r="J5820" s="3">
        <v>38.295959409544302</v>
      </c>
      <c r="K5820" s="3">
        <v>297.52601388468202</v>
      </c>
      <c r="L5820" s="3">
        <v>52.042680966462498</v>
      </c>
      <c r="M5820" s="3">
        <v>100.155326281252</v>
      </c>
      <c r="N5820" s="3">
        <v>5.5230027548209399</v>
      </c>
      <c r="O5820">
        <v>4.9000000000000004</v>
      </c>
    </row>
    <row r="5821" spans="1:15" x14ac:dyDescent="0.25">
      <c r="A5821">
        <v>5820</v>
      </c>
      <c r="B5821">
        <v>13</v>
      </c>
      <c r="C5821">
        <v>6</v>
      </c>
      <c r="D5821">
        <v>1</v>
      </c>
      <c r="E5821">
        <v>2</v>
      </c>
      <c r="F5821" s="2">
        <f>VLOOKUP(A5821,mpo_fluam_data!A:N,14,FALSE)</f>
        <v>1020</v>
      </c>
      <c r="G5821" s="1">
        <f>VLOOKUP(A5821,mpo_fluam_data!A:N,13,FALSE)</f>
        <v>1874</v>
      </c>
      <c r="H5821" s="2">
        <v>634.48199999999997</v>
      </c>
      <c r="I5821" s="3">
        <v>33.749199909828597</v>
      </c>
      <c r="J5821" s="3">
        <v>3.1121747418745702</v>
      </c>
      <c r="K5821" s="3">
        <v>417.03101131237901</v>
      </c>
      <c r="L5821" s="3">
        <v>39.437335191936398</v>
      </c>
      <c r="M5821" s="3">
        <v>139.16327517088601</v>
      </c>
      <c r="N5821" s="3">
        <v>1.9890036730945799</v>
      </c>
      <c r="O5821">
        <v>4</v>
      </c>
    </row>
    <row r="5822" spans="1:15" x14ac:dyDescent="0.25">
      <c r="A5822">
        <v>5821</v>
      </c>
      <c r="B5822">
        <v>13</v>
      </c>
      <c r="C5822">
        <v>6</v>
      </c>
      <c r="D5822">
        <v>1</v>
      </c>
      <c r="E5822">
        <v>2</v>
      </c>
      <c r="F5822" s="2">
        <f>VLOOKUP(A5822,mpo_fluam_data!A:N,14,FALSE)</f>
        <v>3734</v>
      </c>
      <c r="G5822" s="1">
        <f>VLOOKUP(A5822,mpo_fluam_data!A:N,13,FALSE)</f>
        <v>4642</v>
      </c>
      <c r="H5822" s="2">
        <v>627.73</v>
      </c>
      <c r="I5822" s="3">
        <v>32.528513533957003</v>
      </c>
      <c r="J5822" s="3">
        <v>17.638524153489499</v>
      </c>
      <c r="K5822" s="3">
        <v>334.69190641641302</v>
      </c>
      <c r="L5822" s="3">
        <v>36.515643174469503</v>
      </c>
      <c r="M5822" s="3">
        <v>203.461404457208</v>
      </c>
      <c r="N5822" s="3">
        <v>2.8940082644628098</v>
      </c>
      <c r="O5822">
        <v>3.1</v>
      </c>
    </row>
    <row r="5823" spans="1:15" x14ac:dyDescent="0.25">
      <c r="A5823">
        <v>5822</v>
      </c>
      <c r="B5823">
        <v>13</v>
      </c>
      <c r="C5823">
        <v>6</v>
      </c>
      <c r="D5823">
        <v>1</v>
      </c>
      <c r="E5823">
        <v>2</v>
      </c>
      <c r="F5823" s="2">
        <f>VLOOKUP(A5823,mpo_fluam_data!A:N,14,FALSE)</f>
        <v>0</v>
      </c>
      <c r="G5823" s="1">
        <f>VLOOKUP(A5823,mpo_fluam_data!A:N,13,FALSE)</f>
        <v>0</v>
      </c>
      <c r="H5823" s="2">
        <v>27.45</v>
      </c>
      <c r="I5823" s="3">
        <v>17.933777568504301</v>
      </c>
      <c r="J5823" s="3">
        <v>0</v>
      </c>
      <c r="K5823" s="3">
        <v>0</v>
      </c>
      <c r="L5823" s="3">
        <v>0</v>
      </c>
      <c r="M5823" s="3">
        <v>9.5162224314956596</v>
      </c>
      <c r="N5823" s="3">
        <v>0</v>
      </c>
      <c r="O5823">
        <v>4.8</v>
      </c>
    </row>
    <row r="5824" spans="1:15" x14ac:dyDescent="0.25">
      <c r="A5824">
        <v>5823</v>
      </c>
      <c r="B5824">
        <v>13</v>
      </c>
      <c r="C5824">
        <v>6</v>
      </c>
      <c r="D5824">
        <v>1</v>
      </c>
      <c r="E5824">
        <v>2</v>
      </c>
      <c r="F5824" s="2">
        <f>VLOOKUP(A5824,mpo_fluam_data!A:N,14,FALSE)</f>
        <v>2381</v>
      </c>
      <c r="G5824" s="1">
        <f>VLOOKUP(A5824,mpo_fluam_data!A:N,13,FALSE)</f>
        <v>9633</v>
      </c>
      <c r="H5824" s="2">
        <v>816.452</v>
      </c>
      <c r="I5824" s="3">
        <v>36.557823414365501</v>
      </c>
      <c r="J5824" s="3">
        <v>9.4068925990367305</v>
      </c>
      <c r="K5824" s="3">
        <v>430.42546052379703</v>
      </c>
      <c r="L5824" s="3">
        <v>63.903782785216002</v>
      </c>
      <c r="M5824" s="3">
        <v>276.15804067758501</v>
      </c>
      <c r="N5824" s="3">
        <v>0</v>
      </c>
      <c r="O5824">
        <v>1.7</v>
      </c>
    </row>
    <row r="5825" spans="1:15" x14ac:dyDescent="0.25">
      <c r="A5825">
        <v>5824</v>
      </c>
      <c r="B5825">
        <v>13</v>
      </c>
      <c r="C5825">
        <v>6</v>
      </c>
      <c r="D5825">
        <v>1</v>
      </c>
      <c r="E5825">
        <v>2</v>
      </c>
      <c r="F5825" s="2">
        <f>VLOOKUP(A5825,mpo_fluam_data!A:N,14,FALSE)</f>
        <v>2377</v>
      </c>
      <c r="G5825" s="1">
        <f>VLOOKUP(A5825,mpo_fluam_data!A:N,13,FALSE)</f>
        <v>1340</v>
      </c>
      <c r="H5825" s="2">
        <v>640.16800000000001</v>
      </c>
      <c r="I5825" s="3">
        <v>49.061337792820503</v>
      </c>
      <c r="J5825" s="3">
        <v>19.2653347581535</v>
      </c>
      <c r="K5825" s="3">
        <v>281.74651334262001</v>
      </c>
      <c r="L5825" s="3">
        <v>10</v>
      </c>
      <c r="M5825" s="3">
        <v>280.09481410640598</v>
      </c>
      <c r="N5825" s="3">
        <v>0</v>
      </c>
      <c r="O5825">
        <v>11.2</v>
      </c>
    </row>
    <row r="5826" spans="1:15" x14ac:dyDescent="0.25">
      <c r="A5826">
        <v>5825</v>
      </c>
      <c r="B5826">
        <v>13</v>
      </c>
      <c r="C5826">
        <v>6</v>
      </c>
      <c r="D5826">
        <v>1</v>
      </c>
      <c r="E5826">
        <v>2</v>
      </c>
      <c r="F5826" s="2">
        <f>VLOOKUP(A5826,mpo_fluam_data!A:N,14,FALSE)</f>
        <v>3104</v>
      </c>
      <c r="G5826" s="1">
        <f>VLOOKUP(A5826,mpo_fluam_data!A:N,13,FALSE)</f>
        <v>2121</v>
      </c>
      <c r="H5826" s="2">
        <v>633.58900000000006</v>
      </c>
      <c r="I5826" s="3">
        <v>35.506381064419301</v>
      </c>
      <c r="J5826" s="3">
        <v>5.9341648646870597</v>
      </c>
      <c r="K5826" s="3">
        <v>217.61783178205201</v>
      </c>
      <c r="L5826" s="3">
        <v>27.529230753465701</v>
      </c>
      <c r="M5826" s="3">
        <v>347.001391535376</v>
      </c>
      <c r="N5826" s="3">
        <v>0</v>
      </c>
      <c r="O5826">
        <v>10.4</v>
      </c>
    </row>
    <row r="5827" spans="1:15" x14ac:dyDescent="0.25">
      <c r="A5827">
        <v>5826</v>
      </c>
      <c r="B5827">
        <v>13</v>
      </c>
      <c r="C5827">
        <v>6</v>
      </c>
      <c r="D5827">
        <v>1</v>
      </c>
      <c r="E5827">
        <v>2</v>
      </c>
      <c r="F5827" s="2">
        <f>VLOOKUP(A5827,mpo_fluam_data!A:N,14,FALSE)</f>
        <v>2860</v>
      </c>
      <c r="G5827" s="1">
        <f>VLOOKUP(A5827,mpo_fluam_data!A:N,13,FALSE)</f>
        <v>1012</v>
      </c>
      <c r="H5827" s="2">
        <v>636.98</v>
      </c>
      <c r="I5827" s="3">
        <v>21.352070620172299</v>
      </c>
      <c r="J5827" s="3">
        <v>3.1408345356933798</v>
      </c>
      <c r="K5827" s="3">
        <v>289.69676876301003</v>
      </c>
      <c r="L5827" s="3">
        <v>10.2073878011961</v>
      </c>
      <c r="M5827" s="3">
        <v>293.10692817891902</v>
      </c>
      <c r="N5827" s="3">
        <v>19.4760101010101</v>
      </c>
      <c r="O5827">
        <v>9.6999999999999993</v>
      </c>
    </row>
    <row r="5828" spans="1:15" x14ac:dyDescent="0.25">
      <c r="A5828">
        <v>5827</v>
      </c>
      <c r="B5828">
        <v>13</v>
      </c>
      <c r="C5828">
        <v>6</v>
      </c>
      <c r="D5828">
        <v>1</v>
      </c>
      <c r="E5828">
        <v>2</v>
      </c>
      <c r="F5828" s="2">
        <f>VLOOKUP(A5828,mpo_fluam_data!A:N,14,FALSE)</f>
        <v>5782</v>
      </c>
      <c r="G5828" s="1">
        <f>VLOOKUP(A5828,mpo_fluam_data!A:N,13,FALSE)</f>
        <v>5912</v>
      </c>
      <c r="H5828" s="2">
        <v>2161.634</v>
      </c>
      <c r="I5828" s="3">
        <v>200.21415284575301</v>
      </c>
      <c r="J5828" s="3">
        <v>38.065664734817098</v>
      </c>
      <c r="K5828" s="3">
        <v>267.60226561139598</v>
      </c>
      <c r="L5828" s="3">
        <v>68.309876238070402</v>
      </c>
      <c r="M5828" s="3">
        <v>1587.44204056996</v>
      </c>
      <c r="N5828" s="3">
        <v>0</v>
      </c>
      <c r="O5828">
        <v>0.4</v>
      </c>
    </row>
    <row r="5829" spans="1:15" x14ac:dyDescent="0.25">
      <c r="A5829">
        <v>5828</v>
      </c>
      <c r="B5829">
        <v>13</v>
      </c>
      <c r="C5829">
        <v>6</v>
      </c>
      <c r="D5829">
        <v>1</v>
      </c>
      <c r="E5829">
        <v>2</v>
      </c>
      <c r="F5829" s="2">
        <f>VLOOKUP(A5829,mpo_fluam_data!A:N,14,FALSE)</f>
        <v>0</v>
      </c>
      <c r="G5829" s="1">
        <f>VLOOKUP(A5829,mpo_fluam_data!A:N,13,FALSE)</f>
        <v>0</v>
      </c>
      <c r="H5829" s="2">
        <v>30.992999999999999</v>
      </c>
      <c r="I5829" s="3">
        <v>1.00717502808394</v>
      </c>
      <c r="J5829" s="3">
        <v>0</v>
      </c>
      <c r="K5829" s="3">
        <v>0</v>
      </c>
      <c r="L5829" s="3">
        <v>0</v>
      </c>
      <c r="M5829" s="3">
        <v>29.985824971916099</v>
      </c>
      <c r="N5829" s="3">
        <v>0</v>
      </c>
      <c r="O5829">
        <v>8.6</v>
      </c>
    </row>
    <row r="5830" spans="1:15" x14ac:dyDescent="0.25">
      <c r="A5830">
        <v>5829</v>
      </c>
      <c r="B5830">
        <v>13</v>
      </c>
      <c r="C5830">
        <v>6</v>
      </c>
      <c r="D5830">
        <v>1</v>
      </c>
      <c r="E5830">
        <v>2</v>
      </c>
      <c r="F5830" s="2">
        <f>VLOOKUP(A5830,mpo_fluam_data!A:N,14,FALSE)</f>
        <v>286</v>
      </c>
      <c r="G5830" s="1">
        <f>VLOOKUP(A5830,mpo_fluam_data!A:N,13,FALSE)</f>
        <v>2707</v>
      </c>
      <c r="H5830" s="2">
        <v>635.83199999999999</v>
      </c>
      <c r="I5830" s="3">
        <v>21.270087401270999</v>
      </c>
      <c r="J5830" s="3">
        <v>2.5685194621666199</v>
      </c>
      <c r="K5830" s="3">
        <v>242.24109909124101</v>
      </c>
      <c r="L5830" s="3">
        <v>43.536639118457302</v>
      </c>
      <c r="M5830" s="3">
        <v>90.273466244231003</v>
      </c>
      <c r="N5830" s="3">
        <v>235.942188682633</v>
      </c>
      <c r="O5830">
        <v>9</v>
      </c>
    </row>
    <row r="5831" spans="1:15" x14ac:dyDescent="0.25">
      <c r="A5831">
        <v>5830</v>
      </c>
      <c r="B5831">
        <v>13</v>
      </c>
      <c r="C5831">
        <v>6</v>
      </c>
      <c r="D5831">
        <v>1</v>
      </c>
      <c r="E5831">
        <v>2</v>
      </c>
      <c r="F5831" s="2">
        <f>VLOOKUP(A5831,mpo_fluam_data!A:N,14,FALSE)</f>
        <v>0</v>
      </c>
      <c r="G5831" s="1">
        <f>VLOOKUP(A5831,mpo_fluam_data!A:N,13,FALSE)</f>
        <v>0</v>
      </c>
      <c r="H5831" s="2">
        <v>6.1769999999999996</v>
      </c>
      <c r="I5831" s="3">
        <v>0</v>
      </c>
      <c r="J5831" s="3">
        <v>0</v>
      </c>
      <c r="K5831" s="3">
        <v>0</v>
      </c>
      <c r="L5831" s="3">
        <v>0</v>
      </c>
      <c r="M5831" s="3">
        <v>2.59741085695457</v>
      </c>
      <c r="N5831" s="3">
        <v>3.5795891430454301</v>
      </c>
      <c r="O5831">
        <v>8.8000000000000007</v>
      </c>
    </row>
    <row r="5832" spans="1:15" x14ac:dyDescent="0.25">
      <c r="A5832">
        <v>5831</v>
      </c>
      <c r="B5832">
        <v>13</v>
      </c>
      <c r="C5832">
        <v>6</v>
      </c>
      <c r="D5832">
        <v>1</v>
      </c>
      <c r="E5832">
        <v>2</v>
      </c>
      <c r="F5832" s="2">
        <f>VLOOKUP(A5832,mpo_fluam_data!A:N,14,FALSE)</f>
        <v>2445</v>
      </c>
      <c r="G5832" s="1">
        <f>VLOOKUP(A5832,mpo_fluam_data!A:N,13,FALSE)</f>
        <v>843</v>
      </c>
      <c r="H5832" s="2">
        <v>721.85599999999999</v>
      </c>
      <c r="I5832" s="3">
        <v>36.0031117606027</v>
      </c>
      <c r="J5832" s="3">
        <v>0.34634986225895298</v>
      </c>
      <c r="K5832" s="3">
        <v>441.15614343951501</v>
      </c>
      <c r="L5832" s="3">
        <v>18.902382219514699</v>
      </c>
      <c r="M5832" s="3">
        <v>225.448012718108</v>
      </c>
      <c r="N5832" s="3">
        <v>0</v>
      </c>
      <c r="O5832">
        <v>8.1999999999999993</v>
      </c>
    </row>
    <row r="5833" spans="1:15" x14ac:dyDescent="0.25">
      <c r="A5833">
        <v>5832</v>
      </c>
      <c r="B5833">
        <v>13</v>
      </c>
      <c r="C5833">
        <v>6</v>
      </c>
      <c r="D5833">
        <v>1</v>
      </c>
      <c r="E5833">
        <v>2</v>
      </c>
      <c r="F5833" s="2">
        <f>VLOOKUP(A5833,mpo_fluam_data!A:N,14,FALSE)</f>
        <v>2448</v>
      </c>
      <c r="G5833" s="1">
        <f>VLOOKUP(A5833,mpo_fluam_data!A:N,13,FALSE)</f>
        <v>1944</v>
      </c>
      <c r="H5833" s="2">
        <v>732.56200000000001</v>
      </c>
      <c r="I5833" s="3">
        <v>1.58091376217312</v>
      </c>
      <c r="J5833" s="3">
        <v>0.91446895898208003</v>
      </c>
      <c r="K5833" s="3">
        <v>462.67406584234402</v>
      </c>
      <c r="L5833" s="3">
        <v>49.604623069171303</v>
      </c>
      <c r="M5833" s="3">
        <v>217.78792836733001</v>
      </c>
      <c r="N5833" s="3">
        <v>0</v>
      </c>
      <c r="O5833">
        <v>7.2</v>
      </c>
    </row>
    <row r="5834" spans="1:15" x14ac:dyDescent="0.25">
      <c r="A5834">
        <v>5833</v>
      </c>
      <c r="B5834">
        <v>13</v>
      </c>
      <c r="C5834">
        <v>6</v>
      </c>
      <c r="D5834">
        <v>1</v>
      </c>
      <c r="E5834">
        <v>2</v>
      </c>
      <c r="F5834" s="2">
        <f>VLOOKUP(A5834,mpo_fluam_data!A:N,14,FALSE)</f>
        <v>2205</v>
      </c>
      <c r="G5834" s="1">
        <f>VLOOKUP(A5834,mpo_fluam_data!A:N,13,FALSE)</f>
        <v>2606</v>
      </c>
      <c r="H5834" s="2">
        <v>715.86800000000005</v>
      </c>
      <c r="I5834" s="3">
        <v>7.2144650873124503</v>
      </c>
      <c r="J5834" s="3">
        <v>5.3281050195502297</v>
      </c>
      <c r="K5834" s="3">
        <v>414.17561393890901</v>
      </c>
      <c r="L5834" s="3">
        <v>84.064450140129694</v>
      </c>
      <c r="M5834" s="3">
        <v>205.08536581409899</v>
      </c>
      <c r="N5834" s="3">
        <v>0</v>
      </c>
      <c r="O5834">
        <v>6.3</v>
      </c>
    </row>
    <row r="5835" spans="1:15" x14ac:dyDescent="0.25">
      <c r="A5835">
        <v>5834</v>
      </c>
      <c r="B5835">
        <v>13</v>
      </c>
      <c r="C5835">
        <v>6</v>
      </c>
      <c r="D5835">
        <v>1</v>
      </c>
      <c r="E5835">
        <v>2</v>
      </c>
      <c r="F5835" s="2">
        <f>VLOOKUP(A5835,mpo_fluam_data!A:N,14,FALSE)</f>
        <v>771</v>
      </c>
      <c r="G5835" s="1">
        <f>VLOOKUP(A5835,mpo_fluam_data!A:N,13,FALSE)</f>
        <v>1140</v>
      </c>
      <c r="H5835" s="2">
        <v>674.56799999999998</v>
      </c>
      <c r="I5835" s="3">
        <v>3.3044635415295001</v>
      </c>
      <c r="J5835" s="3">
        <v>7.2143638945544497</v>
      </c>
      <c r="K5835" s="3">
        <v>164.313021111496</v>
      </c>
      <c r="L5835" s="3">
        <v>22.625193290777698</v>
      </c>
      <c r="M5835" s="3">
        <v>477.110958161643</v>
      </c>
      <c r="N5835" s="3">
        <v>0</v>
      </c>
      <c r="O5835">
        <v>5.3</v>
      </c>
    </row>
    <row r="5836" spans="1:15" x14ac:dyDescent="0.25">
      <c r="A5836">
        <v>5835</v>
      </c>
      <c r="B5836">
        <v>13</v>
      </c>
      <c r="C5836">
        <v>6</v>
      </c>
      <c r="D5836">
        <v>1</v>
      </c>
      <c r="E5836">
        <v>2</v>
      </c>
      <c r="F5836" s="2">
        <f>VLOOKUP(A5836,mpo_fluam_data!A:N,14,FALSE)</f>
        <v>2143</v>
      </c>
      <c r="G5836" s="1">
        <f>VLOOKUP(A5836,mpo_fluam_data!A:N,13,FALSE)</f>
        <v>10399</v>
      </c>
      <c r="H5836" s="2">
        <v>628.25599999999997</v>
      </c>
      <c r="I5836" s="3">
        <v>134.76895038445801</v>
      </c>
      <c r="J5836" s="3">
        <v>45.698848587497601</v>
      </c>
      <c r="K5836" s="3">
        <v>93.053247746155293</v>
      </c>
      <c r="L5836" s="3">
        <v>187.33918040896901</v>
      </c>
      <c r="M5836" s="3">
        <v>167.39577287291999</v>
      </c>
      <c r="N5836" s="3">
        <v>0</v>
      </c>
      <c r="O5836">
        <v>4.3</v>
      </c>
    </row>
    <row r="5837" spans="1:15" x14ac:dyDescent="0.25">
      <c r="A5837">
        <v>5836</v>
      </c>
      <c r="B5837">
        <v>13</v>
      </c>
      <c r="C5837">
        <v>6</v>
      </c>
      <c r="D5837">
        <v>1</v>
      </c>
      <c r="E5837">
        <v>2</v>
      </c>
      <c r="F5837" s="2">
        <f>VLOOKUP(A5837,mpo_fluam_data!A:N,14,FALSE)</f>
        <v>2030</v>
      </c>
      <c r="G5837" s="1">
        <f>VLOOKUP(A5837,mpo_fluam_data!A:N,13,FALSE)</f>
        <v>1361</v>
      </c>
      <c r="H5837" s="2">
        <v>676.07399999999996</v>
      </c>
      <c r="I5837" s="3">
        <v>19.521772258669401</v>
      </c>
      <c r="J5837" s="3">
        <v>0.99726508518101198</v>
      </c>
      <c r="K5837" s="3">
        <v>458.603365846408</v>
      </c>
      <c r="L5837" s="3">
        <v>19.485960607598201</v>
      </c>
      <c r="M5837" s="3">
        <v>174.65798451428699</v>
      </c>
      <c r="N5837" s="3">
        <v>2.8076516878561302</v>
      </c>
      <c r="O5837">
        <v>3.4</v>
      </c>
    </row>
    <row r="5838" spans="1:15" x14ac:dyDescent="0.25">
      <c r="A5838">
        <v>5837</v>
      </c>
      <c r="B5838">
        <v>13</v>
      </c>
      <c r="C5838">
        <v>6</v>
      </c>
      <c r="D5838">
        <v>1</v>
      </c>
      <c r="E5838">
        <v>2</v>
      </c>
      <c r="F5838" s="2">
        <f>VLOOKUP(A5838,mpo_fluam_data!A:N,14,FALSE)</f>
        <v>1139</v>
      </c>
      <c r="G5838" s="1">
        <f>VLOOKUP(A5838,mpo_fluam_data!A:N,13,FALSE)</f>
        <v>5588</v>
      </c>
      <c r="H5838" s="2">
        <v>814.51199999999994</v>
      </c>
      <c r="I5838" s="3">
        <v>11.776876787175601</v>
      </c>
      <c r="J5838" s="3">
        <v>6.8293017013213904</v>
      </c>
      <c r="K5838" s="3">
        <v>247.912302190866</v>
      </c>
      <c r="L5838" s="3">
        <v>345.222041588585</v>
      </c>
      <c r="M5838" s="3">
        <v>202.77147773205201</v>
      </c>
      <c r="N5838" s="3">
        <v>0</v>
      </c>
      <c r="O5838">
        <v>2.6</v>
      </c>
    </row>
    <row r="5839" spans="1:15" x14ac:dyDescent="0.25">
      <c r="A5839">
        <v>5838</v>
      </c>
      <c r="B5839">
        <v>13</v>
      </c>
      <c r="C5839">
        <v>6</v>
      </c>
      <c r="D5839">
        <v>1</v>
      </c>
      <c r="E5839">
        <v>2</v>
      </c>
      <c r="F5839" s="2">
        <f>VLOOKUP(A5839,mpo_fluam_data!A:N,14,FALSE)</f>
        <v>797</v>
      </c>
      <c r="G5839" s="1">
        <f>VLOOKUP(A5839,mpo_fluam_data!A:N,13,FALSE)</f>
        <v>993</v>
      </c>
      <c r="H5839" s="2">
        <v>332.96100000000001</v>
      </c>
      <c r="I5839" s="3">
        <v>5.8695836490504698</v>
      </c>
      <c r="J5839" s="3">
        <v>6.5177193667746298</v>
      </c>
      <c r="K5839" s="3">
        <v>177.24599804061501</v>
      </c>
      <c r="L5839" s="3">
        <v>29.4895013073684</v>
      </c>
      <c r="M5839" s="3">
        <v>113.83819763619201</v>
      </c>
      <c r="N5839" s="3">
        <v>0</v>
      </c>
      <c r="O5839">
        <v>2.2999999999999998</v>
      </c>
    </row>
    <row r="5840" spans="1:15" x14ac:dyDescent="0.25">
      <c r="A5840">
        <v>5839</v>
      </c>
      <c r="B5840">
        <v>13</v>
      </c>
      <c r="C5840">
        <v>6</v>
      </c>
      <c r="D5840">
        <v>1</v>
      </c>
      <c r="E5840">
        <v>2</v>
      </c>
      <c r="F5840" s="2">
        <f>VLOOKUP(A5840,mpo_fluam_data!A:N,14,FALSE)</f>
        <v>1578</v>
      </c>
      <c r="G5840" s="1">
        <f>VLOOKUP(A5840,mpo_fluam_data!A:N,13,FALSE)</f>
        <v>7255</v>
      </c>
      <c r="H5840" s="2">
        <v>126.414</v>
      </c>
      <c r="I5840" s="3">
        <v>9.0337647248850104</v>
      </c>
      <c r="J5840" s="3">
        <v>36.742468190817</v>
      </c>
      <c r="K5840" s="3">
        <v>4.3927284596975502</v>
      </c>
      <c r="L5840" s="3">
        <v>35.004238226692003</v>
      </c>
      <c r="M5840" s="3">
        <v>41.240800397908501</v>
      </c>
      <c r="N5840" s="3">
        <v>0</v>
      </c>
      <c r="O5840">
        <v>1.7</v>
      </c>
    </row>
    <row r="5841" spans="1:15" x14ac:dyDescent="0.25">
      <c r="A5841">
        <v>5840</v>
      </c>
      <c r="B5841">
        <v>13</v>
      </c>
      <c r="C5841">
        <v>6</v>
      </c>
      <c r="D5841">
        <v>1</v>
      </c>
      <c r="E5841">
        <v>2</v>
      </c>
      <c r="F5841" s="2">
        <f>VLOOKUP(A5841,mpo_fluam_data!A:N,14,FALSE)</f>
        <v>0</v>
      </c>
      <c r="G5841" s="1">
        <f>VLOOKUP(A5841,mpo_fluam_data!A:N,13,FALSE)</f>
        <v>0</v>
      </c>
      <c r="H5841" s="2">
        <v>14.603</v>
      </c>
      <c r="I5841" s="3">
        <v>0</v>
      </c>
      <c r="J5841" s="3">
        <v>0</v>
      </c>
      <c r="K5841" s="3">
        <v>0</v>
      </c>
      <c r="L5841" s="3">
        <v>6.2574838579661396</v>
      </c>
      <c r="M5841" s="3">
        <v>8.3455161420338602</v>
      </c>
      <c r="N5841" s="3">
        <v>0</v>
      </c>
      <c r="O5841">
        <v>0.6</v>
      </c>
    </row>
    <row r="5842" spans="1:15" x14ac:dyDescent="0.25">
      <c r="A5842">
        <v>5841</v>
      </c>
      <c r="B5842">
        <v>13</v>
      </c>
      <c r="C5842">
        <v>6</v>
      </c>
      <c r="D5842">
        <v>1</v>
      </c>
      <c r="E5842">
        <v>2</v>
      </c>
      <c r="F5842" s="2">
        <f>VLOOKUP(A5842,mpo_fluam_data!A:N,14,FALSE)</f>
        <v>8205</v>
      </c>
      <c r="G5842" s="1">
        <f>VLOOKUP(A5842,mpo_fluam_data!A:N,13,FALSE)</f>
        <v>11240</v>
      </c>
      <c r="H5842" s="2">
        <v>990.45100000000002</v>
      </c>
      <c r="I5842" s="3">
        <v>129.65490195616701</v>
      </c>
      <c r="J5842" s="3">
        <v>22.359739041943101</v>
      </c>
      <c r="K5842" s="3">
        <v>455.70805465371802</v>
      </c>
      <c r="L5842" s="3">
        <v>84.708663476297403</v>
      </c>
      <c r="M5842" s="3">
        <v>298.01964087187503</v>
      </c>
      <c r="N5842" s="3">
        <v>0</v>
      </c>
      <c r="O5842">
        <v>1.3</v>
      </c>
    </row>
    <row r="5843" spans="1:15" x14ac:dyDescent="0.25">
      <c r="A5843">
        <v>5842</v>
      </c>
      <c r="B5843">
        <v>13</v>
      </c>
      <c r="C5843">
        <v>6</v>
      </c>
      <c r="D5843">
        <v>1</v>
      </c>
      <c r="E5843">
        <v>2</v>
      </c>
      <c r="F5843" s="2">
        <f>VLOOKUP(A5843,mpo_fluam_data!A:N,14,FALSE)</f>
        <v>0</v>
      </c>
      <c r="G5843" s="1">
        <f>VLOOKUP(A5843,mpo_fluam_data!A:N,13,FALSE)</f>
        <v>0</v>
      </c>
      <c r="H5843" s="2">
        <v>10.018000000000001</v>
      </c>
      <c r="I5843" s="3">
        <v>0</v>
      </c>
      <c r="J5843" s="3">
        <v>0</v>
      </c>
      <c r="K5843" s="3">
        <v>0</v>
      </c>
      <c r="L5843" s="3">
        <v>0</v>
      </c>
      <c r="M5843" s="3">
        <v>10.018000000000001</v>
      </c>
      <c r="N5843" s="3">
        <v>0</v>
      </c>
      <c r="O5843">
        <v>8.9</v>
      </c>
    </row>
    <row r="5844" spans="1:15" x14ac:dyDescent="0.25">
      <c r="A5844">
        <v>5843</v>
      </c>
      <c r="B5844">
        <v>13</v>
      </c>
      <c r="C5844">
        <v>6</v>
      </c>
      <c r="D5844">
        <v>1</v>
      </c>
      <c r="E5844">
        <v>2</v>
      </c>
      <c r="F5844" s="2">
        <f>VLOOKUP(A5844,mpo_fluam_data!A:N,14,FALSE)</f>
        <v>1786</v>
      </c>
      <c r="G5844" s="1">
        <f>VLOOKUP(A5844,mpo_fluam_data!A:N,13,FALSE)</f>
        <v>2821</v>
      </c>
      <c r="H5844" s="2">
        <v>621.01700000000005</v>
      </c>
      <c r="I5844" s="3">
        <v>18.584280813677299</v>
      </c>
      <c r="J5844" s="3">
        <v>4.9706948924041097</v>
      </c>
      <c r="K5844" s="3">
        <v>361.21596810731302</v>
      </c>
      <c r="L5844" s="3">
        <v>89.463248067280603</v>
      </c>
      <c r="M5844" s="3">
        <v>142.73918445133299</v>
      </c>
      <c r="N5844" s="3">
        <v>4.0436236679920201</v>
      </c>
      <c r="O5844">
        <v>11.1</v>
      </c>
    </row>
    <row r="5845" spans="1:15" x14ac:dyDescent="0.25">
      <c r="A5845">
        <v>5844</v>
      </c>
      <c r="B5845">
        <v>13</v>
      </c>
      <c r="C5845">
        <v>6</v>
      </c>
      <c r="D5845">
        <v>1</v>
      </c>
      <c r="E5845">
        <v>2</v>
      </c>
      <c r="F5845" s="2">
        <f>VLOOKUP(A5845,mpo_fluam_data!A:N,14,FALSE)</f>
        <v>1438</v>
      </c>
      <c r="G5845" s="1">
        <f>VLOOKUP(A5845,mpo_fluam_data!A:N,13,FALSE)</f>
        <v>2988</v>
      </c>
      <c r="H5845" s="2">
        <v>626.50900000000001</v>
      </c>
      <c r="I5845" s="3">
        <v>19.656440130267601</v>
      </c>
      <c r="J5845" s="3">
        <v>2.07560264044345E-2</v>
      </c>
      <c r="K5845" s="3">
        <v>437.64613272738501</v>
      </c>
      <c r="L5845" s="3">
        <v>33.733740664832901</v>
      </c>
      <c r="M5845" s="3">
        <v>125.715984322506</v>
      </c>
      <c r="N5845" s="3">
        <v>9.7359461286039508</v>
      </c>
      <c r="O5845">
        <v>10.4</v>
      </c>
    </row>
    <row r="5846" spans="1:15" x14ac:dyDescent="0.25">
      <c r="A5846">
        <v>5845</v>
      </c>
      <c r="B5846">
        <v>13</v>
      </c>
      <c r="C5846">
        <v>6</v>
      </c>
      <c r="D5846">
        <v>1</v>
      </c>
      <c r="E5846">
        <v>2</v>
      </c>
      <c r="F5846" s="2">
        <f>VLOOKUP(A5846,mpo_fluam_data!A:N,14,FALSE)</f>
        <v>1997</v>
      </c>
      <c r="G5846" s="1">
        <f>VLOOKUP(A5846,mpo_fluam_data!A:N,13,FALSE)</f>
        <v>768</v>
      </c>
      <c r="H5846" s="2">
        <v>594.00099999999998</v>
      </c>
      <c r="I5846" s="3">
        <v>4.51999540863177</v>
      </c>
      <c r="J5846" s="3">
        <v>3.6136414908721801</v>
      </c>
      <c r="K5846" s="3">
        <v>372.131747250854</v>
      </c>
      <c r="L5846" s="3">
        <v>21.706300510189301</v>
      </c>
      <c r="M5846" s="3">
        <v>192.02931533945201</v>
      </c>
      <c r="N5846" s="3">
        <v>0</v>
      </c>
      <c r="O5846">
        <v>9.4</v>
      </c>
    </row>
    <row r="5847" spans="1:15" x14ac:dyDescent="0.25">
      <c r="A5847">
        <v>5846</v>
      </c>
      <c r="B5847">
        <v>13</v>
      </c>
      <c r="C5847">
        <v>6</v>
      </c>
      <c r="D5847">
        <v>1</v>
      </c>
      <c r="E5847">
        <v>2</v>
      </c>
      <c r="F5847" s="2">
        <f>VLOOKUP(A5847,mpo_fluam_data!A:N,14,FALSE)</f>
        <v>0</v>
      </c>
      <c r="G5847" s="1">
        <f>VLOOKUP(A5847,mpo_fluam_data!A:N,13,FALSE)</f>
        <v>0</v>
      </c>
      <c r="H5847" s="2">
        <v>19.291</v>
      </c>
      <c r="I5847" s="3">
        <v>6.2067686498959604</v>
      </c>
      <c r="J5847" s="3">
        <v>0</v>
      </c>
      <c r="K5847" s="3">
        <v>0</v>
      </c>
      <c r="L5847" s="3">
        <v>0</v>
      </c>
      <c r="M5847" s="3">
        <v>13.084231350104</v>
      </c>
      <c r="N5847" s="3">
        <v>0</v>
      </c>
      <c r="O5847">
        <v>9</v>
      </c>
    </row>
    <row r="5848" spans="1:15" x14ac:dyDescent="0.25">
      <c r="A5848">
        <v>5847</v>
      </c>
      <c r="B5848">
        <v>13</v>
      </c>
      <c r="C5848">
        <v>6</v>
      </c>
      <c r="D5848">
        <v>1</v>
      </c>
      <c r="E5848">
        <v>2</v>
      </c>
      <c r="F5848" s="2">
        <f>VLOOKUP(A5848,mpo_fluam_data!A:N,14,FALSE)</f>
        <v>2325</v>
      </c>
      <c r="G5848" s="1">
        <f>VLOOKUP(A5848,mpo_fluam_data!A:N,13,FALSE)</f>
        <v>4178</v>
      </c>
      <c r="H5848" s="2">
        <v>618.87199999999996</v>
      </c>
      <c r="I5848" s="3">
        <v>43.740801336803202</v>
      </c>
      <c r="J5848" s="3">
        <v>5.4876532994409401E-2</v>
      </c>
      <c r="K5848" s="3">
        <v>324.32541495254998</v>
      </c>
      <c r="L5848" s="3">
        <v>84.317002100696897</v>
      </c>
      <c r="M5848" s="3">
        <v>161.409034418338</v>
      </c>
      <c r="N5848" s="3">
        <v>5.0248706586168499</v>
      </c>
      <c r="O5848">
        <v>8.5</v>
      </c>
    </row>
    <row r="5849" spans="1:15" x14ac:dyDescent="0.25">
      <c r="A5849">
        <v>5848</v>
      </c>
      <c r="B5849">
        <v>13</v>
      </c>
      <c r="C5849">
        <v>6</v>
      </c>
      <c r="D5849">
        <v>1</v>
      </c>
      <c r="E5849">
        <v>2</v>
      </c>
      <c r="F5849" s="2">
        <f>VLOOKUP(A5849,mpo_fluam_data!A:N,14,FALSE)</f>
        <v>2496</v>
      </c>
      <c r="G5849" s="1">
        <f>VLOOKUP(A5849,mpo_fluam_data!A:N,13,FALSE)</f>
        <v>2637</v>
      </c>
      <c r="H5849" s="2">
        <v>632.08799999999997</v>
      </c>
      <c r="I5849" s="3">
        <v>32.072073968191098</v>
      </c>
      <c r="J5849" s="3">
        <v>8.9040472534752606</v>
      </c>
      <c r="K5849" s="3">
        <v>370.52424554994701</v>
      </c>
      <c r="L5849" s="3">
        <v>60.868465550369898</v>
      </c>
      <c r="M5849" s="3">
        <v>145.83546188377599</v>
      </c>
      <c r="N5849" s="3">
        <v>13.883705794240599</v>
      </c>
      <c r="O5849">
        <v>7.6</v>
      </c>
    </row>
    <row r="5850" spans="1:15" x14ac:dyDescent="0.25">
      <c r="A5850">
        <v>5849</v>
      </c>
      <c r="B5850">
        <v>13</v>
      </c>
      <c r="C5850">
        <v>6</v>
      </c>
      <c r="D5850">
        <v>1</v>
      </c>
      <c r="E5850">
        <v>2</v>
      </c>
      <c r="F5850" s="2">
        <f>VLOOKUP(A5850,mpo_fluam_data!A:N,14,FALSE)</f>
        <v>0</v>
      </c>
      <c r="G5850" s="1">
        <f>VLOOKUP(A5850,mpo_fluam_data!A:N,13,FALSE)</f>
        <v>0</v>
      </c>
      <c r="H5850" s="2">
        <v>110.02200000000001</v>
      </c>
      <c r="I5850" s="3">
        <v>0</v>
      </c>
      <c r="J5850" s="3">
        <v>0</v>
      </c>
      <c r="K5850" s="3">
        <v>0</v>
      </c>
      <c r="L5850" s="3">
        <v>2.05321127860539</v>
      </c>
      <c r="M5850" s="3">
        <v>107.968788721395</v>
      </c>
      <c r="N5850" s="3">
        <v>0</v>
      </c>
      <c r="O5850">
        <v>0.8</v>
      </c>
    </row>
    <row r="5851" spans="1:15" x14ac:dyDescent="0.25">
      <c r="A5851">
        <v>5850</v>
      </c>
      <c r="B5851">
        <v>13</v>
      </c>
      <c r="C5851">
        <v>6</v>
      </c>
      <c r="D5851">
        <v>1</v>
      </c>
      <c r="E5851">
        <v>2</v>
      </c>
      <c r="F5851" s="2">
        <f>VLOOKUP(A5851,mpo_fluam_data!A:N,14,FALSE)</f>
        <v>3017</v>
      </c>
      <c r="G5851" s="1">
        <f>VLOOKUP(A5851,mpo_fluam_data!A:N,13,FALSE)</f>
        <v>3233</v>
      </c>
      <c r="H5851" s="2">
        <v>628.50099999999998</v>
      </c>
      <c r="I5851" s="3">
        <v>9.9707940138379492</v>
      </c>
      <c r="J5851" s="3">
        <v>2.7723718599223699</v>
      </c>
      <c r="K5851" s="3">
        <v>361.93853683769498</v>
      </c>
      <c r="L5851" s="3">
        <v>109.651167470628</v>
      </c>
      <c r="M5851" s="3">
        <v>144.16812981791699</v>
      </c>
      <c r="N5851" s="3">
        <v>0</v>
      </c>
      <c r="O5851">
        <v>6.6</v>
      </c>
    </row>
    <row r="5852" spans="1:15" x14ac:dyDescent="0.25">
      <c r="A5852">
        <v>5851</v>
      </c>
      <c r="B5852">
        <v>13</v>
      </c>
      <c r="C5852">
        <v>6</v>
      </c>
      <c r="D5852">
        <v>1</v>
      </c>
      <c r="E5852">
        <v>2</v>
      </c>
      <c r="F5852" s="2">
        <f>VLOOKUP(A5852,mpo_fluam_data!A:N,14,FALSE)</f>
        <v>2550</v>
      </c>
      <c r="G5852" s="1">
        <f>VLOOKUP(A5852,mpo_fluam_data!A:N,13,FALSE)</f>
        <v>1705</v>
      </c>
      <c r="H5852" s="2">
        <v>645.25699999999995</v>
      </c>
      <c r="I5852" s="3">
        <v>9.2701555180995907</v>
      </c>
      <c r="J5852" s="3">
        <v>6.9064329833231302</v>
      </c>
      <c r="K5852" s="3">
        <v>407.962861513137</v>
      </c>
      <c r="L5852" s="3">
        <v>41.1861191490569</v>
      </c>
      <c r="M5852" s="3">
        <v>179.93143083638299</v>
      </c>
      <c r="N5852" s="3">
        <v>0</v>
      </c>
      <c r="O5852">
        <v>4.0999999999999996</v>
      </c>
    </row>
    <row r="5853" spans="1:15" x14ac:dyDescent="0.25">
      <c r="A5853">
        <v>5852</v>
      </c>
      <c r="B5853">
        <v>13</v>
      </c>
      <c r="C5853">
        <v>6</v>
      </c>
      <c r="D5853">
        <v>1</v>
      </c>
      <c r="E5853">
        <v>2</v>
      </c>
      <c r="F5853" s="2">
        <f>VLOOKUP(A5853,mpo_fluam_data!A:N,14,FALSE)</f>
        <v>682</v>
      </c>
      <c r="G5853" s="1">
        <f>VLOOKUP(A5853,mpo_fluam_data!A:N,13,FALSE)</f>
        <v>1705</v>
      </c>
      <c r="H5853" s="2">
        <v>487.09199999999998</v>
      </c>
      <c r="I5853" s="3">
        <v>6.6685892929258603</v>
      </c>
      <c r="J5853" s="3">
        <v>7.0802925223387803</v>
      </c>
      <c r="K5853" s="3">
        <v>194.49287035750501</v>
      </c>
      <c r="L5853" s="3">
        <v>12.737531383543301</v>
      </c>
      <c r="M5853" s="3">
        <v>266.11271644368702</v>
      </c>
      <c r="N5853" s="3">
        <v>0</v>
      </c>
      <c r="O5853">
        <v>3.2</v>
      </c>
    </row>
    <row r="5854" spans="1:15" x14ac:dyDescent="0.25">
      <c r="A5854">
        <v>5853</v>
      </c>
      <c r="B5854">
        <v>13</v>
      </c>
      <c r="C5854">
        <v>6</v>
      </c>
      <c r="D5854">
        <v>1</v>
      </c>
      <c r="E5854">
        <v>2</v>
      </c>
      <c r="F5854" s="2">
        <f>VLOOKUP(A5854,mpo_fluam_data!A:N,14,FALSE)</f>
        <v>2621</v>
      </c>
      <c r="G5854" s="1">
        <f>VLOOKUP(A5854,mpo_fluam_data!A:N,13,FALSE)</f>
        <v>12797</v>
      </c>
      <c r="H5854" s="2">
        <v>324.41899999999998</v>
      </c>
      <c r="I5854" s="3">
        <v>13.3587066433768</v>
      </c>
      <c r="J5854" s="3">
        <v>8.2260659027059795</v>
      </c>
      <c r="K5854" s="3">
        <v>129.94629572713299</v>
      </c>
      <c r="L5854" s="3">
        <v>57.407820579145302</v>
      </c>
      <c r="M5854" s="3">
        <v>115.48011114763899</v>
      </c>
      <c r="N5854" s="3">
        <v>0</v>
      </c>
      <c r="O5854">
        <v>2</v>
      </c>
    </row>
    <row r="5855" spans="1:15" x14ac:dyDescent="0.25">
      <c r="A5855">
        <v>5854</v>
      </c>
      <c r="B5855">
        <v>13</v>
      </c>
      <c r="C5855">
        <v>6</v>
      </c>
      <c r="D5855">
        <v>1</v>
      </c>
      <c r="E5855">
        <v>2</v>
      </c>
      <c r="F5855" s="2">
        <f>VLOOKUP(A5855,mpo_fluam_data!A:N,14,FALSE)</f>
        <v>4410</v>
      </c>
      <c r="G5855" s="1">
        <f>VLOOKUP(A5855,mpo_fluam_data!A:N,13,FALSE)</f>
        <v>3571</v>
      </c>
      <c r="H5855" s="2">
        <v>317.53800000000001</v>
      </c>
      <c r="I5855" s="3">
        <v>16.940799233733401</v>
      </c>
      <c r="J5855" s="3">
        <v>5.12751161000116</v>
      </c>
      <c r="K5855" s="3">
        <v>187.16790992416401</v>
      </c>
      <c r="L5855" s="3">
        <v>21.962532286474602</v>
      </c>
      <c r="M5855" s="3">
        <v>86.339246945626599</v>
      </c>
      <c r="N5855" s="3">
        <v>0</v>
      </c>
      <c r="O5855">
        <v>1.6</v>
      </c>
    </row>
    <row r="5856" spans="1:15" x14ac:dyDescent="0.25">
      <c r="A5856">
        <v>5855</v>
      </c>
      <c r="B5856">
        <v>13</v>
      </c>
      <c r="C5856">
        <v>6</v>
      </c>
      <c r="D5856">
        <v>1</v>
      </c>
      <c r="E5856">
        <v>2</v>
      </c>
      <c r="F5856" s="2">
        <f>VLOOKUP(A5856,mpo_fluam_data!A:N,14,FALSE)</f>
        <v>3604</v>
      </c>
      <c r="G5856" s="1">
        <f>VLOOKUP(A5856,mpo_fluam_data!A:N,13,FALSE)</f>
        <v>2492</v>
      </c>
      <c r="H5856" s="2">
        <v>258.69</v>
      </c>
      <c r="I5856" s="3">
        <v>11.8082439752919</v>
      </c>
      <c r="J5856" s="3">
        <v>9.2043599281944495</v>
      </c>
      <c r="K5856" s="3">
        <v>140.55078121726899</v>
      </c>
      <c r="L5856" s="3">
        <v>31.172159317653499</v>
      </c>
      <c r="M5856" s="3">
        <v>65.954455561591104</v>
      </c>
      <c r="N5856" s="3">
        <v>0</v>
      </c>
      <c r="O5856">
        <v>1.4</v>
      </c>
    </row>
    <row r="5857" spans="1:15" x14ac:dyDescent="0.25">
      <c r="A5857">
        <v>5856</v>
      </c>
      <c r="B5857">
        <v>13</v>
      </c>
      <c r="C5857">
        <v>6</v>
      </c>
      <c r="D5857">
        <v>1</v>
      </c>
      <c r="E5857">
        <v>2</v>
      </c>
      <c r="F5857" s="2">
        <f>VLOOKUP(A5857,mpo_fluam_data!A:N,14,FALSE)</f>
        <v>6442</v>
      </c>
      <c r="G5857" s="1">
        <f>VLOOKUP(A5857,mpo_fluam_data!A:N,13,FALSE)</f>
        <v>10979</v>
      </c>
      <c r="H5857" s="2">
        <v>2377.7660000000001</v>
      </c>
      <c r="I5857" s="3">
        <v>273.10881865906401</v>
      </c>
      <c r="J5857" s="3">
        <v>108.877781765007</v>
      </c>
      <c r="K5857" s="3">
        <v>1088.63898765469</v>
      </c>
      <c r="L5857" s="3">
        <v>164.92651542774701</v>
      </c>
      <c r="M5857" s="3">
        <v>742.21389649348998</v>
      </c>
      <c r="N5857" s="3">
        <v>0</v>
      </c>
      <c r="O5857">
        <v>2.2000000000000002</v>
      </c>
    </row>
    <row r="5858" spans="1:15" x14ac:dyDescent="0.25">
      <c r="A5858">
        <v>5857</v>
      </c>
      <c r="B5858">
        <v>13</v>
      </c>
      <c r="C5858">
        <v>6</v>
      </c>
      <c r="D5858">
        <v>1</v>
      </c>
      <c r="E5858">
        <v>2</v>
      </c>
      <c r="F5858" s="2">
        <f>VLOOKUP(A5858,mpo_fluam_data!A:N,14,FALSE)</f>
        <v>1736</v>
      </c>
      <c r="G5858" s="1">
        <f>VLOOKUP(A5858,mpo_fluam_data!A:N,13,FALSE)</f>
        <v>1730</v>
      </c>
      <c r="H5858" s="2">
        <v>196.57499999999999</v>
      </c>
      <c r="I5858" s="3">
        <v>5.4555085478208003</v>
      </c>
      <c r="J5858" s="3">
        <v>11.6959623672274</v>
      </c>
      <c r="K5858" s="3">
        <v>105.002961555692</v>
      </c>
      <c r="L5858" s="3">
        <v>18.1916743978603</v>
      </c>
      <c r="M5858" s="3">
        <v>56.228893131399502</v>
      </c>
      <c r="N5858" s="3">
        <v>0</v>
      </c>
      <c r="O5858">
        <v>1.3</v>
      </c>
    </row>
    <row r="5859" spans="1:15" x14ac:dyDescent="0.25">
      <c r="A5859">
        <v>5858</v>
      </c>
      <c r="B5859">
        <v>13</v>
      </c>
      <c r="C5859">
        <v>6</v>
      </c>
      <c r="D5859">
        <v>1</v>
      </c>
      <c r="E5859">
        <v>2</v>
      </c>
      <c r="F5859" s="2">
        <f>VLOOKUP(A5859,mpo_fluam_data!A:N,14,FALSE)</f>
        <v>2122</v>
      </c>
      <c r="G5859" s="1">
        <f>VLOOKUP(A5859,mpo_fluam_data!A:N,13,FALSE)</f>
        <v>2025</v>
      </c>
      <c r="H5859" s="2">
        <v>138.75299999999999</v>
      </c>
      <c r="I5859" s="3">
        <v>5.6011499283386899</v>
      </c>
      <c r="J5859" s="3">
        <v>0.185422405876951</v>
      </c>
      <c r="K5859" s="3">
        <v>88.602840061430399</v>
      </c>
      <c r="L5859" s="3">
        <v>6.6829151812698599</v>
      </c>
      <c r="M5859" s="3">
        <v>37.680672423084097</v>
      </c>
      <c r="N5859" s="3">
        <v>0</v>
      </c>
      <c r="O5859">
        <v>1.1000000000000001</v>
      </c>
    </row>
    <row r="5860" spans="1:15" x14ac:dyDescent="0.25">
      <c r="A5860">
        <v>5859</v>
      </c>
      <c r="B5860">
        <v>13</v>
      </c>
      <c r="C5860">
        <v>6</v>
      </c>
      <c r="D5860">
        <v>1</v>
      </c>
      <c r="E5860">
        <v>2</v>
      </c>
      <c r="F5860" s="2">
        <f>VLOOKUP(A5860,mpo_fluam_data!A:N,14,FALSE)</f>
        <v>0</v>
      </c>
      <c r="G5860" s="1">
        <f>VLOOKUP(A5860,mpo_fluam_data!A:N,13,FALSE)</f>
        <v>0</v>
      </c>
      <c r="H5860" s="2">
        <v>5.867</v>
      </c>
      <c r="I5860" s="3">
        <v>0</v>
      </c>
      <c r="J5860" s="3">
        <v>0</v>
      </c>
      <c r="K5860" s="3">
        <v>0</v>
      </c>
      <c r="L5860" s="3">
        <v>1.15440328326133</v>
      </c>
      <c r="M5860" s="3">
        <v>4.7125967167386698</v>
      </c>
      <c r="N5860" s="3">
        <v>0</v>
      </c>
      <c r="O5860">
        <v>0.8</v>
      </c>
    </row>
    <row r="5861" spans="1:15" x14ac:dyDescent="0.25">
      <c r="A5861">
        <v>5860</v>
      </c>
      <c r="B5861">
        <v>13</v>
      </c>
      <c r="C5861">
        <v>6</v>
      </c>
      <c r="D5861">
        <v>1</v>
      </c>
      <c r="E5861">
        <v>2</v>
      </c>
      <c r="F5861" s="2">
        <f>VLOOKUP(A5861,mpo_fluam_data!A:N,14,FALSE)</f>
        <v>0</v>
      </c>
      <c r="G5861" s="1">
        <f>VLOOKUP(A5861,mpo_fluam_data!A:N,13,FALSE)</f>
        <v>0</v>
      </c>
      <c r="H5861" s="2">
        <v>8.9</v>
      </c>
      <c r="I5861" s="3">
        <v>4.6545112284118298E-2</v>
      </c>
      <c r="J5861" s="3">
        <v>0</v>
      </c>
      <c r="K5861" s="3">
        <v>2.4004715809218</v>
      </c>
      <c r="L5861" s="3">
        <v>0</v>
      </c>
      <c r="M5861" s="3">
        <v>6.4529833067940796</v>
      </c>
      <c r="N5861" s="3">
        <v>0</v>
      </c>
      <c r="O5861">
        <v>0.8</v>
      </c>
    </row>
    <row r="5862" spans="1:15" x14ac:dyDescent="0.25">
      <c r="A5862">
        <v>5861</v>
      </c>
      <c r="B5862">
        <v>13</v>
      </c>
      <c r="C5862">
        <v>6</v>
      </c>
      <c r="D5862">
        <v>1</v>
      </c>
      <c r="E5862">
        <v>2</v>
      </c>
      <c r="F5862" s="2">
        <f>VLOOKUP(A5862,mpo_fluam_data!A:N,14,FALSE)</f>
        <v>394</v>
      </c>
      <c r="G5862" s="1">
        <f>VLOOKUP(A5862,mpo_fluam_data!A:N,13,FALSE)</f>
        <v>244</v>
      </c>
      <c r="H5862" s="2">
        <v>149.637</v>
      </c>
      <c r="I5862" s="3">
        <v>7.3252442779708904</v>
      </c>
      <c r="J5862" s="3">
        <v>2.9946617038927399</v>
      </c>
      <c r="K5862" s="3">
        <v>64.040903375474201</v>
      </c>
      <c r="L5862" s="3">
        <v>15.3081149484774</v>
      </c>
      <c r="M5862" s="3">
        <v>59.968075694184698</v>
      </c>
      <c r="N5862" s="3">
        <v>0</v>
      </c>
      <c r="O5862">
        <v>0.8</v>
      </c>
    </row>
    <row r="5863" spans="1:15" x14ac:dyDescent="0.25">
      <c r="A5863">
        <v>5862</v>
      </c>
      <c r="B5863">
        <v>13</v>
      </c>
      <c r="C5863">
        <v>6</v>
      </c>
      <c r="D5863">
        <v>1</v>
      </c>
      <c r="E5863">
        <v>2</v>
      </c>
      <c r="F5863" s="2">
        <f>VLOOKUP(A5863,mpo_fluam_data!A:N,14,FALSE)</f>
        <v>0</v>
      </c>
      <c r="G5863" s="1">
        <f>VLOOKUP(A5863,mpo_fluam_data!A:N,13,FALSE)</f>
        <v>1102</v>
      </c>
      <c r="H5863" s="2">
        <v>967.43600000000004</v>
      </c>
      <c r="I5863" s="3">
        <v>0</v>
      </c>
      <c r="J5863" s="3">
        <v>520.14432190034699</v>
      </c>
      <c r="K5863" s="3">
        <v>0</v>
      </c>
      <c r="L5863" s="3">
        <v>13.728077038797201</v>
      </c>
      <c r="M5863" s="3">
        <v>425.59058134409503</v>
      </c>
      <c r="N5863" s="3">
        <v>7.9730197167607102</v>
      </c>
      <c r="O5863">
        <v>0.4</v>
      </c>
    </row>
    <row r="5864" spans="1:15" x14ac:dyDescent="0.25">
      <c r="A5864">
        <v>5863</v>
      </c>
      <c r="B5864">
        <v>13</v>
      </c>
      <c r="C5864">
        <v>6</v>
      </c>
      <c r="D5864">
        <v>1</v>
      </c>
      <c r="E5864">
        <v>2</v>
      </c>
      <c r="F5864" s="2">
        <f>VLOOKUP(A5864,mpo_fluam_data!A:N,14,FALSE)</f>
        <v>4849</v>
      </c>
      <c r="G5864" s="1">
        <f>VLOOKUP(A5864,mpo_fluam_data!A:N,13,FALSE)</f>
        <v>2587</v>
      </c>
      <c r="H5864" s="2">
        <v>6106.134</v>
      </c>
      <c r="I5864" s="3">
        <v>44.721228940279097</v>
      </c>
      <c r="J5864" s="3">
        <v>2049.0881962774602</v>
      </c>
      <c r="K5864" s="3">
        <v>515.17008703948602</v>
      </c>
      <c r="L5864" s="3">
        <v>51.561164422807501</v>
      </c>
      <c r="M5864" s="3">
        <v>834.32386442414202</v>
      </c>
      <c r="N5864" s="3">
        <v>2611.2694588958202</v>
      </c>
      <c r="O5864">
        <v>12.7</v>
      </c>
    </row>
    <row r="5865" spans="1:15" x14ac:dyDescent="0.25">
      <c r="A5865">
        <v>5864</v>
      </c>
      <c r="B5865">
        <v>13</v>
      </c>
      <c r="C5865">
        <v>6</v>
      </c>
      <c r="D5865">
        <v>1</v>
      </c>
      <c r="E5865">
        <v>2</v>
      </c>
      <c r="F5865" s="2">
        <f>VLOOKUP(A5865,mpo_fluam_data!A:N,14,FALSE)</f>
        <v>8998</v>
      </c>
      <c r="G5865" s="1">
        <f>VLOOKUP(A5865,mpo_fluam_data!A:N,13,FALSE)</f>
        <v>6637</v>
      </c>
      <c r="H5865" s="2">
        <v>2207.0569999999998</v>
      </c>
      <c r="I5865" s="3">
        <v>93.520080699996996</v>
      </c>
      <c r="J5865" s="3">
        <v>173.82625391837701</v>
      </c>
      <c r="K5865" s="3">
        <v>904.79183533578703</v>
      </c>
      <c r="L5865" s="3">
        <v>98.887591597866006</v>
      </c>
      <c r="M5865" s="3">
        <v>887.28298375725399</v>
      </c>
      <c r="N5865" s="3">
        <v>48.748254690719101</v>
      </c>
      <c r="O5865">
        <v>12.1</v>
      </c>
    </row>
    <row r="5866" spans="1:15" x14ac:dyDescent="0.25">
      <c r="A5866">
        <v>5865</v>
      </c>
      <c r="B5866">
        <v>13</v>
      </c>
      <c r="C5866">
        <v>6</v>
      </c>
      <c r="D5866">
        <v>1</v>
      </c>
      <c r="E5866">
        <v>2</v>
      </c>
      <c r="F5866" s="2">
        <f>VLOOKUP(A5866,mpo_fluam_data!A:N,14,FALSE)</f>
        <v>3733</v>
      </c>
      <c r="G5866" s="1">
        <f>VLOOKUP(A5866,mpo_fluam_data!A:N,13,FALSE)</f>
        <v>2881</v>
      </c>
      <c r="H5866" s="2">
        <v>750.91300000000001</v>
      </c>
      <c r="I5866" s="3">
        <v>28.4395356338146</v>
      </c>
      <c r="J5866" s="3">
        <v>74.1324636861154</v>
      </c>
      <c r="K5866" s="3">
        <v>209.34304018875901</v>
      </c>
      <c r="L5866" s="3">
        <v>209.54344654269099</v>
      </c>
      <c r="M5866" s="3">
        <v>229.45451394862101</v>
      </c>
      <c r="N5866" s="3">
        <v>0</v>
      </c>
      <c r="O5866">
        <v>10.7</v>
      </c>
    </row>
    <row r="5867" spans="1:15" x14ac:dyDescent="0.25">
      <c r="A5867">
        <v>5866</v>
      </c>
      <c r="B5867">
        <v>13</v>
      </c>
      <c r="C5867">
        <v>6</v>
      </c>
      <c r="D5867">
        <v>1</v>
      </c>
      <c r="E5867">
        <v>2</v>
      </c>
      <c r="F5867" s="2">
        <f>VLOOKUP(A5867,mpo_fluam_data!A:N,14,FALSE)</f>
        <v>5066</v>
      </c>
      <c r="G5867" s="1">
        <f>VLOOKUP(A5867,mpo_fluam_data!A:N,13,FALSE)</f>
        <v>3727</v>
      </c>
      <c r="H5867" s="2">
        <v>646.39400000000001</v>
      </c>
      <c r="I5867" s="3">
        <v>254.22985923391099</v>
      </c>
      <c r="J5867" s="3">
        <v>10.048029578796999</v>
      </c>
      <c r="K5867" s="3">
        <v>127.81640718982401</v>
      </c>
      <c r="L5867" s="3">
        <v>93.702521351786004</v>
      </c>
      <c r="M5867" s="3">
        <v>160.59718264568201</v>
      </c>
      <c r="N5867" s="3">
        <v>0</v>
      </c>
      <c r="O5867">
        <v>9.8000000000000007</v>
      </c>
    </row>
    <row r="5868" spans="1:15" x14ac:dyDescent="0.25">
      <c r="A5868">
        <v>5867</v>
      </c>
      <c r="B5868">
        <v>13</v>
      </c>
      <c r="C5868">
        <v>6</v>
      </c>
      <c r="D5868">
        <v>0</v>
      </c>
      <c r="E5868">
        <v>1</v>
      </c>
      <c r="F5868" s="2">
        <f>VLOOKUP(A5868,mpo_fluam_data!A:N,14,FALSE)</f>
        <v>2587</v>
      </c>
      <c r="G5868" s="1">
        <f>VLOOKUP(A5868,mpo_fluam_data!A:N,13,FALSE)</f>
        <v>3331</v>
      </c>
      <c r="H5868" s="2">
        <v>390840.152</v>
      </c>
      <c r="I5868" s="3">
        <v>1521.9716527166599</v>
      </c>
      <c r="J5868" s="3">
        <v>348033.80680311902</v>
      </c>
      <c r="K5868" s="3">
        <v>2337.0320214491699</v>
      </c>
      <c r="L5868" s="3">
        <v>204.942321232155</v>
      </c>
      <c r="M5868" s="3">
        <v>8527.0078138439403</v>
      </c>
      <c r="N5868" s="3">
        <v>30215.391387639102</v>
      </c>
      <c r="O5868">
        <v>11.3</v>
      </c>
    </row>
    <row r="5869" spans="1:15" x14ac:dyDescent="0.25">
      <c r="A5869">
        <v>5868</v>
      </c>
      <c r="B5869">
        <v>13</v>
      </c>
      <c r="C5869">
        <v>6</v>
      </c>
      <c r="D5869">
        <v>1</v>
      </c>
      <c r="E5869">
        <v>2</v>
      </c>
      <c r="F5869" s="2">
        <f>VLOOKUP(A5869,mpo_fluam_data!A:N,14,FALSE)</f>
        <v>135</v>
      </c>
      <c r="G5869" s="1">
        <f>VLOOKUP(A5869,mpo_fluam_data!A:N,13,FALSE)</f>
        <v>7438</v>
      </c>
      <c r="H5869" s="2">
        <v>640.93600000000004</v>
      </c>
      <c r="I5869" s="3">
        <v>0</v>
      </c>
      <c r="J5869" s="3">
        <v>0</v>
      </c>
      <c r="K5869" s="3">
        <v>0</v>
      </c>
      <c r="L5869" s="3">
        <v>0</v>
      </c>
      <c r="M5869" s="3">
        <v>630.96051025624297</v>
      </c>
      <c r="N5869" s="3">
        <v>9.9754897437570698</v>
      </c>
      <c r="O5869">
        <v>8.9</v>
      </c>
    </row>
    <row r="5870" spans="1:15" x14ac:dyDescent="0.25">
      <c r="A5870">
        <v>5869</v>
      </c>
      <c r="B5870">
        <v>13</v>
      </c>
      <c r="C5870">
        <v>6</v>
      </c>
      <c r="D5870">
        <v>1</v>
      </c>
      <c r="E5870">
        <v>2</v>
      </c>
      <c r="F5870" s="2">
        <f>VLOOKUP(A5870,mpo_fluam_data!A:N,14,FALSE)</f>
        <v>2845</v>
      </c>
      <c r="G5870" s="1">
        <f>VLOOKUP(A5870,mpo_fluam_data!A:N,13,FALSE)</f>
        <v>1190</v>
      </c>
      <c r="H5870" s="2">
        <v>81.456999999999994</v>
      </c>
      <c r="I5870" s="3">
        <v>2.3629551286763602</v>
      </c>
      <c r="J5870" s="3">
        <v>1.7128445232387599</v>
      </c>
      <c r="K5870" s="3">
        <v>37.719513565402998</v>
      </c>
      <c r="L5870" s="3">
        <v>4.5036846836372204</v>
      </c>
      <c r="M5870" s="3">
        <v>35.158002099044701</v>
      </c>
      <c r="N5870" s="3">
        <v>0</v>
      </c>
      <c r="O5870">
        <v>0.8</v>
      </c>
    </row>
    <row r="5871" spans="1:15" x14ac:dyDescent="0.25">
      <c r="A5871">
        <v>5870</v>
      </c>
      <c r="B5871">
        <v>13</v>
      </c>
      <c r="C5871">
        <v>6</v>
      </c>
      <c r="D5871">
        <v>1</v>
      </c>
      <c r="E5871">
        <v>2</v>
      </c>
      <c r="F5871" s="2">
        <f>VLOOKUP(A5871,mpo_fluam_data!A:N,14,FALSE)</f>
        <v>2583</v>
      </c>
      <c r="G5871" s="1">
        <f>VLOOKUP(A5871,mpo_fluam_data!A:N,13,FALSE)</f>
        <v>1496</v>
      </c>
      <c r="H5871" s="2">
        <v>154.74299999999999</v>
      </c>
      <c r="I5871" s="3">
        <v>16.910288647000201</v>
      </c>
      <c r="J5871" s="3">
        <v>10.2088654318134</v>
      </c>
      <c r="K5871" s="3">
        <v>43.223255955633903</v>
      </c>
      <c r="L5871" s="3">
        <v>21.379772813760699</v>
      </c>
      <c r="M5871" s="3">
        <v>63.020817151791697</v>
      </c>
      <c r="N5871" s="3">
        <v>0</v>
      </c>
      <c r="O5871">
        <v>0.4</v>
      </c>
    </row>
    <row r="5872" spans="1:15" x14ac:dyDescent="0.25">
      <c r="A5872">
        <v>5871</v>
      </c>
      <c r="B5872">
        <v>13</v>
      </c>
      <c r="C5872">
        <v>6</v>
      </c>
      <c r="D5872">
        <v>1</v>
      </c>
      <c r="E5872">
        <v>2</v>
      </c>
      <c r="F5872" s="2">
        <f>VLOOKUP(A5872,mpo_fluam_data!A:N,14,FALSE)</f>
        <v>4278</v>
      </c>
      <c r="G5872" s="1">
        <f>VLOOKUP(A5872,mpo_fluam_data!A:N,13,FALSE)</f>
        <v>1801</v>
      </c>
      <c r="H5872" s="2">
        <v>327.899</v>
      </c>
      <c r="I5872" s="3">
        <v>18.717936507558701</v>
      </c>
      <c r="J5872" s="3">
        <v>1.8664918577321701</v>
      </c>
      <c r="K5872" s="3">
        <v>133.11528199598999</v>
      </c>
      <c r="L5872" s="3">
        <v>98.073690824806206</v>
      </c>
      <c r="M5872" s="3">
        <v>73.642023155295703</v>
      </c>
      <c r="N5872" s="3">
        <v>2.48357565861751</v>
      </c>
      <c r="O5872">
        <v>2.4</v>
      </c>
    </row>
    <row r="5873" spans="1:15" x14ac:dyDescent="0.25">
      <c r="A5873">
        <v>5872</v>
      </c>
      <c r="B5873">
        <v>13</v>
      </c>
      <c r="C5873">
        <v>6</v>
      </c>
      <c r="D5873">
        <v>1</v>
      </c>
      <c r="E5873">
        <v>2</v>
      </c>
      <c r="F5873" s="2">
        <f>VLOOKUP(A5873,mpo_fluam_data!A:N,14,FALSE)</f>
        <v>4407</v>
      </c>
      <c r="G5873" s="1">
        <f>VLOOKUP(A5873,mpo_fluam_data!A:N,13,FALSE)</f>
        <v>4420</v>
      </c>
      <c r="H5873" s="2">
        <v>328.28899999999999</v>
      </c>
      <c r="I5873" s="3">
        <v>8.7446570060542097</v>
      </c>
      <c r="J5873" s="3">
        <v>1.6982374931853801</v>
      </c>
      <c r="K5873" s="3">
        <v>186.63132724727501</v>
      </c>
      <c r="L5873" s="3">
        <v>43.029553988228599</v>
      </c>
      <c r="M5873" s="3">
        <v>88.185224265257204</v>
      </c>
      <c r="N5873" s="3">
        <v>0</v>
      </c>
      <c r="O5873">
        <v>2.2000000000000002</v>
      </c>
    </row>
    <row r="5874" spans="1:15" x14ac:dyDescent="0.25">
      <c r="A5874">
        <v>5873</v>
      </c>
      <c r="B5874">
        <v>13</v>
      </c>
      <c r="C5874">
        <v>6</v>
      </c>
      <c r="D5874">
        <v>1</v>
      </c>
      <c r="E5874">
        <v>2</v>
      </c>
      <c r="F5874" s="2">
        <f>VLOOKUP(A5874,mpo_fluam_data!A:N,14,FALSE)</f>
        <v>4270</v>
      </c>
      <c r="G5874" s="1">
        <f>VLOOKUP(A5874,mpo_fluam_data!A:N,13,FALSE)</f>
        <v>2763</v>
      </c>
      <c r="H5874" s="2">
        <v>324.71300000000002</v>
      </c>
      <c r="I5874" s="3">
        <v>6.0157607001862399</v>
      </c>
      <c r="J5874" s="3">
        <v>3.3864214857133201</v>
      </c>
      <c r="K5874" s="3">
        <v>210.139761011649</v>
      </c>
      <c r="L5874" s="3">
        <v>22.9405335581319</v>
      </c>
      <c r="M5874" s="3">
        <v>82.230523244319997</v>
      </c>
      <c r="N5874" s="3">
        <v>0</v>
      </c>
      <c r="O5874">
        <v>1.9</v>
      </c>
    </row>
    <row r="5875" spans="1:15" x14ac:dyDescent="0.25">
      <c r="A5875">
        <v>5874</v>
      </c>
      <c r="B5875">
        <v>13</v>
      </c>
      <c r="C5875">
        <v>6</v>
      </c>
      <c r="D5875">
        <v>1</v>
      </c>
      <c r="E5875">
        <v>2</v>
      </c>
      <c r="F5875" s="2">
        <f>VLOOKUP(A5875,mpo_fluam_data!A:N,14,FALSE)</f>
        <v>3073</v>
      </c>
      <c r="G5875" s="1">
        <f>VLOOKUP(A5875,mpo_fluam_data!A:N,13,FALSE)</f>
        <v>2001</v>
      </c>
      <c r="H5875" s="2">
        <v>326.69900000000001</v>
      </c>
      <c r="I5875" s="3">
        <v>5.9549770748997499</v>
      </c>
      <c r="J5875" s="3">
        <v>2.2583626755762598</v>
      </c>
      <c r="K5875" s="3">
        <v>199.54723400991199</v>
      </c>
      <c r="L5875" s="3">
        <v>22.855394021076599</v>
      </c>
      <c r="M5875" s="3">
        <v>96.083032218535095</v>
      </c>
      <c r="N5875" s="3">
        <v>0</v>
      </c>
      <c r="O5875">
        <v>1.6</v>
      </c>
    </row>
    <row r="5876" spans="1:15" x14ac:dyDescent="0.25">
      <c r="A5876">
        <v>5875</v>
      </c>
      <c r="B5876">
        <v>13</v>
      </c>
      <c r="C5876">
        <v>6</v>
      </c>
      <c r="D5876">
        <v>1</v>
      </c>
      <c r="E5876">
        <v>2</v>
      </c>
      <c r="F5876" s="2">
        <f>VLOOKUP(A5876,mpo_fluam_data!A:N,14,FALSE)</f>
        <v>3528</v>
      </c>
      <c r="G5876" s="1">
        <f>VLOOKUP(A5876,mpo_fluam_data!A:N,13,FALSE)</f>
        <v>1960</v>
      </c>
      <c r="H5876" s="2">
        <v>323.33600000000001</v>
      </c>
      <c r="I5876" s="3">
        <v>6.5562401093970504</v>
      </c>
      <c r="J5876" s="3">
        <v>3.4048632151931799</v>
      </c>
      <c r="K5876" s="3">
        <v>193.354854844941</v>
      </c>
      <c r="L5876" s="3">
        <v>14.6650523240083</v>
      </c>
      <c r="M5876" s="3">
        <v>105.354989506461</v>
      </c>
      <c r="N5876" s="3">
        <v>0</v>
      </c>
      <c r="O5876">
        <v>1.4</v>
      </c>
    </row>
    <row r="5877" spans="1:15" x14ac:dyDescent="0.25">
      <c r="A5877">
        <v>5876</v>
      </c>
      <c r="B5877">
        <v>13</v>
      </c>
      <c r="C5877">
        <v>6</v>
      </c>
      <c r="D5877">
        <v>1</v>
      </c>
      <c r="E5877">
        <v>2</v>
      </c>
      <c r="F5877" s="2">
        <f>VLOOKUP(A5877,mpo_fluam_data!A:N,14,FALSE)</f>
        <v>0</v>
      </c>
      <c r="G5877" s="1">
        <f>VLOOKUP(A5877,mpo_fluam_data!A:N,13,FALSE)</f>
        <v>0</v>
      </c>
      <c r="H5877" s="2">
        <v>17.288</v>
      </c>
      <c r="I5877" s="3">
        <v>0.61983471074380203</v>
      </c>
      <c r="J5877" s="3">
        <v>0.73156271442093501</v>
      </c>
      <c r="K5877" s="3">
        <v>2.3560843502257098</v>
      </c>
      <c r="L5877" s="3">
        <v>8.2744415156431792</v>
      </c>
      <c r="M5877" s="3">
        <v>5.3060767089663701</v>
      </c>
      <c r="N5877" s="3">
        <v>0</v>
      </c>
      <c r="O5877">
        <v>2.2999999999999998</v>
      </c>
    </row>
    <row r="5878" spans="1:15" x14ac:dyDescent="0.25">
      <c r="A5878">
        <v>5877</v>
      </c>
      <c r="B5878">
        <v>13</v>
      </c>
      <c r="C5878">
        <v>6</v>
      </c>
      <c r="D5878">
        <v>1</v>
      </c>
      <c r="E5878">
        <v>2</v>
      </c>
      <c r="F5878" s="2">
        <f>VLOOKUP(A5878,mpo_fluam_data!A:N,14,FALSE)</f>
        <v>5260</v>
      </c>
      <c r="G5878" s="1">
        <f>VLOOKUP(A5878,mpo_fluam_data!A:N,13,FALSE)</f>
        <v>3262</v>
      </c>
      <c r="H5878" s="2">
        <v>381.23</v>
      </c>
      <c r="I5878" s="3">
        <v>14.7805525612994</v>
      </c>
      <c r="J5878" s="3">
        <v>1.7398434926403601</v>
      </c>
      <c r="K5878" s="3">
        <v>214.31772517269999</v>
      </c>
      <c r="L5878" s="3">
        <v>26.4071977344014</v>
      </c>
      <c r="M5878" s="3">
        <v>123.984681038959</v>
      </c>
      <c r="N5878" s="3">
        <v>0</v>
      </c>
      <c r="O5878">
        <v>1.1000000000000001</v>
      </c>
    </row>
    <row r="5879" spans="1:15" x14ac:dyDescent="0.25">
      <c r="A5879">
        <v>5878</v>
      </c>
      <c r="B5879">
        <v>13</v>
      </c>
      <c r="C5879">
        <v>6</v>
      </c>
      <c r="D5879">
        <v>1</v>
      </c>
      <c r="E5879">
        <v>2</v>
      </c>
      <c r="F5879" s="2">
        <f>VLOOKUP(A5879,mpo_fluam_data!A:N,14,FALSE)</f>
        <v>0</v>
      </c>
      <c r="G5879" s="1">
        <f>VLOOKUP(A5879,mpo_fluam_data!A:N,13,FALSE)</f>
        <v>0</v>
      </c>
      <c r="H5879" s="2">
        <v>20.184999999999999</v>
      </c>
      <c r="I5879" s="3">
        <v>0.58863569476651501</v>
      </c>
      <c r="J5879" s="3">
        <v>0.30991735537190102</v>
      </c>
      <c r="K5879" s="3">
        <v>4.4586314645701401</v>
      </c>
      <c r="L5879" s="3">
        <v>9.9284436098195794</v>
      </c>
      <c r="M5879" s="3">
        <v>4.8993718754718598</v>
      </c>
      <c r="N5879" s="3">
        <v>0</v>
      </c>
      <c r="O5879">
        <v>2.1</v>
      </c>
    </row>
    <row r="5880" spans="1:15" x14ac:dyDescent="0.25">
      <c r="A5880">
        <v>5879</v>
      </c>
      <c r="B5880">
        <v>13</v>
      </c>
      <c r="C5880">
        <v>6</v>
      </c>
      <c r="D5880">
        <v>1</v>
      </c>
      <c r="E5880">
        <v>2</v>
      </c>
      <c r="F5880" s="2">
        <f>VLOOKUP(A5880,mpo_fluam_data!A:N,14,FALSE)</f>
        <v>7868</v>
      </c>
      <c r="G5880" s="1">
        <f>VLOOKUP(A5880,mpo_fluam_data!A:N,13,FALSE)</f>
        <v>7968</v>
      </c>
      <c r="H5880" s="2">
        <v>105.97799999999999</v>
      </c>
      <c r="I5880" s="3">
        <v>13.021336895713</v>
      </c>
      <c r="J5880" s="3">
        <v>7.7901970053601897</v>
      </c>
      <c r="K5880" s="3">
        <v>20.519990457296</v>
      </c>
      <c r="L5880" s="3">
        <v>23.1678699264648</v>
      </c>
      <c r="M5880" s="3">
        <v>41.478605715165898</v>
      </c>
      <c r="N5880" s="3">
        <v>0</v>
      </c>
      <c r="O5880">
        <v>0.6</v>
      </c>
    </row>
    <row r="5881" spans="1:15" x14ac:dyDescent="0.25">
      <c r="A5881">
        <v>5880</v>
      </c>
      <c r="B5881">
        <v>13</v>
      </c>
      <c r="C5881">
        <v>6</v>
      </c>
      <c r="D5881">
        <v>1</v>
      </c>
      <c r="E5881">
        <v>2</v>
      </c>
      <c r="F5881" s="2">
        <f>VLOOKUP(A5881,mpo_fluam_data!A:N,14,FALSE)</f>
        <v>0</v>
      </c>
      <c r="G5881" s="1">
        <f>VLOOKUP(A5881,mpo_fluam_data!A:N,13,FALSE)</f>
        <v>0</v>
      </c>
      <c r="H5881" s="2">
        <v>19.376999999999999</v>
      </c>
      <c r="I5881" s="3">
        <v>0.85913712130749897</v>
      </c>
      <c r="J5881" s="3">
        <v>1.9633935590101701</v>
      </c>
      <c r="K5881" s="3">
        <v>4.5993566845807603</v>
      </c>
      <c r="L5881" s="3">
        <v>6.3791973858228301</v>
      </c>
      <c r="M5881" s="3">
        <v>5.5759152492787303</v>
      </c>
      <c r="N5881" s="3">
        <v>0</v>
      </c>
      <c r="O5881">
        <v>1.8</v>
      </c>
    </row>
    <row r="5882" spans="1:15" x14ac:dyDescent="0.25">
      <c r="A5882">
        <v>5881</v>
      </c>
      <c r="B5882">
        <v>13</v>
      </c>
      <c r="C5882">
        <v>6</v>
      </c>
      <c r="D5882">
        <v>1</v>
      </c>
      <c r="E5882">
        <v>2</v>
      </c>
      <c r="F5882" s="2">
        <f>VLOOKUP(A5882,mpo_fluam_data!A:N,14,FALSE)</f>
        <v>0</v>
      </c>
      <c r="G5882" s="1">
        <f>VLOOKUP(A5882,mpo_fluam_data!A:N,13,FALSE)</f>
        <v>0</v>
      </c>
      <c r="H5882" s="2">
        <v>17.699000000000002</v>
      </c>
      <c r="I5882" s="3">
        <v>0.86859280881795997</v>
      </c>
      <c r="J5882" s="3">
        <v>0.58282413339518802</v>
      </c>
      <c r="K5882" s="3">
        <v>4.3021289228193202</v>
      </c>
      <c r="L5882" s="3">
        <v>6.5865843723582103</v>
      </c>
      <c r="M5882" s="3">
        <v>5.35886976260932</v>
      </c>
      <c r="N5882" s="3">
        <v>0</v>
      </c>
      <c r="O5882">
        <v>1.4</v>
      </c>
    </row>
    <row r="5883" spans="1:15" x14ac:dyDescent="0.25">
      <c r="A5883">
        <v>5882</v>
      </c>
      <c r="B5883">
        <v>13</v>
      </c>
      <c r="C5883">
        <v>6</v>
      </c>
      <c r="D5883">
        <v>1</v>
      </c>
      <c r="E5883">
        <v>2</v>
      </c>
      <c r="F5883" s="2">
        <f>VLOOKUP(A5883,mpo_fluam_data!A:N,14,FALSE)</f>
        <v>0</v>
      </c>
      <c r="G5883" s="1">
        <f>VLOOKUP(A5883,mpo_fluam_data!A:N,13,FALSE)</f>
        <v>0</v>
      </c>
      <c r="H5883" s="2">
        <v>17.847999999999999</v>
      </c>
      <c r="I5883" s="3">
        <v>0.32905671253346702</v>
      </c>
      <c r="J5883" s="3">
        <v>1.31866329542155</v>
      </c>
      <c r="K5883" s="3">
        <v>3.7596987198353302</v>
      </c>
      <c r="L5883" s="3">
        <v>7.5955961057658401</v>
      </c>
      <c r="M5883" s="3">
        <v>4.8449851664438102</v>
      </c>
      <c r="N5883" s="3">
        <v>0</v>
      </c>
      <c r="O5883">
        <v>1.1000000000000001</v>
      </c>
    </row>
    <row r="5884" spans="1:15" x14ac:dyDescent="0.25">
      <c r="A5884">
        <v>5883</v>
      </c>
      <c r="B5884">
        <v>13</v>
      </c>
      <c r="C5884">
        <v>6</v>
      </c>
      <c r="D5884">
        <v>1</v>
      </c>
      <c r="E5884">
        <v>2</v>
      </c>
      <c r="F5884" s="2">
        <f>VLOOKUP(A5884,mpo_fluam_data!A:N,14,FALSE)</f>
        <v>0</v>
      </c>
      <c r="G5884" s="1">
        <f>VLOOKUP(A5884,mpo_fluam_data!A:N,13,FALSE)</f>
        <v>0</v>
      </c>
      <c r="H5884" s="2">
        <v>2.964</v>
      </c>
      <c r="I5884" s="3">
        <v>0</v>
      </c>
      <c r="J5884" s="3">
        <v>1.37667133086036</v>
      </c>
      <c r="K5884" s="3">
        <v>0.14418648098798101</v>
      </c>
      <c r="L5884" s="3">
        <v>0.171258034894399</v>
      </c>
      <c r="M5884" s="3">
        <v>1.27188415325726</v>
      </c>
      <c r="N5884" s="3">
        <v>0</v>
      </c>
      <c r="O5884">
        <v>0.9</v>
      </c>
    </row>
    <row r="5885" spans="1:15" x14ac:dyDescent="0.25">
      <c r="A5885">
        <v>5884</v>
      </c>
      <c r="B5885">
        <v>13</v>
      </c>
      <c r="C5885">
        <v>6</v>
      </c>
      <c r="D5885">
        <v>1</v>
      </c>
      <c r="E5885">
        <v>2</v>
      </c>
      <c r="F5885" s="2">
        <f>VLOOKUP(A5885,mpo_fluam_data!A:N,14,FALSE)</f>
        <v>1653</v>
      </c>
      <c r="G5885" s="1">
        <f>VLOOKUP(A5885,mpo_fluam_data!A:N,13,FALSE)</f>
        <v>950</v>
      </c>
      <c r="H5885" s="2">
        <v>22.300999999999998</v>
      </c>
      <c r="I5885" s="3">
        <v>0.29152482175868699</v>
      </c>
      <c r="J5885" s="3">
        <v>4.9328062156558401</v>
      </c>
      <c r="K5885" s="3">
        <v>0.98330242909782095</v>
      </c>
      <c r="L5885" s="3">
        <v>9.3974235868528098</v>
      </c>
      <c r="M5885" s="3">
        <v>6.6959429466348404</v>
      </c>
      <c r="N5885" s="3">
        <v>0</v>
      </c>
      <c r="O5885">
        <v>0.7</v>
      </c>
    </row>
    <row r="5886" spans="1:15" x14ac:dyDescent="0.25">
      <c r="A5886">
        <v>5885</v>
      </c>
      <c r="B5886">
        <v>13</v>
      </c>
      <c r="C5886">
        <v>6</v>
      </c>
      <c r="D5886">
        <v>1</v>
      </c>
      <c r="E5886">
        <v>2</v>
      </c>
      <c r="F5886" s="2">
        <f>VLOOKUP(A5886,mpo_fluam_data!A:N,14,FALSE)</f>
        <v>1328</v>
      </c>
      <c r="G5886" s="1">
        <f>VLOOKUP(A5886,mpo_fluam_data!A:N,13,FALSE)</f>
        <v>1103</v>
      </c>
      <c r="H5886" s="2">
        <v>306.60599999999999</v>
      </c>
      <c r="I5886" s="3">
        <v>26.517916521130498</v>
      </c>
      <c r="J5886" s="3">
        <v>4.5941328741516099</v>
      </c>
      <c r="K5886" s="3">
        <v>171.616891347533</v>
      </c>
      <c r="L5886" s="3">
        <v>24.126880714370198</v>
      </c>
      <c r="M5886" s="3">
        <v>79.750178542814595</v>
      </c>
      <c r="N5886" s="3">
        <v>0</v>
      </c>
      <c r="O5886">
        <v>8.4</v>
      </c>
    </row>
    <row r="5887" spans="1:15" x14ac:dyDescent="0.25">
      <c r="A5887">
        <v>5886</v>
      </c>
      <c r="B5887">
        <v>13</v>
      </c>
      <c r="C5887">
        <v>6</v>
      </c>
      <c r="D5887">
        <v>1</v>
      </c>
      <c r="E5887">
        <v>2</v>
      </c>
      <c r="F5887" s="2">
        <f>VLOOKUP(A5887,mpo_fluam_data!A:N,14,FALSE)</f>
        <v>2875</v>
      </c>
      <c r="G5887" s="1">
        <f>VLOOKUP(A5887,mpo_fluam_data!A:N,13,FALSE)</f>
        <v>1041</v>
      </c>
      <c r="H5887" s="2">
        <v>329.61700000000002</v>
      </c>
      <c r="I5887" s="3">
        <v>106.898409117569</v>
      </c>
      <c r="J5887" s="3">
        <v>28.5572798762711</v>
      </c>
      <c r="K5887" s="3">
        <v>54.3119702969611</v>
      </c>
      <c r="L5887" s="3">
        <v>46.676300483515298</v>
      </c>
      <c r="M5887" s="3">
        <v>93.173040225683806</v>
      </c>
      <c r="N5887" s="3">
        <v>0</v>
      </c>
      <c r="O5887">
        <v>7.5</v>
      </c>
    </row>
    <row r="5888" spans="1:15" x14ac:dyDescent="0.25">
      <c r="A5888">
        <v>5887</v>
      </c>
      <c r="B5888">
        <v>13</v>
      </c>
      <c r="C5888">
        <v>6</v>
      </c>
      <c r="D5888">
        <v>1</v>
      </c>
      <c r="E5888">
        <v>2</v>
      </c>
      <c r="F5888" s="2">
        <f>VLOOKUP(A5888,mpo_fluam_data!A:N,14,FALSE)</f>
        <v>11570</v>
      </c>
      <c r="G5888" s="1">
        <f>VLOOKUP(A5888,mpo_fluam_data!A:N,13,FALSE)</f>
        <v>13829</v>
      </c>
      <c r="H5888" s="2">
        <v>175.13300000000001</v>
      </c>
      <c r="I5888" s="3">
        <v>95.030925010387705</v>
      </c>
      <c r="J5888" s="3">
        <v>9.0960810946121295</v>
      </c>
      <c r="K5888" s="3">
        <v>5.6709637808147901</v>
      </c>
      <c r="L5888" s="3">
        <v>30.936243248467498</v>
      </c>
      <c r="M5888" s="3">
        <v>34.398786865717803</v>
      </c>
      <c r="N5888" s="3">
        <v>0</v>
      </c>
      <c r="O5888">
        <v>0.2</v>
      </c>
    </row>
    <row r="5889" spans="1:15" x14ac:dyDescent="0.25">
      <c r="A5889">
        <v>5888</v>
      </c>
      <c r="B5889">
        <v>13</v>
      </c>
      <c r="C5889">
        <v>6</v>
      </c>
      <c r="D5889">
        <v>1</v>
      </c>
      <c r="E5889">
        <v>2</v>
      </c>
      <c r="F5889" s="2">
        <f>VLOOKUP(A5889,mpo_fluam_data!A:N,14,FALSE)</f>
        <v>2582</v>
      </c>
      <c r="G5889" s="1">
        <f>VLOOKUP(A5889,mpo_fluam_data!A:N,13,FALSE)</f>
        <v>3050</v>
      </c>
      <c r="H5889" s="2">
        <v>317.23200000000003</v>
      </c>
      <c r="I5889" s="3">
        <v>3.18138104701687</v>
      </c>
      <c r="J5889" s="3">
        <v>7.5833068218336201</v>
      </c>
      <c r="K5889" s="3">
        <v>160.29904481704301</v>
      </c>
      <c r="L5889" s="3">
        <v>37.734607061573698</v>
      </c>
      <c r="M5889" s="3">
        <v>108.433660252533</v>
      </c>
      <c r="N5889" s="3">
        <v>0</v>
      </c>
      <c r="O5889">
        <v>5.7</v>
      </c>
    </row>
    <row r="5890" spans="1:15" x14ac:dyDescent="0.25">
      <c r="A5890">
        <v>5889</v>
      </c>
      <c r="B5890">
        <v>13</v>
      </c>
      <c r="C5890">
        <v>6</v>
      </c>
      <c r="D5890">
        <v>1</v>
      </c>
      <c r="E5890">
        <v>2</v>
      </c>
      <c r="F5890" s="2">
        <f>VLOOKUP(A5890,mpo_fluam_data!A:N,14,FALSE)</f>
        <v>2498</v>
      </c>
      <c r="G5890" s="1">
        <f>VLOOKUP(A5890,mpo_fluam_data!A:N,13,FALSE)</f>
        <v>2011</v>
      </c>
      <c r="H5890" s="2">
        <v>34.052999999999997</v>
      </c>
      <c r="I5890" s="3">
        <v>17.643182690715498</v>
      </c>
      <c r="J5890" s="3">
        <v>9.3603490907323006E-2</v>
      </c>
      <c r="K5890" s="3">
        <v>6.1067397671813801E-2</v>
      </c>
      <c r="L5890" s="3">
        <v>7.5067072410010898</v>
      </c>
      <c r="M5890" s="3">
        <v>8.7484391797043006</v>
      </c>
      <c r="N5890" s="3">
        <v>0</v>
      </c>
      <c r="O5890">
        <v>0.2</v>
      </c>
    </row>
    <row r="5891" spans="1:15" x14ac:dyDescent="0.25">
      <c r="A5891">
        <v>5890</v>
      </c>
      <c r="B5891">
        <v>13</v>
      </c>
      <c r="C5891">
        <v>6</v>
      </c>
      <c r="D5891">
        <v>1</v>
      </c>
      <c r="E5891">
        <v>2</v>
      </c>
      <c r="F5891" s="2">
        <f>VLOOKUP(A5891,mpo_fluam_data!A:N,14,FALSE)</f>
        <v>3834</v>
      </c>
      <c r="G5891" s="1">
        <f>VLOOKUP(A5891,mpo_fluam_data!A:N,13,FALSE)</f>
        <v>1994</v>
      </c>
      <c r="H5891" s="2">
        <v>323.14699999999999</v>
      </c>
      <c r="I5891" s="3">
        <v>1.8665324302969999</v>
      </c>
      <c r="J5891" s="3">
        <v>0.38482475241827302</v>
      </c>
      <c r="K5891" s="3">
        <v>200.51922443759901</v>
      </c>
      <c r="L5891" s="3">
        <v>19.1197192975179</v>
      </c>
      <c r="M5891" s="3">
        <v>101.256699082168</v>
      </c>
      <c r="N5891" s="3">
        <v>0</v>
      </c>
      <c r="O5891">
        <v>4.9000000000000004</v>
      </c>
    </row>
    <row r="5892" spans="1:15" x14ac:dyDescent="0.25">
      <c r="A5892">
        <v>5891</v>
      </c>
      <c r="B5892">
        <v>13</v>
      </c>
      <c r="C5892">
        <v>6</v>
      </c>
      <c r="D5892">
        <v>1</v>
      </c>
      <c r="E5892">
        <v>2</v>
      </c>
      <c r="F5892" s="2">
        <f>VLOOKUP(A5892,mpo_fluam_data!A:N,14,FALSE)</f>
        <v>4650</v>
      </c>
      <c r="G5892" s="1">
        <f>VLOOKUP(A5892,mpo_fluam_data!A:N,13,FALSE)</f>
        <v>5717</v>
      </c>
      <c r="H5892" s="2">
        <v>53.122999999999998</v>
      </c>
      <c r="I5892" s="3">
        <v>5.7270479979724298</v>
      </c>
      <c r="J5892" s="3">
        <v>15.300055299817201</v>
      </c>
      <c r="K5892" s="3">
        <v>0</v>
      </c>
      <c r="L5892" s="3">
        <v>13.0667281566827</v>
      </c>
      <c r="M5892" s="3">
        <v>19.0291685455277</v>
      </c>
      <c r="N5892" s="3">
        <v>0</v>
      </c>
      <c r="O5892">
        <v>0.7</v>
      </c>
    </row>
    <row r="5893" spans="1:15" x14ac:dyDescent="0.25">
      <c r="A5893">
        <v>5892</v>
      </c>
      <c r="B5893">
        <v>13</v>
      </c>
      <c r="C5893">
        <v>6</v>
      </c>
      <c r="D5893">
        <v>1</v>
      </c>
      <c r="E5893">
        <v>2</v>
      </c>
      <c r="F5893" s="2">
        <f>VLOOKUP(A5893,mpo_fluam_data!A:N,14,FALSE)</f>
        <v>4183</v>
      </c>
      <c r="G5893" s="1">
        <f>VLOOKUP(A5893,mpo_fluam_data!A:N,13,FALSE)</f>
        <v>2458</v>
      </c>
      <c r="H5893" s="2">
        <v>244.822</v>
      </c>
      <c r="I5893" s="3">
        <v>3.3240369390684599</v>
      </c>
      <c r="J5893" s="3">
        <v>2.9170571684417101</v>
      </c>
      <c r="K5893" s="3">
        <v>151.77843706090599</v>
      </c>
      <c r="L5893" s="3">
        <v>14.217873506612801</v>
      </c>
      <c r="M5893" s="3">
        <v>72.584595324970905</v>
      </c>
      <c r="N5893" s="3">
        <v>0</v>
      </c>
      <c r="O5893">
        <v>4.2</v>
      </c>
    </row>
    <row r="5894" spans="1:15" x14ac:dyDescent="0.25">
      <c r="A5894">
        <v>5893</v>
      </c>
      <c r="B5894">
        <v>13</v>
      </c>
      <c r="C5894">
        <v>6</v>
      </c>
      <c r="D5894">
        <v>1</v>
      </c>
      <c r="E5894">
        <v>2</v>
      </c>
      <c r="F5894" s="2">
        <f>VLOOKUP(A5894,mpo_fluam_data!A:N,14,FALSE)</f>
        <v>1674</v>
      </c>
      <c r="G5894" s="1">
        <f>VLOOKUP(A5894,mpo_fluam_data!A:N,13,FALSE)</f>
        <v>684</v>
      </c>
      <c r="H5894" s="2">
        <v>243.41800000000001</v>
      </c>
      <c r="I5894" s="3">
        <v>1.87885991155495</v>
      </c>
      <c r="J5894" s="3">
        <v>1.4925926695467899</v>
      </c>
      <c r="K5894" s="3">
        <v>153.366027962597</v>
      </c>
      <c r="L5894" s="3">
        <v>23.360731175037898</v>
      </c>
      <c r="M5894" s="3">
        <v>63.319788281263499</v>
      </c>
      <c r="N5894" s="3">
        <v>0</v>
      </c>
      <c r="O5894">
        <v>3.7</v>
      </c>
    </row>
    <row r="5895" spans="1:15" x14ac:dyDescent="0.25">
      <c r="A5895">
        <v>5894</v>
      </c>
      <c r="B5895">
        <v>13</v>
      </c>
      <c r="C5895">
        <v>6</v>
      </c>
      <c r="D5895">
        <v>1</v>
      </c>
      <c r="E5895">
        <v>2</v>
      </c>
      <c r="F5895" s="2">
        <f>VLOOKUP(A5895,mpo_fluam_data!A:N,14,FALSE)</f>
        <v>2049</v>
      </c>
      <c r="G5895" s="1">
        <f>VLOOKUP(A5895,mpo_fluam_data!A:N,13,FALSE)</f>
        <v>3762</v>
      </c>
      <c r="H5895" s="2">
        <v>160.51900000000001</v>
      </c>
      <c r="I5895" s="3">
        <v>4.47219444784497</v>
      </c>
      <c r="J5895" s="3">
        <v>2.2204976100704101</v>
      </c>
      <c r="K5895" s="3">
        <v>85.432982166471405</v>
      </c>
      <c r="L5895" s="3">
        <v>19.953667051834401</v>
      </c>
      <c r="M5895" s="3">
        <v>48.439658723778798</v>
      </c>
      <c r="N5895" s="3">
        <v>0</v>
      </c>
      <c r="O5895">
        <v>3.4</v>
      </c>
    </row>
    <row r="5896" spans="1:15" x14ac:dyDescent="0.25">
      <c r="A5896">
        <v>5895</v>
      </c>
      <c r="B5896">
        <v>13</v>
      </c>
      <c r="C5896">
        <v>6</v>
      </c>
      <c r="D5896">
        <v>1</v>
      </c>
      <c r="E5896">
        <v>2</v>
      </c>
      <c r="F5896" s="2">
        <f>VLOOKUP(A5896,mpo_fluam_data!A:N,14,FALSE)</f>
        <v>1882</v>
      </c>
      <c r="G5896" s="1">
        <f>VLOOKUP(A5896,mpo_fluam_data!A:N,13,FALSE)</f>
        <v>1436</v>
      </c>
      <c r="H5896" s="2">
        <v>155.523</v>
      </c>
      <c r="I5896" s="3">
        <v>2.8505175367845399</v>
      </c>
      <c r="J5896" s="3">
        <v>1.11790478463924</v>
      </c>
      <c r="K5896" s="3">
        <v>81.442445351116405</v>
      </c>
      <c r="L5896" s="3">
        <v>23.633358422770701</v>
      </c>
      <c r="M5896" s="3">
        <v>46.478773904689099</v>
      </c>
      <c r="N5896" s="3">
        <v>0</v>
      </c>
      <c r="O5896">
        <v>3.1</v>
      </c>
    </row>
    <row r="5897" spans="1:15" x14ac:dyDescent="0.25">
      <c r="A5897">
        <v>5896</v>
      </c>
      <c r="B5897">
        <v>13</v>
      </c>
      <c r="C5897">
        <v>6</v>
      </c>
      <c r="D5897">
        <v>1</v>
      </c>
      <c r="E5897">
        <v>2</v>
      </c>
      <c r="F5897" s="2">
        <f>VLOOKUP(A5897,mpo_fluam_data!A:N,14,FALSE)</f>
        <v>5271</v>
      </c>
      <c r="G5897" s="1">
        <f>VLOOKUP(A5897,mpo_fluam_data!A:N,13,FALSE)</f>
        <v>2320</v>
      </c>
      <c r="H5897" s="2">
        <v>116.922</v>
      </c>
      <c r="I5897" s="3">
        <v>5.7690139600501</v>
      </c>
      <c r="J5897" s="3">
        <v>2.3881237814805099</v>
      </c>
      <c r="K5897" s="3">
        <v>68.497961769221106</v>
      </c>
      <c r="L5897" s="3">
        <v>9.1497552744798796</v>
      </c>
      <c r="M5897" s="3">
        <v>31.117145214768399</v>
      </c>
      <c r="N5897" s="3">
        <v>0</v>
      </c>
      <c r="O5897">
        <v>2.2999999999999998</v>
      </c>
    </row>
    <row r="5898" spans="1:15" x14ac:dyDescent="0.25">
      <c r="A5898">
        <v>5897</v>
      </c>
      <c r="B5898">
        <v>13</v>
      </c>
      <c r="C5898">
        <v>6</v>
      </c>
      <c r="D5898">
        <v>1</v>
      </c>
      <c r="E5898">
        <v>2</v>
      </c>
      <c r="F5898" s="2">
        <f>VLOOKUP(A5898,mpo_fluam_data!A:N,14,FALSE)</f>
        <v>2245</v>
      </c>
      <c r="G5898" s="1">
        <f>VLOOKUP(A5898,mpo_fluam_data!A:N,13,FALSE)</f>
        <v>1440</v>
      </c>
      <c r="H5898" s="2">
        <v>163.78700000000001</v>
      </c>
      <c r="I5898" s="3">
        <v>6.5058553858176102</v>
      </c>
      <c r="J5898" s="3">
        <v>1.0333260024944999</v>
      </c>
      <c r="K5898" s="3">
        <v>100.63795024742601</v>
      </c>
      <c r="L5898" s="3">
        <v>16.488177196120098</v>
      </c>
      <c r="M5898" s="3">
        <v>39.121691168141602</v>
      </c>
      <c r="N5898" s="3">
        <v>0</v>
      </c>
      <c r="O5898">
        <v>2.8</v>
      </c>
    </row>
    <row r="5899" spans="1:15" x14ac:dyDescent="0.25">
      <c r="A5899">
        <v>5898</v>
      </c>
      <c r="B5899">
        <v>13</v>
      </c>
      <c r="C5899">
        <v>6</v>
      </c>
      <c r="D5899">
        <v>1</v>
      </c>
      <c r="E5899">
        <v>2</v>
      </c>
      <c r="F5899" s="2">
        <f>VLOOKUP(A5899,mpo_fluam_data!A:N,14,FALSE)</f>
        <v>2294</v>
      </c>
      <c r="G5899" s="1">
        <f>VLOOKUP(A5899,mpo_fluam_data!A:N,13,FALSE)</f>
        <v>3620</v>
      </c>
      <c r="H5899" s="2">
        <v>132.376</v>
      </c>
      <c r="I5899" s="3">
        <v>3.2429096606993202</v>
      </c>
      <c r="J5899" s="3">
        <v>3.3534513178915102</v>
      </c>
      <c r="K5899" s="3">
        <v>57.609902744108602</v>
      </c>
      <c r="L5899" s="3">
        <v>32.240566279654502</v>
      </c>
      <c r="M5899" s="3">
        <v>35.929169997646198</v>
      </c>
      <c r="N5899" s="3">
        <v>0</v>
      </c>
      <c r="O5899">
        <v>2.5</v>
      </c>
    </row>
    <row r="5900" spans="1:15" x14ac:dyDescent="0.25">
      <c r="A5900">
        <v>5899</v>
      </c>
      <c r="B5900">
        <v>13</v>
      </c>
      <c r="C5900">
        <v>6</v>
      </c>
      <c r="D5900">
        <v>1</v>
      </c>
      <c r="E5900">
        <v>2</v>
      </c>
      <c r="F5900" s="2">
        <f>VLOOKUP(A5900,mpo_fluam_data!A:N,14,FALSE)</f>
        <v>0</v>
      </c>
      <c r="G5900" s="1">
        <f>VLOOKUP(A5900,mpo_fluam_data!A:N,13,FALSE)</f>
        <v>0</v>
      </c>
      <c r="H5900" s="2">
        <v>8.3460000000000001</v>
      </c>
      <c r="I5900" s="3">
        <v>9.5752324108562395E-2</v>
      </c>
      <c r="J5900" s="3">
        <v>0.15037833342552001</v>
      </c>
      <c r="K5900" s="3">
        <v>0.1079373134087</v>
      </c>
      <c r="L5900" s="3">
        <v>2.9458812645710402</v>
      </c>
      <c r="M5900" s="3">
        <v>5.0460507644861803</v>
      </c>
      <c r="N5900" s="3">
        <v>0</v>
      </c>
      <c r="O5900">
        <v>2.6</v>
      </c>
    </row>
    <row r="5901" spans="1:15" x14ac:dyDescent="0.25">
      <c r="A5901">
        <v>5900</v>
      </c>
      <c r="B5901">
        <v>13</v>
      </c>
      <c r="C5901">
        <v>6</v>
      </c>
      <c r="D5901">
        <v>1</v>
      </c>
      <c r="E5901">
        <v>2</v>
      </c>
      <c r="F5901" s="2">
        <f>VLOOKUP(A5901,mpo_fluam_data!A:N,14,FALSE)</f>
        <v>5706</v>
      </c>
      <c r="G5901" s="1">
        <f>VLOOKUP(A5901,mpo_fluam_data!A:N,13,FALSE)</f>
        <v>2622</v>
      </c>
      <c r="H5901" s="2">
        <v>128.761</v>
      </c>
      <c r="I5901" s="3">
        <v>5.7699050165616503</v>
      </c>
      <c r="J5901" s="3">
        <v>6.5031813636052398</v>
      </c>
      <c r="K5901" s="3">
        <v>70.742759607703903</v>
      </c>
      <c r="L5901" s="3">
        <v>12.3398428568581</v>
      </c>
      <c r="M5901" s="3">
        <v>33.4053111552711</v>
      </c>
      <c r="N5901" s="3">
        <v>0</v>
      </c>
      <c r="O5901">
        <v>1.9</v>
      </c>
    </row>
    <row r="5902" spans="1:15" x14ac:dyDescent="0.25">
      <c r="A5902">
        <v>5901</v>
      </c>
      <c r="B5902">
        <v>13</v>
      </c>
      <c r="C5902">
        <v>6</v>
      </c>
      <c r="D5902">
        <v>1</v>
      </c>
      <c r="E5902">
        <v>2</v>
      </c>
      <c r="F5902" s="2">
        <f>VLOOKUP(A5902,mpo_fluam_data!A:N,14,FALSE)</f>
        <v>2110</v>
      </c>
      <c r="G5902" s="1">
        <f>VLOOKUP(A5902,mpo_fluam_data!A:N,13,FALSE)</f>
        <v>3328</v>
      </c>
      <c r="H5902" s="2">
        <v>49.393000000000001</v>
      </c>
      <c r="I5902" s="3">
        <v>5.8986963701827104</v>
      </c>
      <c r="J5902" s="3">
        <v>7.89380151663378</v>
      </c>
      <c r="K5902" s="3">
        <v>0</v>
      </c>
      <c r="L5902" s="3">
        <v>5.5484212049146002</v>
      </c>
      <c r="M5902" s="3">
        <v>30.052080908268898</v>
      </c>
      <c r="N5902" s="3">
        <v>0</v>
      </c>
      <c r="O5902">
        <v>0.8</v>
      </c>
    </row>
    <row r="5903" spans="1:15" x14ac:dyDescent="0.25">
      <c r="A5903">
        <v>5902</v>
      </c>
      <c r="B5903">
        <v>13</v>
      </c>
      <c r="C5903">
        <v>6</v>
      </c>
      <c r="D5903">
        <v>1</v>
      </c>
      <c r="E5903">
        <v>2</v>
      </c>
      <c r="F5903" s="2">
        <f>VLOOKUP(A5903,mpo_fluam_data!A:N,14,FALSE)</f>
        <v>5592</v>
      </c>
      <c r="G5903" s="1">
        <f>VLOOKUP(A5903,mpo_fluam_data!A:N,13,FALSE)</f>
        <v>2531</v>
      </c>
      <c r="H5903" s="2">
        <v>110.64400000000001</v>
      </c>
      <c r="I5903" s="3">
        <v>8.04655842362423</v>
      </c>
      <c r="J5903" s="3">
        <v>1.0836009453722699</v>
      </c>
      <c r="K5903" s="3">
        <v>59.22860599202</v>
      </c>
      <c r="L5903" s="3">
        <v>8.5335702259631407</v>
      </c>
      <c r="M5903" s="3">
        <v>33.7516644130204</v>
      </c>
      <c r="N5903" s="3">
        <v>0</v>
      </c>
      <c r="O5903">
        <v>1.6</v>
      </c>
    </row>
    <row r="5904" spans="1:15" x14ac:dyDescent="0.25">
      <c r="A5904">
        <v>5903</v>
      </c>
      <c r="B5904">
        <v>13</v>
      </c>
      <c r="C5904">
        <v>6</v>
      </c>
      <c r="D5904">
        <v>1</v>
      </c>
      <c r="E5904">
        <v>2</v>
      </c>
      <c r="F5904" s="2">
        <f>VLOOKUP(A5904,mpo_fluam_data!A:N,14,FALSE)</f>
        <v>631</v>
      </c>
      <c r="G5904" s="1">
        <f>VLOOKUP(A5904,mpo_fluam_data!A:N,13,FALSE)</f>
        <v>4299</v>
      </c>
      <c r="H5904" s="2">
        <v>12.69</v>
      </c>
      <c r="I5904" s="3">
        <v>2.5212744049017601</v>
      </c>
      <c r="J5904" s="3">
        <v>0.214430993192021</v>
      </c>
      <c r="K5904" s="3">
        <v>0</v>
      </c>
      <c r="L5904" s="3">
        <v>5.3690237383539001</v>
      </c>
      <c r="M5904" s="3">
        <v>4.5852708635523198</v>
      </c>
      <c r="N5904" s="3">
        <v>0</v>
      </c>
      <c r="O5904">
        <v>0.6</v>
      </c>
    </row>
    <row r="5905" spans="1:15" x14ac:dyDescent="0.25">
      <c r="A5905">
        <v>5904</v>
      </c>
      <c r="B5905">
        <v>13</v>
      </c>
      <c r="C5905">
        <v>6</v>
      </c>
      <c r="D5905">
        <v>1</v>
      </c>
      <c r="E5905">
        <v>2</v>
      </c>
      <c r="F5905" s="2">
        <f>VLOOKUP(A5905,mpo_fluam_data!A:N,14,FALSE)</f>
        <v>0</v>
      </c>
      <c r="G5905" s="1">
        <f>VLOOKUP(A5905,mpo_fluam_data!A:N,13,FALSE)</f>
        <v>0</v>
      </c>
      <c r="H5905" s="2">
        <v>3.7490000000000001</v>
      </c>
      <c r="I5905" s="3">
        <v>0</v>
      </c>
      <c r="J5905" s="3">
        <v>0.18159633988433699</v>
      </c>
      <c r="K5905" s="3">
        <v>0</v>
      </c>
      <c r="L5905" s="3">
        <v>1.0639222471935701</v>
      </c>
      <c r="M5905" s="3">
        <v>2.5034814129220901</v>
      </c>
      <c r="N5905" s="3">
        <v>0</v>
      </c>
      <c r="O5905">
        <v>0.8</v>
      </c>
    </row>
    <row r="5906" spans="1:15" x14ac:dyDescent="0.25">
      <c r="A5906">
        <v>5905</v>
      </c>
      <c r="B5906">
        <v>13</v>
      </c>
      <c r="C5906">
        <v>6</v>
      </c>
      <c r="D5906">
        <v>1</v>
      </c>
      <c r="E5906">
        <v>2</v>
      </c>
      <c r="F5906" s="2">
        <f>VLOOKUP(A5906,mpo_fluam_data!A:N,14,FALSE)</f>
        <v>0</v>
      </c>
      <c r="G5906" s="1">
        <f>VLOOKUP(A5906,mpo_fluam_data!A:N,13,FALSE)</f>
        <v>0</v>
      </c>
      <c r="H5906" s="2">
        <v>22.876000000000001</v>
      </c>
      <c r="I5906" s="3">
        <v>0.49478227536831298</v>
      </c>
      <c r="J5906" s="3">
        <v>0.668909652927829</v>
      </c>
      <c r="K5906" s="3">
        <v>3.97893006685702</v>
      </c>
      <c r="L5906" s="3">
        <v>9.8830395958134396</v>
      </c>
      <c r="M5906" s="3">
        <v>7.8503384090333901</v>
      </c>
      <c r="N5906" s="3">
        <v>0</v>
      </c>
      <c r="O5906">
        <v>2.5</v>
      </c>
    </row>
    <row r="5907" spans="1:15" x14ac:dyDescent="0.25">
      <c r="A5907">
        <v>5906</v>
      </c>
      <c r="B5907">
        <v>13</v>
      </c>
      <c r="C5907">
        <v>6</v>
      </c>
      <c r="D5907">
        <v>1</v>
      </c>
      <c r="E5907">
        <v>2</v>
      </c>
      <c r="F5907" s="2">
        <f>VLOOKUP(A5907,mpo_fluam_data!A:N,14,FALSE)</f>
        <v>5411</v>
      </c>
      <c r="G5907" s="1">
        <f>VLOOKUP(A5907,mpo_fluam_data!A:N,13,FALSE)</f>
        <v>2236</v>
      </c>
      <c r="H5907" s="2">
        <v>115.295</v>
      </c>
      <c r="I5907" s="3">
        <v>12.2157013509868</v>
      </c>
      <c r="J5907" s="3">
        <v>7.3539287998655096</v>
      </c>
      <c r="K5907" s="3">
        <v>48.427586887997698</v>
      </c>
      <c r="L5907" s="3">
        <v>9.0182292826121397</v>
      </c>
      <c r="M5907" s="3">
        <v>38.279553678537802</v>
      </c>
      <c r="N5907" s="3">
        <v>0</v>
      </c>
      <c r="O5907">
        <v>1.3</v>
      </c>
    </row>
    <row r="5908" spans="1:15" x14ac:dyDescent="0.25">
      <c r="A5908">
        <v>5907</v>
      </c>
      <c r="B5908">
        <v>13</v>
      </c>
      <c r="C5908">
        <v>6</v>
      </c>
      <c r="D5908">
        <v>1</v>
      </c>
      <c r="E5908">
        <v>2</v>
      </c>
      <c r="F5908" s="2">
        <f>VLOOKUP(A5908,mpo_fluam_data!A:N,14,FALSE)</f>
        <v>31</v>
      </c>
      <c r="G5908" s="1">
        <f>VLOOKUP(A5908,mpo_fluam_data!A:N,13,FALSE)</f>
        <v>92</v>
      </c>
      <c r="H5908" s="2">
        <v>3.6179999999999999</v>
      </c>
      <c r="I5908" s="3">
        <v>0</v>
      </c>
      <c r="J5908" s="3">
        <v>1.62245400040621</v>
      </c>
      <c r="K5908" s="3">
        <v>0</v>
      </c>
      <c r="L5908" s="3">
        <v>0</v>
      </c>
      <c r="M5908" s="3">
        <v>1.9955459995937901</v>
      </c>
      <c r="N5908" s="3">
        <v>0</v>
      </c>
      <c r="O5908">
        <v>1.1000000000000001</v>
      </c>
    </row>
    <row r="5909" spans="1:15" x14ac:dyDescent="0.25">
      <c r="A5909">
        <v>5908</v>
      </c>
      <c r="B5909">
        <v>13</v>
      </c>
      <c r="C5909">
        <v>6</v>
      </c>
      <c r="D5909">
        <v>1</v>
      </c>
      <c r="E5909">
        <v>2</v>
      </c>
      <c r="F5909" s="2">
        <f>VLOOKUP(A5909,mpo_fluam_data!A:N,14,FALSE)</f>
        <v>221</v>
      </c>
      <c r="G5909" s="1">
        <f>VLOOKUP(A5909,mpo_fluam_data!A:N,13,FALSE)</f>
        <v>1126</v>
      </c>
      <c r="H5909" s="2">
        <v>5.2320000000000002</v>
      </c>
      <c r="I5909" s="3">
        <v>0</v>
      </c>
      <c r="J5909" s="3">
        <v>0.12635445362718101</v>
      </c>
      <c r="K5909" s="3">
        <v>0</v>
      </c>
      <c r="L5909" s="3">
        <v>1.33239482835275</v>
      </c>
      <c r="M5909" s="3">
        <v>3.7732507180200701</v>
      </c>
      <c r="N5909" s="3">
        <v>0</v>
      </c>
      <c r="O5909">
        <v>0.9</v>
      </c>
    </row>
    <row r="5910" spans="1:15" x14ac:dyDescent="0.25">
      <c r="A5910">
        <v>5909</v>
      </c>
      <c r="B5910">
        <v>13</v>
      </c>
      <c r="C5910">
        <v>6</v>
      </c>
      <c r="D5910">
        <v>1</v>
      </c>
      <c r="E5910">
        <v>2</v>
      </c>
      <c r="F5910" s="2">
        <f>VLOOKUP(A5910,mpo_fluam_data!A:N,14,FALSE)</f>
        <v>103</v>
      </c>
      <c r="G5910" s="1">
        <f>VLOOKUP(A5910,mpo_fluam_data!A:N,13,FALSE)</f>
        <v>676</v>
      </c>
      <c r="H5910" s="2">
        <v>7.44</v>
      </c>
      <c r="I5910" s="3">
        <v>0.108459742713219</v>
      </c>
      <c r="J5910" s="3">
        <v>0.23708644042468399</v>
      </c>
      <c r="K5910" s="3">
        <v>0</v>
      </c>
      <c r="L5910" s="3">
        <v>1.7480688327623599</v>
      </c>
      <c r="M5910" s="3">
        <v>5.3463849840997399</v>
      </c>
      <c r="N5910" s="3">
        <v>0</v>
      </c>
      <c r="O5910">
        <v>0.7</v>
      </c>
    </row>
    <row r="5911" spans="1:15" x14ac:dyDescent="0.25">
      <c r="A5911">
        <v>5910</v>
      </c>
      <c r="B5911">
        <v>13</v>
      </c>
      <c r="C5911">
        <v>6</v>
      </c>
      <c r="D5911">
        <v>1</v>
      </c>
      <c r="E5911">
        <v>2</v>
      </c>
      <c r="F5911" s="2">
        <f>VLOOKUP(A5911,mpo_fluam_data!A:N,14,FALSE)</f>
        <v>0</v>
      </c>
      <c r="G5911" s="1">
        <f>VLOOKUP(A5911,mpo_fluam_data!A:N,13,FALSE)</f>
        <v>0</v>
      </c>
      <c r="H5911" s="2">
        <v>22.065999999999999</v>
      </c>
      <c r="I5911" s="3">
        <v>0</v>
      </c>
      <c r="J5911" s="3">
        <v>0.95697451100251196</v>
      </c>
      <c r="K5911" s="3">
        <v>1.1585235836738501</v>
      </c>
      <c r="L5911" s="3">
        <v>11.027285035457901</v>
      </c>
      <c r="M5911" s="3">
        <v>8.9232168698656906</v>
      </c>
      <c r="N5911" s="3">
        <v>0</v>
      </c>
      <c r="O5911">
        <v>2.1</v>
      </c>
    </row>
    <row r="5912" spans="1:15" x14ac:dyDescent="0.25">
      <c r="A5912">
        <v>5911</v>
      </c>
      <c r="B5912">
        <v>13</v>
      </c>
      <c r="C5912">
        <v>6</v>
      </c>
      <c r="D5912">
        <v>1</v>
      </c>
      <c r="E5912">
        <v>2</v>
      </c>
      <c r="F5912" s="2">
        <f>VLOOKUP(A5912,mpo_fluam_data!A:N,14,FALSE)</f>
        <v>1</v>
      </c>
      <c r="G5912" s="1">
        <f>VLOOKUP(A5912,mpo_fluam_data!A:N,13,FALSE)</f>
        <v>1846</v>
      </c>
      <c r="H5912" s="2">
        <v>7.2380000000000004</v>
      </c>
      <c r="I5912" s="3">
        <v>0.76068170994460704</v>
      </c>
      <c r="J5912" s="3">
        <v>0</v>
      </c>
      <c r="K5912" s="3">
        <v>0</v>
      </c>
      <c r="L5912" s="3">
        <v>3.7682083322930602</v>
      </c>
      <c r="M5912" s="3">
        <v>2.7091099577623399</v>
      </c>
      <c r="N5912" s="3">
        <v>0</v>
      </c>
      <c r="O5912">
        <v>0.7</v>
      </c>
    </row>
    <row r="5913" spans="1:15" x14ac:dyDescent="0.25">
      <c r="A5913">
        <v>5912</v>
      </c>
      <c r="B5913">
        <v>13</v>
      </c>
      <c r="C5913">
        <v>6</v>
      </c>
      <c r="D5913">
        <v>1</v>
      </c>
      <c r="E5913">
        <v>2</v>
      </c>
      <c r="F5913" s="2">
        <f>VLOOKUP(A5913,mpo_fluam_data!A:N,14,FALSE)</f>
        <v>416</v>
      </c>
      <c r="G5913" s="1">
        <f>VLOOKUP(A5913,mpo_fluam_data!A:N,13,FALSE)</f>
        <v>4384</v>
      </c>
      <c r="H5913" s="2">
        <v>6.1680000000000001</v>
      </c>
      <c r="I5913" s="3">
        <v>0</v>
      </c>
      <c r="J5913" s="3">
        <v>0</v>
      </c>
      <c r="K5913" s="3">
        <v>0</v>
      </c>
      <c r="L5913" s="3">
        <v>4.0262494982332999</v>
      </c>
      <c r="M5913" s="3">
        <v>2.1417505017666998</v>
      </c>
      <c r="N5913" s="3">
        <v>0</v>
      </c>
      <c r="O5913">
        <v>0.6</v>
      </c>
    </row>
    <row r="5914" spans="1:15" x14ac:dyDescent="0.25">
      <c r="A5914">
        <v>5913</v>
      </c>
      <c r="B5914">
        <v>13</v>
      </c>
      <c r="C5914">
        <v>6</v>
      </c>
      <c r="D5914">
        <v>1</v>
      </c>
      <c r="E5914">
        <v>2</v>
      </c>
      <c r="F5914" s="2">
        <f>VLOOKUP(A5914,mpo_fluam_data!A:N,14,FALSE)</f>
        <v>0</v>
      </c>
      <c r="G5914" s="1">
        <f>VLOOKUP(A5914,mpo_fluam_data!A:N,13,FALSE)</f>
        <v>0</v>
      </c>
      <c r="H5914" s="2">
        <v>18.934000000000001</v>
      </c>
      <c r="I5914" s="3">
        <v>1.20769185088961</v>
      </c>
      <c r="J5914" s="3">
        <v>1.0334317988247601</v>
      </c>
      <c r="K5914" s="3">
        <v>1.3426414616736799</v>
      </c>
      <c r="L5914" s="3">
        <v>9.0582978292126501</v>
      </c>
      <c r="M5914" s="3">
        <v>6.2919370593993103</v>
      </c>
      <c r="N5914" s="3">
        <v>0</v>
      </c>
      <c r="O5914">
        <v>1.7</v>
      </c>
    </row>
    <row r="5915" spans="1:15" x14ac:dyDescent="0.25">
      <c r="A5915">
        <v>5914</v>
      </c>
      <c r="B5915">
        <v>13</v>
      </c>
      <c r="C5915">
        <v>6</v>
      </c>
      <c r="D5915">
        <v>1</v>
      </c>
      <c r="E5915">
        <v>2</v>
      </c>
      <c r="F5915" s="2">
        <f>VLOOKUP(A5915,mpo_fluam_data!A:N,14,FALSE)</f>
        <v>0</v>
      </c>
      <c r="G5915" s="1">
        <f>VLOOKUP(A5915,mpo_fluam_data!A:N,13,FALSE)</f>
        <v>0</v>
      </c>
      <c r="H5915" s="2">
        <v>18.385999999999999</v>
      </c>
      <c r="I5915" s="3">
        <v>2.8061542371509298</v>
      </c>
      <c r="J5915" s="3">
        <v>3.6130812744663601</v>
      </c>
      <c r="K5915" s="3">
        <v>2.0352907967689999</v>
      </c>
      <c r="L5915" s="3">
        <v>3.9021492747317499</v>
      </c>
      <c r="M5915" s="3">
        <v>6.0293244168819502</v>
      </c>
      <c r="N5915" s="3">
        <v>0</v>
      </c>
      <c r="O5915">
        <v>1.4</v>
      </c>
    </row>
    <row r="5916" spans="1:15" x14ac:dyDescent="0.25">
      <c r="A5916">
        <v>5915</v>
      </c>
      <c r="B5916">
        <v>13</v>
      </c>
      <c r="C5916">
        <v>6</v>
      </c>
      <c r="D5916">
        <v>1</v>
      </c>
      <c r="E5916">
        <v>2</v>
      </c>
      <c r="F5916" s="2">
        <f>VLOOKUP(A5916,mpo_fluam_data!A:N,14,FALSE)</f>
        <v>47</v>
      </c>
      <c r="G5916" s="1">
        <f>VLOOKUP(A5916,mpo_fluam_data!A:N,13,FALSE)</f>
        <v>1425</v>
      </c>
      <c r="H5916" s="2">
        <v>11.769</v>
      </c>
      <c r="I5916" s="3">
        <v>0.12942134050628101</v>
      </c>
      <c r="J5916" s="3">
        <v>0.76208612553894695</v>
      </c>
      <c r="K5916" s="3">
        <v>0</v>
      </c>
      <c r="L5916" s="3">
        <v>5.6999601428715199</v>
      </c>
      <c r="M5916" s="3">
        <v>5.1775323910832496</v>
      </c>
      <c r="N5916" s="3">
        <v>0</v>
      </c>
      <c r="O5916">
        <v>1</v>
      </c>
    </row>
    <row r="5917" spans="1:15" x14ac:dyDescent="0.25">
      <c r="A5917">
        <v>5916</v>
      </c>
      <c r="B5917">
        <v>13</v>
      </c>
      <c r="C5917">
        <v>6</v>
      </c>
      <c r="D5917">
        <v>1</v>
      </c>
      <c r="E5917">
        <v>2</v>
      </c>
      <c r="F5917" s="2">
        <f>VLOOKUP(A5917,mpo_fluam_data!A:N,14,FALSE)</f>
        <v>569</v>
      </c>
      <c r="G5917" s="1">
        <f>VLOOKUP(A5917,mpo_fluam_data!A:N,13,FALSE)</f>
        <v>1875</v>
      </c>
      <c r="H5917" s="2">
        <v>7.69</v>
      </c>
      <c r="I5917" s="3">
        <v>0.49417961434503799</v>
      </c>
      <c r="J5917" s="3">
        <v>0.124880677123552</v>
      </c>
      <c r="K5917" s="3">
        <v>0.165289256198347</v>
      </c>
      <c r="L5917" s="3">
        <v>3.2531254302261901</v>
      </c>
      <c r="M5917" s="3">
        <v>3.6525250221068801</v>
      </c>
      <c r="N5917" s="3">
        <v>0</v>
      </c>
      <c r="O5917">
        <v>0.8</v>
      </c>
    </row>
    <row r="5918" spans="1:15" x14ac:dyDescent="0.25">
      <c r="A5918">
        <v>5917</v>
      </c>
      <c r="B5918">
        <v>13</v>
      </c>
      <c r="C5918">
        <v>6</v>
      </c>
      <c r="D5918">
        <v>1</v>
      </c>
      <c r="E5918">
        <v>2</v>
      </c>
      <c r="F5918" s="2">
        <f>VLOOKUP(A5918,mpo_fluam_data!A:N,14,FALSE)</f>
        <v>0</v>
      </c>
      <c r="G5918" s="1">
        <f>VLOOKUP(A5918,mpo_fluam_data!A:N,13,FALSE)</f>
        <v>0</v>
      </c>
      <c r="H5918" s="2">
        <v>3.524</v>
      </c>
      <c r="I5918" s="3">
        <v>0</v>
      </c>
      <c r="J5918" s="3">
        <v>0.47237935355444899</v>
      </c>
      <c r="K5918" s="3">
        <v>0.88218688652770705</v>
      </c>
      <c r="L5918" s="3">
        <v>0</v>
      </c>
      <c r="M5918" s="3">
        <v>2.1694337599178399</v>
      </c>
      <c r="N5918" s="3">
        <v>0</v>
      </c>
      <c r="O5918">
        <v>1.2</v>
      </c>
    </row>
    <row r="5919" spans="1:15" x14ac:dyDescent="0.25">
      <c r="A5919">
        <v>5918</v>
      </c>
      <c r="B5919">
        <v>13</v>
      </c>
      <c r="C5919">
        <v>6</v>
      </c>
      <c r="D5919">
        <v>1</v>
      </c>
      <c r="E5919">
        <v>2</v>
      </c>
      <c r="F5919" s="2">
        <f>VLOOKUP(A5919,mpo_fluam_data!A:N,14,FALSE)</f>
        <v>0</v>
      </c>
      <c r="G5919" s="1">
        <f>VLOOKUP(A5919,mpo_fluam_data!A:N,13,FALSE)</f>
        <v>0</v>
      </c>
      <c r="H5919" s="2">
        <v>6.0140000000000002</v>
      </c>
      <c r="I5919" s="3">
        <v>0</v>
      </c>
      <c r="J5919" s="3">
        <v>0</v>
      </c>
      <c r="K5919" s="3">
        <v>0</v>
      </c>
      <c r="L5919" s="3">
        <v>3.9078281390808001</v>
      </c>
      <c r="M5919" s="3">
        <v>2.1061718609192002</v>
      </c>
      <c r="N5919" s="3">
        <v>0</v>
      </c>
      <c r="O5919">
        <v>0.7</v>
      </c>
    </row>
    <row r="5920" spans="1:15" x14ac:dyDescent="0.25">
      <c r="A5920">
        <v>5919</v>
      </c>
      <c r="B5920">
        <v>13</v>
      </c>
      <c r="C5920">
        <v>6</v>
      </c>
      <c r="D5920">
        <v>1</v>
      </c>
      <c r="E5920">
        <v>2</v>
      </c>
      <c r="F5920" s="2">
        <f>VLOOKUP(A5920,mpo_fluam_data!A:N,14,FALSE)</f>
        <v>0</v>
      </c>
      <c r="G5920" s="1">
        <f>VLOOKUP(A5920,mpo_fluam_data!A:N,13,FALSE)</f>
        <v>0</v>
      </c>
      <c r="H5920" s="2">
        <v>30.553999999999998</v>
      </c>
      <c r="I5920" s="3">
        <v>0</v>
      </c>
      <c r="J5920" s="3">
        <v>3.26590111809483E-2</v>
      </c>
      <c r="K5920" s="3">
        <v>0</v>
      </c>
      <c r="L5920" s="3">
        <v>6.15827774137537</v>
      </c>
      <c r="M5920" s="3">
        <v>24.363063247443701</v>
      </c>
      <c r="N5920" s="3">
        <v>0</v>
      </c>
      <c r="O5920">
        <v>1.5</v>
      </c>
    </row>
    <row r="5921" spans="1:15" x14ac:dyDescent="0.25">
      <c r="A5921">
        <v>5920</v>
      </c>
      <c r="B5921">
        <v>13</v>
      </c>
      <c r="C5921">
        <v>6</v>
      </c>
      <c r="D5921">
        <v>1</v>
      </c>
      <c r="E5921">
        <v>2</v>
      </c>
      <c r="F5921" s="2">
        <f>VLOOKUP(A5921,mpo_fluam_data!A:N,14,FALSE)</f>
        <v>3587</v>
      </c>
      <c r="G5921" s="1">
        <f>VLOOKUP(A5921,mpo_fluam_data!A:N,13,FALSE)</f>
        <v>3918</v>
      </c>
      <c r="H5921" s="2">
        <v>460.78500000000003</v>
      </c>
      <c r="I5921" s="3">
        <v>15.254513109858401</v>
      </c>
      <c r="J5921" s="3">
        <v>75.331448021518796</v>
      </c>
      <c r="K5921" s="3">
        <v>207.84665824898701</v>
      </c>
      <c r="L5921" s="3">
        <v>26.519043311820798</v>
      </c>
      <c r="M5921" s="3">
        <v>135.12041260625401</v>
      </c>
      <c r="N5921" s="3">
        <v>0.71292470156106502</v>
      </c>
      <c r="O5921">
        <v>5.5</v>
      </c>
    </row>
    <row r="5922" spans="1:15" x14ac:dyDescent="0.25">
      <c r="A5922">
        <v>5921</v>
      </c>
      <c r="B5922">
        <v>13</v>
      </c>
      <c r="C5922">
        <v>6</v>
      </c>
      <c r="D5922">
        <v>1</v>
      </c>
      <c r="E5922">
        <v>2</v>
      </c>
      <c r="F5922" s="2">
        <f>VLOOKUP(A5922,mpo_fluam_data!A:N,14,FALSE)</f>
        <v>2073</v>
      </c>
      <c r="G5922" s="1">
        <f>VLOOKUP(A5922,mpo_fluam_data!A:N,13,FALSE)</f>
        <v>666</v>
      </c>
      <c r="H5922" s="2">
        <v>45.569000000000003</v>
      </c>
      <c r="I5922" s="3">
        <v>6.57398560430922</v>
      </c>
      <c r="J5922" s="3">
        <v>7.0402753249794499</v>
      </c>
      <c r="K5922" s="3">
        <v>11.8839358478855</v>
      </c>
      <c r="L5922" s="3">
        <v>6.7665393253854296</v>
      </c>
      <c r="M5922" s="3">
        <v>13.3042638974404</v>
      </c>
      <c r="N5922" s="3">
        <v>0</v>
      </c>
      <c r="O5922">
        <v>1.5</v>
      </c>
    </row>
    <row r="5923" spans="1:15" x14ac:dyDescent="0.25">
      <c r="A5923">
        <v>5922</v>
      </c>
      <c r="B5923">
        <v>13</v>
      </c>
      <c r="C5923">
        <v>6</v>
      </c>
      <c r="D5923">
        <v>1</v>
      </c>
      <c r="E5923">
        <v>2</v>
      </c>
      <c r="F5923" s="2">
        <f>VLOOKUP(A5923,mpo_fluam_data!A:N,14,FALSE)</f>
        <v>5906</v>
      </c>
      <c r="G5923" s="1">
        <f>VLOOKUP(A5923,mpo_fluam_data!A:N,13,FALSE)</f>
        <v>3682</v>
      </c>
      <c r="H5923" s="2">
        <v>480.89699999999999</v>
      </c>
      <c r="I5923" s="3">
        <v>14.6893578369284</v>
      </c>
      <c r="J5923" s="3">
        <v>7.5338064430942904</v>
      </c>
      <c r="K5923" s="3">
        <v>239.577747265765</v>
      </c>
      <c r="L5923" s="3">
        <v>112.27287911141499</v>
      </c>
      <c r="M5923" s="3">
        <v>106.82320934279799</v>
      </c>
      <c r="N5923" s="3">
        <v>0</v>
      </c>
      <c r="O5923">
        <v>4.4000000000000004</v>
      </c>
    </row>
    <row r="5924" spans="1:15" x14ac:dyDescent="0.25">
      <c r="A5924">
        <v>5923</v>
      </c>
      <c r="B5924">
        <v>13</v>
      </c>
      <c r="C5924">
        <v>6</v>
      </c>
      <c r="D5924">
        <v>1</v>
      </c>
      <c r="E5924">
        <v>2</v>
      </c>
      <c r="F5924" s="2">
        <f>VLOOKUP(A5924,mpo_fluam_data!A:N,14,FALSE)</f>
        <v>587</v>
      </c>
      <c r="G5924" s="1">
        <f>VLOOKUP(A5924,mpo_fluam_data!A:N,13,FALSE)</f>
        <v>279</v>
      </c>
      <c r="H5924" s="2">
        <v>184.25800000000001</v>
      </c>
      <c r="I5924" s="3">
        <v>5.0666151919088298</v>
      </c>
      <c r="J5924" s="3">
        <v>34.669320343534203</v>
      </c>
      <c r="K5924" s="3">
        <v>61.192079370714502</v>
      </c>
      <c r="L5924" s="3">
        <v>25.522970490210302</v>
      </c>
      <c r="M5924" s="3">
        <v>55.899639501475498</v>
      </c>
      <c r="N5924" s="3">
        <v>1.90737510215668</v>
      </c>
      <c r="O5924">
        <v>6.3</v>
      </c>
    </row>
    <row r="5925" spans="1:15" x14ac:dyDescent="0.25">
      <c r="A5925">
        <v>5924</v>
      </c>
      <c r="B5925">
        <v>13</v>
      </c>
      <c r="C5925">
        <v>6</v>
      </c>
      <c r="D5925">
        <v>1</v>
      </c>
      <c r="E5925">
        <v>2</v>
      </c>
      <c r="F5925" s="2">
        <f>VLOOKUP(A5925,mpo_fluam_data!A:N,14,FALSE)</f>
        <v>2953</v>
      </c>
      <c r="G5925" s="1">
        <f>VLOOKUP(A5925,mpo_fluam_data!A:N,13,FALSE)</f>
        <v>2044</v>
      </c>
      <c r="H5925" s="2">
        <v>158.73500000000001</v>
      </c>
      <c r="I5925" s="3">
        <v>7.6401868085943203</v>
      </c>
      <c r="J5925" s="3">
        <v>1.0508265943633699</v>
      </c>
      <c r="K5925" s="3">
        <v>70.399649701393301</v>
      </c>
      <c r="L5925" s="3">
        <v>41.5048394950635</v>
      </c>
      <c r="M5925" s="3">
        <v>38.139497400585597</v>
      </c>
      <c r="N5925" s="3">
        <v>0</v>
      </c>
      <c r="O5925">
        <v>4</v>
      </c>
    </row>
    <row r="5926" spans="1:15" x14ac:dyDescent="0.25">
      <c r="A5926">
        <v>5925</v>
      </c>
      <c r="B5926">
        <v>13</v>
      </c>
      <c r="C5926">
        <v>6</v>
      </c>
      <c r="D5926">
        <v>1</v>
      </c>
      <c r="E5926">
        <v>2</v>
      </c>
      <c r="F5926" s="2">
        <f>VLOOKUP(A5926,mpo_fluam_data!A:N,14,FALSE)</f>
        <v>1170</v>
      </c>
      <c r="G5926" s="1">
        <f>VLOOKUP(A5926,mpo_fluam_data!A:N,13,FALSE)</f>
        <v>926</v>
      </c>
      <c r="H5926" s="2">
        <v>42.533999999999999</v>
      </c>
      <c r="I5926" s="3">
        <v>0</v>
      </c>
      <c r="J5926" s="3">
        <v>4.2141825791002496</v>
      </c>
      <c r="K5926" s="3">
        <v>7.5808219231071803</v>
      </c>
      <c r="L5926" s="3">
        <v>6.75720914908631</v>
      </c>
      <c r="M5926" s="3">
        <v>23.981786348706301</v>
      </c>
      <c r="N5926" s="3">
        <v>0</v>
      </c>
      <c r="O5926">
        <v>1.4</v>
      </c>
    </row>
    <row r="5927" spans="1:15" x14ac:dyDescent="0.25">
      <c r="A5927">
        <v>5926</v>
      </c>
      <c r="B5927">
        <v>13</v>
      </c>
      <c r="C5927">
        <v>6</v>
      </c>
      <c r="D5927">
        <v>1</v>
      </c>
      <c r="E5927">
        <v>2</v>
      </c>
      <c r="F5927" s="2">
        <f>VLOOKUP(A5927,mpo_fluam_data!A:N,14,FALSE)</f>
        <v>1433</v>
      </c>
      <c r="G5927" s="1">
        <f>VLOOKUP(A5927,mpo_fluam_data!A:N,13,FALSE)</f>
        <v>17176</v>
      </c>
      <c r="H5927" s="2">
        <v>119.203</v>
      </c>
      <c r="I5927" s="3">
        <v>3.1539049114005202</v>
      </c>
      <c r="J5927" s="3">
        <v>8.4208553414752991</v>
      </c>
      <c r="K5927" s="3">
        <v>0</v>
      </c>
      <c r="L5927" s="3">
        <v>26.466754674076899</v>
      </c>
      <c r="M5927" s="3">
        <v>81.161485073047302</v>
      </c>
      <c r="N5927" s="3">
        <v>0</v>
      </c>
      <c r="O5927">
        <v>1.1000000000000001</v>
      </c>
    </row>
    <row r="5928" spans="1:15" x14ac:dyDescent="0.25">
      <c r="A5928">
        <v>5927</v>
      </c>
      <c r="B5928">
        <v>13</v>
      </c>
      <c r="C5928">
        <v>6</v>
      </c>
      <c r="D5928">
        <v>1</v>
      </c>
      <c r="E5928">
        <v>2</v>
      </c>
      <c r="F5928" s="2">
        <f>VLOOKUP(A5928,mpo_fluam_data!A:N,14,FALSE)</f>
        <v>3866</v>
      </c>
      <c r="G5928" s="1">
        <f>VLOOKUP(A5928,mpo_fluam_data!A:N,13,FALSE)</f>
        <v>1991</v>
      </c>
      <c r="H5928" s="2">
        <v>28.597000000000001</v>
      </c>
      <c r="I5928" s="3">
        <v>3.6036106865965398</v>
      </c>
      <c r="J5928" s="3">
        <v>1.50659063379516</v>
      </c>
      <c r="K5928" s="3">
        <v>0.223943985307622</v>
      </c>
      <c r="L5928" s="3">
        <v>12.464204957280099</v>
      </c>
      <c r="M5928" s="3">
        <v>10.7986497370206</v>
      </c>
      <c r="N5928" s="3">
        <v>0</v>
      </c>
      <c r="O5928">
        <v>0.8</v>
      </c>
    </row>
    <row r="5929" spans="1:15" x14ac:dyDescent="0.25">
      <c r="A5929">
        <v>5928</v>
      </c>
      <c r="B5929">
        <v>13</v>
      </c>
      <c r="C5929">
        <v>6</v>
      </c>
      <c r="D5929">
        <v>1</v>
      </c>
      <c r="E5929">
        <v>2</v>
      </c>
      <c r="F5929" s="2">
        <f>VLOOKUP(A5929,mpo_fluam_data!A:N,14,FALSE)</f>
        <v>0</v>
      </c>
      <c r="G5929" s="1">
        <f>VLOOKUP(A5929,mpo_fluam_data!A:N,13,FALSE)</f>
        <v>13640</v>
      </c>
      <c r="H5929" s="2">
        <v>540.07500000000005</v>
      </c>
      <c r="I5929" s="3">
        <v>0</v>
      </c>
      <c r="J5929" s="3">
        <v>0</v>
      </c>
      <c r="K5929" s="3">
        <v>0</v>
      </c>
      <c r="L5929" s="3">
        <v>4.3579752182910196</v>
      </c>
      <c r="M5929" s="3">
        <v>535.71702478170903</v>
      </c>
      <c r="N5929" s="3">
        <v>0</v>
      </c>
      <c r="O5929">
        <v>0.6</v>
      </c>
    </row>
    <row r="5930" spans="1:15" x14ac:dyDescent="0.25">
      <c r="A5930">
        <v>5929</v>
      </c>
      <c r="B5930">
        <v>13</v>
      </c>
      <c r="C5930">
        <v>6</v>
      </c>
      <c r="D5930">
        <v>1</v>
      </c>
      <c r="E5930">
        <v>2</v>
      </c>
      <c r="F5930" s="2">
        <f>VLOOKUP(A5930,mpo_fluam_data!A:N,14,FALSE)</f>
        <v>0</v>
      </c>
      <c r="G5930" s="1">
        <f>VLOOKUP(A5930,mpo_fluam_data!A:N,13,FALSE)</f>
        <v>0</v>
      </c>
      <c r="H5930" s="2">
        <v>16.841000000000001</v>
      </c>
      <c r="I5930" s="3">
        <v>0</v>
      </c>
      <c r="J5930" s="3">
        <v>1.43987042741978</v>
      </c>
      <c r="K5930" s="3">
        <v>3.1584022038567499</v>
      </c>
      <c r="L5930" s="3">
        <v>1.2794568702748199</v>
      </c>
      <c r="M5930" s="3">
        <v>10.963270498448701</v>
      </c>
      <c r="N5930" s="3">
        <v>0</v>
      </c>
      <c r="O5930">
        <v>1.4</v>
      </c>
    </row>
    <row r="5931" spans="1:15" x14ac:dyDescent="0.25">
      <c r="A5931">
        <v>5930</v>
      </c>
      <c r="B5931">
        <v>13</v>
      </c>
      <c r="C5931">
        <v>6</v>
      </c>
      <c r="D5931">
        <v>1</v>
      </c>
      <c r="E5931">
        <v>2</v>
      </c>
      <c r="F5931" s="2">
        <f>VLOOKUP(A5931,mpo_fluam_data!A:N,14,FALSE)</f>
        <v>660</v>
      </c>
      <c r="G5931" s="1">
        <f>VLOOKUP(A5931,mpo_fluam_data!A:N,13,FALSE)</f>
        <v>290</v>
      </c>
      <c r="H5931" s="2">
        <v>23.972999999999999</v>
      </c>
      <c r="I5931" s="3">
        <v>0</v>
      </c>
      <c r="J5931" s="3">
        <v>2.8458400298336399</v>
      </c>
      <c r="K5931" s="3">
        <v>0</v>
      </c>
      <c r="L5931" s="3">
        <v>7.3763124323489802</v>
      </c>
      <c r="M5931" s="3">
        <v>13.7508475378174</v>
      </c>
      <c r="N5931" s="3">
        <v>0</v>
      </c>
      <c r="O5931">
        <v>1.1000000000000001</v>
      </c>
    </row>
    <row r="5932" spans="1:15" x14ac:dyDescent="0.25">
      <c r="A5932">
        <v>5931</v>
      </c>
      <c r="B5932">
        <v>13</v>
      </c>
      <c r="C5932">
        <v>6</v>
      </c>
      <c r="D5932">
        <v>1</v>
      </c>
      <c r="E5932">
        <v>2</v>
      </c>
      <c r="F5932" s="2">
        <f>VLOOKUP(A5932,mpo_fluam_data!A:N,14,FALSE)</f>
        <v>0</v>
      </c>
      <c r="G5932" s="1">
        <f>VLOOKUP(A5932,mpo_fluam_data!A:N,13,FALSE)</f>
        <v>0</v>
      </c>
      <c r="H5932" s="2">
        <v>3.7610000000000001</v>
      </c>
      <c r="I5932" s="3">
        <v>0</v>
      </c>
      <c r="J5932" s="3">
        <v>2.4686870535779399</v>
      </c>
      <c r="K5932" s="3">
        <v>0</v>
      </c>
      <c r="L5932" s="3">
        <v>0</v>
      </c>
      <c r="M5932" s="3">
        <v>1.29231294642206</v>
      </c>
      <c r="N5932" s="3">
        <v>0</v>
      </c>
      <c r="O5932">
        <v>1.1000000000000001</v>
      </c>
    </row>
    <row r="5933" spans="1:15" x14ac:dyDescent="0.25">
      <c r="A5933">
        <v>5932</v>
      </c>
      <c r="B5933">
        <v>13</v>
      </c>
      <c r="C5933">
        <v>6</v>
      </c>
      <c r="D5933">
        <v>1</v>
      </c>
      <c r="E5933">
        <v>2</v>
      </c>
      <c r="F5933" s="2">
        <f>VLOOKUP(A5933,mpo_fluam_data!A:N,14,FALSE)</f>
        <v>0</v>
      </c>
      <c r="G5933" s="1">
        <f>VLOOKUP(A5933,mpo_fluam_data!A:N,13,FALSE)</f>
        <v>0</v>
      </c>
      <c r="H5933" s="2">
        <v>9.5670000000000002</v>
      </c>
      <c r="I5933" s="3">
        <v>0</v>
      </c>
      <c r="J5933" s="3">
        <v>0</v>
      </c>
      <c r="K5933" s="3">
        <v>0</v>
      </c>
      <c r="L5933" s="3">
        <v>0</v>
      </c>
      <c r="M5933" s="3">
        <v>9.5670000000000002</v>
      </c>
      <c r="N5933" s="3">
        <v>0</v>
      </c>
      <c r="O5933">
        <v>9.6999999999999993</v>
      </c>
    </row>
    <row r="5934" spans="1:15" x14ac:dyDescent="0.25">
      <c r="A5934">
        <v>5933</v>
      </c>
      <c r="B5934">
        <v>13</v>
      </c>
      <c r="C5934">
        <v>6</v>
      </c>
      <c r="D5934">
        <v>1</v>
      </c>
      <c r="E5934">
        <v>2</v>
      </c>
      <c r="F5934" s="2">
        <f>VLOOKUP(A5934,mpo_fluam_data!A:N,14,FALSE)</f>
        <v>926</v>
      </c>
      <c r="G5934" s="1">
        <f>VLOOKUP(A5934,mpo_fluam_data!A:N,13,FALSE)</f>
        <v>4622</v>
      </c>
      <c r="H5934" s="2">
        <v>69.058000000000007</v>
      </c>
      <c r="I5934" s="3">
        <v>5.8307575412472197</v>
      </c>
      <c r="J5934" s="3">
        <v>8.6104871365117592</v>
      </c>
      <c r="K5934" s="3">
        <v>0</v>
      </c>
      <c r="L5934" s="3">
        <v>15.7926481327922</v>
      </c>
      <c r="M5934" s="3">
        <v>38.824107189448902</v>
      </c>
      <c r="N5934" s="3">
        <v>0</v>
      </c>
      <c r="O5934">
        <v>0.8</v>
      </c>
    </row>
    <row r="5935" spans="1:15" x14ac:dyDescent="0.25">
      <c r="A5935">
        <v>5934</v>
      </c>
      <c r="B5935">
        <v>13</v>
      </c>
      <c r="C5935">
        <v>6</v>
      </c>
      <c r="D5935">
        <v>1</v>
      </c>
      <c r="E5935">
        <v>2</v>
      </c>
      <c r="F5935" s="2">
        <f>VLOOKUP(A5935,mpo_fluam_data!A:N,14,FALSE)</f>
        <v>5104</v>
      </c>
      <c r="G5935" s="1">
        <f>VLOOKUP(A5935,mpo_fluam_data!A:N,13,FALSE)</f>
        <v>6173</v>
      </c>
      <c r="H5935" s="2">
        <v>451.54899999999998</v>
      </c>
      <c r="I5935" s="3">
        <v>151.272716138466</v>
      </c>
      <c r="J5935" s="3">
        <v>0.47994070271427702</v>
      </c>
      <c r="K5935" s="3">
        <v>44.888339029475297</v>
      </c>
      <c r="L5935" s="3">
        <v>143.44801575798499</v>
      </c>
      <c r="M5935" s="3">
        <v>111.45998837136</v>
      </c>
      <c r="N5935" s="3">
        <v>0</v>
      </c>
      <c r="O5935">
        <v>6.9</v>
      </c>
    </row>
    <row r="5936" spans="1:15" x14ac:dyDescent="0.25">
      <c r="A5936">
        <v>5935</v>
      </c>
      <c r="B5936">
        <v>13</v>
      </c>
      <c r="C5936">
        <v>6</v>
      </c>
      <c r="D5936">
        <v>1</v>
      </c>
      <c r="E5936">
        <v>2</v>
      </c>
      <c r="F5936" s="2">
        <f>VLOOKUP(A5936,mpo_fluam_data!A:N,14,FALSE)</f>
        <v>7811</v>
      </c>
      <c r="G5936" s="1">
        <f>VLOOKUP(A5936,mpo_fluam_data!A:N,13,FALSE)</f>
        <v>2303</v>
      </c>
      <c r="H5936" s="2">
        <v>535.995</v>
      </c>
      <c r="I5936" s="3">
        <v>214.095539851735</v>
      </c>
      <c r="J5936" s="3">
        <v>0.52107473291038797</v>
      </c>
      <c r="K5936" s="3">
        <v>65.394309718615801</v>
      </c>
      <c r="L5936" s="3">
        <v>51.3687557392103</v>
      </c>
      <c r="M5936" s="3">
        <v>204.61531995752901</v>
      </c>
      <c r="N5936" s="3">
        <v>0</v>
      </c>
      <c r="O5936">
        <v>8.3000000000000007</v>
      </c>
    </row>
    <row r="5937" spans="1:15" x14ac:dyDescent="0.25">
      <c r="A5937">
        <v>5936</v>
      </c>
      <c r="B5937">
        <v>13</v>
      </c>
      <c r="C5937">
        <v>6</v>
      </c>
      <c r="D5937">
        <v>1</v>
      </c>
      <c r="E5937">
        <v>2</v>
      </c>
      <c r="F5937" s="2">
        <f>VLOOKUP(A5937,mpo_fluam_data!A:N,14,FALSE)</f>
        <v>0</v>
      </c>
      <c r="G5937" s="1">
        <f>VLOOKUP(A5937,mpo_fluam_data!A:N,13,FALSE)</f>
        <v>0</v>
      </c>
      <c r="H5937" s="2">
        <v>37.338999999999999</v>
      </c>
      <c r="I5937" s="3">
        <v>5.7732604572595303</v>
      </c>
      <c r="J5937" s="3">
        <v>3.3617036375876501</v>
      </c>
      <c r="K5937" s="3">
        <v>28.2040359051528</v>
      </c>
      <c r="L5937" s="3">
        <v>0</v>
      </c>
      <c r="M5937" s="3">
        <v>0</v>
      </c>
      <c r="N5937" s="3">
        <v>0</v>
      </c>
      <c r="O5937">
        <v>1.5</v>
      </c>
    </row>
    <row r="5938" spans="1:15" x14ac:dyDescent="0.25">
      <c r="A5938">
        <v>5937</v>
      </c>
      <c r="B5938">
        <v>13</v>
      </c>
      <c r="C5938">
        <v>6</v>
      </c>
      <c r="D5938">
        <v>1</v>
      </c>
      <c r="E5938">
        <v>2</v>
      </c>
      <c r="F5938" s="2">
        <f>VLOOKUP(A5938,mpo_fluam_data!A:N,14,FALSE)</f>
        <v>3394</v>
      </c>
      <c r="G5938" s="1">
        <f>VLOOKUP(A5938,mpo_fluam_data!A:N,13,FALSE)</f>
        <v>1036</v>
      </c>
      <c r="H5938" s="2">
        <v>947.40499999999997</v>
      </c>
      <c r="I5938" s="3">
        <v>35.218600071284797</v>
      </c>
      <c r="J5938" s="3">
        <v>10.2815808971478</v>
      </c>
      <c r="K5938" s="3">
        <v>570.59758239309303</v>
      </c>
      <c r="L5938" s="3">
        <v>39.804683195592297</v>
      </c>
      <c r="M5938" s="3">
        <v>287.39399054113699</v>
      </c>
      <c r="N5938" s="3">
        <v>4.1085629017447198</v>
      </c>
      <c r="O5938">
        <v>11.2</v>
      </c>
    </row>
    <row r="5939" spans="1:15" x14ac:dyDescent="0.25">
      <c r="A5939">
        <v>5938</v>
      </c>
      <c r="B5939">
        <v>13</v>
      </c>
      <c r="C5939">
        <v>6</v>
      </c>
      <c r="D5939">
        <v>1</v>
      </c>
      <c r="E5939">
        <v>2</v>
      </c>
      <c r="F5939" s="2">
        <f>VLOOKUP(A5939,mpo_fluam_data!A:N,14,FALSE)</f>
        <v>0</v>
      </c>
      <c r="G5939" s="1">
        <f>VLOOKUP(A5939,mpo_fluam_data!A:N,13,FALSE)</f>
        <v>0</v>
      </c>
      <c r="H5939" s="2">
        <v>45.093000000000004</v>
      </c>
      <c r="I5939" s="3">
        <v>0</v>
      </c>
      <c r="J5939" s="3">
        <v>4.1735537190082599E-2</v>
      </c>
      <c r="K5939" s="3">
        <v>0</v>
      </c>
      <c r="L5939" s="3">
        <v>0</v>
      </c>
      <c r="M5939" s="3">
        <v>45.051264462809897</v>
      </c>
      <c r="N5939" s="3">
        <v>0</v>
      </c>
      <c r="O5939">
        <v>0.6</v>
      </c>
    </row>
    <row r="5940" spans="1:15" x14ac:dyDescent="0.25">
      <c r="A5940">
        <v>5939</v>
      </c>
      <c r="B5940">
        <v>13</v>
      </c>
      <c r="C5940">
        <v>6</v>
      </c>
      <c r="D5940">
        <v>1</v>
      </c>
      <c r="E5940">
        <v>2</v>
      </c>
      <c r="F5940" s="2">
        <f>VLOOKUP(A5940,mpo_fluam_data!A:N,14,FALSE)</f>
        <v>1997</v>
      </c>
      <c r="G5940" s="1">
        <f>VLOOKUP(A5940,mpo_fluam_data!A:N,13,FALSE)</f>
        <v>719</v>
      </c>
      <c r="H5940" s="2">
        <v>792.81200000000001</v>
      </c>
      <c r="I5940" s="3">
        <v>67.812291749496197</v>
      </c>
      <c r="J5940" s="3">
        <v>1.3222532951603601</v>
      </c>
      <c r="K5940" s="3">
        <v>313.62805849395897</v>
      </c>
      <c r="L5940" s="3">
        <v>45.768544400102201</v>
      </c>
      <c r="M5940" s="3">
        <v>361.87339700907199</v>
      </c>
      <c r="N5940" s="3">
        <v>2.4074550522099099</v>
      </c>
      <c r="O5940">
        <v>10.4</v>
      </c>
    </row>
    <row r="5941" spans="1:15" x14ac:dyDescent="0.25">
      <c r="A5941">
        <v>5940</v>
      </c>
      <c r="B5941">
        <v>13</v>
      </c>
      <c r="C5941">
        <v>6</v>
      </c>
      <c r="D5941">
        <v>1</v>
      </c>
      <c r="E5941">
        <v>2</v>
      </c>
      <c r="F5941" s="2">
        <f>VLOOKUP(A5941,mpo_fluam_data!A:N,14,FALSE)</f>
        <v>0</v>
      </c>
      <c r="G5941" s="1">
        <f>VLOOKUP(A5941,mpo_fluam_data!A:N,13,FALSE)</f>
        <v>640</v>
      </c>
      <c r="H5941" s="2">
        <v>76.233000000000004</v>
      </c>
      <c r="I5941" s="3">
        <v>0</v>
      </c>
      <c r="J5941" s="3">
        <v>0</v>
      </c>
      <c r="K5941" s="3">
        <v>0</v>
      </c>
      <c r="L5941" s="3">
        <v>0</v>
      </c>
      <c r="M5941" s="3">
        <v>76.233000000000004</v>
      </c>
      <c r="N5941" s="3">
        <v>0</v>
      </c>
      <c r="O5941">
        <v>9.9</v>
      </c>
    </row>
    <row r="5942" spans="1:15" x14ac:dyDescent="0.25">
      <c r="A5942">
        <v>5941</v>
      </c>
      <c r="B5942">
        <v>13</v>
      </c>
      <c r="C5942">
        <v>6</v>
      </c>
      <c r="D5942">
        <v>1</v>
      </c>
      <c r="E5942">
        <v>2</v>
      </c>
      <c r="F5942" s="2">
        <f>VLOOKUP(A5942,mpo_fluam_data!A:N,14,FALSE)</f>
        <v>0</v>
      </c>
      <c r="G5942" s="1">
        <f>VLOOKUP(A5942,mpo_fluam_data!A:N,13,FALSE)</f>
        <v>0</v>
      </c>
      <c r="H5942" s="2">
        <v>10.494999999999999</v>
      </c>
      <c r="I5942" s="3">
        <v>0</v>
      </c>
      <c r="J5942" s="3">
        <v>6.9394628099173596</v>
      </c>
      <c r="K5942" s="3">
        <v>0</v>
      </c>
      <c r="L5942" s="3">
        <v>0</v>
      </c>
      <c r="M5942" s="3">
        <v>3.55553719008264</v>
      </c>
      <c r="N5942" s="3">
        <v>0</v>
      </c>
      <c r="O5942">
        <v>6.6</v>
      </c>
    </row>
    <row r="5943" spans="1:15" x14ac:dyDescent="0.25">
      <c r="A5943">
        <v>5942</v>
      </c>
      <c r="B5943">
        <v>13</v>
      </c>
      <c r="C5943">
        <v>6</v>
      </c>
      <c r="D5943">
        <v>1</v>
      </c>
      <c r="E5943">
        <v>2</v>
      </c>
      <c r="F5943" s="2">
        <f>VLOOKUP(A5943,mpo_fluam_data!A:N,14,FALSE)</f>
        <v>8</v>
      </c>
      <c r="G5943" s="1">
        <f>VLOOKUP(A5943,mpo_fluam_data!A:N,13,FALSE)</f>
        <v>2015</v>
      </c>
      <c r="H5943" s="2">
        <v>15.266</v>
      </c>
      <c r="I5943" s="3">
        <v>1.0612199676735601</v>
      </c>
      <c r="J5943" s="3">
        <v>5.4103751159226299</v>
      </c>
      <c r="K5943" s="3">
        <v>0</v>
      </c>
      <c r="L5943" s="3">
        <v>7.7636147707076999</v>
      </c>
      <c r="M5943" s="3">
        <v>1.0307901456961099</v>
      </c>
      <c r="N5943" s="3">
        <v>0</v>
      </c>
      <c r="O5943">
        <v>6.4</v>
      </c>
    </row>
    <row r="5944" spans="1:15" x14ac:dyDescent="0.25">
      <c r="A5944">
        <v>5943</v>
      </c>
      <c r="B5944">
        <v>13</v>
      </c>
      <c r="C5944">
        <v>6</v>
      </c>
      <c r="D5944">
        <v>1</v>
      </c>
      <c r="E5944">
        <v>2</v>
      </c>
      <c r="F5944" s="2">
        <f>VLOOKUP(A5944,mpo_fluam_data!A:N,14,FALSE)</f>
        <v>0</v>
      </c>
      <c r="G5944" s="1">
        <f>VLOOKUP(A5944,mpo_fluam_data!A:N,13,FALSE)</f>
        <v>0</v>
      </c>
      <c r="H5944" s="2">
        <v>15.007999999999999</v>
      </c>
      <c r="I5944" s="3">
        <v>0</v>
      </c>
      <c r="J5944" s="3">
        <v>0</v>
      </c>
      <c r="K5944" s="3">
        <v>0</v>
      </c>
      <c r="L5944" s="3">
        <v>0</v>
      </c>
      <c r="M5944" s="3">
        <v>15.007999999999999</v>
      </c>
      <c r="N5944" s="3">
        <v>0</v>
      </c>
      <c r="O5944">
        <v>7.2</v>
      </c>
    </row>
    <row r="5945" spans="1:15" x14ac:dyDescent="0.25">
      <c r="A5945">
        <v>5944</v>
      </c>
      <c r="B5945">
        <v>13</v>
      </c>
      <c r="C5945">
        <v>6</v>
      </c>
      <c r="D5945">
        <v>1</v>
      </c>
      <c r="E5945">
        <v>2</v>
      </c>
      <c r="F5945" s="2">
        <f>VLOOKUP(A5945,mpo_fluam_data!A:N,14,FALSE)</f>
        <v>3748</v>
      </c>
      <c r="G5945" s="1">
        <f>VLOOKUP(A5945,mpo_fluam_data!A:N,13,FALSE)</f>
        <v>2651</v>
      </c>
      <c r="H5945" s="2">
        <v>213.96600000000001</v>
      </c>
      <c r="I5945" s="3">
        <v>3.4153271741419098</v>
      </c>
      <c r="J5945" s="3">
        <v>1.8585415536957399</v>
      </c>
      <c r="K5945" s="3">
        <v>113.34880829402</v>
      </c>
      <c r="L5945" s="3">
        <v>33.7508651111782</v>
      </c>
      <c r="M5945" s="3">
        <v>61.592457866964203</v>
      </c>
      <c r="N5945" s="3">
        <v>0</v>
      </c>
      <c r="O5945">
        <v>2.7</v>
      </c>
    </row>
    <row r="5946" spans="1:15" x14ac:dyDescent="0.25">
      <c r="A5946">
        <v>5945</v>
      </c>
      <c r="B5946">
        <v>13</v>
      </c>
      <c r="C5946">
        <v>6</v>
      </c>
      <c r="D5946">
        <v>1</v>
      </c>
      <c r="E5946">
        <v>2</v>
      </c>
      <c r="F5946" s="2">
        <f>VLOOKUP(A5946,mpo_fluam_data!A:N,14,FALSE)</f>
        <v>3487</v>
      </c>
      <c r="G5946" s="1">
        <f>VLOOKUP(A5946,mpo_fluam_data!A:N,13,FALSE)</f>
        <v>2924</v>
      </c>
      <c r="H5946" s="2">
        <v>136.35400000000001</v>
      </c>
      <c r="I5946" s="3">
        <v>9.4168883493360696</v>
      </c>
      <c r="J5946" s="3">
        <v>11.516886793594299</v>
      </c>
      <c r="K5946" s="3">
        <v>52.459886318838798</v>
      </c>
      <c r="L5946" s="3">
        <v>19.949694827006098</v>
      </c>
      <c r="M5946" s="3">
        <v>43.010643711224702</v>
      </c>
      <c r="N5946" s="3">
        <v>0</v>
      </c>
      <c r="O5946">
        <v>1.9</v>
      </c>
    </row>
    <row r="5947" spans="1:15" x14ac:dyDescent="0.25">
      <c r="A5947">
        <v>5946</v>
      </c>
      <c r="B5947">
        <v>13</v>
      </c>
      <c r="C5947">
        <v>6</v>
      </c>
      <c r="D5947">
        <v>1</v>
      </c>
      <c r="E5947">
        <v>2</v>
      </c>
      <c r="F5947" s="2">
        <f>VLOOKUP(A5947,mpo_fluam_data!A:N,14,FALSE)</f>
        <v>0</v>
      </c>
      <c r="G5947" s="1">
        <f>VLOOKUP(A5947,mpo_fluam_data!A:N,13,FALSE)</f>
        <v>0</v>
      </c>
      <c r="H5947" s="2">
        <v>7.4279999999999999</v>
      </c>
      <c r="I5947" s="3">
        <v>0</v>
      </c>
      <c r="J5947" s="3">
        <v>0</v>
      </c>
      <c r="K5947" s="3">
        <v>0</v>
      </c>
      <c r="L5947" s="3">
        <v>0</v>
      </c>
      <c r="M5947" s="3">
        <v>7.4279999999999999</v>
      </c>
      <c r="N5947" s="3">
        <v>0</v>
      </c>
      <c r="O5947">
        <v>0.5</v>
      </c>
    </row>
    <row r="5948" spans="1:15" x14ac:dyDescent="0.25">
      <c r="A5948">
        <v>5947</v>
      </c>
      <c r="B5948">
        <v>13</v>
      </c>
      <c r="C5948">
        <v>6</v>
      </c>
      <c r="D5948">
        <v>1</v>
      </c>
      <c r="E5948">
        <v>2</v>
      </c>
      <c r="F5948" s="2">
        <f>VLOOKUP(A5948,mpo_fluam_data!A:N,14,FALSE)</f>
        <v>4549</v>
      </c>
      <c r="G5948" s="1">
        <f>VLOOKUP(A5948,mpo_fluam_data!A:N,13,FALSE)</f>
        <v>2613</v>
      </c>
      <c r="H5948" s="2">
        <v>172.06100000000001</v>
      </c>
      <c r="I5948" s="3">
        <v>44.751263305339201</v>
      </c>
      <c r="J5948" s="3">
        <v>3.36874481047185</v>
      </c>
      <c r="K5948" s="3">
        <v>36.827420022661798</v>
      </c>
      <c r="L5948" s="3">
        <v>27.057121187791299</v>
      </c>
      <c r="M5948" s="3">
        <v>60.056450673735803</v>
      </c>
      <c r="N5948" s="3">
        <v>0</v>
      </c>
      <c r="O5948">
        <v>0.5</v>
      </c>
    </row>
    <row r="5949" spans="1:15" x14ac:dyDescent="0.25">
      <c r="A5949">
        <v>5948</v>
      </c>
      <c r="B5949">
        <v>13</v>
      </c>
      <c r="C5949">
        <v>6</v>
      </c>
      <c r="D5949">
        <v>1</v>
      </c>
      <c r="E5949">
        <v>2</v>
      </c>
      <c r="F5949" s="2">
        <f>VLOOKUP(A5949,mpo_fluam_data!A:N,14,FALSE)</f>
        <v>0</v>
      </c>
      <c r="G5949" s="1">
        <f>VLOOKUP(A5949,mpo_fluam_data!A:N,13,FALSE)</f>
        <v>0</v>
      </c>
      <c r="H5949" s="2">
        <v>61.777000000000001</v>
      </c>
      <c r="I5949" s="3">
        <v>3.5571553591766301</v>
      </c>
      <c r="J5949" s="3">
        <v>0.70523415977961401</v>
      </c>
      <c r="K5949" s="3">
        <v>0</v>
      </c>
      <c r="L5949" s="3">
        <v>16.254797979797999</v>
      </c>
      <c r="M5949" s="3">
        <v>41.259812501245797</v>
      </c>
      <c r="N5949" s="3">
        <v>0</v>
      </c>
      <c r="O5949">
        <v>8.5</v>
      </c>
    </row>
    <row r="5950" spans="1:15" x14ac:dyDescent="0.25">
      <c r="A5950">
        <v>5949</v>
      </c>
      <c r="B5950">
        <v>13</v>
      </c>
      <c r="C5950">
        <v>6</v>
      </c>
      <c r="D5950">
        <v>1</v>
      </c>
      <c r="E5950">
        <v>2</v>
      </c>
      <c r="F5950" s="2">
        <f>VLOOKUP(A5950,mpo_fluam_data!A:N,14,FALSE)</f>
        <v>348</v>
      </c>
      <c r="G5950" s="1">
        <f>VLOOKUP(A5950,mpo_fluam_data!A:N,13,FALSE)</f>
        <v>181</v>
      </c>
      <c r="H5950" s="2">
        <v>61.808</v>
      </c>
      <c r="I5950" s="3">
        <v>6.1534812917169397</v>
      </c>
      <c r="J5950" s="3">
        <v>4.8929735668717003</v>
      </c>
      <c r="K5950" s="3">
        <v>41.391689567112003</v>
      </c>
      <c r="L5950" s="3">
        <v>0</v>
      </c>
      <c r="M5950" s="3">
        <v>9.3698555742993204</v>
      </c>
      <c r="N5950" s="3">
        <v>0</v>
      </c>
      <c r="O5950">
        <v>1</v>
      </c>
    </row>
    <row r="5951" spans="1:15" x14ac:dyDescent="0.25">
      <c r="A5951">
        <v>5950</v>
      </c>
      <c r="B5951">
        <v>13</v>
      </c>
      <c r="C5951">
        <v>6</v>
      </c>
      <c r="D5951">
        <v>1</v>
      </c>
      <c r="E5951">
        <v>2</v>
      </c>
      <c r="F5951" s="2">
        <f>VLOOKUP(A5951,mpo_fluam_data!A:N,14,FALSE)</f>
        <v>0</v>
      </c>
      <c r="G5951" s="1">
        <f>VLOOKUP(A5951,mpo_fluam_data!A:N,13,FALSE)</f>
        <v>0</v>
      </c>
      <c r="H5951" s="2">
        <v>16.879000000000001</v>
      </c>
      <c r="I5951" s="3">
        <v>0</v>
      </c>
      <c r="J5951" s="3">
        <v>16.879000000000001</v>
      </c>
      <c r="K5951" s="3">
        <v>0</v>
      </c>
      <c r="L5951" s="3">
        <v>0</v>
      </c>
      <c r="M5951" s="3">
        <v>0</v>
      </c>
      <c r="N5951" s="3">
        <v>0</v>
      </c>
      <c r="O5951">
        <v>9.6</v>
      </c>
    </row>
    <row r="5952" spans="1:15" x14ac:dyDescent="0.25">
      <c r="A5952">
        <v>5951</v>
      </c>
      <c r="B5952">
        <v>13</v>
      </c>
      <c r="C5952">
        <v>6</v>
      </c>
      <c r="D5952">
        <v>1</v>
      </c>
      <c r="E5952">
        <v>2</v>
      </c>
      <c r="F5952" s="2">
        <f>VLOOKUP(A5952,mpo_fluam_data!A:N,14,FALSE)</f>
        <v>0</v>
      </c>
      <c r="G5952" s="1">
        <f>VLOOKUP(A5952,mpo_fluam_data!A:N,13,FALSE)</f>
        <v>0</v>
      </c>
      <c r="H5952" s="2">
        <v>44.616999999999997</v>
      </c>
      <c r="I5952" s="3">
        <v>0</v>
      </c>
      <c r="J5952" s="3">
        <v>3.2515840220385699</v>
      </c>
      <c r="K5952" s="3">
        <v>0</v>
      </c>
      <c r="L5952" s="3">
        <v>9.1518187419336492</v>
      </c>
      <c r="M5952" s="3">
        <v>32.213597236027802</v>
      </c>
      <c r="N5952" s="3">
        <v>0</v>
      </c>
      <c r="O5952">
        <v>8.5</v>
      </c>
    </row>
    <row r="5953" spans="1:15" x14ac:dyDescent="0.25">
      <c r="A5953">
        <v>5952</v>
      </c>
      <c r="B5953">
        <v>13</v>
      </c>
      <c r="C5953">
        <v>6</v>
      </c>
      <c r="D5953">
        <v>1</v>
      </c>
      <c r="E5953">
        <v>2</v>
      </c>
      <c r="F5953" s="2">
        <f>VLOOKUP(A5953,mpo_fluam_data!A:N,14,FALSE)</f>
        <v>1738</v>
      </c>
      <c r="G5953" s="1">
        <f>VLOOKUP(A5953,mpo_fluam_data!A:N,13,FALSE)</f>
        <v>1405</v>
      </c>
      <c r="H5953" s="2">
        <v>73.093000000000004</v>
      </c>
      <c r="I5953" s="3">
        <v>3.7444487304709901</v>
      </c>
      <c r="J5953" s="3">
        <v>1.0072314049586799</v>
      </c>
      <c r="K5953" s="3">
        <v>28.515208903144199</v>
      </c>
      <c r="L5953" s="3">
        <v>23.181653674579199</v>
      </c>
      <c r="M5953" s="3">
        <v>16.644457286846901</v>
      </c>
      <c r="N5953" s="3">
        <v>0</v>
      </c>
      <c r="O5953">
        <v>4.4000000000000004</v>
      </c>
    </row>
    <row r="5954" spans="1:15" x14ac:dyDescent="0.25">
      <c r="A5954">
        <v>5953</v>
      </c>
      <c r="B5954">
        <v>13</v>
      </c>
      <c r="C5954">
        <v>6</v>
      </c>
      <c r="D5954">
        <v>1</v>
      </c>
      <c r="E5954">
        <v>2</v>
      </c>
      <c r="F5954" s="2">
        <f>VLOOKUP(A5954,mpo_fluam_data!A:N,14,FALSE)</f>
        <v>5834</v>
      </c>
      <c r="G5954" s="1">
        <f>VLOOKUP(A5954,mpo_fluam_data!A:N,13,FALSE)</f>
        <v>3580</v>
      </c>
      <c r="H5954" s="2">
        <v>208.73599999999999</v>
      </c>
      <c r="I5954" s="3">
        <v>22.5752140041036</v>
      </c>
      <c r="J5954" s="3">
        <v>12.5606453310482</v>
      </c>
      <c r="K5954" s="3">
        <v>63.811105722252101</v>
      </c>
      <c r="L5954" s="3">
        <v>24.0682392505495</v>
      </c>
      <c r="M5954" s="3">
        <v>85.720795692046593</v>
      </c>
      <c r="N5954" s="3">
        <v>0</v>
      </c>
      <c r="O5954">
        <v>2.2999999999999998</v>
      </c>
    </row>
    <row r="5955" spans="1:15" x14ac:dyDescent="0.25">
      <c r="A5955">
        <v>5954</v>
      </c>
      <c r="B5955">
        <v>13</v>
      </c>
      <c r="C5955">
        <v>6</v>
      </c>
      <c r="D5955">
        <v>1</v>
      </c>
      <c r="E5955">
        <v>2</v>
      </c>
      <c r="F5955" s="2">
        <f>VLOOKUP(A5955,mpo_fluam_data!A:N,14,FALSE)</f>
        <v>0</v>
      </c>
      <c r="G5955" s="1">
        <f>VLOOKUP(A5955,mpo_fluam_data!A:N,13,FALSE)</f>
        <v>1090</v>
      </c>
      <c r="H5955" s="2">
        <v>367.43299999999999</v>
      </c>
      <c r="I5955" s="3">
        <v>3.1346742991695602</v>
      </c>
      <c r="J5955" s="3">
        <v>71.205328760880604</v>
      </c>
      <c r="K5955" s="3">
        <v>0</v>
      </c>
      <c r="L5955" s="3">
        <v>241.72807435547799</v>
      </c>
      <c r="M5955" s="3">
        <v>51.364922584471998</v>
      </c>
      <c r="N5955" s="3">
        <v>0</v>
      </c>
      <c r="O5955">
        <v>5.5</v>
      </c>
    </row>
    <row r="5956" spans="1:15" x14ac:dyDescent="0.25">
      <c r="A5956">
        <v>5955</v>
      </c>
      <c r="B5956">
        <v>13</v>
      </c>
      <c r="C5956">
        <v>6</v>
      </c>
      <c r="D5956">
        <v>1</v>
      </c>
      <c r="E5956">
        <v>2</v>
      </c>
      <c r="F5956" s="2">
        <f>VLOOKUP(A5956,mpo_fluam_data!A:N,14,FALSE)</f>
        <v>4284</v>
      </c>
      <c r="G5956" s="1">
        <f>VLOOKUP(A5956,mpo_fluam_data!A:N,13,FALSE)</f>
        <v>2690</v>
      </c>
      <c r="H5956" s="2">
        <v>251.10599999999999</v>
      </c>
      <c r="I5956" s="3">
        <v>10.5308555058023</v>
      </c>
      <c r="J5956" s="3">
        <v>5.4463649259932101</v>
      </c>
      <c r="K5956" s="3">
        <v>136.96132192989299</v>
      </c>
      <c r="L5956" s="3">
        <v>25.0419239760894</v>
      </c>
      <c r="M5956" s="3">
        <v>73.125533662221798</v>
      </c>
      <c r="N5956" s="3">
        <v>0</v>
      </c>
      <c r="O5956">
        <v>3.1</v>
      </c>
    </row>
    <row r="5957" spans="1:15" x14ac:dyDescent="0.25">
      <c r="A5957">
        <v>5956</v>
      </c>
      <c r="B5957">
        <v>13</v>
      </c>
      <c r="C5957">
        <v>6</v>
      </c>
      <c r="D5957">
        <v>1</v>
      </c>
      <c r="E5957">
        <v>2</v>
      </c>
      <c r="F5957" s="2">
        <f>VLOOKUP(A5957,mpo_fluam_data!A:N,14,FALSE)</f>
        <v>3505</v>
      </c>
      <c r="G5957" s="1">
        <f>VLOOKUP(A5957,mpo_fluam_data!A:N,13,FALSE)</f>
        <v>11238</v>
      </c>
      <c r="H5957" s="2">
        <v>156.17599999999999</v>
      </c>
      <c r="I5957" s="3">
        <v>43.134337031456603</v>
      </c>
      <c r="J5957" s="3">
        <v>1.4311549927924501</v>
      </c>
      <c r="K5957" s="3">
        <v>10.319553906256299</v>
      </c>
      <c r="L5957" s="3">
        <v>98.368112722217703</v>
      </c>
      <c r="M5957" s="3">
        <v>2.9228413472769499</v>
      </c>
      <c r="N5957" s="3">
        <v>0</v>
      </c>
      <c r="O5957">
        <v>4.4000000000000004</v>
      </c>
    </row>
    <row r="5958" spans="1:15" x14ac:dyDescent="0.25">
      <c r="A5958">
        <v>5957</v>
      </c>
      <c r="B5958">
        <v>13</v>
      </c>
      <c r="C5958">
        <v>6</v>
      </c>
      <c r="D5958">
        <v>1</v>
      </c>
      <c r="E5958">
        <v>2</v>
      </c>
      <c r="F5958" s="2">
        <f>VLOOKUP(A5958,mpo_fluam_data!A:N,14,FALSE)</f>
        <v>0</v>
      </c>
      <c r="G5958" s="1">
        <f>VLOOKUP(A5958,mpo_fluam_data!A:N,13,FALSE)</f>
        <v>0</v>
      </c>
      <c r="H5958" s="2">
        <v>9.8309999999999995</v>
      </c>
      <c r="I5958" s="3">
        <v>0</v>
      </c>
      <c r="J5958" s="3">
        <v>0</v>
      </c>
      <c r="K5958" s="3">
        <v>5.2542497986858203</v>
      </c>
      <c r="L5958" s="3">
        <v>0</v>
      </c>
      <c r="M5958" s="3">
        <v>4.5767502013141801</v>
      </c>
      <c r="N5958" s="3">
        <v>0</v>
      </c>
      <c r="O5958">
        <v>2.7</v>
      </c>
    </row>
    <row r="5959" spans="1:15" x14ac:dyDescent="0.25">
      <c r="A5959">
        <v>5958</v>
      </c>
      <c r="B5959">
        <v>13</v>
      </c>
      <c r="C5959">
        <v>6</v>
      </c>
      <c r="D5959">
        <v>1</v>
      </c>
      <c r="E5959">
        <v>2</v>
      </c>
      <c r="F5959" s="2">
        <f>VLOOKUP(A5959,mpo_fluam_data!A:N,14,FALSE)</f>
        <v>0</v>
      </c>
      <c r="G5959" s="1">
        <f>VLOOKUP(A5959,mpo_fluam_data!A:N,13,FALSE)</f>
        <v>0</v>
      </c>
      <c r="H5959" s="2">
        <v>49.101999999999997</v>
      </c>
      <c r="I5959" s="3">
        <v>0</v>
      </c>
      <c r="J5959" s="3">
        <v>3.8657476584074</v>
      </c>
      <c r="K5959" s="3">
        <v>0</v>
      </c>
      <c r="L5959" s="3">
        <v>13.093037015845001</v>
      </c>
      <c r="M5959" s="3">
        <v>28.950518186788599</v>
      </c>
      <c r="N5959" s="3">
        <v>3.1926971389590402</v>
      </c>
      <c r="O5959">
        <v>6</v>
      </c>
    </row>
    <row r="5960" spans="1:15" x14ac:dyDescent="0.25">
      <c r="A5960">
        <v>5959</v>
      </c>
      <c r="B5960">
        <v>13</v>
      </c>
      <c r="C5960">
        <v>6</v>
      </c>
      <c r="D5960">
        <v>1</v>
      </c>
      <c r="E5960">
        <v>2</v>
      </c>
      <c r="F5960" s="2">
        <f>VLOOKUP(A5960,mpo_fluam_data!A:N,14,FALSE)</f>
        <v>0</v>
      </c>
      <c r="G5960" s="1">
        <f>VLOOKUP(A5960,mpo_fluam_data!A:N,13,FALSE)</f>
        <v>0</v>
      </c>
      <c r="H5960" s="2">
        <v>10.82</v>
      </c>
      <c r="I5960" s="3">
        <v>0</v>
      </c>
      <c r="J5960" s="3">
        <v>7.0872143758711603</v>
      </c>
      <c r="K5960" s="3">
        <v>0</v>
      </c>
      <c r="L5960" s="3">
        <v>3.2899908172635399</v>
      </c>
      <c r="M5960" s="3">
        <v>0.44279480686529699</v>
      </c>
      <c r="N5960" s="3">
        <v>0</v>
      </c>
      <c r="O5960">
        <v>2.4</v>
      </c>
    </row>
    <row r="5961" spans="1:15" x14ac:dyDescent="0.25">
      <c r="A5961">
        <v>5960</v>
      </c>
      <c r="B5961">
        <v>13</v>
      </c>
      <c r="C5961">
        <v>6</v>
      </c>
      <c r="D5961">
        <v>1</v>
      </c>
      <c r="E5961">
        <v>2</v>
      </c>
      <c r="F5961" s="2">
        <f>VLOOKUP(A5961,mpo_fluam_data!A:N,14,FALSE)</f>
        <v>0</v>
      </c>
      <c r="G5961" s="1">
        <f>VLOOKUP(A5961,mpo_fluam_data!A:N,13,FALSE)</f>
        <v>0</v>
      </c>
      <c r="H5961" s="2">
        <v>53.423000000000002</v>
      </c>
      <c r="I5961" s="3">
        <v>0</v>
      </c>
      <c r="J5961" s="3">
        <v>9.0851928374655593</v>
      </c>
      <c r="K5961" s="3">
        <v>0</v>
      </c>
      <c r="L5961" s="3">
        <v>0</v>
      </c>
      <c r="M5961" s="3">
        <v>44.337807162534403</v>
      </c>
      <c r="N5961" s="3">
        <v>0</v>
      </c>
      <c r="O5961">
        <v>9.6</v>
      </c>
    </row>
    <row r="5962" spans="1:15" x14ac:dyDescent="0.25">
      <c r="A5962">
        <v>5961</v>
      </c>
      <c r="B5962">
        <v>13</v>
      </c>
      <c r="C5962">
        <v>6</v>
      </c>
      <c r="D5962">
        <v>1</v>
      </c>
      <c r="E5962">
        <v>2</v>
      </c>
      <c r="F5962" s="2">
        <f>VLOOKUP(A5962,mpo_fluam_data!A:N,14,FALSE)</f>
        <v>6386</v>
      </c>
      <c r="G5962" s="1">
        <f>VLOOKUP(A5962,mpo_fluam_data!A:N,13,FALSE)</f>
        <v>3749</v>
      </c>
      <c r="H5962" s="2">
        <v>568.19500000000005</v>
      </c>
      <c r="I5962" s="3">
        <v>8.4987762155561306</v>
      </c>
      <c r="J5962" s="3">
        <v>5.0331758137657197</v>
      </c>
      <c r="K5962" s="3">
        <v>318.36006131011197</v>
      </c>
      <c r="L5962" s="3">
        <v>71.463736423293994</v>
      </c>
      <c r="M5962" s="3">
        <v>164.83925023727201</v>
      </c>
      <c r="N5962" s="3">
        <v>0</v>
      </c>
      <c r="O5962">
        <v>3.5</v>
      </c>
    </row>
    <row r="5963" spans="1:15" x14ac:dyDescent="0.25">
      <c r="A5963">
        <v>5962</v>
      </c>
      <c r="B5963">
        <v>13</v>
      </c>
      <c r="C5963">
        <v>6</v>
      </c>
      <c r="D5963">
        <v>1</v>
      </c>
      <c r="E5963">
        <v>2</v>
      </c>
      <c r="F5963" s="2">
        <f>VLOOKUP(A5963,mpo_fluam_data!A:N,14,FALSE)</f>
        <v>0</v>
      </c>
      <c r="G5963" s="1">
        <f>VLOOKUP(A5963,mpo_fluam_data!A:N,13,FALSE)</f>
        <v>0</v>
      </c>
      <c r="H5963" s="2">
        <v>7.3470000000000004</v>
      </c>
      <c r="I5963" s="3">
        <v>1.5777828173117201</v>
      </c>
      <c r="J5963" s="3">
        <v>0.82077860949677905</v>
      </c>
      <c r="K5963" s="3">
        <v>0</v>
      </c>
      <c r="L5963" s="3">
        <v>2.2852216798518201</v>
      </c>
      <c r="M5963" s="3">
        <v>2.66321689333967</v>
      </c>
      <c r="N5963" s="3">
        <v>0</v>
      </c>
      <c r="O5963">
        <v>1.1000000000000001</v>
      </c>
    </row>
    <row r="5964" spans="1:15" x14ac:dyDescent="0.25">
      <c r="A5964">
        <v>5963</v>
      </c>
      <c r="B5964">
        <v>13</v>
      </c>
      <c r="C5964">
        <v>6</v>
      </c>
      <c r="D5964">
        <v>1</v>
      </c>
      <c r="E5964">
        <v>2</v>
      </c>
      <c r="F5964" s="2">
        <f>VLOOKUP(A5964,mpo_fluam_data!A:N,14,FALSE)</f>
        <v>0</v>
      </c>
      <c r="G5964" s="1">
        <f>VLOOKUP(A5964,mpo_fluam_data!A:N,13,FALSE)</f>
        <v>0</v>
      </c>
      <c r="H5964" s="2">
        <v>4.2850000000000001</v>
      </c>
      <c r="I5964" s="3">
        <v>0.97806618919051003</v>
      </c>
      <c r="J5964" s="3">
        <v>0.89521161407754801</v>
      </c>
      <c r="K5964" s="3">
        <v>0</v>
      </c>
      <c r="L5964" s="3">
        <v>0.75880698763802301</v>
      </c>
      <c r="M5964" s="3">
        <v>1.6529152090939201</v>
      </c>
      <c r="N5964" s="3">
        <v>0</v>
      </c>
      <c r="O5964">
        <v>1</v>
      </c>
    </row>
    <row r="5965" spans="1:15" x14ac:dyDescent="0.25">
      <c r="A5965">
        <v>5964</v>
      </c>
      <c r="B5965">
        <v>13</v>
      </c>
      <c r="C5965">
        <v>6</v>
      </c>
      <c r="D5965">
        <v>1</v>
      </c>
      <c r="E5965">
        <v>2</v>
      </c>
      <c r="F5965" s="2">
        <f>VLOOKUP(A5965,mpo_fluam_data!A:N,14,FALSE)</f>
        <v>1079</v>
      </c>
      <c r="G5965" s="1">
        <f>VLOOKUP(A5965,mpo_fluam_data!A:N,13,FALSE)</f>
        <v>2368</v>
      </c>
      <c r="H5965" s="2">
        <v>154.441</v>
      </c>
      <c r="I5965" s="3">
        <v>0.202479338842975</v>
      </c>
      <c r="J5965" s="3">
        <v>1.3411293715568899</v>
      </c>
      <c r="K5965" s="3">
        <v>58.594563672123897</v>
      </c>
      <c r="L5965" s="3">
        <v>61.554264482447103</v>
      </c>
      <c r="M5965" s="3">
        <v>32.748563135029201</v>
      </c>
      <c r="N5965" s="3">
        <v>0</v>
      </c>
      <c r="O5965">
        <v>4</v>
      </c>
    </row>
    <row r="5966" spans="1:15" x14ac:dyDescent="0.25">
      <c r="A5966">
        <v>5965</v>
      </c>
      <c r="B5966">
        <v>13</v>
      </c>
      <c r="C5966">
        <v>6</v>
      </c>
      <c r="D5966">
        <v>1</v>
      </c>
      <c r="E5966">
        <v>2</v>
      </c>
      <c r="F5966" s="2">
        <f>VLOOKUP(A5966,mpo_fluam_data!A:N,14,FALSE)</f>
        <v>0</v>
      </c>
      <c r="G5966" s="1">
        <f>VLOOKUP(A5966,mpo_fluam_data!A:N,13,FALSE)</f>
        <v>0</v>
      </c>
      <c r="H5966" s="2">
        <v>44.743000000000002</v>
      </c>
      <c r="I5966" s="3">
        <v>3.2418664302867199</v>
      </c>
      <c r="J5966" s="3">
        <v>0.28614768821495001</v>
      </c>
      <c r="K5966" s="3">
        <v>34.079787412338398</v>
      </c>
      <c r="L5966" s="3">
        <v>0</v>
      </c>
      <c r="M5966" s="3">
        <v>7.1351984691598798</v>
      </c>
      <c r="N5966" s="3">
        <v>0</v>
      </c>
      <c r="O5966">
        <v>1.1000000000000001</v>
      </c>
    </row>
    <row r="5967" spans="1:15" x14ac:dyDescent="0.25">
      <c r="A5967">
        <v>5966</v>
      </c>
      <c r="B5967">
        <v>13</v>
      </c>
      <c r="C5967">
        <v>6</v>
      </c>
      <c r="D5967">
        <v>1</v>
      </c>
      <c r="E5967">
        <v>2</v>
      </c>
      <c r="F5967" s="2">
        <f>VLOOKUP(A5967,mpo_fluam_data!A:N,14,FALSE)</f>
        <v>0</v>
      </c>
      <c r="G5967" s="1">
        <f>VLOOKUP(A5967,mpo_fluam_data!A:N,13,FALSE)</f>
        <v>618</v>
      </c>
      <c r="H5967" s="2">
        <v>83.72</v>
      </c>
      <c r="I5967" s="3">
        <v>0</v>
      </c>
      <c r="J5967" s="3">
        <v>19.028531732145002</v>
      </c>
      <c r="K5967" s="3">
        <v>0</v>
      </c>
      <c r="L5967" s="3">
        <v>13.2593625616335</v>
      </c>
      <c r="M5967" s="3">
        <v>51.432105706221499</v>
      </c>
      <c r="N5967" s="3">
        <v>0</v>
      </c>
      <c r="O5967">
        <v>0.9</v>
      </c>
    </row>
    <row r="5968" spans="1:15" x14ac:dyDescent="0.25">
      <c r="A5968">
        <v>5967</v>
      </c>
      <c r="B5968">
        <v>13</v>
      </c>
      <c r="C5968">
        <v>6</v>
      </c>
      <c r="D5968">
        <v>1</v>
      </c>
      <c r="E5968">
        <v>2</v>
      </c>
      <c r="F5968" s="2">
        <f>VLOOKUP(A5968,mpo_fluam_data!A:N,14,FALSE)</f>
        <v>0</v>
      </c>
      <c r="G5968" s="1">
        <f>VLOOKUP(A5968,mpo_fluam_data!A:N,13,FALSE)</f>
        <v>0</v>
      </c>
      <c r="H5968" s="2">
        <v>3.339</v>
      </c>
      <c r="I5968" s="3">
        <v>0</v>
      </c>
      <c r="J5968" s="3">
        <v>0.66154146926822799</v>
      </c>
      <c r="K5968" s="3">
        <v>0</v>
      </c>
      <c r="L5968" s="3">
        <v>0</v>
      </c>
      <c r="M5968" s="3">
        <v>2.6774585307317702</v>
      </c>
      <c r="N5968" s="3">
        <v>0</v>
      </c>
      <c r="O5968">
        <v>0.8</v>
      </c>
    </row>
    <row r="5969" spans="1:15" x14ac:dyDescent="0.25">
      <c r="A5969">
        <v>5968</v>
      </c>
      <c r="B5969">
        <v>13</v>
      </c>
      <c r="C5969">
        <v>6</v>
      </c>
      <c r="D5969">
        <v>1</v>
      </c>
      <c r="E5969">
        <v>2</v>
      </c>
      <c r="F5969" s="2">
        <f>VLOOKUP(A5969,mpo_fluam_data!A:N,14,FALSE)</f>
        <v>95</v>
      </c>
      <c r="G5969" s="1">
        <f>VLOOKUP(A5969,mpo_fluam_data!A:N,13,FALSE)</f>
        <v>755</v>
      </c>
      <c r="H5969" s="2">
        <v>43.85</v>
      </c>
      <c r="I5969" s="3">
        <v>0</v>
      </c>
      <c r="J5969" s="3">
        <v>10.782667584940301</v>
      </c>
      <c r="K5969" s="3">
        <v>0</v>
      </c>
      <c r="L5969" s="3">
        <v>0</v>
      </c>
      <c r="M5969" s="3">
        <v>33.067332415059703</v>
      </c>
      <c r="N5969" s="3">
        <v>0</v>
      </c>
      <c r="O5969">
        <v>0.5</v>
      </c>
    </row>
    <row r="5970" spans="1:15" x14ac:dyDescent="0.25">
      <c r="A5970">
        <v>5969</v>
      </c>
      <c r="B5970">
        <v>13</v>
      </c>
      <c r="C5970">
        <v>6</v>
      </c>
      <c r="D5970">
        <v>1</v>
      </c>
      <c r="E5970">
        <v>2</v>
      </c>
      <c r="F5970" s="2">
        <f>VLOOKUP(A5970,mpo_fluam_data!A:N,14,FALSE)</f>
        <v>0</v>
      </c>
      <c r="G5970" s="1">
        <f>VLOOKUP(A5970,mpo_fluam_data!A:N,13,FALSE)</f>
        <v>0</v>
      </c>
      <c r="H5970" s="2">
        <v>70.585999999999999</v>
      </c>
      <c r="I5970" s="3">
        <v>0</v>
      </c>
      <c r="J5970" s="3">
        <v>2.4229814996460299</v>
      </c>
      <c r="K5970" s="3">
        <v>0</v>
      </c>
      <c r="L5970" s="3">
        <v>0</v>
      </c>
      <c r="M5970" s="3">
        <v>68.163018500353999</v>
      </c>
      <c r="N5970" s="3">
        <v>0</v>
      </c>
      <c r="O5970">
        <v>0.7</v>
      </c>
    </row>
    <row r="5971" spans="1:15" x14ac:dyDescent="0.25">
      <c r="A5971">
        <v>5970</v>
      </c>
      <c r="B5971">
        <v>13</v>
      </c>
      <c r="C5971">
        <v>6</v>
      </c>
      <c r="D5971">
        <v>1</v>
      </c>
      <c r="E5971">
        <v>2</v>
      </c>
      <c r="F5971" s="2">
        <f>VLOOKUP(A5971,mpo_fluam_data!A:N,14,FALSE)</f>
        <v>556</v>
      </c>
      <c r="G5971" s="1">
        <f>VLOOKUP(A5971,mpo_fluam_data!A:N,13,FALSE)</f>
        <v>402</v>
      </c>
      <c r="H5971" s="2">
        <v>87</v>
      </c>
      <c r="I5971" s="3">
        <v>6.4432235027198699</v>
      </c>
      <c r="J5971" s="3">
        <v>11.725055895117199</v>
      </c>
      <c r="K5971" s="3">
        <v>30.301419892100999</v>
      </c>
      <c r="L5971" s="3">
        <v>13.0240230277791</v>
      </c>
      <c r="M5971" s="3">
        <v>25.5062776822828</v>
      </c>
      <c r="N5971" s="3">
        <v>0</v>
      </c>
      <c r="O5971">
        <v>3</v>
      </c>
    </row>
    <row r="5972" spans="1:15" x14ac:dyDescent="0.25">
      <c r="A5972">
        <v>5971</v>
      </c>
      <c r="B5972">
        <v>13</v>
      </c>
      <c r="C5972">
        <v>6</v>
      </c>
      <c r="D5972">
        <v>1</v>
      </c>
      <c r="E5972">
        <v>2</v>
      </c>
      <c r="F5972" s="2">
        <f>VLOOKUP(A5972,mpo_fluam_data!A:N,14,FALSE)</f>
        <v>2716</v>
      </c>
      <c r="G5972" s="1">
        <f>VLOOKUP(A5972,mpo_fluam_data!A:N,13,FALSE)</f>
        <v>1753</v>
      </c>
      <c r="H5972" s="2">
        <v>135.36099999999999</v>
      </c>
      <c r="I5972" s="3">
        <v>9.7248721460824399</v>
      </c>
      <c r="J5972" s="3">
        <v>14.914194399943799</v>
      </c>
      <c r="K5972" s="3">
        <v>44.645595340213802</v>
      </c>
      <c r="L5972" s="3">
        <v>14.6607409587959</v>
      </c>
      <c r="M5972" s="3">
        <v>51.415597154963997</v>
      </c>
      <c r="N5972" s="3">
        <v>0</v>
      </c>
      <c r="O5972">
        <v>2.1</v>
      </c>
    </row>
    <row r="5973" spans="1:15" x14ac:dyDescent="0.25">
      <c r="A5973">
        <v>5972</v>
      </c>
      <c r="B5973">
        <v>13</v>
      </c>
      <c r="C5973">
        <v>6</v>
      </c>
      <c r="D5973">
        <v>1</v>
      </c>
      <c r="E5973">
        <v>2</v>
      </c>
      <c r="F5973" s="2">
        <f>VLOOKUP(A5973,mpo_fluam_data!A:N,14,FALSE)</f>
        <v>2193</v>
      </c>
      <c r="G5973" s="1">
        <f>VLOOKUP(A5973,mpo_fluam_data!A:N,13,FALSE)</f>
        <v>969</v>
      </c>
      <c r="H5973" s="2">
        <v>110.94799999999999</v>
      </c>
      <c r="I5973" s="3">
        <v>2.1370914033123101</v>
      </c>
      <c r="J5973" s="3">
        <v>17.577271849838102</v>
      </c>
      <c r="K5973" s="3">
        <v>13.014675155675199</v>
      </c>
      <c r="L5973" s="3">
        <v>24.462386379047</v>
      </c>
      <c r="M5973" s="3">
        <v>53.756575212127302</v>
      </c>
      <c r="N5973" s="3">
        <v>0</v>
      </c>
      <c r="O5973">
        <v>1.8</v>
      </c>
    </row>
    <row r="5974" spans="1:15" x14ac:dyDescent="0.25">
      <c r="A5974">
        <v>5973</v>
      </c>
      <c r="B5974">
        <v>13</v>
      </c>
      <c r="C5974">
        <v>6</v>
      </c>
      <c r="D5974">
        <v>1</v>
      </c>
      <c r="E5974">
        <v>2</v>
      </c>
      <c r="F5974" s="2">
        <f>VLOOKUP(A5974,mpo_fluam_data!A:N,14,FALSE)</f>
        <v>4509</v>
      </c>
      <c r="G5974" s="1">
        <f>VLOOKUP(A5974,mpo_fluam_data!A:N,13,FALSE)</f>
        <v>4159</v>
      </c>
      <c r="H5974" s="2">
        <v>195.428</v>
      </c>
      <c r="I5974" s="3">
        <v>9.4478882401149207</v>
      </c>
      <c r="J5974" s="3">
        <v>49.590456618592903</v>
      </c>
      <c r="K5974" s="3">
        <v>13.226868439754</v>
      </c>
      <c r="L5974" s="3">
        <v>28.3182202422235</v>
      </c>
      <c r="M5974" s="3">
        <v>94.844566459314706</v>
      </c>
      <c r="N5974" s="3">
        <v>0</v>
      </c>
      <c r="O5974">
        <v>1.4</v>
      </c>
    </row>
    <row r="5975" spans="1:15" x14ac:dyDescent="0.25">
      <c r="A5975">
        <v>5974</v>
      </c>
      <c r="B5975">
        <v>13</v>
      </c>
      <c r="C5975">
        <v>6</v>
      </c>
      <c r="D5975">
        <v>1</v>
      </c>
      <c r="E5975">
        <v>2</v>
      </c>
      <c r="F5975" s="2">
        <f>VLOOKUP(A5975,mpo_fluam_data!A:N,14,FALSE)</f>
        <v>0</v>
      </c>
      <c r="G5975" s="1">
        <f>VLOOKUP(A5975,mpo_fluam_data!A:N,13,FALSE)</f>
        <v>0</v>
      </c>
      <c r="H5975" s="2">
        <v>14.494999999999999</v>
      </c>
      <c r="I5975" s="3">
        <v>0.113570972050946</v>
      </c>
      <c r="J5975" s="3">
        <v>0</v>
      </c>
      <c r="K5975" s="3">
        <v>0</v>
      </c>
      <c r="L5975" s="3">
        <v>5.7302800734618904</v>
      </c>
      <c r="M5975" s="3">
        <v>8.6511489544871605</v>
      </c>
      <c r="N5975" s="3">
        <v>0</v>
      </c>
      <c r="O5975">
        <v>2.2999999999999998</v>
      </c>
    </row>
    <row r="5976" spans="1:15" x14ac:dyDescent="0.25">
      <c r="A5976">
        <v>5975</v>
      </c>
      <c r="B5976">
        <v>13</v>
      </c>
      <c r="C5976">
        <v>6</v>
      </c>
      <c r="D5976">
        <v>1</v>
      </c>
      <c r="E5976">
        <v>2</v>
      </c>
      <c r="F5976" s="2">
        <f>VLOOKUP(A5976,mpo_fluam_data!A:N,14,FALSE)</f>
        <v>0</v>
      </c>
      <c r="G5976" s="1">
        <f>VLOOKUP(A5976,mpo_fluam_data!A:N,13,FALSE)</f>
        <v>0</v>
      </c>
      <c r="H5976" s="2">
        <v>15.901999999999999</v>
      </c>
      <c r="I5976" s="3">
        <v>0</v>
      </c>
      <c r="J5976" s="3">
        <v>5.1758045709059202</v>
      </c>
      <c r="K5976" s="3">
        <v>0</v>
      </c>
      <c r="L5976" s="3">
        <v>5.1625774039460799</v>
      </c>
      <c r="M5976" s="3">
        <v>5.5636180251480001</v>
      </c>
      <c r="N5976" s="3">
        <v>0</v>
      </c>
      <c r="O5976">
        <v>1</v>
      </c>
    </row>
    <row r="5977" spans="1:15" x14ac:dyDescent="0.25">
      <c r="A5977">
        <v>5976</v>
      </c>
      <c r="B5977">
        <v>13</v>
      </c>
      <c r="C5977">
        <v>6</v>
      </c>
      <c r="D5977">
        <v>1</v>
      </c>
      <c r="E5977">
        <v>2</v>
      </c>
      <c r="F5977" s="2">
        <f>VLOOKUP(A5977,mpo_fluam_data!A:N,14,FALSE)</f>
        <v>876</v>
      </c>
      <c r="G5977" s="1">
        <f>VLOOKUP(A5977,mpo_fluam_data!A:N,13,FALSE)</f>
        <v>354</v>
      </c>
      <c r="H5977" s="2">
        <v>14.558</v>
      </c>
      <c r="I5977" s="3">
        <v>0</v>
      </c>
      <c r="J5977" s="3">
        <v>2.3223335116639801</v>
      </c>
      <c r="K5977" s="3">
        <v>0</v>
      </c>
      <c r="L5977" s="3">
        <v>3.49490358126722</v>
      </c>
      <c r="M5977" s="3">
        <v>8.7407629070688007</v>
      </c>
      <c r="N5977" s="3">
        <v>0</v>
      </c>
      <c r="O5977">
        <v>0.9</v>
      </c>
    </row>
    <row r="5978" spans="1:15" x14ac:dyDescent="0.25">
      <c r="A5978">
        <v>5977</v>
      </c>
      <c r="B5978">
        <v>13</v>
      </c>
      <c r="C5978">
        <v>6</v>
      </c>
      <c r="D5978">
        <v>1</v>
      </c>
      <c r="E5978">
        <v>2</v>
      </c>
      <c r="F5978" s="2">
        <f>VLOOKUP(A5978,mpo_fluam_data!A:N,14,FALSE)</f>
        <v>1958</v>
      </c>
      <c r="G5978" s="1">
        <f>VLOOKUP(A5978,mpo_fluam_data!A:N,13,FALSE)</f>
        <v>900</v>
      </c>
      <c r="H5978" s="2">
        <v>28.341000000000001</v>
      </c>
      <c r="I5978" s="3">
        <v>0.93895475328862898</v>
      </c>
      <c r="J5978" s="3">
        <v>8.0925550331229203</v>
      </c>
      <c r="K5978" s="3">
        <v>0</v>
      </c>
      <c r="L5978" s="3">
        <v>6.6834158701642696</v>
      </c>
      <c r="M5978" s="3">
        <v>12.6260743434242</v>
      </c>
      <c r="N5978" s="3">
        <v>0</v>
      </c>
      <c r="O5978">
        <v>0.7</v>
      </c>
    </row>
    <row r="5979" spans="1:15" x14ac:dyDescent="0.25">
      <c r="A5979">
        <v>5978</v>
      </c>
      <c r="B5979">
        <v>13</v>
      </c>
      <c r="C5979">
        <v>6</v>
      </c>
      <c r="D5979">
        <v>1</v>
      </c>
      <c r="E5979">
        <v>2</v>
      </c>
      <c r="F5979" s="2">
        <f>VLOOKUP(A5979,mpo_fluam_data!A:N,14,FALSE)</f>
        <v>0</v>
      </c>
      <c r="G5979" s="1">
        <f>VLOOKUP(A5979,mpo_fluam_data!A:N,13,FALSE)</f>
        <v>0</v>
      </c>
      <c r="H5979" s="2">
        <v>8.8000000000000007</v>
      </c>
      <c r="I5979" s="3">
        <v>5.2445967887934204</v>
      </c>
      <c r="J5979" s="3">
        <v>0</v>
      </c>
      <c r="K5979" s="3">
        <v>1.17984389348026</v>
      </c>
      <c r="L5979" s="3">
        <v>0</v>
      </c>
      <c r="M5979" s="3">
        <v>2.3755593177263199</v>
      </c>
      <c r="N5979" s="3">
        <v>0</v>
      </c>
      <c r="O5979">
        <v>0.2</v>
      </c>
    </row>
    <row r="5980" spans="1:15" x14ac:dyDescent="0.25">
      <c r="A5980">
        <v>5979</v>
      </c>
      <c r="B5980">
        <v>13</v>
      </c>
      <c r="C5980">
        <v>6</v>
      </c>
      <c r="D5980">
        <v>1</v>
      </c>
      <c r="E5980">
        <v>2</v>
      </c>
      <c r="F5980" s="2">
        <f>VLOOKUP(A5980,mpo_fluam_data!A:N,14,FALSE)</f>
        <v>0</v>
      </c>
      <c r="G5980" s="1">
        <f>VLOOKUP(A5980,mpo_fluam_data!A:N,13,FALSE)</f>
        <v>0</v>
      </c>
      <c r="H5980" s="2">
        <v>8.7639999999999993</v>
      </c>
      <c r="I5980" s="3">
        <v>1.09971409153593</v>
      </c>
      <c r="J5980" s="3">
        <v>0</v>
      </c>
      <c r="K5980" s="3">
        <v>5.8579584289920898</v>
      </c>
      <c r="L5980" s="3">
        <v>0</v>
      </c>
      <c r="M5980" s="3">
        <v>1.8063274794719899</v>
      </c>
      <c r="N5980" s="3">
        <v>0</v>
      </c>
      <c r="O5980">
        <v>0.5</v>
      </c>
    </row>
    <row r="5981" spans="1:15" x14ac:dyDescent="0.25">
      <c r="A5981">
        <v>5980</v>
      </c>
      <c r="B5981">
        <v>13</v>
      </c>
      <c r="C5981">
        <v>6</v>
      </c>
      <c r="D5981">
        <v>1</v>
      </c>
      <c r="E5981">
        <v>2</v>
      </c>
      <c r="F5981" s="2">
        <f>VLOOKUP(A5981,mpo_fluam_data!A:N,14,FALSE)</f>
        <v>0</v>
      </c>
      <c r="G5981" s="1">
        <f>VLOOKUP(A5981,mpo_fluam_data!A:N,13,FALSE)</f>
        <v>0</v>
      </c>
      <c r="H5981" s="2">
        <v>13.42</v>
      </c>
      <c r="I5981" s="3">
        <v>0.77873975698184505</v>
      </c>
      <c r="J5981" s="3">
        <v>5.4172620407464702</v>
      </c>
      <c r="K5981" s="3">
        <v>7.2239982022716802</v>
      </c>
      <c r="L5981" s="3">
        <v>0</v>
      </c>
      <c r="M5981" s="3">
        <v>0</v>
      </c>
      <c r="N5981" s="3">
        <v>0</v>
      </c>
      <c r="O5981">
        <v>0.8</v>
      </c>
    </row>
    <row r="5982" spans="1:15" x14ac:dyDescent="0.25">
      <c r="A5982">
        <v>5981</v>
      </c>
      <c r="B5982">
        <v>13</v>
      </c>
      <c r="C5982">
        <v>6</v>
      </c>
      <c r="D5982">
        <v>1</v>
      </c>
      <c r="E5982">
        <v>2</v>
      </c>
      <c r="F5982" s="2">
        <f>VLOOKUP(A5982,mpo_fluam_data!A:N,14,FALSE)</f>
        <v>0</v>
      </c>
      <c r="G5982" s="1">
        <f>VLOOKUP(A5982,mpo_fluam_data!A:N,13,FALSE)</f>
        <v>0</v>
      </c>
      <c r="H5982" s="2">
        <v>6.9219999999999997</v>
      </c>
      <c r="I5982" s="3">
        <v>0.33522732912310099</v>
      </c>
      <c r="J5982" s="3">
        <v>0</v>
      </c>
      <c r="K5982" s="3">
        <v>3.3327650438299701</v>
      </c>
      <c r="L5982" s="3">
        <v>0</v>
      </c>
      <c r="M5982" s="3">
        <v>3.25400762704693</v>
      </c>
      <c r="N5982" s="3">
        <v>0</v>
      </c>
      <c r="O5982">
        <v>0.5</v>
      </c>
    </row>
    <row r="5983" spans="1:15" x14ac:dyDescent="0.25">
      <c r="A5983">
        <v>5982</v>
      </c>
      <c r="B5983">
        <v>13</v>
      </c>
      <c r="C5983">
        <v>6</v>
      </c>
      <c r="D5983">
        <v>1</v>
      </c>
      <c r="E5983">
        <v>2</v>
      </c>
      <c r="F5983" s="2">
        <f>VLOOKUP(A5983,mpo_fluam_data!A:N,14,FALSE)</f>
        <v>0</v>
      </c>
      <c r="G5983" s="1">
        <f>VLOOKUP(A5983,mpo_fluam_data!A:N,13,FALSE)</f>
        <v>0</v>
      </c>
      <c r="H5983" s="2">
        <v>25.638999999999999</v>
      </c>
      <c r="I5983" s="3">
        <v>1.4642664952471101</v>
      </c>
      <c r="J5983" s="3">
        <v>9.7240419176328299</v>
      </c>
      <c r="K5983" s="3">
        <v>14.450691587120099</v>
      </c>
      <c r="L5983" s="3">
        <v>0</v>
      </c>
      <c r="M5983" s="3">
        <v>0</v>
      </c>
      <c r="N5983" s="3">
        <v>0</v>
      </c>
      <c r="O5983">
        <v>1.1000000000000001</v>
      </c>
    </row>
    <row r="5984" spans="1:15" x14ac:dyDescent="0.25">
      <c r="A5984">
        <v>5983</v>
      </c>
      <c r="B5984">
        <v>13</v>
      </c>
      <c r="C5984">
        <v>6</v>
      </c>
      <c r="D5984">
        <v>1</v>
      </c>
      <c r="E5984">
        <v>2</v>
      </c>
      <c r="F5984" s="2">
        <f>VLOOKUP(A5984,mpo_fluam_data!A:N,14,FALSE)</f>
        <v>0</v>
      </c>
      <c r="G5984" s="1">
        <f>VLOOKUP(A5984,mpo_fluam_data!A:N,13,FALSE)</f>
        <v>0</v>
      </c>
      <c r="H5984" s="2">
        <v>15.340999999999999</v>
      </c>
      <c r="I5984" s="3">
        <v>0.130490841180708</v>
      </c>
      <c r="J5984" s="3">
        <v>6.2440359814241502</v>
      </c>
      <c r="K5984" s="3">
        <v>8.9664731773951392</v>
      </c>
      <c r="L5984" s="3">
        <v>0</v>
      </c>
      <c r="M5984" s="3">
        <v>0</v>
      </c>
      <c r="N5984" s="3">
        <v>0</v>
      </c>
      <c r="O5984">
        <v>1.3</v>
      </c>
    </row>
    <row r="5985" spans="1:15" x14ac:dyDescent="0.25">
      <c r="A5985">
        <v>5984</v>
      </c>
      <c r="B5985">
        <v>13</v>
      </c>
      <c r="C5985">
        <v>6</v>
      </c>
      <c r="D5985">
        <v>1</v>
      </c>
      <c r="E5985">
        <v>2</v>
      </c>
      <c r="F5985" s="2">
        <f>VLOOKUP(A5985,mpo_fluam_data!A:N,14,FALSE)</f>
        <v>0</v>
      </c>
      <c r="G5985" s="1">
        <f>VLOOKUP(A5985,mpo_fluam_data!A:N,13,FALSE)</f>
        <v>0</v>
      </c>
      <c r="H5985" s="2">
        <v>17.721</v>
      </c>
      <c r="I5985" s="3">
        <v>3.82796257341449</v>
      </c>
      <c r="J5985" s="3">
        <v>0</v>
      </c>
      <c r="K5985" s="3">
        <v>9.8618540693148997</v>
      </c>
      <c r="L5985" s="3">
        <v>0</v>
      </c>
      <c r="M5985" s="3">
        <v>4.0311833572706099</v>
      </c>
      <c r="N5985" s="3">
        <v>0</v>
      </c>
      <c r="O5985">
        <v>0</v>
      </c>
    </row>
    <row r="5986" spans="1:15" x14ac:dyDescent="0.25">
      <c r="A5986">
        <v>5985</v>
      </c>
      <c r="B5986">
        <v>13</v>
      </c>
      <c r="C5986">
        <v>6</v>
      </c>
      <c r="D5986">
        <v>1</v>
      </c>
      <c r="E5986">
        <v>2</v>
      </c>
      <c r="F5986" s="2">
        <f>VLOOKUP(A5986,mpo_fluam_data!A:N,14,FALSE)</f>
        <v>363</v>
      </c>
      <c r="G5986" s="1">
        <f>VLOOKUP(A5986,mpo_fluam_data!A:N,13,FALSE)</f>
        <v>100</v>
      </c>
      <c r="H5986" s="2">
        <v>6.0060000000000002</v>
      </c>
      <c r="I5986" s="3">
        <v>1.3852673591723801</v>
      </c>
      <c r="J5986" s="3">
        <v>0</v>
      </c>
      <c r="K5986" s="3">
        <v>4.6207326408276197</v>
      </c>
      <c r="L5986" s="3">
        <v>0</v>
      </c>
      <c r="M5986" s="3">
        <v>0</v>
      </c>
      <c r="N5986" s="3">
        <v>0</v>
      </c>
      <c r="O5986">
        <v>0.5</v>
      </c>
    </row>
    <row r="5987" spans="1:15" x14ac:dyDescent="0.25">
      <c r="A5987">
        <v>5986</v>
      </c>
      <c r="B5987">
        <v>13</v>
      </c>
      <c r="C5987">
        <v>6</v>
      </c>
      <c r="D5987">
        <v>1</v>
      </c>
      <c r="E5987">
        <v>2</v>
      </c>
      <c r="F5987" s="2">
        <f>VLOOKUP(A5987,mpo_fluam_data!A:N,14,FALSE)</f>
        <v>0</v>
      </c>
      <c r="G5987" s="1">
        <f>VLOOKUP(A5987,mpo_fluam_data!A:N,13,FALSE)</f>
        <v>0</v>
      </c>
      <c r="H5987" s="2">
        <v>17.141999999999999</v>
      </c>
      <c r="I5987" s="3">
        <v>14.311779315792901</v>
      </c>
      <c r="J5987" s="3">
        <v>0</v>
      </c>
      <c r="K5987" s="3">
        <v>0</v>
      </c>
      <c r="L5987" s="3">
        <v>0</v>
      </c>
      <c r="M5987" s="3">
        <v>2.8302206842071098</v>
      </c>
      <c r="N5987" s="3">
        <v>0</v>
      </c>
      <c r="O5987">
        <v>1.2</v>
      </c>
    </row>
    <row r="5988" spans="1:15" x14ac:dyDescent="0.25">
      <c r="A5988">
        <v>5987</v>
      </c>
      <c r="B5988">
        <v>13</v>
      </c>
      <c r="C5988">
        <v>6</v>
      </c>
      <c r="D5988">
        <v>1</v>
      </c>
      <c r="E5988">
        <v>2</v>
      </c>
      <c r="F5988" s="2">
        <f>VLOOKUP(A5988,mpo_fluam_data!A:N,14,FALSE)</f>
        <v>2015</v>
      </c>
      <c r="G5988" s="1">
        <f>VLOOKUP(A5988,mpo_fluam_data!A:N,13,FALSE)</f>
        <v>682</v>
      </c>
      <c r="H5988" s="2">
        <v>130.18600000000001</v>
      </c>
      <c r="I5988" s="3">
        <v>11.012629493345701</v>
      </c>
      <c r="J5988" s="3">
        <v>2.3487581104626698</v>
      </c>
      <c r="K5988" s="3">
        <v>39.632828659565099</v>
      </c>
      <c r="L5988" s="3">
        <v>34.1363449742584</v>
      </c>
      <c r="M5988" s="3">
        <v>43.055438762368098</v>
      </c>
      <c r="N5988" s="3">
        <v>0</v>
      </c>
      <c r="O5988">
        <v>3.5</v>
      </c>
    </row>
    <row r="5989" spans="1:15" x14ac:dyDescent="0.25">
      <c r="A5989">
        <v>5988</v>
      </c>
      <c r="B5989">
        <v>13</v>
      </c>
      <c r="C5989">
        <v>6</v>
      </c>
      <c r="D5989">
        <v>1</v>
      </c>
      <c r="E5989">
        <v>2</v>
      </c>
      <c r="F5989" s="2">
        <f>VLOOKUP(A5989,mpo_fluam_data!A:N,14,FALSE)</f>
        <v>7611</v>
      </c>
      <c r="G5989" s="1">
        <f>VLOOKUP(A5989,mpo_fluam_data!A:N,13,FALSE)</f>
        <v>4485</v>
      </c>
      <c r="H5989" s="2">
        <v>136.95599999999999</v>
      </c>
      <c r="I5989" s="3">
        <v>42.477152917354204</v>
      </c>
      <c r="J5989" s="3">
        <v>4.1292525059860701</v>
      </c>
      <c r="K5989" s="3">
        <v>30.948565711335998</v>
      </c>
      <c r="L5989" s="3">
        <v>19.717439069976798</v>
      </c>
      <c r="M5989" s="3">
        <v>39.683589795346997</v>
      </c>
      <c r="N5989" s="3">
        <v>0</v>
      </c>
      <c r="O5989">
        <v>0.9</v>
      </c>
    </row>
    <row r="5990" spans="1:15" x14ac:dyDescent="0.25">
      <c r="A5990">
        <v>5989</v>
      </c>
      <c r="B5990">
        <v>13</v>
      </c>
      <c r="C5990">
        <v>6</v>
      </c>
      <c r="D5990">
        <v>1</v>
      </c>
      <c r="E5990">
        <v>2</v>
      </c>
      <c r="F5990" s="2">
        <f>VLOOKUP(A5990,mpo_fluam_data!A:N,14,FALSE)</f>
        <v>6480</v>
      </c>
      <c r="G5990" s="1">
        <f>VLOOKUP(A5990,mpo_fluam_data!A:N,13,FALSE)</f>
        <v>12883</v>
      </c>
      <c r="H5990" s="2">
        <v>299.10300000000001</v>
      </c>
      <c r="I5990" s="3">
        <v>39.161303129857401</v>
      </c>
      <c r="J5990" s="3">
        <v>10.4328708014681</v>
      </c>
      <c r="K5990" s="3">
        <v>45.950314993875203</v>
      </c>
      <c r="L5990" s="3">
        <v>69.686544787842195</v>
      </c>
      <c r="M5990" s="3">
        <v>133.87196628695699</v>
      </c>
      <c r="N5990" s="3">
        <v>0</v>
      </c>
      <c r="O5990">
        <v>0.5</v>
      </c>
    </row>
    <row r="5991" spans="1:15" x14ac:dyDescent="0.25">
      <c r="A5991">
        <v>5990</v>
      </c>
      <c r="B5991">
        <v>13</v>
      </c>
      <c r="C5991">
        <v>6</v>
      </c>
      <c r="D5991">
        <v>1</v>
      </c>
      <c r="E5991">
        <v>2</v>
      </c>
      <c r="F5991" s="2">
        <f>VLOOKUP(A5991,mpo_fluam_data!A:N,14,FALSE)</f>
        <v>0</v>
      </c>
      <c r="G5991" s="1">
        <f>VLOOKUP(A5991,mpo_fluam_data!A:N,13,FALSE)</f>
        <v>0</v>
      </c>
      <c r="H5991" s="2">
        <v>9.4540000000000006</v>
      </c>
      <c r="I5991" s="3">
        <v>1.1369723314250799</v>
      </c>
      <c r="J5991" s="3">
        <v>0.23530762167125799</v>
      </c>
      <c r="K5991" s="3">
        <v>5.4668999124246804</v>
      </c>
      <c r="L5991" s="3">
        <v>2.3301193755739198</v>
      </c>
      <c r="M5991" s="3">
        <v>0.28470075890505903</v>
      </c>
      <c r="N5991" s="3">
        <v>0</v>
      </c>
      <c r="O5991">
        <v>1.3</v>
      </c>
    </row>
    <row r="5992" spans="1:15" x14ac:dyDescent="0.25">
      <c r="A5992">
        <v>5991</v>
      </c>
      <c r="B5992">
        <v>13</v>
      </c>
      <c r="C5992">
        <v>6</v>
      </c>
      <c r="D5992">
        <v>1</v>
      </c>
      <c r="E5992">
        <v>2</v>
      </c>
      <c r="F5992" s="2">
        <f>VLOOKUP(A5992,mpo_fluam_data!A:N,14,FALSE)</f>
        <v>0</v>
      </c>
      <c r="G5992" s="1">
        <f>VLOOKUP(A5992,mpo_fluam_data!A:N,13,FALSE)</f>
        <v>0</v>
      </c>
      <c r="H5992" s="2">
        <v>13.382</v>
      </c>
      <c r="I5992" s="3">
        <v>0.78526170798898098</v>
      </c>
      <c r="J5992" s="3">
        <v>0</v>
      </c>
      <c r="K5992" s="3">
        <v>9.6487365426479901</v>
      </c>
      <c r="L5992" s="3">
        <v>0</v>
      </c>
      <c r="M5992" s="3">
        <v>2.9480017493630202</v>
      </c>
      <c r="N5992" s="3">
        <v>0</v>
      </c>
      <c r="O5992">
        <v>0.8</v>
      </c>
    </row>
    <row r="5993" spans="1:15" x14ac:dyDescent="0.25">
      <c r="A5993">
        <v>5992</v>
      </c>
      <c r="B5993">
        <v>13</v>
      </c>
      <c r="C5993">
        <v>6</v>
      </c>
      <c r="D5993">
        <v>1</v>
      </c>
      <c r="E5993">
        <v>2</v>
      </c>
      <c r="F5993" s="2">
        <f>VLOOKUP(A5993,mpo_fluam_data!A:N,14,FALSE)</f>
        <v>240</v>
      </c>
      <c r="G5993" s="1">
        <f>VLOOKUP(A5993,mpo_fluam_data!A:N,13,FALSE)</f>
        <v>18</v>
      </c>
      <c r="H5993" s="2">
        <v>183.02099999999999</v>
      </c>
      <c r="I5993" s="3">
        <v>8.0591056237008196</v>
      </c>
      <c r="J5993" s="3">
        <v>45.578036114770001</v>
      </c>
      <c r="K5993" s="3">
        <v>2.4758926492765698</v>
      </c>
      <c r="L5993" s="3">
        <v>1.7952466568463199</v>
      </c>
      <c r="M5993" s="3">
        <v>125.112718955406</v>
      </c>
      <c r="N5993" s="3">
        <v>0</v>
      </c>
      <c r="O5993">
        <v>4.9000000000000004</v>
      </c>
    </row>
    <row r="5994" spans="1:15" x14ac:dyDescent="0.25">
      <c r="A5994">
        <v>5993</v>
      </c>
      <c r="B5994">
        <v>13</v>
      </c>
      <c r="C5994">
        <v>6</v>
      </c>
      <c r="D5994">
        <v>1</v>
      </c>
      <c r="E5994">
        <v>2</v>
      </c>
      <c r="F5994" s="2">
        <f>VLOOKUP(A5994,mpo_fluam_data!A:N,14,FALSE)</f>
        <v>677</v>
      </c>
      <c r="G5994" s="1">
        <f>VLOOKUP(A5994,mpo_fluam_data!A:N,13,FALSE)</f>
        <v>389</v>
      </c>
      <c r="H5994" s="2">
        <v>80.231999999999999</v>
      </c>
      <c r="I5994" s="3">
        <v>4.0366327828669801</v>
      </c>
      <c r="J5994" s="3">
        <v>1.1012778814324899</v>
      </c>
      <c r="K5994" s="3">
        <v>30.077220938654701</v>
      </c>
      <c r="L5994" s="3">
        <v>4.6446999433575504</v>
      </c>
      <c r="M5994" s="3">
        <v>40.372168453688303</v>
      </c>
      <c r="N5994" s="3">
        <v>0</v>
      </c>
      <c r="O5994">
        <v>3.7</v>
      </c>
    </row>
    <row r="5995" spans="1:15" x14ac:dyDescent="0.25">
      <c r="A5995">
        <v>5994</v>
      </c>
      <c r="B5995">
        <v>13</v>
      </c>
      <c r="C5995">
        <v>6</v>
      </c>
      <c r="D5995">
        <v>1</v>
      </c>
      <c r="E5995">
        <v>2</v>
      </c>
      <c r="F5995" s="2">
        <f>VLOOKUP(A5995,mpo_fluam_data!A:N,14,FALSE)</f>
        <v>2099</v>
      </c>
      <c r="G5995" s="1">
        <f>VLOOKUP(A5995,mpo_fluam_data!A:N,13,FALSE)</f>
        <v>1104</v>
      </c>
      <c r="H5995" s="2">
        <v>169.042</v>
      </c>
      <c r="I5995" s="3">
        <v>10.9544122001373</v>
      </c>
      <c r="J5995" s="3">
        <v>4.27453326915224</v>
      </c>
      <c r="K5995" s="3">
        <v>81.162814778183503</v>
      </c>
      <c r="L5995" s="3">
        <v>28.830475802539599</v>
      </c>
      <c r="M5995" s="3">
        <v>43.819763949987397</v>
      </c>
      <c r="N5995" s="3">
        <v>0</v>
      </c>
      <c r="O5995">
        <v>3.2</v>
      </c>
    </row>
    <row r="5996" spans="1:15" x14ac:dyDescent="0.25">
      <c r="A5996">
        <v>5995</v>
      </c>
      <c r="B5996">
        <v>13</v>
      </c>
      <c r="C5996">
        <v>6</v>
      </c>
      <c r="D5996">
        <v>1</v>
      </c>
      <c r="E5996">
        <v>2</v>
      </c>
      <c r="F5996" s="2">
        <f>VLOOKUP(A5996,mpo_fluam_data!A:N,14,FALSE)</f>
        <v>1540</v>
      </c>
      <c r="G5996" s="1">
        <f>VLOOKUP(A5996,mpo_fluam_data!A:N,13,FALSE)</f>
        <v>432</v>
      </c>
      <c r="H5996" s="2">
        <v>16.981000000000002</v>
      </c>
      <c r="I5996" s="3">
        <v>0.65426997245179097</v>
      </c>
      <c r="J5996" s="3">
        <v>0</v>
      </c>
      <c r="K5996" s="3">
        <v>13.547506868384801</v>
      </c>
      <c r="L5996" s="3">
        <v>0</v>
      </c>
      <c r="M5996" s="3">
        <v>2.77922315916339</v>
      </c>
      <c r="N5996" s="3">
        <v>0</v>
      </c>
      <c r="O5996">
        <v>1.3</v>
      </c>
    </row>
    <row r="5997" spans="1:15" x14ac:dyDescent="0.25">
      <c r="A5997">
        <v>5996</v>
      </c>
      <c r="B5997">
        <v>13</v>
      </c>
      <c r="C5997">
        <v>6</v>
      </c>
      <c r="D5997">
        <v>1</v>
      </c>
      <c r="E5997">
        <v>2</v>
      </c>
      <c r="F5997" s="2">
        <f>VLOOKUP(A5997,mpo_fluam_data!A:N,14,FALSE)</f>
        <v>0</v>
      </c>
      <c r="G5997" s="1">
        <f>VLOOKUP(A5997,mpo_fluam_data!A:N,13,FALSE)</f>
        <v>43</v>
      </c>
      <c r="H5997" s="2">
        <v>192.905</v>
      </c>
      <c r="I5997" s="3">
        <v>0</v>
      </c>
      <c r="J5997" s="3">
        <v>10.513541358739101</v>
      </c>
      <c r="K5997" s="3">
        <v>0</v>
      </c>
      <c r="L5997" s="3">
        <v>5.6123092937979102</v>
      </c>
      <c r="M5997" s="3">
        <v>176.779149347463</v>
      </c>
      <c r="N5997" s="3">
        <v>0</v>
      </c>
      <c r="O5997">
        <v>4.7</v>
      </c>
    </row>
    <row r="5998" spans="1:15" x14ac:dyDescent="0.25">
      <c r="A5998">
        <v>5997</v>
      </c>
      <c r="B5998">
        <v>13</v>
      </c>
      <c r="C5998">
        <v>6</v>
      </c>
      <c r="D5998">
        <v>1</v>
      </c>
      <c r="E5998">
        <v>2</v>
      </c>
      <c r="F5998" s="2">
        <f>VLOOKUP(A5998,mpo_fluam_data!A:N,14,FALSE)</f>
        <v>0</v>
      </c>
      <c r="G5998" s="1">
        <f>VLOOKUP(A5998,mpo_fluam_data!A:N,13,FALSE)</f>
        <v>0</v>
      </c>
      <c r="H5998" s="2">
        <v>15.731999999999999</v>
      </c>
      <c r="I5998" s="3">
        <v>0</v>
      </c>
      <c r="J5998" s="3">
        <v>0</v>
      </c>
      <c r="K5998" s="3">
        <v>0</v>
      </c>
      <c r="L5998" s="3">
        <v>0</v>
      </c>
      <c r="M5998" s="3">
        <v>15.731999999999999</v>
      </c>
      <c r="N5998" s="3">
        <v>0</v>
      </c>
      <c r="O5998">
        <v>5.4</v>
      </c>
    </row>
    <row r="5999" spans="1:15" x14ac:dyDescent="0.25">
      <c r="A5999">
        <v>5998</v>
      </c>
      <c r="B5999">
        <v>13</v>
      </c>
      <c r="C5999">
        <v>6</v>
      </c>
      <c r="D5999">
        <v>1</v>
      </c>
      <c r="E5999">
        <v>2</v>
      </c>
      <c r="F5999" s="2">
        <f>VLOOKUP(A5999,mpo_fluam_data!A:N,14,FALSE)</f>
        <v>3975</v>
      </c>
      <c r="G5999" s="1">
        <f>VLOOKUP(A5999,mpo_fluam_data!A:N,13,FALSE)</f>
        <v>11729</v>
      </c>
      <c r="H5999" s="2">
        <v>219.31800000000001</v>
      </c>
      <c r="I5999" s="3">
        <v>12.154630462638901</v>
      </c>
      <c r="J5999" s="3">
        <v>19.030991257026098</v>
      </c>
      <c r="K5999" s="3">
        <v>34.918727513078899</v>
      </c>
      <c r="L5999" s="3">
        <v>30.102418434516999</v>
      </c>
      <c r="M5999" s="3">
        <v>123.11123233273899</v>
      </c>
      <c r="N5999" s="3">
        <v>0</v>
      </c>
      <c r="O5999">
        <v>2.7</v>
      </c>
    </row>
    <row r="6000" spans="1:15" x14ac:dyDescent="0.25">
      <c r="A6000">
        <v>5999</v>
      </c>
      <c r="B6000">
        <v>13</v>
      </c>
      <c r="C6000">
        <v>6</v>
      </c>
      <c r="D6000">
        <v>1</v>
      </c>
      <c r="E6000">
        <v>2</v>
      </c>
      <c r="F6000" s="2">
        <f>VLOOKUP(A6000,mpo_fluam_data!A:N,14,FALSE)</f>
        <v>287</v>
      </c>
      <c r="G6000" s="1">
        <f>VLOOKUP(A6000,mpo_fluam_data!A:N,13,FALSE)</f>
        <v>14576</v>
      </c>
      <c r="H6000" s="2">
        <v>155.05600000000001</v>
      </c>
      <c r="I6000" s="3">
        <v>2.8021979281940999</v>
      </c>
      <c r="J6000" s="3">
        <v>14.0349650499905</v>
      </c>
      <c r="K6000" s="3">
        <v>1.4176495658570201</v>
      </c>
      <c r="L6000" s="3">
        <v>38.2824968129596</v>
      </c>
      <c r="M6000" s="3">
        <v>98.518690642998806</v>
      </c>
      <c r="N6000" s="3">
        <v>0</v>
      </c>
      <c r="O6000">
        <v>2.2000000000000002</v>
      </c>
    </row>
    <row r="6001" spans="1:15" x14ac:dyDescent="0.25">
      <c r="A6001">
        <v>6000</v>
      </c>
      <c r="B6001">
        <v>13</v>
      </c>
      <c r="C6001">
        <v>6</v>
      </c>
      <c r="D6001">
        <v>1</v>
      </c>
      <c r="E6001">
        <v>2</v>
      </c>
      <c r="F6001" s="2">
        <f>VLOOKUP(A6001,mpo_fluam_data!A:N,14,FALSE)</f>
        <v>119</v>
      </c>
      <c r="G6001" s="1">
        <f>VLOOKUP(A6001,mpo_fluam_data!A:N,13,FALSE)</f>
        <v>146</v>
      </c>
      <c r="H6001" s="2">
        <v>22.439</v>
      </c>
      <c r="I6001" s="3">
        <v>0</v>
      </c>
      <c r="J6001" s="3">
        <v>11.177303061503199</v>
      </c>
      <c r="K6001" s="3">
        <v>0.51549586776859502</v>
      </c>
      <c r="L6001" s="3">
        <v>0.33882542166282498</v>
      </c>
      <c r="M6001" s="3">
        <v>10.407375649065401</v>
      </c>
      <c r="N6001" s="3">
        <v>0</v>
      </c>
      <c r="O6001">
        <v>1.9</v>
      </c>
    </row>
    <row r="6002" spans="1:15" x14ac:dyDescent="0.25">
      <c r="A6002">
        <v>6001</v>
      </c>
      <c r="B6002">
        <v>13</v>
      </c>
      <c r="C6002">
        <v>6</v>
      </c>
      <c r="D6002">
        <v>1</v>
      </c>
      <c r="E6002">
        <v>2</v>
      </c>
      <c r="F6002" s="2">
        <f>VLOOKUP(A6002,mpo_fluam_data!A:N,14,FALSE)</f>
        <v>0</v>
      </c>
      <c r="G6002" s="1">
        <f>VLOOKUP(A6002,mpo_fluam_data!A:N,13,FALSE)</f>
        <v>0</v>
      </c>
      <c r="H6002" s="2">
        <v>2.855</v>
      </c>
      <c r="I6002" s="3">
        <v>0</v>
      </c>
      <c r="J6002" s="3">
        <v>0</v>
      </c>
      <c r="K6002" s="3">
        <v>0</v>
      </c>
      <c r="L6002" s="3">
        <v>0</v>
      </c>
      <c r="M6002" s="3">
        <v>2.855</v>
      </c>
      <c r="N6002" s="3">
        <v>0</v>
      </c>
      <c r="O6002">
        <v>5.5</v>
      </c>
    </row>
    <row r="6003" spans="1:15" x14ac:dyDescent="0.25">
      <c r="A6003">
        <v>6002</v>
      </c>
      <c r="B6003">
        <v>13</v>
      </c>
      <c r="C6003">
        <v>6</v>
      </c>
      <c r="D6003">
        <v>1</v>
      </c>
      <c r="E6003">
        <v>2</v>
      </c>
      <c r="F6003" s="2">
        <f>VLOOKUP(A6003,mpo_fluam_data!A:N,14,FALSE)</f>
        <v>0</v>
      </c>
      <c r="G6003" s="1">
        <f>VLOOKUP(A6003,mpo_fluam_data!A:N,13,FALSE)</f>
        <v>0</v>
      </c>
      <c r="H6003" s="2">
        <v>25.800999999999998</v>
      </c>
      <c r="I6003" s="3">
        <v>1.2907356737307401</v>
      </c>
      <c r="J6003" s="3">
        <v>0.22270016965384001</v>
      </c>
      <c r="K6003" s="3">
        <v>18.2776222257245</v>
      </c>
      <c r="L6003" s="3">
        <v>0</v>
      </c>
      <c r="M6003" s="3">
        <v>6.0099419308909097</v>
      </c>
      <c r="N6003" s="3">
        <v>0</v>
      </c>
      <c r="O6003">
        <v>1.1000000000000001</v>
      </c>
    </row>
    <row r="6004" spans="1:15" x14ac:dyDescent="0.25">
      <c r="A6004">
        <v>6003</v>
      </c>
      <c r="B6004">
        <v>13</v>
      </c>
      <c r="C6004">
        <v>6</v>
      </c>
      <c r="D6004">
        <v>1</v>
      </c>
      <c r="E6004">
        <v>2</v>
      </c>
      <c r="F6004" s="2">
        <f>VLOOKUP(A6004,mpo_fluam_data!A:N,14,FALSE)</f>
        <v>8696</v>
      </c>
      <c r="G6004" s="1">
        <f>VLOOKUP(A6004,mpo_fluam_data!A:N,13,FALSE)</f>
        <v>4405</v>
      </c>
      <c r="H6004" s="2">
        <v>309.50400000000002</v>
      </c>
      <c r="I6004" s="3">
        <v>40.259392959841001</v>
      </c>
      <c r="J6004" s="3">
        <v>63.345674843651103</v>
      </c>
      <c r="K6004" s="3">
        <v>27.038674543108201</v>
      </c>
      <c r="L6004" s="3">
        <v>59.3763042978171</v>
      </c>
      <c r="M6004" s="3">
        <v>119.483953355583</v>
      </c>
      <c r="N6004" s="3">
        <v>0</v>
      </c>
      <c r="O6004">
        <v>1.3</v>
      </c>
    </row>
    <row r="6005" spans="1:15" x14ac:dyDescent="0.25">
      <c r="A6005">
        <v>6004</v>
      </c>
      <c r="B6005">
        <v>13</v>
      </c>
      <c r="C6005">
        <v>6</v>
      </c>
      <c r="D6005">
        <v>1</v>
      </c>
      <c r="E6005">
        <v>3</v>
      </c>
      <c r="F6005" s="2">
        <f>VLOOKUP(A6005,mpo_fluam_data!A:N,14,FALSE)</f>
        <v>0</v>
      </c>
      <c r="G6005" s="1">
        <f>VLOOKUP(A6005,mpo_fluam_data!A:N,13,FALSE)</f>
        <v>2188</v>
      </c>
      <c r="H6005" s="2">
        <v>527.755</v>
      </c>
      <c r="I6005" s="3">
        <v>18.626959628245899</v>
      </c>
      <c r="J6005" s="3">
        <v>134.99833196743299</v>
      </c>
      <c r="K6005" s="3">
        <v>0</v>
      </c>
      <c r="L6005" s="3">
        <v>71.065243342516098</v>
      </c>
      <c r="M6005" s="3">
        <v>29.2704088682971</v>
      </c>
      <c r="N6005" s="3">
        <v>273.79405619350803</v>
      </c>
      <c r="O6005">
        <v>15.1</v>
      </c>
    </row>
    <row r="6006" spans="1:15" x14ac:dyDescent="0.25">
      <c r="A6006">
        <v>6005</v>
      </c>
      <c r="B6006">
        <v>13</v>
      </c>
      <c r="C6006">
        <v>6</v>
      </c>
      <c r="D6006">
        <v>1</v>
      </c>
      <c r="E6006">
        <v>2</v>
      </c>
      <c r="F6006" s="2">
        <f>VLOOKUP(A6006,mpo_fluam_data!A:N,14,FALSE)</f>
        <v>1067</v>
      </c>
      <c r="G6006" s="1">
        <f>VLOOKUP(A6006,mpo_fluam_data!A:N,13,FALSE)</f>
        <v>12933</v>
      </c>
      <c r="H6006" s="2">
        <v>568.43700000000001</v>
      </c>
      <c r="I6006" s="3">
        <v>53.966028287384702</v>
      </c>
      <c r="J6006" s="3">
        <v>110.03121677801199</v>
      </c>
      <c r="K6006" s="3">
        <v>1.2763616098802</v>
      </c>
      <c r="L6006" s="3">
        <v>313.47276416120201</v>
      </c>
      <c r="M6006" s="3">
        <v>85.664827510230396</v>
      </c>
      <c r="N6006" s="3">
        <v>4.0258016532904701</v>
      </c>
      <c r="O6006">
        <v>10.3</v>
      </c>
    </row>
    <row r="6007" spans="1:15" x14ac:dyDescent="0.25">
      <c r="A6007">
        <v>6006</v>
      </c>
      <c r="B6007">
        <v>13</v>
      </c>
      <c r="C6007">
        <v>6</v>
      </c>
      <c r="D6007">
        <v>1</v>
      </c>
      <c r="E6007">
        <v>2</v>
      </c>
      <c r="F6007" s="2">
        <f>VLOOKUP(A6007,mpo_fluam_data!A:N,14,FALSE)</f>
        <v>0</v>
      </c>
      <c r="G6007" s="1">
        <f>VLOOKUP(A6007,mpo_fluam_data!A:N,13,FALSE)</f>
        <v>8601</v>
      </c>
      <c r="H6007" s="2">
        <v>596.04300000000001</v>
      </c>
      <c r="I6007" s="3">
        <v>32.8107661788654</v>
      </c>
      <c r="J6007" s="3">
        <v>52.893747360460999</v>
      </c>
      <c r="K6007" s="3">
        <v>0</v>
      </c>
      <c r="L6007" s="3">
        <v>458.43736605453103</v>
      </c>
      <c r="M6007" s="3">
        <v>51.901120406142297</v>
      </c>
      <c r="N6007" s="3">
        <v>0</v>
      </c>
      <c r="O6007">
        <v>9.1999999999999993</v>
      </c>
    </row>
    <row r="6008" spans="1:15" x14ac:dyDescent="0.25">
      <c r="A6008">
        <v>6007</v>
      </c>
      <c r="B6008">
        <v>13</v>
      </c>
      <c r="C6008">
        <v>6</v>
      </c>
      <c r="D6008">
        <v>1</v>
      </c>
      <c r="E6008">
        <v>2</v>
      </c>
      <c r="F6008" s="2">
        <f>VLOOKUP(A6008,mpo_fluam_data!A:N,14,FALSE)</f>
        <v>0</v>
      </c>
      <c r="G6008" s="1">
        <f>VLOOKUP(A6008,mpo_fluam_data!A:N,13,FALSE)</f>
        <v>0</v>
      </c>
      <c r="H6008" s="2">
        <v>12.708</v>
      </c>
      <c r="I6008" s="3">
        <v>0</v>
      </c>
      <c r="J6008" s="3">
        <v>0</v>
      </c>
      <c r="K6008" s="3">
        <v>0</v>
      </c>
      <c r="L6008" s="3">
        <v>0</v>
      </c>
      <c r="M6008" s="3">
        <v>12.708</v>
      </c>
      <c r="N6008" s="3">
        <v>0</v>
      </c>
      <c r="O6008">
        <v>5.5</v>
      </c>
    </row>
    <row r="6009" spans="1:15" x14ac:dyDescent="0.25">
      <c r="A6009">
        <v>6008</v>
      </c>
      <c r="B6009">
        <v>13</v>
      </c>
      <c r="C6009">
        <v>6</v>
      </c>
      <c r="D6009">
        <v>1</v>
      </c>
      <c r="E6009">
        <v>2</v>
      </c>
      <c r="F6009" s="2">
        <f>VLOOKUP(A6009,mpo_fluam_data!A:N,14,FALSE)</f>
        <v>0</v>
      </c>
      <c r="G6009" s="1">
        <f>VLOOKUP(A6009,mpo_fluam_data!A:N,13,FALSE)</f>
        <v>0</v>
      </c>
      <c r="H6009" s="2">
        <v>281.74599999999998</v>
      </c>
      <c r="I6009" s="3">
        <v>1.0784022899913599</v>
      </c>
      <c r="J6009" s="3">
        <v>40.790799710623901</v>
      </c>
      <c r="K6009" s="3">
        <v>0</v>
      </c>
      <c r="L6009" s="3">
        <v>211.957754305462</v>
      </c>
      <c r="M6009" s="3">
        <v>27.919043693923101</v>
      </c>
      <c r="N6009" s="3">
        <v>0</v>
      </c>
      <c r="O6009">
        <v>7.5</v>
      </c>
    </row>
    <row r="6010" spans="1:15" x14ac:dyDescent="0.25">
      <c r="A6010">
        <v>6009</v>
      </c>
      <c r="B6010">
        <v>13</v>
      </c>
      <c r="C6010">
        <v>6</v>
      </c>
      <c r="D6010">
        <v>1</v>
      </c>
      <c r="E6010">
        <v>2</v>
      </c>
      <c r="F6010" s="2">
        <f>VLOOKUP(A6010,mpo_fluam_data!A:N,14,FALSE)</f>
        <v>0</v>
      </c>
      <c r="G6010" s="1">
        <f>VLOOKUP(A6010,mpo_fluam_data!A:N,13,FALSE)</f>
        <v>13250</v>
      </c>
      <c r="H6010" s="2">
        <v>201.393</v>
      </c>
      <c r="I6010" s="3">
        <v>12.8856924671086</v>
      </c>
      <c r="J6010" s="3">
        <v>29.979886652306099</v>
      </c>
      <c r="K6010" s="3">
        <v>0</v>
      </c>
      <c r="L6010" s="3">
        <v>81.276295794025799</v>
      </c>
      <c r="M6010" s="3">
        <v>77.251125086559497</v>
      </c>
      <c r="N6010" s="3">
        <v>0</v>
      </c>
      <c r="O6010">
        <v>7</v>
      </c>
    </row>
    <row r="6011" spans="1:15" x14ac:dyDescent="0.25">
      <c r="A6011">
        <v>6010</v>
      </c>
      <c r="B6011">
        <v>13</v>
      </c>
      <c r="C6011">
        <v>6</v>
      </c>
      <c r="D6011">
        <v>1</v>
      </c>
      <c r="E6011">
        <v>2</v>
      </c>
      <c r="F6011" s="2">
        <f>VLOOKUP(A6011,mpo_fluam_data!A:N,14,FALSE)</f>
        <v>0</v>
      </c>
      <c r="G6011" s="1">
        <f>VLOOKUP(A6011,mpo_fluam_data!A:N,13,FALSE)</f>
        <v>0</v>
      </c>
      <c r="H6011" s="2">
        <v>18.835000000000001</v>
      </c>
      <c r="I6011" s="3">
        <v>0.34435261707989001</v>
      </c>
      <c r="J6011" s="3">
        <v>0.27838494877499298</v>
      </c>
      <c r="K6011" s="3">
        <v>15.366344272938001</v>
      </c>
      <c r="L6011" s="3">
        <v>0</v>
      </c>
      <c r="M6011" s="3">
        <v>2.8459181612070901</v>
      </c>
      <c r="N6011" s="3">
        <v>0</v>
      </c>
      <c r="O6011">
        <v>1.2</v>
      </c>
    </row>
    <row r="6012" spans="1:15" x14ac:dyDescent="0.25">
      <c r="A6012">
        <v>6011</v>
      </c>
      <c r="B6012">
        <v>13</v>
      </c>
      <c r="C6012">
        <v>6</v>
      </c>
      <c r="D6012">
        <v>1</v>
      </c>
      <c r="E6012">
        <v>2</v>
      </c>
      <c r="F6012" s="2">
        <f>VLOOKUP(A6012,mpo_fluam_data!A:N,14,FALSE)</f>
        <v>0</v>
      </c>
      <c r="G6012" s="1">
        <f>VLOOKUP(A6012,mpo_fluam_data!A:N,13,FALSE)</f>
        <v>0</v>
      </c>
      <c r="H6012" s="2">
        <v>23.774000000000001</v>
      </c>
      <c r="I6012" s="3">
        <v>0.55783686675642097</v>
      </c>
      <c r="J6012" s="3">
        <v>0</v>
      </c>
      <c r="K6012" s="3">
        <v>20.822852356594101</v>
      </c>
      <c r="L6012" s="3">
        <v>0</v>
      </c>
      <c r="M6012" s="3">
        <v>2.3933107766494599</v>
      </c>
      <c r="N6012" s="3">
        <v>0</v>
      </c>
      <c r="O6012">
        <v>1.3</v>
      </c>
    </row>
    <row r="6013" spans="1:15" x14ac:dyDescent="0.25">
      <c r="A6013">
        <v>6012</v>
      </c>
      <c r="B6013">
        <v>13</v>
      </c>
      <c r="C6013">
        <v>6</v>
      </c>
      <c r="D6013">
        <v>0</v>
      </c>
      <c r="E6013">
        <v>1</v>
      </c>
      <c r="F6013" s="2">
        <f>VLOOKUP(A6013,mpo_fluam_data!A:N,14,FALSE)</f>
        <v>0</v>
      </c>
      <c r="G6013" s="1">
        <f>VLOOKUP(A6013,mpo_fluam_data!A:N,13,FALSE)</f>
        <v>0</v>
      </c>
      <c r="H6013" s="2">
        <v>2840.7849999999999</v>
      </c>
      <c r="I6013" s="3">
        <v>0</v>
      </c>
      <c r="J6013" s="3">
        <v>2396.3329322416798</v>
      </c>
      <c r="K6013" s="3">
        <v>0</v>
      </c>
      <c r="L6013" s="3">
        <v>0</v>
      </c>
      <c r="M6013" s="3">
        <v>51.659792263328697</v>
      </c>
      <c r="N6013" s="3">
        <v>392.792275494992</v>
      </c>
      <c r="O6013">
        <v>7.8</v>
      </c>
    </row>
    <row r="6014" spans="1:15" x14ac:dyDescent="0.25">
      <c r="A6014">
        <v>6013</v>
      </c>
      <c r="B6014">
        <v>13</v>
      </c>
      <c r="C6014">
        <v>6</v>
      </c>
      <c r="D6014">
        <v>1</v>
      </c>
      <c r="E6014">
        <v>2</v>
      </c>
      <c r="F6014" s="2">
        <f>VLOOKUP(A6014,mpo_fluam_data!A:N,14,FALSE)</f>
        <v>1263</v>
      </c>
      <c r="G6014" s="1">
        <f>VLOOKUP(A6014,mpo_fluam_data!A:N,13,FALSE)</f>
        <v>1977</v>
      </c>
      <c r="H6014" s="2">
        <v>37.901000000000003</v>
      </c>
      <c r="I6014" s="3">
        <v>2.82521715889661</v>
      </c>
      <c r="J6014" s="3">
        <v>0.75422405876951304</v>
      </c>
      <c r="K6014" s="3">
        <v>31.172040411009299</v>
      </c>
      <c r="L6014" s="3">
        <v>0</v>
      </c>
      <c r="M6014" s="3">
        <v>3.1495183713246</v>
      </c>
      <c r="N6014" s="3">
        <v>0</v>
      </c>
      <c r="O6014">
        <v>1.5</v>
      </c>
    </row>
    <row r="6015" spans="1:15" x14ac:dyDescent="0.25">
      <c r="A6015">
        <v>6014</v>
      </c>
      <c r="B6015">
        <v>13</v>
      </c>
      <c r="C6015">
        <v>6</v>
      </c>
      <c r="D6015">
        <v>1</v>
      </c>
      <c r="E6015">
        <v>2</v>
      </c>
      <c r="F6015" s="2">
        <f>VLOOKUP(A6015,mpo_fluam_data!A:N,14,FALSE)</f>
        <v>0</v>
      </c>
      <c r="G6015" s="1">
        <f>VLOOKUP(A6015,mpo_fluam_data!A:N,13,FALSE)</f>
        <v>0</v>
      </c>
      <c r="H6015" s="2">
        <v>27.292000000000002</v>
      </c>
      <c r="I6015" s="3">
        <v>0.247933884297521</v>
      </c>
      <c r="J6015" s="3">
        <v>0</v>
      </c>
      <c r="K6015" s="3">
        <v>25.301883433656101</v>
      </c>
      <c r="L6015" s="3">
        <v>0</v>
      </c>
      <c r="M6015" s="3">
        <v>1.7421826820464199</v>
      </c>
      <c r="N6015" s="3">
        <v>0</v>
      </c>
      <c r="O6015">
        <v>1.5</v>
      </c>
    </row>
    <row r="6016" spans="1:15" x14ac:dyDescent="0.25">
      <c r="A6016">
        <v>6015</v>
      </c>
      <c r="B6016">
        <v>13</v>
      </c>
      <c r="C6016">
        <v>6</v>
      </c>
      <c r="D6016">
        <v>1</v>
      </c>
      <c r="E6016">
        <v>2</v>
      </c>
      <c r="F6016" s="2">
        <f>VLOOKUP(A6016,mpo_fluam_data!A:N,14,FALSE)</f>
        <v>0</v>
      </c>
      <c r="G6016" s="1">
        <f>VLOOKUP(A6016,mpo_fluam_data!A:N,13,FALSE)</f>
        <v>0</v>
      </c>
      <c r="H6016" s="2">
        <v>121.23699999999999</v>
      </c>
      <c r="I6016" s="3">
        <v>1.86078129422687</v>
      </c>
      <c r="J6016" s="3">
        <v>17.2816756531255</v>
      </c>
      <c r="K6016" s="3">
        <v>0</v>
      </c>
      <c r="L6016" s="3">
        <v>57.094183070404497</v>
      </c>
      <c r="M6016" s="3">
        <v>45.000359982243097</v>
      </c>
      <c r="N6016" s="3">
        <v>0</v>
      </c>
      <c r="O6016">
        <v>8.1</v>
      </c>
    </row>
    <row r="6017" spans="1:15" x14ac:dyDescent="0.25">
      <c r="A6017">
        <v>6016</v>
      </c>
      <c r="B6017">
        <v>13</v>
      </c>
      <c r="C6017">
        <v>6</v>
      </c>
      <c r="D6017">
        <v>1</v>
      </c>
      <c r="E6017">
        <v>2</v>
      </c>
      <c r="F6017" s="2">
        <f>VLOOKUP(A6017,mpo_fluam_data!A:N,14,FALSE)</f>
        <v>1</v>
      </c>
      <c r="G6017" s="1">
        <f>VLOOKUP(A6017,mpo_fluam_data!A:N,13,FALSE)</f>
        <v>6344</v>
      </c>
      <c r="H6017" s="2">
        <v>254.119</v>
      </c>
      <c r="I6017" s="3">
        <v>38.964359657252302</v>
      </c>
      <c r="J6017" s="3">
        <v>11.072177130431401</v>
      </c>
      <c r="K6017" s="3">
        <v>0</v>
      </c>
      <c r="L6017" s="3">
        <v>161.56624653287</v>
      </c>
      <c r="M6017" s="3">
        <v>42.516216679445897</v>
      </c>
      <c r="N6017" s="3">
        <v>0</v>
      </c>
      <c r="O6017">
        <v>7.5</v>
      </c>
    </row>
    <row r="6018" spans="1:15" x14ac:dyDescent="0.25">
      <c r="A6018">
        <v>6017</v>
      </c>
      <c r="B6018">
        <v>13</v>
      </c>
      <c r="C6018">
        <v>6</v>
      </c>
      <c r="D6018">
        <v>1</v>
      </c>
      <c r="E6018">
        <v>2</v>
      </c>
      <c r="F6018" s="2">
        <f>VLOOKUP(A6018,mpo_fluam_data!A:N,14,FALSE)</f>
        <v>2954</v>
      </c>
      <c r="G6018" s="1">
        <f>VLOOKUP(A6018,mpo_fluam_data!A:N,13,FALSE)</f>
        <v>4785</v>
      </c>
      <c r="H6018" s="2">
        <v>424.697</v>
      </c>
      <c r="I6018" s="3">
        <v>4.6092395109776199</v>
      </c>
      <c r="J6018" s="3">
        <v>19.0111792288813</v>
      </c>
      <c r="K6018" s="3">
        <v>113.583790708328</v>
      </c>
      <c r="L6018" s="3">
        <v>132.50037340262799</v>
      </c>
      <c r="M6018" s="3">
        <v>154.992417149186</v>
      </c>
      <c r="N6018" s="3">
        <v>0</v>
      </c>
      <c r="O6018">
        <v>4.3</v>
      </c>
    </row>
    <row r="6019" spans="1:15" x14ac:dyDescent="0.25">
      <c r="A6019">
        <v>6018</v>
      </c>
      <c r="B6019">
        <v>13</v>
      </c>
      <c r="C6019">
        <v>6</v>
      </c>
      <c r="D6019">
        <v>1</v>
      </c>
      <c r="E6019">
        <v>2</v>
      </c>
      <c r="F6019" s="2">
        <f>VLOOKUP(A6019,mpo_fluam_data!A:N,14,FALSE)</f>
        <v>918</v>
      </c>
      <c r="G6019" s="1">
        <f>VLOOKUP(A6019,mpo_fluam_data!A:N,13,FALSE)</f>
        <v>13005</v>
      </c>
      <c r="H6019" s="2">
        <v>420.40699999999998</v>
      </c>
      <c r="I6019" s="3">
        <v>65.282340915094295</v>
      </c>
      <c r="J6019" s="3">
        <v>46.968263784517298</v>
      </c>
      <c r="K6019" s="3">
        <v>10.9613865932048</v>
      </c>
      <c r="L6019" s="3">
        <v>225.20263720977101</v>
      </c>
      <c r="M6019" s="3">
        <v>71.992371497412293</v>
      </c>
      <c r="N6019" s="3">
        <v>0</v>
      </c>
      <c r="O6019">
        <v>8.1</v>
      </c>
    </row>
    <row r="6020" spans="1:15" x14ac:dyDescent="0.25">
      <c r="A6020">
        <v>6019</v>
      </c>
      <c r="B6020">
        <v>13</v>
      </c>
      <c r="C6020">
        <v>6</v>
      </c>
      <c r="D6020">
        <v>1</v>
      </c>
      <c r="E6020">
        <v>2</v>
      </c>
      <c r="F6020" s="2">
        <f>VLOOKUP(A6020,mpo_fluam_data!A:N,14,FALSE)</f>
        <v>3475</v>
      </c>
      <c r="G6020" s="1">
        <f>VLOOKUP(A6020,mpo_fluam_data!A:N,13,FALSE)</f>
        <v>3401</v>
      </c>
      <c r="H6020" s="2">
        <v>332.58800000000002</v>
      </c>
      <c r="I6020" s="3">
        <v>20.887901122994901</v>
      </c>
      <c r="J6020" s="3">
        <v>13.194105202101699</v>
      </c>
      <c r="K6020" s="3">
        <v>136.67643778317199</v>
      </c>
      <c r="L6020" s="3">
        <v>73.407552598348502</v>
      </c>
      <c r="M6020" s="3">
        <v>88.422003293383298</v>
      </c>
      <c r="N6020" s="3">
        <v>0</v>
      </c>
      <c r="O6020">
        <v>3.7</v>
      </c>
    </row>
    <row r="6021" spans="1:15" x14ac:dyDescent="0.25">
      <c r="A6021">
        <v>6020</v>
      </c>
      <c r="B6021">
        <v>13</v>
      </c>
      <c r="C6021">
        <v>6</v>
      </c>
      <c r="D6021">
        <v>1</v>
      </c>
      <c r="E6021">
        <v>2</v>
      </c>
      <c r="F6021" s="2">
        <f>VLOOKUP(A6021,mpo_fluam_data!A:N,14,FALSE)</f>
        <v>3687</v>
      </c>
      <c r="G6021" s="1">
        <f>VLOOKUP(A6021,mpo_fluam_data!A:N,13,FALSE)</f>
        <v>3778</v>
      </c>
      <c r="H6021" s="2">
        <v>333.22699999999998</v>
      </c>
      <c r="I6021" s="3">
        <v>6.4465466452264701</v>
      </c>
      <c r="J6021" s="3">
        <v>7.8377064083983896</v>
      </c>
      <c r="K6021" s="3">
        <v>118.313961841029</v>
      </c>
      <c r="L6021" s="3">
        <v>86.275093520601402</v>
      </c>
      <c r="M6021" s="3">
        <v>114.35369158474499</v>
      </c>
      <c r="N6021" s="3">
        <v>0</v>
      </c>
      <c r="O6021">
        <v>3.2</v>
      </c>
    </row>
    <row r="6022" spans="1:15" x14ac:dyDescent="0.25">
      <c r="A6022">
        <v>6021</v>
      </c>
      <c r="B6022">
        <v>13</v>
      </c>
      <c r="C6022">
        <v>6</v>
      </c>
      <c r="D6022">
        <v>1</v>
      </c>
      <c r="E6022">
        <v>2</v>
      </c>
      <c r="F6022" s="2">
        <f>VLOOKUP(A6022,mpo_fluam_data!A:N,14,FALSE)</f>
        <v>0</v>
      </c>
      <c r="G6022" s="1">
        <f>VLOOKUP(A6022,mpo_fluam_data!A:N,13,FALSE)</f>
        <v>0</v>
      </c>
      <c r="H6022" s="2">
        <v>114.001</v>
      </c>
      <c r="I6022" s="3">
        <v>10.4879721624956</v>
      </c>
      <c r="J6022" s="3">
        <v>3.5392805558834901</v>
      </c>
      <c r="K6022" s="3">
        <v>50.389748513621598</v>
      </c>
      <c r="L6022" s="3">
        <v>14.467121580025101</v>
      </c>
      <c r="M6022" s="3">
        <v>35.116877187974197</v>
      </c>
      <c r="N6022" s="3">
        <v>0</v>
      </c>
      <c r="O6022">
        <v>1.2</v>
      </c>
    </row>
    <row r="6023" spans="1:15" x14ac:dyDescent="0.25">
      <c r="A6023">
        <v>6022</v>
      </c>
      <c r="B6023">
        <v>13</v>
      </c>
      <c r="C6023">
        <v>6</v>
      </c>
      <c r="D6023">
        <v>1</v>
      </c>
      <c r="E6023">
        <v>2</v>
      </c>
      <c r="F6023" s="2">
        <f>VLOOKUP(A6023,mpo_fluam_data!A:N,14,FALSE)</f>
        <v>3152</v>
      </c>
      <c r="G6023" s="1">
        <f>VLOOKUP(A6023,mpo_fluam_data!A:N,13,FALSE)</f>
        <v>2766</v>
      </c>
      <c r="H6023" s="2">
        <v>329.459</v>
      </c>
      <c r="I6023" s="3">
        <v>3.7236258398364299</v>
      </c>
      <c r="J6023" s="3">
        <v>9.6854020812056305</v>
      </c>
      <c r="K6023" s="3">
        <v>130.78103226121399</v>
      </c>
      <c r="L6023" s="3">
        <v>86.413589187233001</v>
      </c>
      <c r="M6023" s="3">
        <v>98.855350630510998</v>
      </c>
      <c r="N6023" s="3">
        <v>0</v>
      </c>
      <c r="O6023">
        <v>2.7</v>
      </c>
    </row>
    <row r="6024" spans="1:15" x14ac:dyDescent="0.25">
      <c r="A6024">
        <v>6023</v>
      </c>
      <c r="B6024">
        <v>13</v>
      </c>
      <c r="C6024">
        <v>6</v>
      </c>
      <c r="D6024">
        <v>1</v>
      </c>
      <c r="E6024">
        <v>2</v>
      </c>
      <c r="F6024" s="2">
        <f>VLOOKUP(A6024,mpo_fluam_data!A:N,14,FALSE)</f>
        <v>578</v>
      </c>
      <c r="G6024" s="1">
        <f>VLOOKUP(A6024,mpo_fluam_data!A:N,13,FALSE)</f>
        <v>358</v>
      </c>
      <c r="H6024" s="2">
        <v>55.255000000000003</v>
      </c>
      <c r="I6024" s="3">
        <v>0</v>
      </c>
      <c r="J6024" s="3">
        <v>13.5253168283335</v>
      </c>
      <c r="K6024" s="3">
        <v>5.8104233374577303</v>
      </c>
      <c r="L6024" s="3">
        <v>13.6483529584258</v>
      </c>
      <c r="M6024" s="3">
        <v>22.270906875783002</v>
      </c>
      <c r="N6024" s="3">
        <v>0</v>
      </c>
      <c r="O6024">
        <v>2</v>
      </c>
    </row>
    <row r="6025" spans="1:15" x14ac:dyDescent="0.25">
      <c r="A6025">
        <v>6024</v>
      </c>
      <c r="B6025">
        <v>13</v>
      </c>
      <c r="C6025">
        <v>6</v>
      </c>
      <c r="D6025">
        <v>1</v>
      </c>
      <c r="E6025">
        <v>2</v>
      </c>
      <c r="F6025" s="2">
        <f>VLOOKUP(A6025,mpo_fluam_data!A:N,14,FALSE)</f>
        <v>2431</v>
      </c>
      <c r="G6025" s="1">
        <f>VLOOKUP(A6025,mpo_fluam_data!A:N,13,FALSE)</f>
        <v>3191</v>
      </c>
      <c r="H6025" s="2">
        <v>331.40300000000002</v>
      </c>
      <c r="I6025" s="3">
        <v>11.952393865627601</v>
      </c>
      <c r="J6025" s="3">
        <v>23.369337263335201</v>
      </c>
      <c r="K6025" s="3">
        <v>112.169975201724</v>
      </c>
      <c r="L6025" s="3">
        <v>77.465127676579201</v>
      </c>
      <c r="M6025" s="3">
        <v>106.446165992734</v>
      </c>
      <c r="N6025" s="3">
        <v>0</v>
      </c>
      <c r="O6025">
        <v>2.2999999999999998</v>
      </c>
    </row>
    <row r="6026" spans="1:15" x14ac:dyDescent="0.25">
      <c r="A6026">
        <v>6025</v>
      </c>
      <c r="B6026">
        <v>13</v>
      </c>
      <c r="C6026">
        <v>6</v>
      </c>
      <c r="D6026">
        <v>1</v>
      </c>
      <c r="E6026">
        <v>2</v>
      </c>
      <c r="F6026" s="2">
        <f>VLOOKUP(A6026,mpo_fluam_data!A:N,14,FALSE)</f>
        <v>0</v>
      </c>
      <c r="G6026" s="1">
        <f>VLOOKUP(A6026,mpo_fluam_data!A:N,13,FALSE)</f>
        <v>0</v>
      </c>
      <c r="H6026" s="2">
        <v>8.2040000000000006</v>
      </c>
      <c r="I6026" s="3">
        <v>0</v>
      </c>
      <c r="J6026" s="3">
        <v>1.07380958205911</v>
      </c>
      <c r="K6026" s="3">
        <v>0</v>
      </c>
      <c r="L6026" s="3">
        <v>2.4082874196510602</v>
      </c>
      <c r="M6026" s="3">
        <v>4.7219029982898304</v>
      </c>
      <c r="N6026" s="3">
        <v>0</v>
      </c>
      <c r="O6026">
        <v>5.3</v>
      </c>
    </row>
    <row r="6027" spans="1:15" x14ac:dyDescent="0.25">
      <c r="A6027">
        <v>6026</v>
      </c>
      <c r="B6027">
        <v>13</v>
      </c>
      <c r="C6027">
        <v>6</v>
      </c>
      <c r="D6027">
        <v>1</v>
      </c>
      <c r="E6027">
        <v>2</v>
      </c>
      <c r="F6027" s="2">
        <f>VLOOKUP(A6027,mpo_fluam_data!A:N,14,FALSE)</f>
        <v>3269</v>
      </c>
      <c r="G6027" s="1">
        <f>VLOOKUP(A6027,mpo_fluam_data!A:N,13,FALSE)</f>
        <v>4315</v>
      </c>
      <c r="H6027" s="2">
        <v>424.19099999999997</v>
      </c>
      <c r="I6027" s="3">
        <v>8.4863352714595699</v>
      </c>
      <c r="J6027" s="3">
        <v>52.333521716810601</v>
      </c>
      <c r="K6027" s="3">
        <v>80.313544616421495</v>
      </c>
      <c r="L6027" s="3">
        <v>137.97064603890499</v>
      </c>
      <c r="M6027" s="3">
        <v>145.086952356404</v>
      </c>
      <c r="N6027" s="3">
        <v>0</v>
      </c>
      <c r="O6027">
        <v>1.7</v>
      </c>
    </row>
    <row r="6028" spans="1:15" x14ac:dyDescent="0.25">
      <c r="A6028">
        <v>6027</v>
      </c>
      <c r="B6028">
        <v>13</v>
      </c>
      <c r="C6028">
        <v>6</v>
      </c>
      <c r="D6028">
        <v>1</v>
      </c>
      <c r="E6028">
        <v>2</v>
      </c>
      <c r="F6028" s="2">
        <f>VLOOKUP(A6028,mpo_fluam_data!A:N,14,FALSE)</f>
        <v>9316</v>
      </c>
      <c r="G6028" s="1">
        <f>VLOOKUP(A6028,mpo_fluam_data!A:N,13,FALSE)</f>
        <v>7210</v>
      </c>
      <c r="H6028" s="2">
        <v>236.96299999999999</v>
      </c>
      <c r="I6028" s="3">
        <v>9.54249826986727</v>
      </c>
      <c r="J6028" s="3">
        <v>51.4369073030173</v>
      </c>
      <c r="K6028" s="3">
        <v>15.0984404570174</v>
      </c>
      <c r="L6028" s="3">
        <v>75.557744613181796</v>
      </c>
      <c r="M6028" s="3">
        <v>85.031823283180799</v>
      </c>
      <c r="N6028" s="3">
        <v>0.29558607373545498</v>
      </c>
      <c r="O6028">
        <v>1.3</v>
      </c>
    </row>
    <row r="6029" spans="1:15" x14ac:dyDescent="0.25">
      <c r="A6029">
        <v>6028</v>
      </c>
      <c r="B6029">
        <v>13</v>
      </c>
      <c r="C6029">
        <v>6</v>
      </c>
      <c r="D6029">
        <v>1</v>
      </c>
      <c r="E6029">
        <v>2</v>
      </c>
      <c r="F6029" s="2">
        <f>VLOOKUP(A6029,mpo_fluam_data!A:N,14,FALSE)</f>
        <v>47</v>
      </c>
      <c r="G6029" s="1">
        <f>VLOOKUP(A6029,mpo_fluam_data!A:N,13,FALSE)</f>
        <v>6397</v>
      </c>
      <c r="H6029" s="2">
        <v>667.89499999999998</v>
      </c>
      <c r="I6029" s="3">
        <v>33.137588715635701</v>
      </c>
      <c r="J6029" s="3">
        <v>23.125699330562501</v>
      </c>
      <c r="K6029" s="3">
        <v>0</v>
      </c>
      <c r="L6029" s="3">
        <v>343.87108323401901</v>
      </c>
      <c r="M6029" s="3">
        <v>88.020907281195406</v>
      </c>
      <c r="N6029" s="3">
        <v>179.739721438587</v>
      </c>
      <c r="O6029">
        <v>10.3</v>
      </c>
    </row>
    <row r="6030" spans="1:15" x14ac:dyDescent="0.25">
      <c r="A6030">
        <v>6029</v>
      </c>
      <c r="B6030">
        <v>13</v>
      </c>
      <c r="C6030">
        <v>6</v>
      </c>
      <c r="D6030">
        <v>1</v>
      </c>
      <c r="E6030">
        <v>2</v>
      </c>
      <c r="F6030" s="2">
        <f>VLOOKUP(A6030,mpo_fluam_data!A:N,14,FALSE)</f>
        <v>1621</v>
      </c>
      <c r="G6030" s="1">
        <f>VLOOKUP(A6030,mpo_fluam_data!A:N,13,FALSE)</f>
        <v>5049</v>
      </c>
      <c r="H6030" s="2">
        <v>640.78</v>
      </c>
      <c r="I6030" s="3">
        <v>136.84156543590001</v>
      </c>
      <c r="J6030" s="3">
        <v>72.926717085802494</v>
      </c>
      <c r="K6030" s="3">
        <v>85.807076214532202</v>
      </c>
      <c r="L6030" s="3">
        <v>238.30770021819299</v>
      </c>
      <c r="M6030" s="3">
        <v>102.851171122689</v>
      </c>
      <c r="N6030" s="3">
        <v>4.0457699228833599</v>
      </c>
      <c r="O6030">
        <v>9.6999999999999993</v>
      </c>
    </row>
    <row r="6031" spans="1:15" x14ac:dyDescent="0.25">
      <c r="A6031">
        <v>6030</v>
      </c>
      <c r="B6031">
        <v>13</v>
      </c>
      <c r="C6031">
        <v>6</v>
      </c>
      <c r="D6031">
        <v>1</v>
      </c>
      <c r="E6031">
        <v>2</v>
      </c>
      <c r="F6031" s="2">
        <f>VLOOKUP(A6031,mpo_fluam_data!A:N,14,FALSE)</f>
        <v>17871</v>
      </c>
      <c r="G6031" s="1">
        <f>VLOOKUP(A6031,mpo_fluam_data!A:N,13,FALSE)</f>
        <v>5399</v>
      </c>
      <c r="H6031" s="2">
        <v>220.00800000000001</v>
      </c>
      <c r="I6031" s="3">
        <v>64.178964422060304</v>
      </c>
      <c r="J6031" s="3">
        <v>19.8395067234385</v>
      </c>
      <c r="K6031" s="3">
        <v>35.876984878625898</v>
      </c>
      <c r="L6031" s="3">
        <v>23.1794262611999</v>
      </c>
      <c r="M6031" s="3">
        <v>76.933117714675404</v>
      </c>
      <c r="N6031" s="3">
        <v>0</v>
      </c>
      <c r="O6031">
        <v>1</v>
      </c>
    </row>
    <row r="6032" spans="1:15" x14ac:dyDescent="0.25">
      <c r="A6032">
        <v>6031</v>
      </c>
      <c r="B6032">
        <v>13</v>
      </c>
      <c r="C6032">
        <v>6</v>
      </c>
      <c r="D6032">
        <v>1</v>
      </c>
      <c r="E6032">
        <v>2</v>
      </c>
      <c r="F6032" s="2">
        <f>VLOOKUP(A6032,mpo_fluam_data!A:N,14,FALSE)</f>
        <v>0</v>
      </c>
      <c r="G6032" s="1">
        <f>VLOOKUP(A6032,mpo_fluam_data!A:N,13,FALSE)</f>
        <v>0</v>
      </c>
      <c r="H6032" s="2">
        <v>6.3659999999999997</v>
      </c>
      <c r="I6032" s="3">
        <v>0</v>
      </c>
      <c r="J6032" s="3">
        <v>0</v>
      </c>
      <c r="K6032" s="3">
        <v>0</v>
      </c>
      <c r="L6032" s="3">
        <v>0</v>
      </c>
      <c r="M6032" s="3">
        <v>6.3659999999999997</v>
      </c>
      <c r="N6032" s="3">
        <v>0</v>
      </c>
      <c r="O6032">
        <v>1.1000000000000001</v>
      </c>
    </row>
    <row r="6033" spans="1:15" x14ac:dyDescent="0.25">
      <c r="A6033">
        <v>6032</v>
      </c>
      <c r="B6033">
        <v>13</v>
      </c>
      <c r="C6033">
        <v>6</v>
      </c>
      <c r="D6033">
        <v>1</v>
      </c>
      <c r="E6033">
        <v>2</v>
      </c>
      <c r="F6033" s="2">
        <f>VLOOKUP(A6033,mpo_fluam_data!A:N,14,FALSE)</f>
        <v>0</v>
      </c>
      <c r="G6033" s="1">
        <f>VLOOKUP(A6033,mpo_fluam_data!A:N,13,FALSE)</f>
        <v>0</v>
      </c>
      <c r="H6033" s="2">
        <v>2.536</v>
      </c>
      <c r="I6033" s="3">
        <v>0</v>
      </c>
      <c r="J6033" s="3">
        <v>0.21235078053259901</v>
      </c>
      <c r="K6033" s="3">
        <v>0.68802363561225</v>
      </c>
      <c r="L6033" s="3">
        <v>0.82146464646464601</v>
      </c>
      <c r="M6033" s="3">
        <v>0.81416093739050499</v>
      </c>
      <c r="N6033" s="3">
        <v>0</v>
      </c>
      <c r="O6033">
        <v>0.8</v>
      </c>
    </row>
    <row r="6034" spans="1:15" x14ac:dyDescent="0.25">
      <c r="A6034">
        <v>6033</v>
      </c>
      <c r="B6034">
        <v>13</v>
      </c>
      <c r="C6034">
        <v>6</v>
      </c>
      <c r="D6034">
        <v>1</v>
      </c>
      <c r="E6034">
        <v>2</v>
      </c>
      <c r="F6034" s="2">
        <f>VLOOKUP(A6034,mpo_fluam_data!A:N,14,FALSE)</f>
        <v>0</v>
      </c>
      <c r="G6034" s="1">
        <f>VLOOKUP(A6034,mpo_fluam_data!A:N,13,FALSE)</f>
        <v>0</v>
      </c>
      <c r="H6034" s="2">
        <v>13.597</v>
      </c>
      <c r="I6034" s="3">
        <v>0</v>
      </c>
      <c r="J6034" s="3">
        <v>2.33227017431178</v>
      </c>
      <c r="K6034" s="3">
        <v>0</v>
      </c>
      <c r="L6034" s="3">
        <v>3.6664926326485898</v>
      </c>
      <c r="M6034" s="3">
        <v>7.5982371930396297</v>
      </c>
      <c r="N6034" s="3">
        <v>0</v>
      </c>
      <c r="O6034">
        <v>1</v>
      </c>
    </row>
    <row r="6035" spans="1:15" x14ac:dyDescent="0.25">
      <c r="A6035">
        <v>6034</v>
      </c>
      <c r="B6035">
        <v>13</v>
      </c>
      <c r="C6035">
        <v>6</v>
      </c>
      <c r="D6035">
        <v>1</v>
      </c>
      <c r="E6035">
        <v>2</v>
      </c>
      <c r="F6035" s="2">
        <f>VLOOKUP(A6035,mpo_fluam_data!A:N,14,FALSE)</f>
        <v>539</v>
      </c>
      <c r="G6035" s="1">
        <f>VLOOKUP(A6035,mpo_fluam_data!A:N,13,FALSE)</f>
        <v>922</v>
      </c>
      <c r="H6035" s="2">
        <v>30.297999999999998</v>
      </c>
      <c r="I6035" s="3">
        <v>0</v>
      </c>
      <c r="J6035" s="3">
        <v>1.3434479617896999</v>
      </c>
      <c r="K6035" s="3">
        <v>3.6656741771116201</v>
      </c>
      <c r="L6035" s="3">
        <v>10.712091933319</v>
      </c>
      <c r="M6035" s="3">
        <v>14.576785927779699</v>
      </c>
      <c r="N6035" s="3">
        <v>0</v>
      </c>
      <c r="O6035">
        <v>1.4</v>
      </c>
    </row>
    <row r="6036" spans="1:15" x14ac:dyDescent="0.25">
      <c r="A6036">
        <v>6035</v>
      </c>
      <c r="B6036">
        <v>13</v>
      </c>
      <c r="C6036">
        <v>6</v>
      </c>
      <c r="D6036">
        <v>1</v>
      </c>
      <c r="E6036">
        <v>2</v>
      </c>
      <c r="F6036" s="2">
        <f>VLOOKUP(A6036,mpo_fluam_data!A:N,14,FALSE)</f>
        <v>0</v>
      </c>
      <c r="G6036" s="1">
        <f>VLOOKUP(A6036,mpo_fluam_data!A:N,13,FALSE)</f>
        <v>0</v>
      </c>
      <c r="H6036" s="2">
        <v>8.3179999999999996</v>
      </c>
      <c r="I6036" s="3">
        <v>1.9087383754351299</v>
      </c>
      <c r="J6036" s="3">
        <v>2.6273999350131199</v>
      </c>
      <c r="K6036" s="3">
        <v>0.47996737580006599</v>
      </c>
      <c r="L6036" s="3">
        <v>0</v>
      </c>
      <c r="M6036" s="3">
        <v>3.3018943137516898</v>
      </c>
      <c r="N6036" s="3">
        <v>0</v>
      </c>
      <c r="O6036">
        <v>0.6</v>
      </c>
    </row>
    <row r="6037" spans="1:15" x14ac:dyDescent="0.25">
      <c r="A6037">
        <v>6036</v>
      </c>
      <c r="B6037">
        <v>13</v>
      </c>
      <c r="C6037">
        <v>6</v>
      </c>
      <c r="D6037">
        <v>1</v>
      </c>
      <c r="E6037">
        <v>2</v>
      </c>
      <c r="F6037" s="2">
        <f>VLOOKUP(A6037,mpo_fluam_data!A:N,14,FALSE)</f>
        <v>0</v>
      </c>
      <c r="G6037" s="1">
        <f>VLOOKUP(A6037,mpo_fluam_data!A:N,13,FALSE)</f>
        <v>0</v>
      </c>
      <c r="H6037" s="2">
        <v>3.3519999999999999</v>
      </c>
      <c r="I6037" s="3">
        <v>0</v>
      </c>
      <c r="J6037" s="3">
        <v>0.22885482436754501</v>
      </c>
      <c r="K6037" s="3">
        <v>0</v>
      </c>
      <c r="L6037" s="3">
        <v>0.75</v>
      </c>
      <c r="M6037" s="3">
        <v>2.37314517563245</v>
      </c>
      <c r="N6037" s="3">
        <v>0</v>
      </c>
      <c r="O6037">
        <v>1.8</v>
      </c>
    </row>
    <row r="6038" spans="1:15" x14ac:dyDescent="0.25">
      <c r="A6038">
        <v>6037</v>
      </c>
      <c r="B6038">
        <v>13</v>
      </c>
      <c r="C6038">
        <v>6</v>
      </c>
      <c r="D6038">
        <v>1</v>
      </c>
      <c r="E6038">
        <v>2</v>
      </c>
      <c r="F6038" s="2">
        <f>VLOOKUP(A6038,mpo_fluam_data!A:N,14,FALSE)</f>
        <v>914</v>
      </c>
      <c r="G6038" s="1">
        <f>VLOOKUP(A6038,mpo_fluam_data!A:N,13,FALSE)</f>
        <v>1636</v>
      </c>
      <c r="H6038" s="2">
        <v>59.167999999999999</v>
      </c>
      <c r="I6038" s="3">
        <v>2.0025762504911402</v>
      </c>
      <c r="J6038" s="3">
        <v>5.1519964446789199</v>
      </c>
      <c r="K6038" s="3">
        <v>11.2804623915502</v>
      </c>
      <c r="L6038" s="3">
        <v>21.899974688582802</v>
      </c>
      <c r="M6038" s="3">
        <v>18.8329902246969</v>
      </c>
      <c r="N6038" s="3">
        <v>0</v>
      </c>
      <c r="O6038">
        <v>3.6</v>
      </c>
    </row>
    <row r="6039" spans="1:15" x14ac:dyDescent="0.25">
      <c r="A6039">
        <v>6038</v>
      </c>
      <c r="B6039">
        <v>13</v>
      </c>
      <c r="C6039">
        <v>6</v>
      </c>
      <c r="D6039">
        <v>1</v>
      </c>
      <c r="E6039">
        <v>2</v>
      </c>
      <c r="F6039" s="2">
        <f>VLOOKUP(A6039,mpo_fluam_data!A:N,14,FALSE)</f>
        <v>436</v>
      </c>
      <c r="G6039" s="1">
        <f>VLOOKUP(A6039,mpo_fluam_data!A:N,13,FALSE)</f>
        <v>760</v>
      </c>
      <c r="H6039" s="2">
        <v>67.591999999999999</v>
      </c>
      <c r="I6039" s="3">
        <v>0.74603501131262395</v>
      </c>
      <c r="J6039" s="3">
        <v>24.6129692435502</v>
      </c>
      <c r="K6039" s="3">
        <v>0.60543724532267096</v>
      </c>
      <c r="L6039" s="3">
        <v>31.1362395455631</v>
      </c>
      <c r="M6039" s="3">
        <v>10.491318954251399</v>
      </c>
      <c r="N6039" s="3">
        <v>0</v>
      </c>
      <c r="O6039">
        <v>4.5999999999999996</v>
      </c>
    </row>
    <row r="6040" spans="1:15" x14ac:dyDescent="0.25">
      <c r="A6040">
        <v>6039</v>
      </c>
      <c r="B6040">
        <v>13</v>
      </c>
      <c r="C6040">
        <v>6</v>
      </c>
      <c r="D6040">
        <v>1</v>
      </c>
      <c r="E6040">
        <v>2</v>
      </c>
      <c r="F6040" s="2">
        <f>VLOOKUP(A6040,mpo_fluam_data!A:N,14,FALSE)</f>
        <v>0</v>
      </c>
      <c r="G6040" s="1">
        <f>VLOOKUP(A6040,mpo_fluam_data!A:N,13,FALSE)</f>
        <v>0</v>
      </c>
      <c r="H6040" s="2">
        <v>16.25</v>
      </c>
      <c r="I6040" s="3">
        <v>0.32828282828282801</v>
      </c>
      <c r="J6040" s="3">
        <v>2.5769016934879301</v>
      </c>
      <c r="K6040" s="3">
        <v>0.25969243685925197</v>
      </c>
      <c r="L6040" s="3">
        <v>8.7002608415886904</v>
      </c>
      <c r="M6040" s="3">
        <v>4.3848621997813</v>
      </c>
      <c r="N6040" s="3">
        <v>0</v>
      </c>
      <c r="O6040">
        <v>3.9</v>
      </c>
    </row>
    <row r="6041" spans="1:15" x14ac:dyDescent="0.25">
      <c r="A6041">
        <v>6040</v>
      </c>
      <c r="B6041">
        <v>13</v>
      </c>
      <c r="C6041">
        <v>6</v>
      </c>
      <c r="D6041">
        <v>1</v>
      </c>
      <c r="E6041">
        <v>2</v>
      </c>
      <c r="F6041" s="2">
        <f>VLOOKUP(A6041,mpo_fluam_data!A:N,14,FALSE)</f>
        <v>724</v>
      </c>
      <c r="G6041" s="1">
        <f>VLOOKUP(A6041,mpo_fluam_data!A:N,13,FALSE)</f>
        <v>1360</v>
      </c>
      <c r="H6041" s="2">
        <v>54.637</v>
      </c>
      <c r="I6041" s="3">
        <v>0</v>
      </c>
      <c r="J6041" s="3">
        <v>2.6901098311512301</v>
      </c>
      <c r="K6041" s="3">
        <v>2.3707181079673898</v>
      </c>
      <c r="L6041" s="3">
        <v>36.165820661394598</v>
      </c>
      <c r="M6041" s="3">
        <v>13.4103513994868</v>
      </c>
      <c r="N6041" s="3">
        <v>0</v>
      </c>
      <c r="O6041">
        <v>4.0999999999999996</v>
      </c>
    </row>
    <row r="6042" spans="1:15" x14ac:dyDescent="0.25">
      <c r="A6042">
        <v>6041</v>
      </c>
      <c r="B6042">
        <v>13</v>
      </c>
      <c r="C6042">
        <v>6</v>
      </c>
      <c r="D6042">
        <v>1</v>
      </c>
      <c r="E6042">
        <v>2</v>
      </c>
      <c r="F6042" s="2">
        <f>VLOOKUP(A6042,mpo_fluam_data!A:N,14,FALSE)</f>
        <v>206</v>
      </c>
      <c r="G6042" s="1">
        <f>VLOOKUP(A6042,mpo_fluam_data!A:N,13,FALSE)</f>
        <v>294</v>
      </c>
      <c r="H6042" s="2">
        <v>23.036000000000001</v>
      </c>
      <c r="I6042" s="3">
        <v>0</v>
      </c>
      <c r="J6042" s="3">
        <v>0</v>
      </c>
      <c r="K6042" s="3">
        <v>0.12705538987703499</v>
      </c>
      <c r="L6042" s="3">
        <v>0</v>
      </c>
      <c r="M6042" s="3">
        <v>22.908944610123001</v>
      </c>
      <c r="N6042" s="3">
        <v>0</v>
      </c>
      <c r="O6042">
        <v>1.9</v>
      </c>
    </row>
    <row r="6043" spans="1:15" x14ac:dyDescent="0.25">
      <c r="A6043">
        <v>6042</v>
      </c>
      <c r="B6043">
        <v>13</v>
      </c>
      <c r="C6043">
        <v>6</v>
      </c>
      <c r="D6043">
        <v>1</v>
      </c>
      <c r="E6043">
        <v>2</v>
      </c>
      <c r="F6043" s="2">
        <f>VLOOKUP(A6043,mpo_fluam_data!A:N,14,FALSE)</f>
        <v>452</v>
      </c>
      <c r="G6043" s="1">
        <f>VLOOKUP(A6043,mpo_fluam_data!A:N,13,FALSE)</f>
        <v>410</v>
      </c>
      <c r="H6043" s="2">
        <v>58.094999999999999</v>
      </c>
      <c r="I6043" s="3">
        <v>0.12382920110192799</v>
      </c>
      <c r="J6043" s="3">
        <v>9.2059708225189301</v>
      </c>
      <c r="K6043" s="3">
        <v>10.065980111275699</v>
      </c>
      <c r="L6043" s="3">
        <v>22.131774714553799</v>
      </c>
      <c r="M6043" s="3">
        <v>16.567445150549698</v>
      </c>
      <c r="N6043" s="3">
        <v>0</v>
      </c>
      <c r="O6043">
        <v>3.1</v>
      </c>
    </row>
    <row r="6044" spans="1:15" x14ac:dyDescent="0.25">
      <c r="A6044">
        <v>6043</v>
      </c>
      <c r="B6044">
        <v>13</v>
      </c>
      <c r="C6044">
        <v>6</v>
      </c>
      <c r="D6044">
        <v>1</v>
      </c>
      <c r="E6044">
        <v>2</v>
      </c>
      <c r="F6044" s="2">
        <f>VLOOKUP(A6044,mpo_fluam_data!A:N,14,FALSE)</f>
        <v>539</v>
      </c>
      <c r="G6044" s="1">
        <f>VLOOKUP(A6044,mpo_fluam_data!A:N,13,FALSE)</f>
        <v>748</v>
      </c>
      <c r="H6044" s="2">
        <v>78.162999999999997</v>
      </c>
      <c r="I6044" s="3">
        <v>2.7038571777111202</v>
      </c>
      <c r="J6044" s="3">
        <v>3.6227650071868598</v>
      </c>
      <c r="K6044" s="3">
        <v>33.411619514296902</v>
      </c>
      <c r="L6044" s="3">
        <v>13.9374444494616</v>
      </c>
      <c r="M6044" s="3">
        <v>24.487313851343501</v>
      </c>
      <c r="N6044" s="3">
        <v>0</v>
      </c>
      <c r="O6044">
        <v>2.4</v>
      </c>
    </row>
    <row r="6045" spans="1:15" x14ac:dyDescent="0.25">
      <c r="A6045">
        <v>6044</v>
      </c>
      <c r="B6045">
        <v>13</v>
      </c>
      <c r="C6045">
        <v>6</v>
      </c>
      <c r="D6045">
        <v>1</v>
      </c>
      <c r="E6045">
        <v>2</v>
      </c>
      <c r="F6045" s="2">
        <f>VLOOKUP(A6045,mpo_fluam_data!A:N,14,FALSE)</f>
        <v>0</v>
      </c>
      <c r="G6045" s="1">
        <f>VLOOKUP(A6045,mpo_fluam_data!A:N,13,FALSE)</f>
        <v>0</v>
      </c>
      <c r="H6045" s="2">
        <v>12.393000000000001</v>
      </c>
      <c r="I6045" s="3">
        <v>0</v>
      </c>
      <c r="J6045" s="3">
        <v>0</v>
      </c>
      <c r="K6045" s="3">
        <v>0</v>
      </c>
      <c r="L6045" s="3">
        <v>0</v>
      </c>
      <c r="M6045" s="3">
        <v>12.393000000000001</v>
      </c>
      <c r="N6045" s="3">
        <v>0</v>
      </c>
      <c r="O6045">
        <v>1.1000000000000001</v>
      </c>
    </row>
    <row r="6046" spans="1:15" x14ac:dyDescent="0.25">
      <c r="A6046">
        <v>6045</v>
      </c>
      <c r="B6046">
        <v>13</v>
      </c>
      <c r="C6046">
        <v>6</v>
      </c>
      <c r="D6046">
        <v>1</v>
      </c>
      <c r="E6046">
        <v>2</v>
      </c>
      <c r="F6046" s="2">
        <f>VLOOKUP(A6046,mpo_fluam_data!A:N,14,FALSE)</f>
        <v>0</v>
      </c>
      <c r="G6046" s="1">
        <f>VLOOKUP(A6046,mpo_fluam_data!A:N,13,FALSE)</f>
        <v>0</v>
      </c>
      <c r="H6046" s="2">
        <v>1.6830000000000001</v>
      </c>
      <c r="I6046" s="3">
        <v>0</v>
      </c>
      <c r="J6046" s="3">
        <v>0.58943886339276397</v>
      </c>
      <c r="K6046" s="3">
        <v>0</v>
      </c>
      <c r="L6046" s="3">
        <v>0.205547227087784</v>
      </c>
      <c r="M6046" s="3">
        <v>0.88801390951945203</v>
      </c>
      <c r="N6046" s="3">
        <v>0</v>
      </c>
      <c r="O6046">
        <v>0.7</v>
      </c>
    </row>
    <row r="6047" spans="1:15" x14ac:dyDescent="0.25">
      <c r="A6047">
        <v>6046</v>
      </c>
      <c r="B6047">
        <v>13</v>
      </c>
      <c r="C6047">
        <v>6</v>
      </c>
      <c r="D6047">
        <v>1</v>
      </c>
      <c r="E6047">
        <v>2</v>
      </c>
      <c r="F6047" s="2">
        <f>VLOOKUP(A6047,mpo_fluam_data!A:N,14,FALSE)</f>
        <v>0</v>
      </c>
      <c r="G6047" s="1">
        <f>VLOOKUP(A6047,mpo_fluam_data!A:N,13,FALSE)</f>
        <v>0</v>
      </c>
      <c r="H6047" s="2">
        <v>7.3090000000000002</v>
      </c>
      <c r="I6047" s="3">
        <v>1.4424181940410199</v>
      </c>
      <c r="J6047" s="3">
        <v>0</v>
      </c>
      <c r="K6047" s="3">
        <v>1.5352310289997799</v>
      </c>
      <c r="L6047" s="3">
        <v>0</v>
      </c>
      <c r="M6047" s="3">
        <v>4.3313507769592103</v>
      </c>
      <c r="N6047" s="3">
        <v>0</v>
      </c>
      <c r="O6047">
        <v>0.7</v>
      </c>
    </row>
    <row r="6048" spans="1:15" x14ac:dyDescent="0.25">
      <c r="A6048">
        <v>6047</v>
      </c>
      <c r="B6048">
        <v>13</v>
      </c>
      <c r="C6048">
        <v>6</v>
      </c>
      <c r="D6048">
        <v>1</v>
      </c>
      <c r="E6048">
        <v>2</v>
      </c>
      <c r="F6048" s="2">
        <f>VLOOKUP(A6048,mpo_fluam_data!A:N,14,FALSE)</f>
        <v>13106</v>
      </c>
      <c r="G6048" s="1">
        <f>VLOOKUP(A6048,mpo_fluam_data!A:N,13,FALSE)</f>
        <v>29901</v>
      </c>
      <c r="H6048" s="2">
        <v>355.685</v>
      </c>
      <c r="I6048" s="3">
        <v>102.596207920764</v>
      </c>
      <c r="J6048" s="3">
        <v>16.0453382774677</v>
      </c>
      <c r="K6048" s="3">
        <v>7.7370095284759497</v>
      </c>
      <c r="L6048" s="3">
        <v>84.075486113634497</v>
      </c>
      <c r="M6048" s="3">
        <v>145.230958159658</v>
      </c>
      <c r="N6048" s="3">
        <v>0</v>
      </c>
      <c r="O6048">
        <v>0.3</v>
      </c>
    </row>
    <row r="6049" spans="1:15" x14ac:dyDescent="0.25">
      <c r="A6049">
        <v>6048</v>
      </c>
      <c r="B6049">
        <v>13</v>
      </c>
      <c r="C6049">
        <v>6</v>
      </c>
      <c r="D6049">
        <v>1</v>
      </c>
      <c r="E6049">
        <v>2</v>
      </c>
      <c r="F6049" s="2">
        <f>VLOOKUP(A6049,mpo_fluam_data!A:N,14,FALSE)</f>
        <v>0</v>
      </c>
      <c r="G6049" s="1">
        <f>VLOOKUP(A6049,mpo_fluam_data!A:N,13,FALSE)</f>
        <v>0</v>
      </c>
      <c r="H6049" s="2">
        <v>11.657999999999999</v>
      </c>
      <c r="I6049" s="3">
        <v>0</v>
      </c>
      <c r="J6049" s="3">
        <v>0.15205695578148701</v>
      </c>
      <c r="K6049" s="3">
        <v>0</v>
      </c>
      <c r="L6049" s="3">
        <v>0</v>
      </c>
      <c r="M6049" s="3">
        <v>11.505943044218499</v>
      </c>
      <c r="N6049" s="3">
        <v>0</v>
      </c>
      <c r="O6049">
        <v>3.1</v>
      </c>
    </row>
    <row r="6050" spans="1:15" x14ac:dyDescent="0.25">
      <c r="A6050">
        <v>6049</v>
      </c>
      <c r="B6050">
        <v>13</v>
      </c>
      <c r="C6050">
        <v>6</v>
      </c>
      <c r="D6050">
        <v>1</v>
      </c>
      <c r="E6050">
        <v>2</v>
      </c>
      <c r="F6050" s="2">
        <f>VLOOKUP(A6050,mpo_fluam_data!A:N,14,FALSE)</f>
        <v>0</v>
      </c>
      <c r="G6050" s="1">
        <f>VLOOKUP(A6050,mpo_fluam_data!A:N,13,FALSE)</f>
        <v>0</v>
      </c>
      <c r="H6050" s="2">
        <v>8.5779999999999994</v>
      </c>
      <c r="I6050" s="3">
        <v>0.24400826446280999</v>
      </c>
      <c r="J6050" s="3">
        <v>0</v>
      </c>
      <c r="K6050" s="3">
        <v>3.5478761354725101</v>
      </c>
      <c r="L6050" s="3">
        <v>0.405765611575582</v>
      </c>
      <c r="M6050" s="3">
        <v>4.3803499884890904</v>
      </c>
      <c r="N6050" s="3">
        <v>0</v>
      </c>
      <c r="O6050">
        <v>2.9</v>
      </c>
    </row>
    <row r="6051" spans="1:15" x14ac:dyDescent="0.25">
      <c r="A6051">
        <v>6050</v>
      </c>
      <c r="B6051">
        <v>13</v>
      </c>
      <c r="C6051">
        <v>6</v>
      </c>
      <c r="D6051">
        <v>1</v>
      </c>
      <c r="E6051">
        <v>2</v>
      </c>
      <c r="F6051" s="2">
        <f>VLOOKUP(A6051,mpo_fluam_data!A:N,14,FALSE)</f>
        <v>0</v>
      </c>
      <c r="G6051" s="1">
        <f>VLOOKUP(A6051,mpo_fluam_data!A:N,13,FALSE)</f>
        <v>0</v>
      </c>
      <c r="H6051" s="2">
        <v>6.3460000000000001</v>
      </c>
      <c r="I6051" s="3">
        <v>0</v>
      </c>
      <c r="J6051" s="3">
        <v>2.1330119375573902</v>
      </c>
      <c r="K6051" s="3">
        <v>0</v>
      </c>
      <c r="L6051" s="3">
        <v>1.12683654729109</v>
      </c>
      <c r="M6051" s="3">
        <v>3.0861515151515202</v>
      </c>
      <c r="N6051" s="3">
        <v>0</v>
      </c>
      <c r="O6051">
        <v>0.9</v>
      </c>
    </row>
    <row r="6052" spans="1:15" x14ac:dyDescent="0.25">
      <c r="A6052">
        <v>6051</v>
      </c>
      <c r="B6052">
        <v>13</v>
      </c>
      <c r="C6052">
        <v>6</v>
      </c>
      <c r="D6052">
        <v>1</v>
      </c>
      <c r="E6052">
        <v>2</v>
      </c>
      <c r="F6052" s="2">
        <f>VLOOKUP(A6052,mpo_fluam_data!A:N,14,FALSE)</f>
        <v>0</v>
      </c>
      <c r="G6052" s="1">
        <f>VLOOKUP(A6052,mpo_fluam_data!A:N,13,FALSE)</f>
        <v>0</v>
      </c>
      <c r="H6052" s="2">
        <v>33.914999999999999</v>
      </c>
      <c r="I6052" s="3">
        <v>12.984427546861101</v>
      </c>
      <c r="J6052" s="3">
        <v>1.65174471992654</v>
      </c>
      <c r="K6052" s="3">
        <v>4.5793319307573901</v>
      </c>
      <c r="L6052" s="3">
        <v>5.8037693683442004</v>
      </c>
      <c r="M6052" s="3">
        <v>8.8957264341107702</v>
      </c>
      <c r="N6052" s="3">
        <v>0</v>
      </c>
      <c r="O6052">
        <v>0.4</v>
      </c>
    </row>
    <row r="6053" spans="1:15" x14ac:dyDescent="0.25">
      <c r="A6053">
        <v>6052</v>
      </c>
      <c r="B6053">
        <v>13</v>
      </c>
      <c r="C6053">
        <v>6</v>
      </c>
      <c r="D6053">
        <v>1</v>
      </c>
      <c r="E6053">
        <v>2</v>
      </c>
      <c r="F6053" s="2">
        <f>VLOOKUP(A6053,mpo_fluam_data!A:N,14,FALSE)</f>
        <v>0</v>
      </c>
      <c r="G6053" s="1">
        <f>VLOOKUP(A6053,mpo_fluam_data!A:N,13,FALSE)</f>
        <v>0</v>
      </c>
      <c r="H6053" s="2">
        <v>26.631</v>
      </c>
      <c r="I6053" s="3">
        <v>2.5507956412404398</v>
      </c>
      <c r="J6053" s="3">
        <v>0.76387117754132405</v>
      </c>
      <c r="K6053" s="3">
        <v>9.4180715487038693</v>
      </c>
      <c r="L6053" s="3">
        <v>6.2612517463912898</v>
      </c>
      <c r="M6053" s="3">
        <v>7.6370098861230797</v>
      </c>
      <c r="N6053" s="3">
        <v>0</v>
      </c>
      <c r="O6053">
        <v>0.8</v>
      </c>
    </row>
    <row r="6054" spans="1:15" x14ac:dyDescent="0.25">
      <c r="A6054">
        <v>6053</v>
      </c>
      <c r="B6054">
        <v>13</v>
      </c>
      <c r="C6054">
        <v>6</v>
      </c>
      <c r="D6054">
        <v>1</v>
      </c>
      <c r="E6054">
        <v>2</v>
      </c>
      <c r="F6054" s="2">
        <f>VLOOKUP(A6054,mpo_fluam_data!A:N,14,FALSE)</f>
        <v>2963</v>
      </c>
      <c r="G6054" s="1">
        <f>VLOOKUP(A6054,mpo_fluam_data!A:N,13,FALSE)</f>
        <v>8256</v>
      </c>
      <c r="H6054" s="2">
        <v>627.38099999999997</v>
      </c>
      <c r="I6054" s="3">
        <v>20.3144026508396</v>
      </c>
      <c r="J6054" s="3">
        <v>10.1463777559175</v>
      </c>
      <c r="K6054" s="3">
        <v>164.53516748134899</v>
      </c>
      <c r="L6054" s="3">
        <v>40.335283777709002</v>
      </c>
      <c r="M6054" s="3">
        <v>392.04976833418499</v>
      </c>
      <c r="N6054" s="3">
        <v>0</v>
      </c>
      <c r="O6054">
        <v>1</v>
      </c>
    </row>
    <row r="6055" spans="1:15" x14ac:dyDescent="0.25">
      <c r="A6055">
        <v>6054</v>
      </c>
      <c r="B6055">
        <v>13</v>
      </c>
      <c r="C6055">
        <v>6</v>
      </c>
      <c r="D6055">
        <v>1</v>
      </c>
      <c r="E6055">
        <v>2</v>
      </c>
      <c r="F6055" s="2">
        <f>VLOOKUP(A6055,mpo_fluam_data!A:N,14,FALSE)</f>
        <v>0</v>
      </c>
      <c r="G6055" s="1">
        <f>VLOOKUP(A6055,mpo_fluam_data!A:N,13,FALSE)</f>
        <v>0</v>
      </c>
      <c r="H6055" s="2">
        <v>8.2729999999999997</v>
      </c>
      <c r="I6055" s="3">
        <v>0.26797384908722699</v>
      </c>
      <c r="J6055" s="3">
        <v>0.648771726475455</v>
      </c>
      <c r="K6055" s="3">
        <v>3.2975682724622501</v>
      </c>
      <c r="L6055" s="3">
        <v>0</v>
      </c>
      <c r="M6055" s="3">
        <v>4.0586861519750697</v>
      </c>
      <c r="N6055" s="3">
        <v>0</v>
      </c>
      <c r="O6055">
        <v>0.9</v>
      </c>
    </row>
    <row r="6056" spans="1:15" x14ac:dyDescent="0.25">
      <c r="A6056">
        <v>6055</v>
      </c>
      <c r="B6056">
        <v>13</v>
      </c>
      <c r="C6056">
        <v>6</v>
      </c>
      <c r="D6056">
        <v>1</v>
      </c>
      <c r="E6056">
        <v>2</v>
      </c>
      <c r="F6056" s="2">
        <f>VLOOKUP(A6056,mpo_fluam_data!A:N,14,FALSE)</f>
        <v>0</v>
      </c>
      <c r="G6056" s="1">
        <f>VLOOKUP(A6056,mpo_fluam_data!A:N,13,FALSE)</f>
        <v>0</v>
      </c>
      <c r="H6056" s="2">
        <v>6.5359999999999996</v>
      </c>
      <c r="I6056" s="3">
        <v>0.71138798463149</v>
      </c>
      <c r="J6056" s="3">
        <v>0.28851748449905801</v>
      </c>
      <c r="K6056" s="3">
        <v>0.12443106219313201</v>
      </c>
      <c r="L6056" s="3">
        <v>3.66087183909374</v>
      </c>
      <c r="M6056" s="3">
        <v>1.7507916295825801</v>
      </c>
      <c r="N6056" s="3">
        <v>0</v>
      </c>
      <c r="O6056">
        <v>0.1</v>
      </c>
    </row>
    <row r="6057" spans="1:15" x14ac:dyDescent="0.25">
      <c r="A6057">
        <v>6056</v>
      </c>
      <c r="B6057">
        <v>13</v>
      </c>
      <c r="C6057">
        <v>6</v>
      </c>
      <c r="D6057">
        <v>1</v>
      </c>
      <c r="E6057">
        <v>2</v>
      </c>
      <c r="F6057" s="2">
        <f>VLOOKUP(A6057,mpo_fluam_data!A:N,14,FALSE)</f>
        <v>0</v>
      </c>
      <c r="G6057" s="1">
        <f>VLOOKUP(A6057,mpo_fluam_data!A:N,13,FALSE)</f>
        <v>0</v>
      </c>
      <c r="H6057" s="2">
        <v>1.159</v>
      </c>
      <c r="I6057" s="3">
        <v>0</v>
      </c>
      <c r="J6057" s="3">
        <v>0</v>
      </c>
      <c r="K6057" s="3">
        <v>0</v>
      </c>
      <c r="L6057" s="3">
        <v>0</v>
      </c>
      <c r="M6057" s="3">
        <v>1.159</v>
      </c>
      <c r="N6057" s="3">
        <v>0</v>
      </c>
      <c r="O6057">
        <v>0.2</v>
      </c>
    </row>
    <row r="6058" spans="1:15" x14ac:dyDescent="0.25">
      <c r="A6058">
        <v>6057</v>
      </c>
      <c r="B6058">
        <v>13</v>
      </c>
      <c r="C6058">
        <v>6</v>
      </c>
      <c r="D6058">
        <v>1</v>
      </c>
      <c r="E6058">
        <v>2</v>
      </c>
      <c r="F6058" s="2">
        <f>VLOOKUP(A6058,mpo_fluam_data!A:N,14,FALSE)</f>
        <v>0</v>
      </c>
      <c r="G6058" s="1">
        <f>VLOOKUP(A6058,mpo_fluam_data!A:N,13,FALSE)</f>
        <v>0</v>
      </c>
      <c r="H6058" s="2">
        <v>46.052</v>
      </c>
      <c r="I6058" s="3">
        <v>1.36859371116133</v>
      </c>
      <c r="J6058" s="3">
        <v>0</v>
      </c>
      <c r="K6058" s="3">
        <v>30.418857150441699</v>
      </c>
      <c r="L6058" s="3">
        <v>0</v>
      </c>
      <c r="M6058" s="3">
        <v>14.264549138396999</v>
      </c>
      <c r="N6058" s="3">
        <v>0</v>
      </c>
      <c r="O6058">
        <v>0.1</v>
      </c>
    </row>
    <row r="6059" spans="1:15" x14ac:dyDescent="0.25">
      <c r="A6059">
        <v>6058</v>
      </c>
      <c r="B6059">
        <v>13</v>
      </c>
      <c r="C6059">
        <v>6</v>
      </c>
      <c r="D6059">
        <v>1</v>
      </c>
      <c r="E6059">
        <v>2</v>
      </c>
      <c r="F6059" s="2">
        <f>VLOOKUP(A6059,mpo_fluam_data!A:N,14,FALSE)</f>
        <v>2274</v>
      </c>
      <c r="G6059" s="1">
        <f>VLOOKUP(A6059,mpo_fluam_data!A:N,13,FALSE)</f>
        <v>6003</v>
      </c>
      <c r="H6059" s="2">
        <v>594.74</v>
      </c>
      <c r="I6059" s="3">
        <v>12.567981022656801</v>
      </c>
      <c r="J6059" s="3">
        <v>15.5461152532306</v>
      </c>
      <c r="K6059" s="3">
        <v>227.52227010964299</v>
      </c>
      <c r="L6059" s="3">
        <v>91.939554352760496</v>
      </c>
      <c r="M6059" s="3">
        <v>247.16407926170899</v>
      </c>
      <c r="N6059" s="3">
        <v>0</v>
      </c>
      <c r="O6059">
        <v>6.1</v>
      </c>
    </row>
    <row r="6060" spans="1:15" x14ac:dyDescent="0.25">
      <c r="A6060">
        <v>6059</v>
      </c>
      <c r="B6060">
        <v>13</v>
      </c>
      <c r="C6060">
        <v>6</v>
      </c>
      <c r="D6060">
        <v>1</v>
      </c>
      <c r="E6060">
        <v>2</v>
      </c>
      <c r="F6060" s="2">
        <f>VLOOKUP(A6060,mpo_fluam_data!A:N,14,FALSE)</f>
        <v>1204</v>
      </c>
      <c r="G6060" s="1">
        <f>VLOOKUP(A6060,mpo_fluam_data!A:N,13,FALSE)</f>
        <v>1193</v>
      </c>
      <c r="H6060" s="2">
        <v>253.68799999999999</v>
      </c>
      <c r="I6060" s="3">
        <v>5.34878717166833</v>
      </c>
      <c r="J6060" s="3">
        <v>6.5904677630709001</v>
      </c>
      <c r="K6060" s="3">
        <v>152.09996625889801</v>
      </c>
      <c r="L6060" s="3">
        <v>17.066621387081899</v>
      </c>
      <c r="M6060" s="3">
        <v>72.338052984507598</v>
      </c>
      <c r="N6060" s="3">
        <v>0.24410443477330601</v>
      </c>
      <c r="O6060">
        <v>5.6</v>
      </c>
    </row>
    <row r="6061" spans="1:15" x14ac:dyDescent="0.25">
      <c r="A6061">
        <v>6060</v>
      </c>
      <c r="B6061">
        <v>13</v>
      </c>
      <c r="C6061">
        <v>6</v>
      </c>
      <c r="D6061">
        <v>1</v>
      </c>
      <c r="E6061">
        <v>2</v>
      </c>
      <c r="F6061" s="2">
        <f>VLOOKUP(A6061,mpo_fluam_data!A:N,14,FALSE)</f>
        <v>1625</v>
      </c>
      <c r="G6061" s="1">
        <f>VLOOKUP(A6061,mpo_fluam_data!A:N,13,FALSE)</f>
        <v>6489</v>
      </c>
      <c r="H6061" s="2">
        <v>567.64800000000002</v>
      </c>
      <c r="I6061" s="3">
        <v>14.000535948826199</v>
      </c>
      <c r="J6061" s="3">
        <v>27.496378017829201</v>
      </c>
      <c r="K6061" s="3">
        <v>116.697559022467</v>
      </c>
      <c r="L6061" s="3">
        <v>269.36853633862501</v>
      </c>
      <c r="M6061" s="3">
        <v>140.08499067225199</v>
      </c>
      <c r="N6061" s="3">
        <v>0</v>
      </c>
      <c r="O6061">
        <v>4.8</v>
      </c>
    </row>
    <row r="6062" spans="1:15" x14ac:dyDescent="0.25">
      <c r="A6062">
        <v>6061</v>
      </c>
      <c r="B6062">
        <v>13</v>
      </c>
      <c r="C6062">
        <v>6</v>
      </c>
      <c r="D6062">
        <v>1</v>
      </c>
      <c r="E6062">
        <v>2</v>
      </c>
      <c r="F6062" s="2">
        <f>VLOOKUP(A6062,mpo_fluam_data!A:N,14,FALSE)</f>
        <v>1384</v>
      </c>
      <c r="G6062" s="1">
        <f>VLOOKUP(A6062,mpo_fluam_data!A:N,13,FALSE)</f>
        <v>930</v>
      </c>
      <c r="H6062" s="2">
        <v>249.58799999999999</v>
      </c>
      <c r="I6062" s="3">
        <v>24.798742419754699</v>
      </c>
      <c r="J6062" s="3">
        <v>24.6185432279308</v>
      </c>
      <c r="K6062" s="3">
        <v>95.421042278866693</v>
      </c>
      <c r="L6062" s="3">
        <v>35.261446142441699</v>
      </c>
      <c r="M6062" s="3">
        <v>66.883624848178002</v>
      </c>
      <c r="N6062" s="3">
        <v>2.6046010828280499</v>
      </c>
      <c r="O6062">
        <v>4.0999999999999996</v>
      </c>
    </row>
    <row r="6063" spans="1:15" x14ac:dyDescent="0.25">
      <c r="A6063">
        <v>6062</v>
      </c>
      <c r="B6063">
        <v>13</v>
      </c>
      <c r="C6063">
        <v>6</v>
      </c>
      <c r="D6063">
        <v>1</v>
      </c>
      <c r="E6063">
        <v>2</v>
      </c>
      <c r="F6063" s="2">
        <f>VLOOKUP(A6063,mpo_fluam_data!A:N,14,FALSE)</f>
        <v>3635</v>
      </c>
      <c r="G6063" s="1">
        <f>VLOOKUP(A6063,mpo_fluam_data!A:N,13,FALSE)</f>
        <v>2090</v>
      </c>
      <c r="H6063" s="2">
        <v>505.822</v>
      </c>
      <c r="I6063" s="3">
        <v>26.004628314105702</v>
      </c>
      <c r="J6063" s="3">
        <v>33.005890793089399</v>
      </c>
      <c r="K6063" s="3">
        <v>206.36934271271099</v>
      </c>
      <c r="L6063" s="3">
        <v>75.149689689414501</v>
      </c>
      <c r="M6063" s="3">
        <v>165.29244849067899</v>
      </c>
      <c r="N6063" s="3">
        <v>0</v>
      </c>
      <c r="O6063">
        <v>3.3</v>
      </c>
    </row>
    <row r="6064" spans="1:15" x14ac:dyDescent="0.25">
      <c r="A6064">
        <v>6063</v>
      </c>
      <c r="B6064">
        <v>13</v>
      </c>
      <c r="C6064">
        <v>6</v>
      </c>
      <c r="D6064">
        <v>1</v>
      </c>
      <c r="E6064">
        <v>2</v>
      </c>
      <c r="F6064" s="2">
        <f>VLOOKUP(A6064,mpo_fluam_data!A:N,14,FALSE)</f>
        <v>3236</v>
      </c>
      <c r="G6064" s="1">
        <f>VLOOKUP(A6064,mpo_fluam_data!A:N,13,FALSE)</f>
        <v>1678</v>
      </c>
      <c r="H6064" s="2">
        <v>532.07100000000003</v>
      </c>
      <c r="I6064" s="3">
        <v>9.5144620031180196</v>
      </c>
      <c r="J6064" s="3">
        <v>6.6304277604958104</v>
      </c>
      <c r="K6064" s="3">
        <v>275.38038977098699</v>
      </c>
      <c r="L6064" s="3">
        <v>51.2873277581336</v>
      </c>
      <c r="M6064" s="3">
        <v>189.25839270726601</v>
      </c>
      <c r="N6064" s="3">
        <v>0</v>
      </c>
      <c r="O6064">
        <v>2.2999999999999998</v>
      </c>
    </row>
    <row r="6065" spans="1:15" x14ac:dyDescent="0.25">
      <c r="A6065">
        <v>6064</v>
      </c>
      <c r="B6065">
        <v>13</v>
      </c>
      <c r="C6065">
        <v>6</v>
      </c>
      <c r="D6065">
        <v>1</v>
      </c>
      <c r="E6065">
        <v>2</v>
      </c>
      <c r="F6065" s="2">
        <f>VLOOKUP(A6065,mpo_fluam_data!A:N,14,FALSE)</f>
        <v>102</v>
      </c>
      <c r="G6065" s="1">
        <f>VLOOKUP(A6065,mpo_fluam_data!A:N,13,FALSE)</f>
        <v>176</v>
      </c>
      <c r="H6065" s="2">
        <v>39.255000000000003</v>
      </c>
      <c r="I6065" s="3">
        <v>0.21150273880818601</v>
      </c>
      <c r="J6065" s="3">
        <v>2.38125453164001</v>
      </c>
      <c r="K6065" s="3">
        <v>10.718156512386001</v>
      </c>
      <c r="L6065" s="3">
        <v>6.8431703603980996</v>
      </c>
      <c r="M6065" s="3">
        <v>19.100915856767699</v>
      </c>
      <c r="N6065" s="3">
        <v>0</v>
      </c>
      <c r="O6065">
        <v>1.7</v>
      </c>
    </row>
    <row r="6066" spans="1:15" x14ac:dyDescent="0.25">
      <c r="A6066">
        <v>6065</v>
      </c>
      <c r="B6066">
        <v>13</v>
      </c>
      <c r="C6066">
        <v>6</v>
      </c>
      <c r="D6066">
        <v>1</v>
      </c>
      <c r="E6066">
        <v>2</v>
      </c>
      <c r="F6066" s="2">
        <f>VLOOKUP(A6066,mpo_fluam_data!A:N,14,FALSE)</f>
        <v>2152</v>
      </c>
      <c r="G6066" s="1">
        <f>VLOOKUP(A6066,mpo_fluam_data!A:N,13,FALSE)</f>
        <v>902</v>
      </c>
      <c r="H6066" s="2">
        <v>370.70299999999997</v>
      </c>
      <c r="I6066" s="3">
        <v>11.313629800667799</v>
      </c>
      <c r="J6066" s="3">
        <v>12.3152721688627</v>
      </c>
      <c r="K6066" s="3">
        <v>202.13060409264801</v>
      </c>
      <c r="L6066" s="3">
        <v>25.734950274275601</v>
      </c>
      <c r="M6066" s="3">
        <v>119.208543663546</v>
      </c>
      <c r="N6066" s="3">
        <v>0</v>
      </c>
      <c r="O6066">
        <v>1.3</v>
      </c>
    </row>
    <row r="6067" spans="1:15" x14ac:dyDescent="0.25">
      <c r="A6067">
        <v>6066</v>
      </c>
      <c r="B6067">
        <v>13</v>
      </c>
      <c r="C6067">
        <v>6</v>
      </c>
      <c r="D6067">
        <v>1</v>
      </c>
      <c r="E6067">
        <v>2</v>
      </c>
      <c r="F6067" s="2">
        <f>VLOOKUP(A6067,mpo_fluam_data!A:N,14,FALSE)</f>
        <v>1292</v>
      </c>
      <c r="G6067" s="1">
        <f>VLOOKUP(A6067,mpo_fluam_data!A:N,13,FALSE)</f>
        <v>7018</v>
      </c>
      <c r="H6067" s="2">
        <v>142.178</v>
      </c>
      <c r="I6067" s="3">
        <v>8.7811996023564092</v>
      </c>
      <c r="J6067" s="3">
        <v>5.88691319387513</v>
      </c>
      <c r="K6067" s="3">
        <v>82.952057626200897</v>
      </c>
      <c r="L6067" s="3">
        <v>7.2303157054730898</v>
      </c>
      <c r="M6067" s="3">
        <v>37.327513872094499</v>
      </c>
      <c r="N6067" s="3">
        <v>0</v>
      </c>
      <c r="O6067">
        <v>0.8</v>
      </c>
    </row>
    <row r="6068" spans="1:15" x14ac:dyDescent="0.25">
      <c r="A6068">
        <v>6067</v>
      </c>
      <c r="B6068">
        <v>13</v>
      </c>
      <c r="C6068">
        <v>6</v>
      </c>
      <c r="D6068">
        <v>1</v>
      </c>
      <c r="E6068">
        <v>2</v>
      </c>
      <c r="F6068" s="2">
        <f>VLOOKUP(A6068,mpo_fluam_data!A:N,14,FALSE)</f>
        <v>1495</v>
      </c>
      <c r="G6068" s="1">
        <f>VLOOKUP(A6068,mpo_fluam_data!A:N,13,FALSE)</f>
        <v>1318</v>
      </c>
      <c r="H6068" s="2">
        <v>637.93600000000004</v>
      </c>
      <c r="I6068" s="3">
        <v>56.238811873790802</v>
      </c>
      <c r="J6068" s="3">
        <v>9.26970727768499</v>
      </c>
      <c r="K6068" s="3">
        <v>105.046300833632</v>
      </c>
      <c r="L6068" s="3">
        <v>266.47894752821202</v>
      </c>
      <c r="M6068" s="3">
        <v>200.90223248667999</v>
      </c>
      <c r="N6068" s="3">
        <v>0</v>
      </c>
      <c r="O6068">
        <v>10.3</v>
      </c>
    </row>
    <row r="6069" spans="1:15" x14ac:dyDescent="0.25">
      <c r="A6069">
        <v>6068</v>
      </c>
      <c r="B6069">
        <v>13</v>
      </c>
      <c r="C6069">
        <v>6</v>
      </c>
      <c r="D6069">
        <v>1</v>
      </c>
      <c r="E6069">
        <v>2</v>
      </c>
      <c r="F6069" s="2">
        <f>VLOOKUP(A6069,mpo_fluam_data!A:N,14,FALSE)</f>
        <v>0</v>
      </c>
      <c r="G6069" s="1">
        <f>VLOOKUP(A6069,mpo_fluam_data!A:N,13,FALSE)</f>
        <v>3931</v>
      </c>
      <c r="H6069" s="2">
        <v>169.46100000000001</v>
      </c>
      <c r="I6069" s="3">
        <v>26.043827982831001</v>
      </c>
      <c r="J6069" s="3">
        <v>12.819816260786199</v>
      </c>
      <c r="K6069" s="3">
        <v>0</v>
      </c>
      <c r="L6069" s="3">
        <v>100.286190979881</v>
      </c>
      <c r="M6069" s="3">
        <v>30.311164776501801</v>
      </c>
      <c r="N6069" s="3">
        <v>0</v>
      </c>
      <c r="O6069">
        <v>8.8000000000000007</v>
      </c>
    </row>
    <row r="6070" spans="1:15" x14ac:dyDescent="0.25">
      <c r="A6070">
        <v>6069</v>
      </c>
      <c r="B6070">
        <v>13</v>
      </c>
      <c r="C6070">
        <v>6</v>
      </c>
      <c r="D6070">
        <v>1</v>
      </c>
      <c r="E6070">
        <v>2</v>
      </c>
      <c r="F6070" s="2">
        <f>VLOOKUP(A6070,mpo_fluam_data!A:N,14,FALSE)</f>
        <v>1573</v>
      </c>
      <c r="G6070" s="1">
        <f>VLOOKUP(A6070,mpo_fluam_data!A:N,13,FALSE)</f>
        <v>8100</v>
      </c>
      <c r="H6070" s="2">
        <v>656.04700000000003</v>
      </c>
      <c r="I6070" s="3">
        <v>4.5242191260182896</v>
      </c>
      <c r="J6070" s="3">
        <v>18.223981084097101</v>
      </c>
      <c r="K6070" s="3">
        <v>60.212814059946801</v>
      </c>
      <c r="L6070" s="3">
        <v>502.78701596701598</v>
      </c>
      <c r="M6070" s="3">
        <v>70.298969762921402</v>
      </c>
      <c r="N6070" s="3">
        <v>0</v>
      </c>
      <c r="O6070">
        <v>9.5</v>
      </c>
    </row>
    <row r="6071" spans="1:15" x14ac:dyDescent="0.25">
      <c r="A6071">
        <v>6070</v>
      </c>
      <c r="B6071">
        <v>13</v>
      </c>
      <c r="C6071">
        <v>6</v>
      </c>
      <c r="D6071">
        <v>1</v>
      </c>
      <c r="E6071">
        <v>2</v>
      </c>
      <c r="F6071" s="2">
        <f>VLOOKUP(A6071,mpo_fluam_data!A:N,14,FALSE)</f>
        <v>3518</v>
      </c>
      <c r="G6071" s="1">
        <f>VLOOKUP(A6071,mpo_fluam_data!A:N,13,FALSE)</f>
        <v>9116</v>
      </c>
      <c r="H6071" s="2">
        <v>287.56599999999997</v>
      </c>
      <c r="I6071" s="3">
        <v>7.8718483501963403</v>
      </c>
      <c r="J6071" s="3">
        <v>14.489971703373801</v>
      </c>
      <c r="K6071" s="3">
        <v>99.315544401748596</v>
      </c>
      <c r="L6071" s="3">
        <v>82.836902362836696</v>
      </c>
      <c r="M6071" s="3">
        <v>83.051733181844597</v>
      </c>
      <c r="N6071" s="3">
        <v>0</v>
      </c>
      <c r="O6071">
        <v>0.8</v>
      </c>
    </row>
    <row r="6072" spans="1:15" x14ac:dyDescent="0.25">
      <c r="A6072">
        <v>6071</v>
      </c>
      <c r="B6072">
        <v>13</v>
      </c>
      <c r="C6072">
        <v>6</v>
      </c>
      <c r="D6072">
        <v>1</v>
      </c>
      <c r="E6072">
        <v>2</v>
      </c>
      <c r="F6072" s="2">
        <f>VLOOKUP(A6072,mpo_fluam_data!A:N,14,FALSE)</f>
        <v>5</v>
      </c>
      <c r="G6072" s="1">
        <f>VLOOKUP(A6072,mpo_fluam_data!A:N,13,FALSE)</f>
        <v>5947</v>
      </c>
      <c r="H6072" s="2">
        <v>351.38099999999997</v>
      </c>
      <c r="I6072" s="3">
        <v>28.709824573822001</v>
      </c>
      <c r="J6072" s="3">
        <v>37.2354089005022</v>
      </c>
      <c r="K6072" s="3">
        <v>0</v>
      </c>
      <c r="L6072" s="3">
        <v>215.14594919676099</v>
      </c>
      <c r="M6072" s="3">
        <v>70.289817328914594</v>
      </c>
      <c r="N6072" s="3">
        <v>0</v>
      </c>
      <c r="O6072">
        <v>8.3000000000000007</v>
      </c>
    </row>
    <row r="6073" spans="1:15" x14ac:dyDescent="0.25">
      <c r="A6073">
        <v>6072</v>
      </c>
      <c r="B6073">
        <v>13</v>
      </c>
      <c r="C6073">
        <v>6</v>
      </c>
      <c r="D6073">
        <v>1</v>
      </c>
      <c r="E6073">
        <v>2</v>
      </c>
      <c r="F6073" s="2">
        <f>VLOOKUP(A6073,mpo_fluam_data!A:N,14,FALSE)</f>
        <v>0</v>
      </c>
      <c r="G6073" s="1">
        <f>VLOOKUP(A6073,mpo_fluam_data!A:N,13,FALSE)</f>
        <v>0</v>
      </c>
      <c r="H6073" s="2">
        <v>120.39100000000001</v>
      </c>
      <c r="I6073" s="3">
        <v>1.3475665748393</v>
      </c>
      <c r="J6073" s="3">
        <v>0.26711019976773598</v>
      </c>
      <c r="K6073" s="3">
        <v>31.997736765630599</v>
      </c>
      <c r="L6073" s="3">
        <v>54.967883379246999</v>
      </c>
      <c r="M6073" s="3">
        <v>31.810703080515399</v>
      </c>
      <c r="N6073" s="3">
        <v>0</v>
      </c>
      <c r="O6073">
        <v>1.1000000000000001</v>
      </c>
    </row>
    <row r="6074" spans="1:15" x14ac:dyDescent="0.25">
      <c r="A6074">
        <v>6073</v>
      </c>
      <c r="B6074">
        <v>13</v>
      </c>
      <c r="C6074">
        <v>6</v>
      </c>
      <c r="D6074">
        <v>1</v>
      </c>
      <c r="E6074">
        <v>2</v>
      </c>
      <c r="F6074" s="2">
        <f>VLOOKUP(A6074,mpo_fluam_data!A:N,14,FALSE)</f>
        <v>3634</v>
      </c>
      <c r="G6074" s="1">
        <f>VLOOKUP(A6074,mpo_fluam_data!A:N,13,FALSE)</f>
        <v>4042</v>
      </c>
      <c r="H6074" s="2">
        <v>231.28</v>
      </c>
      <c r="I6074" s="3">
        <v>21.948486158985499</v>
      </c>
      <c r="J6074" s="3">
        <v>17.377387617447599</v>
      </c>
      <c r="K6074" s="3">
        <v>66.738945260541797</v>
      </c>
      <c r="L6074" s="3">
        <v>41.395366699074899</v>
      </c>
      <c r="M6074" s="3">
        <v>83.819814263950093</v>
      </c>
      <c r="N6074" s="3">
        <v>0</v>
      </c>
      <c r="O6074">
        <v>6.2</v>
      </c>
    </row>
    <row r="6075" spans="1:15" x14ac:dyDescent="0.25">
      <c r="A6075">
        <v>6074</v>
      </c>
      <c r="B6075">
        <v>13</v>
      </c>
      <c r="C6075">
        <v>6</v>
      </c>
      <c r="D6075">
        <v>1</v>
      </c>
      <c r="E6075">
        <v>2</v>
      </c>
      <c r="F6075" s="2">
        <f>VLOOKUP(A6075,mpo_fluam_data!A:N,14,FALSE)</f>
        <v>776</v>
      </c>
      <c r="G6075" s="1">
        <f>VLOOKUP(A6075,mpo_fluam_data!A:N,13,FALSE)</f>
        <v>877</v>
      </c>
      <c r="H6075" s="2">
        <v>162.88999999999999</v>
      </c>
      <c r="I6075" s="3">
        <v>6.1038964462213396</v>
      </c>
      <c r="J6075" s="3">
        <v>1.2818205412272601</v>
      </c>
      <c r="K6075" s="3">
        <v>68.376311277449801</v>
      </c>
      <c r="L6075" s="3">
        <v>29.320176252277399</v>
      </c>
      <c r="M6075" s="3">
        <v>57.807795482824197</v>
      </c>
      <c r="N6075" s="3">
        <v>0</v>
      </c>
      <c r="O6075">
        <v>5.6</v>
      </c>
    </row>
    <row r="6076" spans="1:15" x14ac:dyDescent="0.25">
      <c r="A6076">
        <v>6075</v>
      </c>
      <c r="B6076">
        <v>13</v>
      </c>
      <c r="C6076">
        <v>6</v>
      </c>
      <c r="D6076">
        <v>1</v>
      </c>
      <c r="E6076">
        <v>2</v>
      </c>
      <c r="F6076" s="2">
        <f>VLOOKUP(A6076,mpo_fluam_data!A:N,14,FALSE)</f>
        <v>418</v>
      </c>
      <c r="G6076" s="1">
        <f>VLOOKUP(A6076,mpo_fluam_data!A:N,13,FALSE)</f>
        <v>3211</v>
      </c>
      <c r="H6076" s="2">
        <v>327.69</v>
      </c>
      <c r="I6076" s="3">
        <v>3.6532247736264898</v>
      </c>
      <c r="J6076" s="3">
        <v>12.470711209429799</v>
      </c>
      <c r="K6076" s="3">
        <v>48.3844847099272</v>
      </c>
      <c r="L6076" s="3">
        <v>183.15954968482399</v>
      </c>
      <c r="M6076" s="3">
        <v>80.022029622192903</v>
      </c>
      <c r="N6076" s="3">
        <v>0</v>
      </c>
      <c r="O6076">
        <v>4.9000000000000004</v>
      </c>
    </row>
    <row r="6077" spans="1:15" x14ac:dyDescent="0.25">
      <c r="A6077">
        <v>6076</v>
      </c>
      <c r="B6077">
        <v>13</v>
      </c>
      <c r="C6077">
        <v>6</v>
      </c>
      <c r="D6077">
        <v>1</v>
      </c>
      <c r="E6077">
        <v>2</v>
      </c>
      <c r="F6077" s="2">
        <f>VLOOKUP(A6077,mpo_fluam_data!A:N,14,FALSE)</f>
        <v>793</v>
      </c>
      <c r="G6077" s="1">
        <f>VLOOKUP(A6077,mpo_fluam_data!A:N,13,FALSE)</f>
        <v>558</v>
      </c>
      <c r="H6077" s="2">
        <v>158.983</v>
      </c>
      <c r="I6077" s="3">
        <v>7.1811092733582704</v>
      </c>
      <c r="J6077" s="3">
        <v>8.1736457103682696</v>
      </c>
      <c r="K6077" s="3">
        <v>74.463336262503503</v>
      </c>
      <c r="L6077" s="3">
        <v>18.042958102331301</v>
      </c>
      <c r="M6077" s="3">
        <v>51.121950651438702</v>
      </c>
      <c r="N6077" s="3">
        <v>0</v>
      </c>
      <c r="O6077">
        <v>4.0999999999999996</v>
      </c>
    </row>
    <row r="6078" spans="1:15" x14ac:dyDescent="0.25">
      <c r="A6078">
        <v>6077</v>
      </c>
      <c r="B6078">
        <v>13</v>
      </c>
      <c r="C6078">
        <v>6</v>
      </c>
      <c r="D6078">
        <v>1</v>
      </c>
      <c r="E6078">
        <v>2</v>
      </c>
      <c r="F6078" s="2">
        <f>VLOOKUP(A6078,mpo_fluam_data!A:N,14,FALSE)</f>
        <v>1570</v>
      </c>
      <c r="G6078" s="1">
        <f>VLOOKUP(A6078,mpo_fluam_data!A:N,13,FALSE)</f>
        <v>2000</v>
      </c>
      <c r="H6078" s="2">
        <v>319.84199999999998</v>
      </c>
      <c r="I6078" s="3">
        <v>11.680758292966001</v>
      </c>
      <c r="J6078" s="3">
        <v>14.109502020423999</v>
      </c>
      <c r="K6078" s="3">
        <v>130.38768015463</v>
      </c>
      <c r="L6078" s="3">
        <v>44.940360004898999</v>
      </c>
      <c r="M6078" s="3">
        <v>118.723699527081</v>
      </c>
      <c r="N6078" s="3">
        <v>0</v>
      </c>
      <c r="O6078">
        <v>3.4</v>
      </c>
    </row>
    <row r="6079" spans="1:15" x14ac:dyDescent="0.25">
      <c r="A6079">
        <v>6078</v>
      </c>
      <c r="B6079">
        <v>13</v>
      </c>
      <c r="C6079">
        <v>6</v>
      </c>
      <c r="D6079">
        <v>1</v>
      </c>
      <c r="E6079">
        <v>2</v>
      </c>
      <c r="F6079" s="2">
        <f>VLOOKUP(A6079,mpo_fluam_data!A:N,14,FALSE)</f>
        <v>2784</v>
      </c>
      <c r="G6079" s="1">
        <f>VLOOKUP(A6079,mpo_fluam_data!A:N,13,FALSE)</f>
        <v>1372</v>
      </c>
      <c r="H6079" s="2">
        <v>327.99400000000003</v>
      </c>
      <c r="I6079" s="3">
        <v>9.0528709034816703</v>
      </c>
      <c r="J6079" s="3">
        <v>19.798544495405601</v>
      </c>
      <c r="K6079" s="3">
        <v>164.804710558745</v>
      </c>
      <c r="L6079" s="3">
        <v>32.311559778171002</v>
      </c>
      <c r="M6079" s="3">
        <v>102.026314264197</v>
      </c>
      <c r="N6079" s="3">
        <v>0</v>
      </c>
      <c r="O6079">
        <v>2.4</v>
      </c>
    </row>
    <row r="6080" spans="1:15" x14ac:dyDescent="0.25">
      <c r="A6080">
        <v>6079</v>
      </c>
      <c r="B6080">
        <v>13</v>
      </c>
      <c r="C6080">
        <v>6</v>
      </c>
      <c r="D6080">
        <v>1</v>
      </c>
      <c r="E6080">
        <v>2</v>
      </c>
      <c r="F6080" s="2">
        <f>VLOOKUP(A6080,mpo_fluam_data!A:N,14,FALSE)</f>
        <v>864</v>
      </c>
      <c r="G6080" s="1">
        <f>VLOOKUP(A6080,mpo_fluam_data!A:N,13,FALSE)</f>
        <v>683</v>
      </c>
      <c r="H6080" s="2">
        <v>36.783999999999999</v>
      </c>
      <c r="I6080" s="3">
        <v>0.41999540863177198</v>
      </c>
      <c r="J6080" s="3">
        <v>0.70810896594158501</v>
      </c>
      <c r="K6080" s="3">
        <v>11.6121367076836</v>
      </c>
      <c r="L6080" s="3">
        <v>8.7963787933082198</v>
      </c>
      <c r="M6080" s="3">
        <v>15.2473801244348</v>
      </c>
      <c r="N6080" s="3">
        <v>0</v>
      </c>
      <c r="O6080">
        <v>1.9</v>
      </c>
    </row>
    <row r="6081" spans="1:15" x14ac:dyDescent="0.25">
      <c r="A6081">
        <v>6080</v>
      </c>
      <c r="B6081">
        <v>13</v>
      </c>
      <c r="C6081">
        <v>6</v>
      </c>
      <c r="D6081">
        <v>1</v>
      </c>
      <c r="E6081">
        <v>2</v>
      </c>
      <c r="F6081" s="2">
        <f>VLOOKUP(A6081,mpo_fluam_data!A:N,14,FALSE)</f>
        <v>1424</v>
      </c>
      <c r="G6081" s="1">
        <f>VLOOKUP(A6081,mpo_fluam_data!A:N,13,FALSE)</f>
        <v>1100</v>
      </c>
      <c r="H6081" s="2">
        <v>195.00700000000001</v>
      </c>
      <c r="I6081" s="3">
        <v>7.89788175969937</v>
      </c>
      <c r="J6081" s="3">
        <v>4.3479044903654698</v>
      </c>
      <c r="K6081" s="3">
        <v>84.290119005241095</v>
      </c>
      <c r="L6081" s="3">
        <v>43.099274176599401</v>
      </c>
      <c r="M6081" s="3">
        <v>55.371820568094698</v>
      </c>
      <c r="N6081" s="3">
        <v>0</v>
      </c>
      <c r="O6081">
        <v>1.5</v>
      </c>
    </row>
    <row r="6082" spans="1:15" x14ac:dyDescent="0.25">
      <c r="A6082">
        <v>6081</v>
      </c>
      <c r="B6082">
        <v>13</v>
      </c>
      <c r="C6082">
        <v>6</v>
      </c>
      <c r="D6082">
        <v>1</v>
      </c>
      <c r="E6082">
        <v>2</v>
      </c>
      <c r="F6082" s="2">
        <f>VLOOKUP(A6082,mpo_fluam_data!A:N,14,FALSE)</f>
        <v>2728</v>
      </c>
      <c r="G6082" s="1">
        <f>VLOOKUP(A6082,mpo_fluam_data!A:N,13,FALSE)</f>
        <v>2155</v>
      </c>
      <c r="H6082" s="2">
        <v>208.39099999999999</v>
      </c>
      <c r="I6082" s="3">
        <v>7.8585890918794199</v>
      </c>
      <c r="J6082" s="3">
        <v>18.1974585471078</v>
      </c>
      <c r="K6082" s="3">
        <v>58.747487766040997</v>
      </c>
      <c r="L6082" s="3">
        <v>55.066624926814299</v>
      </c>
      <c r="M6082" s="3">
        <v>68.242292502063805</v>
      </c>
      <c r="N6082" s="3">
        <v>0.278547166093772</v>
      </c>
      <c r="O6082">
        <v>0.9</v>
      </c>
    </row>
    <row r="6083" spans="1:15" x14ac:dyDescent="0.25">
      <c r="A6083">
        <v>6082</v>
      </c>
      <c r="B6083">
        <v>13</v>
      </c>
      <c r="C6083">
        <v>6</v>
      </c>
      <c r="D6083">
        <v>1</v>
      </c>
      <c r="E6083">
        <v>2</v>
      </c>
      <c r="F6083" s="2">
        <f>VLOOKUP(A6083,mpo_fluam_data!A:N,14,FALSE)</f>
        <v>0</v>
      </c>
      <c r="G6083" s="1">
        <f>VLOOKUP(A6083,mpo_fluam_data!A:N,13,FALSE)</f>
        <v>0</v>
      </c>
      <c r="H6083" s="2">
        <v>15.324999999999999</v>
      </c>
      <c r="I6083" s="3">
        <v>2.6161893710952602</v>
      </c>
      <c r="J6083" s="3">
        <v>0.49851857226220297</v>
      </c>
      <c r="K6083" s="3">
        <v>2.9715849847486902</v>
      </c>
      <c r="L6083" s="3">
        <v>3.7880268640838102</v>
      </c>
      <c r="M6083" s="3">
        <v>5.4506802078100396</v>
      </c>
      <c r="N6083" s="3">
        <v>0</v>
      </c>
      <c r="O6083">
        <v>0.9</v>
      </c>
    </row>
    <row r="6084" spans="1:15" x14ac:dyDescent="0.25">
      <c r="A6084">
        <v>6083</v>
      </c>
      <c r="B6084">
        <v>13</v>
      </c>
      <c r="C6084">
        <v>6</v>
      </c>
      <c r="D6084">
        <v>1</v>
      </c>
      <c r="E6084">
        <v>2</v>
      </c>
      <c r="F6084" s="2">
        <f>VLOOKUP(A6084,mpo_fluam_data!A:N,14,FALSE)</f>
        <v>1794</v>
      </c>
      <c r="G6084" s="1">
        <f>VLOOKUP(A6084,mpo_fluam_data!A:N,13,FALSE)</f>
        <v>554</v>
      </c>
      <c r="H6084" s="2">
        <v>208.48</v>
      </c>
      <c r="I6084" s="3">
        <v>6.5758981391917199</v>
      </c>
      <c r="J6084" s="3">
        <v>6.2020463062857996</v>
      </c>
      <c r="K6084" s="3">
        <v>87.951459434068994</v>
      </c>
      <c r="L6084" s="3">
        <v>15.430676878185199</v>
      </c>
      <c r="M6084" s="3">
        <v>92.319919242268298</v>
      </c>
      <c r="N6084" s="3">
        <v>0</v>
      </c>
      <c r="O6084">
        <v>1.3</v>
      </c>
    </row>
    <row r="6085" spans="1:15" x14ac:dyDescent="0.25">
      <c r="A6085">
        <v>6084</v>
      </c>
      <c r="B6085">
        <v>13</v>
      </c>
      <c r="C6085">
        <v>6</v>
      </c>
      <c r="D6085">
        <v>1</v>
      </c>
      <c r="E6085">
        <v>2</v>
      </c>
      <c r="F6085" s="2">
        <f>VLOOKUP(A6085,mpo_fluam_data!A:N,14,FALSE)</f>
        <v>238</v>
      </c>
      <c r="G6085" s="1">
        <f>VLOOKUP(A6085,mpo_fluam_data!A:N,13,FALSE)</f>
        <v>731</v>
      </c>
      <c r="H6085" s="2">
        <v>36.173999999999999</v>
      </c>
      <c r="I6085" s="3">
        <v>1.2804685151877599</v>
      </c>
      <c r="J6085" s="3">
        <v>1.8246382866290101</v>
      </c>
      <c r="K6085" s="3">
        <v>12.2567446273162</v>
      </c>
      <c r="L6085" s="3">
        <v>9.826506914506</v>
      </c>
      <c r="M6085" s="3">
        <v>10.985641656361</v>
      </c>
      <c r="N6085" s="3">
        <v>0</v>
      </c>
      <c r="O6085">
        <v>1.8</v>
      </c>
    </row>
    <row r="6086" spans="1:15" x14ac:dyDescent="0.25">
      <c r="A6086">
        <v>6085</v>
      </c>
      <c r="B6086">
        <v>13</v>
      </c>
      <c r="C6086">
        <v>6</v>
      </c>
      <c r="D6086">
        <v>1</v>
      </c>
      <c r="E6086">
        <v>2</v>
      </c>
      <c r="F6086" s="2">
        <f>VLOOKUP(A6086,mpo_fluam_data!A:N,14,FALSE)</f>
        <v>7697</v>
      </c>
      <c r="G6086" s="1">
        <f>VLOOKUP(A6086,mpo_fluam_data!A:N,13,FALSE)</f>
        <v>4155</v>
      </c>
      <c r="H6086" s="2">
        <v>1325.664</v>
      </c>
      <c r="I6086" s="3">
        <v>162.75562165738</v>
      </c>
      <c r="J6086" s="3">
        <v>47.6390645592938</v>
      </c>
      <c r="K6086" s="3">
        <v>385.52042974257898</v>
      </c>
      <c r="L6086" s="3">
        <v>48.251130571233404</v>
      </c>
      <c r="M6086" s="3">
        <v>638.23313100495</v>
      </c>
      <c r="N6086" s="3">
        <v>43.264622464563601</v>
      </c>
      <c r="O6086">
        <v>11.4</v>
      </c>
    </row>
    <row r="6087" spans="1:15" x14ac:dyDescent="0.25">
      <c r="A6087">
        <v>6086</v>
      </c>
      <c r="B6087">
        <v>13</v>
      </c>
      <c r="C6087">
        <v>6</v>
      </c>
      <c r="D6087">
        <v>1</v>
      </c>
      <c r="E6087">
        <v>2</v>
      </c>
      <c r="F6087" s="2">
        <f>VLOOKUP(A6087,mpo_fluam_data!A:N,14,FALSE)</f>
        <v>4398</v>
      </c>
      <c r="G6087" s="1">
        <f>VLOOKUP(A6087,mpo_fluam_data!A:N,13,FALSE)</f>
        <v>8443</v>
      </c>
      <c r="H6087" s="2">
        <v>2120.9349999999999</v>
      </c>
      <c r="I6087" s="3">
        <v>44.224781999843003</v>
      </c>
      <c r="J6087" s="3">
        <v>164.26920197027599</v>
      </c>
      <c r="K6087" s="3">
        <v>696.28678344779996</v>
      </c>
      <c r="L6087" s="3">
        <v>268.39277129645899</v>
      </c>
      <c r="M6087" s="3">
        <v>947.761461285623</v>
      </c>
      <c r="N6087" s="3">
        <v>0</v>
      </c>
      <c r="O6087">
        <v>7.5</v>
      </c>
    </row>
    <row r="6088" spans="1:15" x14ac:dyDescent="0.25">
      <c r="A6088">
        <v>6087</v>
      </c>
      <c r="B6088">
        <v>13</v>
      </c>
      <c r="C6088">
        <v>6</v>
      </c>
      <c r="D6088">
        <v>1</v>
      </c>
      <c r="E6088">
        <v>2</v>
      </c>
      <c r="F6088" s="2">
        <f>VLOOKUP(A6088,mpo_fluam_data!A:N,14,FALSE)</f>
        <v>1</v>
      </c>
      <c r="G6088" s="1">
        <f>VLOOKUP(A6088,mpo_fluam_data!A:N,13,FALSE)</f>
        <v>3167</v>
      </c>
      <c r="H6088" s="2">
        <v>292.49400000000003</v>
      </c>
      <c r="I6088" s="3">
        <v>8.5145792573495207</v>
      </c>
      <c r="J6088" s="3">
        <v>24.4663692899476</v>
      </c>
      <c r="K6088" s="3">
        <v>0</v>
      </c>
      <c r="L6088" s="3">
        <v>199.71678760872899</v>
      </c>
      <c r="M6088" s="3">
        <v>59.796263843974103</v>
      </c>
      <c r="N6088" s="3">
        <v>0</v>
      </c>
      <c r="O6088">
        <v>8.6999999999999993</v>
      </c>
    </row>
    <row r="6089" spans="1:15" x14ac:dyDescent="0.25">
      <c r="A6089">
        <v>6088</v>
      </c>
      <c r="B6089">
        <v>13</v>
      </c>
      <c r="C6089">
        <v>6</v>
      </c>
      <c r="D6089">
        <v>1</v>
      </c>
      <c r="E6089">
        <v>2</v>
      </c>
      <c r="F6089" s="2">
        <f>VLOOKUP(A6089,mpo_fluam_data!A:N,14,FALSE)</f>
        <v>4635</v>
      </c>
      <c r="G6089" s="1">
        <f>VLOOKUP(A6089,mpo_fluam_data!A:N,13,FALSE)</f>
        <v>3880</v>
      </c>
      <c r="H6089" s="2">
        <v>476.029</v>
      </c>
      <c r="I6089" s="3">
        <v>8.9145837731235904</v>
      </c>
      <c r="J6089" s="3">
        <v>3.3696967973617298</v>
      </c>
      <c r="K6089" s="3">
        <v>271.49281114279103</v>
      </c>
      <c r="L6089" s="3">
        <v>36.418957451993897</v>
      </c>
      <c r="M6089" s="3">
        <v>155.83295083473001</v>
      </c>
      <c r="N6089" s="3">
        <v>0</v>
      </c>
      <c r="O6089">
        <v>6.4</v>
      </c>
    </row>
    <row r="6090" spans="1:15" x14ac:dyDescent="0.25">
      <c r="A6090">
        <v>6089</v>
      </c>
      <c r="B6090">
        <v>13</v>
      </c>
      <c r="C6090">
        <v>6</v>
      </c>
      <c r="D6090">
        <v>1</v>
      </c>
      <c r="E6090">
        <v>2</v>
      </c>
      <c r="F6090" s="2">
        <f>VLOOKUP(A6090,mpo_fluam_data!A:N,14,FALSE)</f>
        <v>828</v>
      </c>
      <c r="G6090" s="1">
        <f>VLOOKUP(A6090,mpo_fluam_data!A:N,13,FALSE)</f>
        <v>3230</v>
      </c>
      <c r="H6090" s="2">
        <v>229.50700000000001</v>
      </c>
      <c r="I6090" s="3">
        <v>2.65172243673147</v>
      </c>
      <c r="J6090" s="3">
        <v>1.8291975433535199</v>
      </c>
      <c r="K6090" s="3">
        <v>56.007023375727698</v>
      </c>
      <c r="L6090" s="3">
        <v>87.032286970465606</v>
      </c>
      <c r="M6090" s="3">
        <v>81.986769673721696</v>
      </c>
      <c r="N6090" s="3">
        <v>0</v>
      </c>
      <c r="O6090">
        <v>7.2</v>
      </c>
    </row>
    <row r="6091" spans="1:15" x14ac:dyDescent="0.25">
      <c r="A6091">
        <v>6090</v>
      </c>
      <c r="B6091">
        <v>13</v>
      </c>
      <c r="C6091">
        <v>6</v>
      </c>
      <c r="D6091">
        <v>1</v>
      </c>
      <c r="E6091">
        <v>2</v>
      </c>
      <c r="F6091" s="2">
        <f>VLOOKUP(A6091,mpo_fluam_data!A:N,14,FALSE)</f>
        <v>2855</v>
      </c>
      <c r="G6091" s="1">
        <f>VLOOKUP(A6091,mpo_fluam_data!A:N,13,FALSE)</f>
        <v>4520</v>
      </c>
      <c r="H6091" s="2">
        <v>516.26</v>
      </c>
      <c r="I6091" s="3">
        <v>19.0842787621831</v>
      </c>
      <c r="J6091" s="3">
        <v>17.873279778440001</v>
      </c>
      <c r="K6091" s="3">
        <v>230.11858682355299</v>
      </c>
      <c r="L6091" s="3">
        <v>147.50145291120401</v>
      </c>
      <c r="M6091" s="3">
        <v>101.68240172461999</v>
      </c>
      <c r="N6091" s="3">
        <v>0</v>
      </c>
      <c r="O6091">
        <v>0.5</v>
      </c>
    </row>
    <row r="6092" spans="1:15" x14ac:dyDescent="0.25">
      <c r="A6092">
        <v>6091</v>
      </c>
      <c r="B6092">
        <v>13</v>
      </c>
      <c r="C6092">
        <v>6</v>
      </c>
      <c r="D6092">
        <v>1</v>
      </c>
      <c r="E6092">
        <v>2</v>
      </c>
      <c r="F6092" s="2">
        <f>VLOOKUP(A6092,mpo_fluam_data!A:N,14,FALSE)</f>
        <v>0</v>
      </c>
      <c r="G6092" s="1">
        <f>VLOOKUP(A6092,mpo_fluam_data!A:N,13,FALSE)</f>
        <v>0</v>
      </c>
      <c r="H6092" s="2">
        <v>8.6440000000000001</v>
      </c>
      <c r="I6092" s="3">
        <v>1.89409001993046</v>
      </c>
      <c r="J6092" s="3">
        <v>0</v>
      </c>
      <c r="K6092" s="3">
        <v>1.93375509615174</v>
      </c>
      <c r="L6092" s="3">
        <v>0</v>
      </c>
      <c r="M6092" s="3">
        <v>4.8161548839178003</v>
      </c>
      <c r="N6092" s="3">
        <v>0</v>
      </c>
      <c r="O6092">
        <v>0.8</v>
      </c>
    </row>
    <row r="6093" spans="1:15" x14ac:dyDescent="0.25">
      <c r="A6093">
        <v>6092</v>
      </c>
      <c r="B6093">
        <v>13</v>
      </c>
      <c r="C6093">
        <v>6</v>
      </c>
      <c r="D6093">
        <v>1</v>
      </c>
      <c r="E6093">
        <v>2</v>
      </c>
      <c r="F6093" s="2">
        <f>VLOOKUP(A6093,mpo_fluam_data!A:N,14,FALSE)</f>
        <v>1650</v>
      </c>
      <c r="G6093" s="1">
        <f>VLOOKUP(A6093,mpo_fluam_data!A:N,13,FALSE)</f>
        <v>896</v>
      </c>
      <c r="H6093" s="2">
        <v>318.25700000000001</v>
      </c>
      <c r="I6093" s="3">
        <v>5.4079061647106901</v>
      </c>
      <c r="J6093" s="3">
        <v>2.34089558842473</v>
      </c>
      <c r="K6093" s="3">
        <v>186.525032983719</v>
      </c>
      <c r="L6093" s="3">
        <v>27.8133662372888</v>
      </c>
      <c r="M6093" s="3">
        <v>95.736888928211101</v>
      </c>
      <c r="N6093" s="3">
        <v>0.43291009764626998</v>
      </c>
      <c r="O6093">
        <v>5.7</v>
      </c>
    </row>
    <row r="6094" spans="1:15" x14ac:dyDescent="0.25">
      <c r="A6094">
        <v>6093</v>
      </c>
      <c r="B6094">
        <v>13</v>
      </c>
      <c r="C6094">
        <v>6</v>
      </c>
      <c r="D6094">
        <v>1</v>
      </c>
      <c r="E6094">
        <v>2</v>
      </c>
      <c r="F6094" s="2">
        <f>VLOOKUP(A6094,mpo_fluam_data!A:N,14,FALSE)</f>
        <v>0</v>
      </c>
      <c r="G6094" s="1">
        <f>VLOOKUP(A6094,mpo_fluam_data!A:N,13,FALSE)</f>
        <v>0</v>
      </c>
      <c r="H6094" s="2">
        <v>21.905999999999999</v>
      </c>
      <c r="I6094" s="3">
        <v>17.9516081381304</v>
      </c>
      <c r="J6094" s="3">
        <v>0</v>
      </c>
      <c r="K6094" s="3">
        <v>1.68533002863959</v>
      </c>
      <c r="L6094" s="3">
        <v>1.2806928594243101</v>
      </c>
      <c r="M6094" s="3">
        <v>0.98836897380568201</v>
      </c>
      <c r="N6094" s="3">
        <v>0</v>
      </c>
      <c r="O6094">
        <v>0.3</v>
      </c>
    </row>
    <row r="6095" spans="1:15" x14ac:dyDescent="0.25">
      <c r="A6095">
        <v>6094</v>
      </c>
      <c r="B6095">
        <v>13</v>
      </c>
      <c r="C6095">
        <v>6</v>
      </c>
      <c r="D6095">
        <v>1</v>
      </c>
      <c r="E6095">
        <v>2</v>
      </c>
      <c r="F6095" s="2">
        <f>VLOOKUP(A6095,mpo_fluam_data!A:N,14,FALSE)</f>
        <v>0</v>
      </c>
      <c r="G6095" s="1">
        <f>VLOOKUP(A6095,mpo_fluam_data!A:N,13,FALSE)</f>
        <v>0</v>
      </c>
      <c r="H6095" s="2">
        <v>17.401</v>
      </c>
      <c r="I6095" s="3">
        <v>2.49292916597491</v>
      </c>
      <c r="J6095" s="3">
        <v>0</v>
      </c>
      <c r="K6095" s="3">
        <v>0</v>
      </c>
      <c r="L6095" s="3">
        <v>0.94370966515031596</v>
      </c>
      <c r="M6095" s="3">
        <v>13.964361168874801</v>
      </c>
      <c r="N6095" s="3">
        <v>0</v>
      </c>
      <c r="O6095">
        <v>0.8</v>
      </c>
    </row>
    <row r="6096" spans="1:15" x14ac:dyDescent="0.25">
      <c r="A6096">
        <v>6095</v>
      </c>
      <c r="B6096">
        <v>13</v>
      </c>
      <c r="C6096">
        <v>6</v>
      </c>
      <c r="D6096">
        <v>1</v>
      </c>
      <c r="E6096">
        <v>2</v>
      </c>
      <c r="F6096" s="2">
        <f>VLOOKUP(A6096,mpo_fluam_data!A:N,14,FALSE)</f>
        <v>2484</v>
      </c>
      <c r="G6096" s="1">
        <f>VLOOKUP(A6096,mpo_fluam_data!A:N,13,FALSE)</f>
        <v>6680</v>
      </c>
      <c r="H6096" s="2">
        <v>654.53300000000002</v>
      </c>
      <c r="I6096" s="3">
        <v>0.34522605434908199</v>
      </c>
      <c r="J6096" s="3">
        <v>58.660852600284699</v>
      </c>
      <c r="K6096" s="3">
        <v>125.901905143413</v>
      </c>
      <c r="L6096" s="3">
        <v>323.31835357005599</v>
      </c>
      <c r="M6096" s="3">
        <v>146.30666263189701</v>
      </c>
      <c r="N6096" s="3">
        <v>0</v>
      </c>
      <c r="O6096">
        <v>4.9000000000000004</v>
      </c>
    </row>
    <row r="6097" spans="1:15" x14ac:dyDescent="0.25">
      <c r="A6097">
        <v>6096</v>
      </c>
      <c r="B6097">
        <v>13</v>
      </c>
      <c r="C6097">
        <v>6</v>
      </c>
      <c r="D6097">
        <v>1</v>
      </c>
      <c r="E6097">
        <v>2</v>
      </c>
      <c r="F6097" s="2">
        <f>VLOOKUP(A6097,mpo_fluam_data!A:N,14,FALSE)</f>
        <v>2336</v>
      </c>
      <c r="G6097" s="1">
        <f>VLOOKUP(A6097,mpo_fluam_data!A:N,13,FALSE)</f>
        <v>2276</v>
      </c>
      <c r="H6097" s="2">
        <v>324.77800000000002</v>
      </c>
      <c r="I6097" s="3">
        <v>6.2137254780324298</v>
      </c>
      <c r="J6097" s="3">
        <v>31.8918624104722</v>
      </c>
      <c r="K6097" s="3">
        <v>93.654163627761505</v>
      </c>
      <c r="L6097" s="3">
        <v>96.055533467300705</v>
      </c>
      <c r="M6097" s="3">
        <v>96.962715016433194</v>
      </c>
      <c r="N6097" s="3">
        <v>0</v>
      </c>
      <c r="O6097">
        <v>4.2</v>
      </c>
    </row>
    <row r="6098" spans="1:15" x14ac:dyDescent="0.25">
      <c r="A6098">
        <v>6097</v>
      </c>
      <c r="B6098">
        <v>13</v>
      </c>
      <c r="C6098">
        <v>6</v>
      </c>
      <c r="D6098">
        <v>1</v>
      </c>
      <c r="E6098">
        <v>2</v>
      </c>
      <c r="F6098" s="2">
        <f>VLOOKUP(A6098,mpo_fluam_data!A:N,14,FALSE)</f>
        <v>3493</v>
      </c>
      <c r="G6098" s="1">
        <f>VLOOKUP(A6098,mpo_fluam_data!A:N,13,FALSE)</f>
        <v>4585</v>
      </c>
      <c r="H6098" s="2">
        <v>652.38400000000001</v>
      </c>
      <c r="I6098" s="3">
        <v>31.707208488536502</v>
      </c>
      <c r="J6098" s="3">
        <v>96.0624911123641</v>
      </c>
      <c r="K6098" s="3">
        <v>174.91033783123501</v>
      </c>
      <c r="L6098" s="3">
        <v>109.424284100119</v>
      </c>
      <c r="M6098" s="3">
        <v>240.27967846774601</v>
      </c>
      <c r="N6098" s="3">
        <v>0</v>
      </c>
      <c r="O6098">
        <v>3.4</v>
      </c>
    </row>
    <row r="6099" spans="1:15" x14ac:dyDescent="0.25">
      <c r="A6099">
        <v>6098</v>
      </c>
      <c r="B6099">
        <v>13</v>
      </c>
      <c r="C6099">
        <v>6</v>
      </c>
      <c r="D6099">
        <v>1</v>
      </c>
      <c r="E6099">
        <v>2</v>
      </c>
      <c r="F6099" s="2">
        <f>VLOOKUP(A6099,mpo_fluam_data!A:N,14,FALSE)</f>
        <v>0</v>
      </c>
      <c r="G6099" s="1">
        <f>VLOOKUP(A6099,mpo_fluam_data!A:N,13,FALSE)</f>
        <v>0</v>
      </c>
      <c r="H6099" s="2">
        <v>22.837</v>
      </c>
      <c r="I6099" s="3">
        <v>0.89645752479294305</v>
      </c>
      <c r="J6099" s="3">
        <v>0</v>
      </c>
      <c r="K6099" s="3">
        <v>17.9789812454596</v>
      </c>
      <c r="L6099" s="3">
        <v>0</v>
      </c>
      <c r="M6099" s="3">
        <v>3.96156122974747</v>
      </c>
      <c r="N6099" s="3">
        <v>0</v>
      </c>
      <c r="O6099">
        <v>0.5</v>
      </c>
    </row>
    <row r="6100" spans="1:15" x14ac:dyDescent="0.25">
      <c r="A6100">
        <v>6099</v>
      </c>
      <c r="B6100">
        <v>13</v>
      </c>
      <c r="C6100">
        <v>6</v>
      </c>
      <c r="D6100">
        <v>1</v>
      </c>
      <c r="E6100">
        <v>2</v>
      </c>
      <c r="F6100" s="2">
        <f>VLOOKUP(A6100,mpo_fluam_data!A:N,14,FALSE)</f>
        <v>4804</v>
      </c>
      <c r="G6100" s="1">
        <f>VLOOKUP(A6100,mpo_fluam_data!A:N,13,FALSE)</f>
        <v>2366</v>
      </c>
      <c r="H6100" s="2">
        <v>660.96699999999998</v>
      </c>
      <c r="I6100" s="3">
        <v>28.860652634546899</v>
      </c>
      <c r="J6100" s="3">
        <v>60.803487186160503</v>
      </c>
      <c r="K6100" s="3">
        <v>222.87073584953399</v>
      </c>
      <c r="L6100" s="3">
        <v>116.432463503463</v>
      </c>
      <c r="M6100" s="3">
        <v>231.99966082629501</v>
      </c>
      <c r="N6100" s="3">
        <v>0</v>
      </c>
      <c r="O6100">
        <v>2.4</v>
      </c>
    </row>
    <row r="6101" spans="1:15" x14ac:dyDescent="0.25">
      <c r="A6101">
        <v>6100</v>
      </c>
      <c r="B6101">
        <v>13</v>
      </c>
      <c r="C6101">
        <v>6</v>
      </c>
      <c r="D6101">
        <v>1</v>
      </c>
      <c r="E6101">
        <v>2</v>
      </c>
      <c r="F6101" s="2">
        <f>VLOOKUP(A6101,mpo_fluam_data!A:N,14,FALSE)</f>
        <v>0</v>
      </c>
      <c r="G6101" s="1">
        <f>VLOOKUP(A6101,mpo_fluam_data!A:N,13,FALSE)</f>
        <v>0</v>
      </c>
      <c r="H6101" s="2">
        <v>118.60899999999999</v>
      </c>
      <c r="I6101" s="3">
        <v>6.2636168306268196</v>
      </c>
      <c r="J6101" s="3">
        <v>0.33073921028466502</v>
      </c>
      <c r="K6101" s="3">
        <v>85.913085864780896</v>
      </c>
      <c r="L6101" s="3">
        <v>0</v>
      </c>
      <c r="M6101" s="3">
        <v>26.101558094307599</v>
      </c>
      <c r="N6101" s="3">
        <v>0</v>
      </c>
      <c r="O6101">
        <v>0.7</v>
      </c>
    </row>
    <row r="6102" spans="1:15" x14ac:dyDescent="0.25">
      <c r="A6102">
        <v>6101</v>
      </c>
      <c r="B6102">
        <v>13</v>
      </c>
      <c r="C6102">
        <v>6</v>
      </c>
      <c r="D6102">
        <v>1</v>
      </c>
      <c r="E6102">
        <v>2</v>
      </c>
      <c r="F6102" s="2">
        <f>VLOOKUP(A6102,mpo_fluam_data!A:N,14,FALSE)</f>
        <v>389</v>
      </c>
      <c r="G6102" s="1">
        <f>VLOOKUP(A6102,mpo_fluam_data!A:N,13,FALSE)</f>
        <v>1314</v>
      </c>
      <c r="H6102" s="2">
        <v>55.042000000000002</v>
      </c>
      <c r="I6102" s="3">
        <v>9.2745638200183694E-2</v>
      </c>
      <c r="J6102" s="3">
        <v>4.4319010538172003</v>
      </c>
      <c r="K6102" s="3">
        <v>8.8712659829837506</v>
      </c>
      <c r="L6102" s="3">
        <v>15.3838744192121</v>
      </c>
      <c r="M6102" s="3">
        <v>26.262212905786701</v>
      </c>
      <c r="N6102" s="3">
        <v>0</v>
      </c>
      <c r="O6102">
        <v>1.8</v>
      </c>
    </row>
    <row r="6103" spans="1:15" x14ac:dyDescent="0.25">
      <c r="A6103">
        <v>6102</v>
      </c>
      <c r="B6103">
        <v>13</v>
      </c>
      <c r="C6103">
        <v>6</v>
      </c>
      <c r="D6103">
        <v>1</v>
      </c>
      <c r="E6103">
        <v>2</v>
      </c>
      <c r="F6103" s="2">
        <f>VLOOKUP(A6103,mpo_fluam_data!A:N,14,FALSE)</f>
        <v>4204</v>
      </c>
      <c r="G6103" s="1">
        <f>VLOOKUP(A6103,mpo_fluam_data!A:N,13,FALSE)</f>
        <v>3578</v>
      </c>
      <c r="H6103" s="2">
        <v>341.67399999999998</v>
      </c>
      <c r="I6103" s="3">
        <v>14.134381391890599</v>
      </c>
      <c r="J6103" s="3">
        <v>15.3024188019326</v>
      </c>
      <c r="K6103" s="3">
        <v>106.50828627576</v>
      </c>
      <c r="L6103" s="3">
        <v>77.632066757003599</v>
      </c>
      <c r="M6103" s="3">
        <v>128.09684677341301</v>
      </c>
      <c r="N6103" s="3">
        <v>0</v>
      </c>
      <c r="O6103">
        <v>1.3</v>
      </c>
    </row>
    <row r="6104" spans="1:15" x14ac:dyDescent="0.25">
      <c r="A6104">
        <v>6103</v>
      </c>
      <c r="B6104">
        <v>13</v>
      </c>
      <c r="C6104">
        <v>6</v>
      </c>
      <c r="D6104">
        <v>1</v>
      </c>
      <c r="E6104">
        <v>2</v>
      </c>
      <c r="F6104" s="2">
        <f>VLOOKUP(A6104,mpo_fluam_data!A:N,14,FALSE)</f>
        <v>1960</v>
      </c>
      <c r="G6104" s="1">
        <f>VLOOKUP(A6104,mpo_fluam_data!A:N,13,FALSE)</f>
        <v>2189</v>
      </c>
      <c r="H6104" s="2">
        <v>325.62099999999998</v>
      </c>
      <c r="I6104" s="3">
        <v>7.4030651096090496</v>
      </c>
      <c r="J6104" s="3">
        <v>19.566825978067101</v>
      </c>
      <c r="K6104" s="3">
        <v>83.030723970402406</v>
      </c>
      <c r="L6104" s="3">
        <v>112.687497722622</v>
      </c>
      <c r="M6104" s="3">
        <v>102.9328872193</v>
      </c>
      <c r="N6104" s="3">
        <v>0</v>
      </c>
      <c r="O6104">
        <v>0.6</v>
      </c>
    </row>
    <row r="6105" spans="1:15" x14ac:dyDescent="0.25">
      <c r="A6105">
        <v>6104</v>
      </c>
      <c r="B6105">
        <v>13</v>
      </c>
      <c r="C6105">
        <v>6</v>
      </c>
      <c r="D6105">
        <v>1</v>
      </c>
      <c r="E6105">
        <v>2</v>
      </c>
      <c r="F6105" s="2">
        <f>VLOOKUP(A6105,mpo_fluam_data!A:N,14,FALSE)</f>
        <v>5019</v>
      </c>
      <c r="G6105" s="1">
        <f>VLOOKUP(A6105,mpo_fluam_data!A:N,13,FALSE)</f>
        <v>2708</v>
      </c>
      <c r="H6105" s="2">
        <v>600.69799999999998</v>
      </c>
      <c r="I6105" s="3">
        <v>33.465363688034302</v>
      </c>
      <c r="J6105" s="3">
        <v>32.732880203735</v>
      </c>
      <c r="K6105" s="3">
        <v>292.84218469872701</v>
      </c>
      <c r="L6105" s="3">
        <v>34.764379936767398</v>
      </c>
      <c r="M6105" s="3">
        <v>206.89319147273599</v>
      </c>
      <c r="N6105" s="3">
        <v>0</v>
      </c>
      <c r="O6105">
        <v>0.4</v>
      </c>
    </row>
    <row r="6106" spans="1:15" x14ac:dyDescent="0.25">
      <c r="A6106">
        <v>6105</v>
      </c>
      <c r="B6106">
        <v>13</v>
      </c>
      <c r="C6106">
        <v>6</v>
      </c>
      <c r="D6106">
        <v>1</v>
      </c>
      <c r="E6106">
        <v>2</v>
      </c>
      <c r="F6106" s="2">
        <f>VLOOKUP(A6106,mpo_fluam_data!A:N,14,FALSE)</f>
        <v>0</v>
      </c>
      <c r="G6106" s="1">
        <f>VLOOKUP(A6106,mpo_fluam_data!A:N,13,FALSE)</f>
        <v>0</v>
      </c>
      <c r="H6106" s="2">
        <v>11.311999999999999</v>
      </c>
      <c r="I6106" s="3">
        <v>0</v>
      </c>
      <c r="J6106" s="3">
        <v>11.311999999999999</v>
      </c>
      <c r="K6106" s="3">
        <v>0</v>
      </c>
      <c r="L6106" s="3">
        <v>0</v>
      </c>
      <c r="M6106" s="3">
        <v>0</v>
      </c>
      <c r="N6106" s="3">
        <v>0</v>
      </c>
      <c r="O6106">
        <v>0.5</v>
      </c>
    </row>
    <row r="6107" spans="1:15" x14ac:dyDescent="0.25">
      <c r="A6107">
        <v>6106</v>
      </c>
      <c r="B6107">
        <v>13</v>
      </c>
      <c r="C6107">
        <v>6</v>
      </c>
      <c r="D6107">
        <v>1</v>
      </c>
      <c r="E6107">
        <v>2</v>
      </c>
      <c r="F6107" s="2">
        <f>VLOOKUP(A6107,mpo_fluam_data!A:N,14,FALSE)</f>
        <v>0</v>
      </c>
      <c r="G6107" s="1">
        <f>VLOOKUP(A6107,mpo_fluam_data!A:N,13,FALSE)</f>
        <v>0</v>
      </c>
      <c r="H6107" s="2">
        <v>39.963999999999999</v>
      </c>
      <c r="I6107" s="3">
        <v>1.5750906326512899</v>
      </c>
      <c r="J6107" s="3">
        <v>1.2839072543618</v>
      </c>
      <c r="K6107" s="3">
        <v>27.004331612672399</v>
      </c>
      <c r="L6107" s="3">
        <v>0</v>
      </c>
      <c r="M6107" s="3">
        <v>10.1006705003145</v>
      </c>
      <c r="N6107" s="3">
        <v>0</v>
      </c>
      <c r="O6107">
        <v>1</v>
      </c>
    </row>
    <row r="6108" spans="1:15" x14ac:dyDescent="0.25">
      <c r="A6108">
        <v>6107</v>
      </c>
      <c r="B6108">
        <v>13</v>
      </c>
      <c r="C6108">
        <v>6</v>
      </c>
      <c r="D6108">
        <v>1</v>
      </c>
      <c r="E6108">
        <v>2</v>
      </c>
      <c r="F6108" s="2">
        <f>VLOOKUP(A6108,mpo_fluam_data!A:N,14,FALSE)</f>
        <v>0</v>
      </c>
      <c r="G6108" s="1">
        <f>VLOOKUP(A6108,mpo_fluam_data!A:N,13,FALSE)</f>
        <v>0</v>
      </c>
      <c r="H6108" s="2">
        <v>51.856999999999999</v>
      </c>
      <c r="I6108" s="3">
        <v>3.4902526539704599</v>
      </c>
      <c r="J6108" s="3">
        <v>6.7494011527135402</v>
      </c>
      <c r="K6108" s="3">
        <v>16.590343385124701</v>
      </c>
      <c r="L6108" s="3">
        <v>9.6343548462799102</v>
      </c>
      <c r="M6108" s="3">
        <v>15.392647961911401</v>
      </c>
      <c r="N6108" s="3">
        <v>0</v>
      </c>
      <c r="O6108">
        <v>2.2999999999999998</v>
      </c>
    </row>
    <row r="6109" spans="1:15" x14ac:dyDescent="0.25">
      <c r="A6109">
        <v>6108</v>
      </c>
      <c r="B6109">
        <v>13</v>
      </c>
      <c r="C6109">
        <v>6</v>
      </c>
      <c r="D6109">
        <v>1</v>
      </c>
      <c r="E6109">
        <v>2</v>
      </c>
      <c r="F6109" s="2">
        <f>VLOOKUP(A6109,mpo_fluam_data!A:N,14,FALSE)</f>
        <v>0</v>
      </c>
      <c r="G6109" s="1">
        <f>VLOOKUP(A6109,mpo_fluam_data!A:N,13,FALSE)</f>
        <v>0</v>
      </c>
      <c r="H6109" s="2">
        <v>5.1829999999999998</v>
      </c>
      <c r="I6109" s="3">
        <v>0.175683665701169</v>
      </c>
      <c r="J6109" s="3">
        <v>0</v>
      </c>
      <c r="K6109" s="3">
        <v>0.97992038936156101</v>
      </c>
      <c r="L6109" s="3">
        <v>2.4987871837482301</v>
      </c>
      <c r="M6109" s="3">
        <v>1.52860876118904</v>
      </c>
      <c r="N6109" s="3">
        <v>0</v>
      </c>
      <c r="O6109">
        <v>2</v>
      </c>
    </row>
    <row r="6110" spans="1:15" x14ac:dyDescent="0.25">
      <c r="A6110">
        <v>6109</v>
      </c>
      <c r="B6110">
        <v>13</v>
      </c>
      <c r="C6110">
        <v>6</v>
      </c>
      <c r="D6110">
        <v>1</v>
      </c>
      <c r="E6110">
        <v>2</v>
      </c>
      <c r="F6110" s="2">
        <f>VLOOKUP(A6110,mpo_fluam_data!A:N,14,FALSE)</f>
        <v>4458</v>
      </c>
      <c r="G6110" s="1">
        <f>VLOOKUP(A6110,mpo_fluam_data!A:N,13,FALSE)</f>
        <v>3852</v>
      </c>
      <c r="H6110" s="2">
        <v>111.105</v>
      </c>
      <c r="I6110" s="3">
        <v>22.844284724198602</v>
      </c>
      <c r="J6110" s="3">
        <v>3.7694687533865299</v>
      </c>
      <c r="K6110" s="3">
        <v>40.311368939331999</v>
      </c>
      <c r="L6110" s="3">
        <v>23.477475482713</v>
      </c>
      <c r="M6110" s="3">
        <v>20.702402100369799</v>
      </c>
      <c r="N6110" s="3">
        <v>0</v>
      </c>
      <c r="O6110">
        <v>1.4</v>
      </c>
    </row>
    <row r="6111" spans="1:15" x14ac:dyDescent="0.25">
      <c r="A6111">
        <v>6110</v>
      </c>
      <c r="B6111">
        <v>13</v>
      </c>
      <c r="C6111">
        <v>6</v>
      </c>
      <c r="D6111">
        <v>1</v>
      </c>
      <c r="E6111">
        <v>2</v>
      </c>
      <c r="F6111" s="2">
        <f>VLOOKUP(A6111,mpo_fluam_data!A:N,14,FALSE)</f>
        <v>0</v>
      </c>
      <c r="G6111" s="1">
        <f>VLOOKUP(A6111,mpo_fluam_data!A:N,13,FALSE)</f>
        <v>0</v>
      </c>
      <c r="H6111" s="2">
        <v>84.620999999999995</v>
      </c>
      <c r="I6111" s="3">
        <v>3.55433465260485</v>
      </c>
      <c r="J6111" s="3">
        <v>5.5588666186743101</v>
      </c>
      <c r="K6111" s="3">
        <v>23.768786231981402</v>
      </c>
      <c r="L6111" s="3">
        <v>27.304422207533399</v>
      </c>
      <c r="M6111" s="3">
        <v>24.434590289206099</v>
      </c>
      <c r="N6111" s="3">
        <v>0</v>
      </c>
      <c r="O6111">
        <v>1.5</v>
      </c>
    </row>
    <row r="6112" spans="1:15" x14ac:dyDescent="0.25">
      <c r="A6112">
        <v>6111</v>
      </c>
      <c r="B6112">
        <v>13</v>
      </c>
      <c r="C6112">
        <v>6</v>
      </c>
      <c r="D6112">
        <v>1</v>
      </c>
      <c r="E6112">
        <v>2</v>
      </c>
      <c r="F6112" s="2">
        <f>VLOOKUP(A6112,mpo_fluam_data!A:N,14,FALSE)</f>
        <v>0</v>
      </c>
      <c r="G6112" s="1">
        <f>VLOOKUP(A6112,mpo_fluam_data!A:N,13,FALSE)</f>
        <v>0</v>
      </c>
      <c r="H6112" s="2">
        <v>8.6389999999999993</v>
      </c>
      <c r="I6112" s="3">
        <v>0</v>
      </c>
      <c r="J6112" s="3">
        <v>0</v>
      </c>
      <c r="K6112" s="3">
        <v>0</v>
      </c>
      <c r="L6112" s="3">
        <v>0</v>
      </c>
      <c r="M6112" s="3">
        <v>8.6389999999999993</v>
      </c>
      <c r="N6112" s="3">
        <v>0</v>
      </c>
      <c r="O6112">
        <v>0.5</v>
      </c>
    </row>
    <row r="6113" spans="1:15" x14ac:dyDescent="0.25">
      <c r="A6113">
        <v>6112</v>
      </c>
      <c r="B6113">
        <v>13</v>
      </c>
      <c r="C6113">
        <v>6</v>
      </c>
      <c r="D6113">
        <v>1</v>
      </c>
      <c r="E6113">
        <v>2</v>
      </c>
      <c r="F6113" s="2">
        <f>VLOOKUP(A6113,mpo_fluam_data!A:N,14,FALSE)</f>
        <v>834</v>
      </c>
      <c r="G6113" s="1">
        <f>VLOOKUP(A6113,mpo_fluam_data!A:N,13,FALSE)</f>
        <v>515</v>
      </c>
      <c r="H6113" s="2">
        <v>51.533999999999999</v>
      </c>
      <c r="I6113" s="3">
        <v>1.86870188829769</v>
      </c>
      <c r="J6113" s="3">
        <v>2.8911589755555198</v>
      </c>
      <c r="K6113" s="3">
        <v>7.1033854906327401</v>
      </c>
      <c r="L6113" s="3">
        <v>25.413556147354001</v>
      </c>
      <c r="M6113" s="3">
        <v>14.2571974981601</v>
      </c>
      <c r="N6113" s="3">
        <v>0</v>
      </c>
      <c r="O6113">
        <v>1</v>
      </c>
    </row>
    <row r="6114" spans="1:15" x14ac:dyDescent="0.25">
      <c r="A6114">
        <v>6113</v>
      </c>
      <c r="B6114">
        <v>13</v>
      </c>
      <c r="C6114">
        <v>6</v>
      </c>
      <c r="D6114">
        <v>1</v>
      </c>
      <c r="E6114">
        <v>2</v>
      </c>
      <c r="F6114" s="2">
        <f>VLOOKUP(A6114,mpo_fluam_data!A:N,14,FALSE)</f>
        <v>0</v>
      </c>
      <c r="G6114" s="1">
        <f>VLOOKUP(A6114,mpo_fluam_data!A:N,13,FALSE)</f>
        <v>0</v>
      </c>
      <c r="H6114" s="2">
        <v>48.982999999999997</v>
      </c>
      <c r="I6114" s="3">
        <v>1.04923702262616</v>
      </c>
      <c r="J6114" s="3">
        <v>0</v>
      </c>
      <c r="K6114" s="3">
        <v>35.764133608638197</v>
      </c>
      <c r="L6114" s="3">
        <v>0</v>
      </c>
      <c r="M6114" s="3">
        <v>12.169629368735601</v>
      </c>
      <c r="N6114" s="3">
        <v>0</v>
      </c>
      <c r="O6114">
        <v>0.9</v>
      </c>
    </row>
    <row r="6115" spans="1:15" x14ac:dyDescent="0.25">
      <c r="A6115">
        <v>6114</v>
      </c>
      <c r="B6115">
        <v>13</v>
      </c>
      <c r="C6115">
        <v>6</v>
      </c>
      <c r="D6115">
        <v>1</v>
      </c>
      <c r="E6115">
        <v>2</v>
      </c>
      <c r="F6115" s="2">
        <f>VLOOKUP(A6115,mpo_fluam_data!A:N,14,FALSE)</f>
        <v>0</v>
      </c>
      <c r="G6115" s="1">
        <f>VLOOKUP(A6115,mpo_fluam_data!A:N,13,FALSE)</f>
        <v>0</v>
      </c>
      <c r="H6115" s="2">
        <v>17.71</v>
      </c>
      <c r="I6115" s="3">
        <v>4.7017191336987798</v>
      </c>
      <c r="J6115" s="3">
        <v>1.0963008646852199</v>
      </c>
      <c r="K6115" s="3">
        <v>0</v>
      </c>
      <c r="L6115" s="3">
        <v>5.35322988936925</v>
      </c>
      <c r="M6115" s="3">
        <v>6.5587501122467504</v>
      </c>
      <c r="N6115" s="3">
        <v>0</v>
      </c>
      <c r="O6115">
        <v>1.4</v>
      </c>
    </row>
    <row r="6116" spans="1:15" x14ac:dyDescent="0.25">
      <c r="A6116">
        <v>6115</v>
      </c>
      <c r="B6116">
        <v>13</v>
      </c>
      <c r="C6116">
        <v>6</v>
      </c>
      <c r="D6116">
        <v>1</v>
      </c>
      <c r="E6116">
        <v>2</v>
      </c>
      <c r="F6116" s="2">
        <f>VLOOKUP(A6116,mpo_fluam_data!A:N,14,FALSE)</f>
        <v>0</v>
      </c>
      <c r="G6116" s="1">
        <f>VLOOKUP(A6116,mpo_fluam_data!A:N,13,FALSE)</f>
        <v>0</v>
      </c>
      <c r="H6116" s="2">
        <v>64.787000000000006</v>
      </c>
      <c r="I6116" s="3">
        <v>3.7224593825518801</v>
      </c>
      <c r="J6116" s="3">
        <v>0.99070796954370099</v>
      </c>
      <c r="K6116" s="3">
        <v>33.385032697808199</v>
      </c>
      <c r="L6116" s="3">
        <v>8.9958072600204702</v>
      </c>
      <c r="M6116" s="3">
        <v>17.692992690075702</v>
      </c>
      <c r="N6116" s="3">
        <v>0</v>
      </c>
      <c r="O6116">
        <v>0.6</v>
      </c>
    </row>
    <row r="6117" spans="1:15" x14ac:dyDescent="0.25">
      <c r="A6117">
        <v>6116</v>
      </c>
      <c r="B6117">
        <v>13</v>
      </c>
      <c r="C6117">
        <v>6</v>
      </c>
      <c r="D6117">
        <v>1</v>
      </c>
      <c r="E6117">
        <v>2</v>
      </c>
      <c r="F6117" s="2">
        <f>VLOOKUP(A6117,mpo_fluam_data!A:N,14,FALSE)</f>
        <v>996</v>
      </c>
      <c r="G6117" s="1">
        <f>VLOOKUP(A6117,mpo_fluam_data!A:N,13,FALSE)</f>
        <v>4594</v>
      </c>
      <c r="H6117" s="2">
        <v>445.767</v>
      </c>
      <c r="I6117" s="3">
        <v>3.89607608435908</v>
      </c>
      <c r="J6117" s="3">
        <v>7.9391830316138297</v>
      </c>
      <c r="K6117" s="3">
        <v>58.465526430186301</v>
      </c>
      <c r="L6117" s="3">
        <v>287.47849255621298</v>
      </c>
      <c r="M6117" s="3">
        <v>87.845228784680302</v>
      </c>
      <c r="N6117" s="3">
        <v>0.14249311294765801</v>
      </c>
      <c r="O6117">
        <v>6.5</v>
      </c>
    </row>
    <row r="6118" spans="1:15" x14ac:dyDescent="0.25">
      <c r="A6118">
        <v>6117</v>
      </c>
      <c r="B6118">
        <v>13</v>
      </c>
      <c r="C6118">
        <v>6</v>
      </c>
      <c r="D6118">
        <v>1</v>
      </c>
      <c r="E6118">
        <v>2</v>
      </c>
      <c r="F6118" s="2">
        <f>VLOOKUP(A6118,mpo_fluam_data!A:N,14,FALSE)</f>
        <v>0</v>
      </c>
      <c r="G6118" s="1">
        <f>VLOOKUP(A6118,mpo_fluam_data!A:N,13,FALSE)</f>
        <v>0</v>
      </c>
      <c r="H6118" s="2">
        <v>25.361999999999998</v>
      </c>
      <c r="I6118" s="3">
        <v>1.9025597856251899</v>
      </c>
      <c r="J6118" s="3">
        <v>1.2698806244260801</v>
      </c>
      <c r="K6118" s="3">
        <v>20.917592398136399</v>
      </c>
      <c r="L6118" s="3">
        <v>0</v>
      </c>
      <c r="M6118" s="3">
        <v>1.2719671918123201</v>
      </c>
      <c r="N6118" s="3">
        <v>0</v>
      </c>
      <c r="O6118">
        <v>0.7</v>
      </c>
    </row>
    <row r="6119" spans="1:15" x14ac:dyDescent="0.25">
      <c r="A6119">
        <v>6118</v>
      </c>
      <c r="B6119">
        <v>13</v>
      </c>
      <c r="C6119">
        <v>6</v>
      </c>
      <c r="D6119">
        <v>1</v>
      </c>
      <c r="E6119">
        <v>2</v>
      </c>
      <c r="F6119" s="2">
        <f>VLOOKUP(A6119,mpo_fluam_data!A:N,14,FALSE)</f>
        <v>0</v>
      </c>
      <c r="G6119" s="1">
        <f>VLOOKUP(A6119,mpo_fluam_data!A:N,13,FALSE)</f>
        <v>0</v>
      </c>
      <c r="H6119" s="2">
        <v>159.04400000000001</v>
      </c>
      <c r="I6119" s="3">
        <v>0</v>
      </c>
      <c r="J6119" s="3">
        <v>42.249263570347097</v>
      </c>
      <c r="K6119" s="3">
        <v>0</v>
      </c>
      <c r="L6119" s="3">
        <v>87.304807927872005</v>
      </c>
      <c r="M6119" s="3">
        <v>29.489928501780899</v>
      </c>
      <c r="N6119" s="3">
        <v>0</v>
      </c>
      <c r="O6119">
        <v>10.7</v>
      </c>
    </row>
    <row r="6120" spans="1:15" x14ac:dyDescent="0.25">
      <c r="A6120">
        <v>6119</v>
      </c>
      <c r="B6120">
        <v>13</v>
      </c>
      <c r="C6120">
        <v>6</v>
      </c>
      <c r="D6120">
        <v>1</v>
      </c>
      <c r="E6120">
        <v>2</v>
      </c>
      <c r="F6120" s="2">
        <f>VLOOKUP(A6120,mpo_fluam_data!A:N,14,FALSE)</f>
        <v>3757</v>
      </c>
      <c r="G6120" s="1">
        <f>VLOOKUP(A6120,mpo_fluam_data!A:N,13,FALSE)</f>
        <v>4624</v>
      </c>
      <c r="H6120" s="2">
        <v>625.10799999999995</v>
      </c>
      <c r="I6120" s="3">
        <v>13.2042055589789</v>
      </c>
      <c r="J6120" s="3">
        <v>4.5380560756817196</v>
      </c>
      <c r="K6120" s="3">
        <v>261.71875897965401</v>
      </c>
      <c r="L6120" s="3">
        <v>129.54132357826001</v>
      </c>
      <c r="M6120" s="3">
        <v>216.10565580742499</v>
      </c>
      <c r="N6120" s="3">
        <v>0</v>
      </c>
      <c r="O6120">
        <v>7.5</v>
      </c>
    </row>
    <row r="6121" spans="1:15" x14ac:dyDescent="0.25">
      <c r="A6121">
        <v>6120</v>
      </c>
      <c r="B6121">
        <v>13</v>
      </c>
      <c r="C6121">
        <v>6</v>
      </c>
      <c r="D6121">
        <v>1</v>
      </c>
      <c r="E6121">
        <v>2</v>
      </c>
      <c r="F6121" s="2">
        <f>VLOOKUP(A6121,mpo_fluam_data!A:N,14,FALSE)</f>
        <v>0</v>
      </c>
      <c r="G6121" s="1">
        <f>VLOOKUP(A6121,mpo_fluam_data!A:N,13,FALSE)</f>
        <v>0</v>
      </c>
      <c r="H6121" s="2">
        <v>50.329000000000001</v>
      </c>
      <c r="I6121" s="3">
        <v>19.8932450544321</v>
      </c>
      <c r="J6121" s="3">
        <v>0.81641209750309196</v>
      </c>
      <c r="K6121" s="3">
        <v>9.5337524868054704</v>
      </c>
      <c r="L6121" s="3">
        <v>2.5829850848126399</v>
      </c>
      <c r="M6121" s="3">
        <v>17.502605276446701</v>
      </c>
      <c r="N6121" s="3">
        <v>0</v>
      </c>
      <c r="O6121">
        <v>0.8</v>
      </c>
    </row>
    <row r="6122" spans="1:15" x14ac:dyDescent="0.25">
      <c r="A6122">
        <v>6121</v>
      </c>
      <c r="B6122">
        <v>13</v>
      </c>
      <c r="C6122">
        <v>6</v>
      </c>
      <c r="D6122">
        <v>1</v>
      </c>
      <c r="E6122">
        <v>2</v>
      </c>
      <c r="F6122" s="2">
        <f>VLOOKUP(A6122,mpo_fluam_data!A:N,14,FALSE)</f>
        <v>0</v>
      </c>
      <c r="G6122" s="1">
        <f>VLOOKUP(A6122,mpo_fluam_data!A:N,13,FALSE)</f>
        <v>0</v>
      </c>
      <c r="H6122" s="2">
        <v>35.509</v>
      </c>
      <c r="I6122" s="3">
        <v>0.30570140487418701</v>
      </c>
      <c r="J6122" s="3">
        <v>2.4529215207596602</v>
      </c>
      <c r="K6122" s="3">
        <v>11.6192357888717</v>
      </c>
      <c r="L6122" s="3">
        <v>5.3879289100349697</v>
      </c>
      <c r="M6122" s="3">
        <v>15.7432123754595</v>
      </c>
      <c r="N6122" s="3">
        <v>0</v>
      </c>
      <c r="O6122">
        <v>1</v>
      </c>
    </row>
    <row r="6123" spans="1:15" x14ac:dyDescent="0.25">
      <c r="A6123">
        <v>6122</v>
      </c>
      <c r="B6123">
        <v>13</v>
      </c>
      <c r="C6123">
        <v>6</v>
      </c>
      <c r="D6123">
        <v>1</v>
      </c>
      <c r="E6123">
        <v>2</v>
      </c>
      <c r="F6123" s="2">
        <f>VLOOKUP(A6123,mpo_fluam_data!A:N,14,FALSE)</f>
        <v>2383</v>
      </c>
      <c r="G6123" s="1">
        <f>VLOOKUP(A6123,mpo_fluam_data!A:N,13,FALSE)</f>
        <v>964</v>
      </c>
      <c r="H6123" s="2">
        <v>114.986</v>
      </c>
      <c r="I6123" s="3">
        <v>13.1570894395977</v>
      </c>
      <c r="J6123" s="3">
        <v>1.0902751790809599</v>
      </c>
      <c r="K6123" s="3">
        <v>68.228547831992003</v>
      </c>
      <c r="L6123" s="3">
        <v>3.5002393397881701</v>
      </c>
      <c r="M6123" s="3">
        <v>29.009848209541101</v>
      </c>
      <c r="N6123" s="3">
        <v>0</v>
      </c>
      <c r="O6123">
        <v>0.9</v>
      </c>
    </row>
    <row r="6124" spans="1:15" x14ac:dyDescent="0.25">
      <c r="A6124">
        <v>6123</v>
      </c>
      <c r="B6124">
        <v>13</v>
      </c>
      <c r="C6124">
        <v>6</v>
      </c>
      <c r="D6124">
        <v>1</v>
      </c>
      <c r="E6124">
        <v>2</v>
      </c>
      <c r="F6124" s="2">
        <f>VLOOKUP(A6124,mpo_fluam_data!A:N,14,FALSE)</f>
        <v>0</v>
      </c>
      <c r="G6124" s="1">
        <f>VLOOKUP(A6124,mpo_fluam_data!A:N,13,FALSE)</f>
        <v>0</v>
      </c>
      <c r="H6124" s="2">
        <v>44.182000000000002</v>
      </c>
      <c r="I6124" s="3">
        <v>8.4562383327397193</v>
      </c>
      <c r="J6124" s="3">
        <v>7.2978308066752096</v>
      </c>
      <c r="K6124" s="3">
        <v>5.6320341350767702</v>
      </c>
      <c r="L6124" s="3">
        <v>3.8091200906290399</v>
      </c>
      <c r="M6124" s="3">
        <v>18.986776634879298</v>
      </c>
      <c r="N6124" s="3">
        <v>0</v>
      </c>
      <c r="O6124">
        <v>0.4</v>
      </c>
    </row>
    <row r="6125" spans="1:15" x14ac:dyDescent="0.25">
      <c r="A6125">
        <v>6124</v>
      </c>
      <c r="B6125">
        <v>13</v>
      </c>
      <c r="C6125">
        <v>6</v>
      </c>
      <c r="D6125">
        <v>1</v>
      </c>
      <c r="E6125">
        <v>2</v>
      </c>
      <c r="F6125" s="2">
        <f>VLOOKUP(A6125,mpo_fluam_data!A:N,14,FALSE)</f>
        <v>0</v>
      </c>
      <c r="G6125" s="1">
        <f>VLOOKUP(A6125,mpo_fluam_data!A:N,13,FALSE)</f>
        <v>0</v>
      </c>
      <c r="H6125" s="2">
        <v>43.84</v>
      </c>
      <c r="I6125" s="3">
        <v>10.8980490210668</v>
      </c>
      <c r="J6125" s="3">
        <v>2.3666666666666698</v>
      </c>
      <c r="K6125" s="3">
        <v>5.6052022027581296</v>
      </c>
      <c r="L6125" s="3">
        <v>14.0971153166906</v>
      </c>
      <c r="M6125" s="3">
        <v>10.872966792817801</v>
      </c>
      <c r="N6125" s="3">
        <v>0</v>
      </c>
      <c r="O6125">
        <v>0.4</v>
      </c>
    </row>
    <row r="6126" spans="1:15" x14ac:dyDescent="0.25">
      <c r="A6126">
        <v>6125</v>
      </c>
      <c r="B6126">
        <v>13</v>
      </c>
      <c r="C6126">
        <v>6</v>
      </c>
      <c r="D6126">
        <v>1</v>
      </c>
      <c r="E6126">
        <v>2</v>
      </c>
      <c r="F6126" s="2">
        <f>VLOOKUP(A6126,mpo_fluam_data!A:N,14,FALSE)</f>
        <v>9584</v>
      </c>
      <c r="G6126" s="1">
        <f>VLOOKUP(A6126,mpo_fluam_data!A:N,13,FALSE)</f>
        <v>13738</v>
      </c>
      <c r="H6126" s="2">
        <v>125.249</v>
      </c>
      <c r="I6126" s="3">
        <v>51.610009229039697</v>
      </c>
      <c r="J6126" s="3">
        <v>4.3046704099229798</v>
      </c>
      <c r="K6126" s="3">
        <v>0.76934848530575095</v>
      </c>
      <c r="L6126" s="3">
        <v>41.504883539935797</v>
      </c>
      <c r="M6126" s="3">
        <v>27.0600883357958</v>
      </c>
      <c r="N6126" s="3">
        <v>0</v>
      </c>
      <c r="O6126">
        <v>0.3</v>
      </c>
    </row>
    <row r="6127" spans="1:15" x14ac:dyDescent="0.25">
      <c r="A6127">
        <v>6126</v>
      </c>
      <c r="B6127">
        <v>13</v>
      </c>
      <c r="C6127">
        <v>6</v>
      </c>
      <c r="D6127">
        <v>1</v>
      </c>
      <c r="E6127">
        <v>2</v>
      </c>
      <c r="F6127" s="2">
        <f>VLOOKUP(A6127,mpo_fluam_data!A:N,14,FALSE)</f>
        <v>2925</v>
      </c>
      <c r="G6127" s="1">
        <f>VLOOKUP(A6127,mpo_fluam_data!A:N,13,FALSE)</f>
        <v>1819</v>
      </c>
      <c r="H6127" s="2">
        <v>356.52800000000002</v>
      </c>
      <c r="I6127" s="3">
        <v>6.66591886487842</v>
      </c>
      <c r="J6127" s="3">
        <v>1.0216508215715601</v>
      </c>
      <c r="K6127" s="3">
        <v>225.559679735754</v>
      </c>
      <c r="L6127" s="3">
        <v>20.730778732013501</v>
      </c>
      <c r="M6127" s="3">
        <v>102.54997184578301</v>
      </c>
      <c r="N6127" s="3">
        <v>0</v>
      </c>
      <c r="O6127">
        <v>6.5</v>
      </c>
    </row>
    <row r="6128" spans="1:15" x14ac:dyDescent="0.25">
      <c r="A6128">
        <v>6127</v>
      </c>
      <c r="B6128">
        <v>13</v>
      </c>
      <c r="C6128">
        <v>6</v>
      </c>
      <c r="D6128">
        <v>1</v>
      </c>
      <c r="E6128">
        <v>2</v>
      </c>
      <c r="F6128" s="2">
        <f>VLOOKUP(A6128,mpo_fluam_data!A:N,14,FALSE)</f>
        <v>1871</v>
      </c>
      <c r="G6128" s="1">
        <f>VLOOKUP(A6128,mpo_fluam_data!A:N,13,FALSE)</f>
        <v>1202</v>
      </c>
      <c r="H6128" s="2">
        <v>329.14499999999998</v>
      </c>
      <c r="I6128" s="3">
        <v>4.1743549773400597</v>
      </c>
      <c r="J6128" s="3">
        <v>2.4025391817387201</v>
      </c>
      <c r="K6128" s="3">
        <v>197.03027828376</v>
      </c>
      <c r="L6128" s="3">
        <v>33.166498023174199</v>
      </c>
      <c r="M6128" s="3">
        <v>92.371329533986994</v>
      </c>
      <c r="N6128" s="3">
        <v>0</v>
      </c>
      <c r="O6128">
        <v>5.8</v>
      </c>
    </row>
    <row r="6129" spans="1:15" x14ac:dyDescent="0.25">
      <c r="A6129">
        <v>6128</v>
      </c>
      <c r="B6129">
        <v>13</v>
      </c>
      <c r="C6129">
        <v>6</v>
      </c>
      <c r="D6129">
        <v>1</v>
      </c>
      <c r="E6129">
        <v>2</v>
      </c>
      <c r="F6129" s="2">
        <f>VLOOKUP(A6129,mpo_fluam_data!A:N,14,FALSE)</f>
        <v>3799</v>
      </c>
      <c r="G6129" s="1">
        <f>VLOOKUP(A6129,mpo_fluam_data!A:N,13,FALSE)</f>
        <v>1448</v>
      </c>
      <c r="H6129" s="2">
        <v>650.60299999999995</v>
      </c>
      <c r="I6129" s="3">
        <v>26.113879340365301</v>
      </c>
      <c r="J6129" s="3">
        <v>22.058855413810999</v>
      </c>
      <c r="K6129" s="3">
        <v>344.159425586319</v>
      </c>
      <c r="L6129" s="3">
        <v>68.454015150398604</v>
      </c>
      <c r="M6129" s="3">
        <v>189.76804122168599</v>
      </c>
      <c r="N6129" s="3">
        <v>4.87832874196511E-2</v>
      </c>
      <c r="O6129">
        <v>3.6</v>
      </c>
    </row>
    <row r="6130" spans="1:15" x14ac:dyDescent="0.25">
      <c r="A6130">
        <v>6129</v>
      </c>
      <c r="B6130">
        <v>13</v>
      </c>
      <c r="C6130">
        <v>6</v>
      </c>
      <c r="D6130">
        <v>1</v>
      </c>
      <c r="E6130">
        <v>2</v>
      </c>
      <c r="F6130" s="2">
        <f>VLOOKUP(A6130,mpo_fluam_data!A:N,14,FALSE)</f>
        <v>471</v>
      </c>
      <c r="G6130" s="1">
        <f>VLOOKUP(A6130,mpo_fluam_data!A:N,13,FALSE)</f>
        <v>715</v>
      </c>
      <c r="H6130" s="2">
        <v>40.29</v>
      </c>
      <c r="I6130" s="3">
        <v>0</v>
      </c>
      <c r="J6130" s="3">
        <v>0.98378850272505702</v>
      </c>
      <c r="K6130" s="3">
        <v>0</v>
      </c>
      <c r="L6130" s="3">
        <v>24.317285554997198</v>
      </c>
      <c r="M6130" s="3">
        <v>14.988925942277699</v>
      </c>
      <c r="N6130" s="3">
        <v>0</v>
      </c>
      <c r="O6130">
        <v>2.2000000000000002</v>
      </c>
    </row>
    <row r="6131" spans="1:15" x14ac:dyDescent="0.25">
      <c r="A6131">
        <v>6130</v>
      </c>
      <c r="B6131">
        <v>13</v>
      </c>
      <c r="C6131">
        <v>6</v>
      </c>
      <c r="D6131">
        <v>1</v>
      </c>
      <c r="E6131">
        <v>2</v>
      </c>
      <c r="F6131" s="2">
        <f>VLOOKUP(A6131,mpo_fluam_data!A:N,14,FALSE)</f>
        <v>2509</v>
      </c>
      <c r="G6131" s="1">
        <f>VLOOKUP(A6131,mpo_fluam_data!A:N,13,FALSE)</f>
        <v>1083</v>
      </c>
      <c r="H6131" s="2">
        <v>332.92599999999999</v>
      </c>
      <c r="I6131" s="3">
        <v>18.802331378759799</v>
      </c>
      <c r="J6131" s="3">
        <v>26.281120683378401</v>
      </c>
      <c r="K6131" s="3">
        <v>119.97392480458301</v>
      </c>
      <c r="L6131" s="3">
        <v>5.6395469314214601</v>
      </c>
      <c r="M6131" s="3">
        <v>162.229076201857</v>
      </c>
      <c r="N6131" s="3">
        <v>0</v>
      </c>
      <c r="O6131">
        <v>1.2</v>
      </c>
    </row>
    <row r="6132" spans="1:15" x14ac:dyDescent="0.25">
      <c r="A6132">
        <v>6131</v>
      </c>
      <c r="B6132">
        <v>13</v>
      </c>
      <c r="C6132">
        <v>6</v>
      </c>
      <c r="D6132">
        <v>1</v>
      </c>
      <c r="E6132">
        <v>2</v>
      </c>
      <c r="F6132" s="2">
        <f>VLOOKUP(A6132,mpo_fluam_data!A:N,14,FALSE)</f>
        <v>2841</v>
      </c>
      <c r="G6132" s="1">
        <f>VLOOKUP(A6132,mpo_fluam_data!A:N,13,FALSE)</f>
        <v>4260</v>
      </c>
      <c r="H6132" s="2">
        <v>603.33100000000002</v>
      </c>
      <c r="I6132" s="3">
        <v>13.8227419571831</v>
      </c>
      <c r="J6132" s="3">
        <v>13.001542290557801</v>
      </c>
      <c r="K6132" s="3">
        <v>263.64204474244298</v>
      </c>
      <c r="L6132" s="3">
        <v>103.994009753792</v>
      </c>
      <c r="M6132" s="3">
        <v>208.87066125602399</v>
      </c>
      <c r="N6132" s="3">
        <v>0</v>
      </c>
      <c r="O6132">
        <v>2.7</v>
      </c>
    </row>
    <row r="6133" spans="1:15" x14ac:dyDescent="0.25">
      <c r="A6133">
        <v>6132</v>
      </c>
      <c r="B6133">
        <v>13</v>
      </c>
      <c r="C6133">
        <v>6</v>
      </c>
      <c r="D6133">
        <v>1</v>
      </c>
      <c r="E6133">
        <v>2</v>
      </c>
      <c r="F6133" s="2">
        <f>VLOOKUP(A6133,mpo_fluam_data!A:N,14,FALSE)</f>
        <v>1361</v>
      </c>
      <c r="G6133" s="1">
        <f>VLOOKUP(A6133,mpo_fluam_data!A:N,13,FALSE)</f>
        <v>1492</v>
      </c>
      <c r="H6133" s="2">
        <v>304.99200000000002</v>
      </c>
      <c r="I6133" s="3">
        <v>9.5184519649303994</v>
      </c>
      <c r="J6133" s="3">
        <v>7.5453648749772801</v>
      </c>
      <c r="K6133" s="3">
        <v>146.85880648903</v>
      </c>
      <c r="L6133" s="3">
        <v>45.044592432481899</v>
      </c>
      <c r="M6133" s="3">
        <v>96.024784238580295</v>
      </c>
      <c r="N6133" s="3">
        <v>0</v>
      </c>
      <c r="O6133">
        <v>1.1000000000000001</v>
      </c>
    </row>
    <row r="6134" spans="1:15" x14ac:dyDescent="0.25">
      <c r="A6134">
        <v>6133</v>
      </c>
      <c r="B6134">
        <v>13</v>
      </c>
      <c r="C6134">
        <v>6</v>
      </c>
      <c r="D6134">
        <v>1</v>
      </c>
      <c r="E6134">
        <v>2</v>
      </c>
      <c r="F6134" s="2">
        <f>VLOOKUP(A6134,mpo_fluam_data!A:N,14,FALSE)</f>
        <v>2084</v>
      </c>
      <c r="G6134" s="1">
        <f>VLOOKUP(A6134,mpo_fluam_data!A:N,13,FALSE)</f>
        <v>7931</v>
      </c>
      <c r="H6134" s="2">
        <v>326.45400000000001</v>
      </c>
      <c r="I6134" s="3">
        <v>49.5298431638954</v>
      </c>
      <c r="J6134" s="3">
        <v>1.9996573698040201</v>
      </c>
      <c r="K6134" s="3">
        <v>18.079499014327901</v>
      </c>
      <c r="L6134" s="3">
        <v>182.277291351792</v>
      </c>
      <c r="M6134" s="3">
        <v>74.567709100181105</v>
      </c>
      <c r="N6134" s="3">
        <v>0</v>
      </c>
      <c r="O6134">
        <v>8.5</v>
      </c>
    </row>
    <row r="6135" spans="1:15" x14ac:dyDescent="0.25">
      <c r="A6135">
        <v>6134</v>
      </c>
      <c r="B6135">
        <v>13</v>
      </c>
      <c r="C6135">
        <v>6</v>
      </c>
      <c r="D6135">
        <v>1</v>
      </c>
      <c r="E6135">
        <v>2</v>
      </c>
      <c r="F6135" s="2">
        <f>VLOOKUP(A6135,mpo_fluam_data!A:N,14,FALSE)</f>
        <v>2787</v>
      </c>
      <c r="G6135" s="1">
        <f>VLOOKUP(A6135,mpo_fluam_data!A:N,13,FALSE)</f>
        <v>2794</v>
      </c>
      <c r="H6135" s="2">
        <v>499.69499999999999</v>
      </c>
      <c r="I6135" s="3">
        <v>68.352375691515405</v>
      </c>
      <c r="J6135" s="3">
        <v>1.6114874998027999</v>
      </c>
      <c r="K6135" s="3">
        <v>196.24799034061999</v>
      </c>
      <c r="L6135" s="3">
        <v>64.224004223526606</v>
      </c>
      <c r="M6135" s="3">
        <v>169.25914224453501</v>
      </c>
      <c r="N6135" s="3">
        <v>0</v>
      </c>
      <c r="O6135">
        <v>7.6</v>
      </c>
    </row>
    <row r="6136" spans="1:15" x14ac:dyDescent="0.25">
      <c r="A6136">
        <v>6135</v>
      </c>
      <c r="B6136">
        <v>13</v>
      </c>
      <c r="C6136">
        <v>6</v>
      </c>
      <c r="D6136">
        <v>1</v>
      </c>
      <c r="E6136">
        <v>2</v>
      </c>
      <c r="F6136" s="2">
        <f>VLOOKUP(A6136,mpo_fluam_data!A:N,14,FALSE)</f>
        <v>1075</v>
      </c>
      <c r="G6136" s="1">
        <f>VLOOKUP(A6136,mpo_fluam_data!A:N,13,FALSE)</f>
        <v>2014</v>
      </c>
      <c r="H6136" s="2">
        <v>322.09899999999999</v>
      </c>
      <c r="I6136" s="3">
        <v>3.6394753620198301</v>
      </c>
      <c r="J6136" s="3">
        <v>6.0003552942589504</v>
      </c>
      <c r="K6136" s="3">
        <v>169.463219269917</v>
      </c>
      <c r="L6136" s="3">
        <v>51.150767435054</v>
      </c>
      <c r="M6136" s="3">
        <v>91.845182638750302</v>
      </c>
      <c r="N6136" s="3">
        <v>0</v>
      </c>
      <c r="O6136">
        <v>6.7</v>
      </c>
    </row>
    <row r="6137" spans="1:15" x14ac:dyDescent="0.25">
      <c r="A6137">
        <v>6136</v>
      </c>
      <c r="B6137">
        <v>13</v>
      </c>
      <c r="C6137">
        <v>6</v>
      </c>
      <c r="D6137">
        <v>1</v>
      </c>
      <c r="E6137">
        <v>2</v>
      </c>
      <c r="F6137" s="2">
        <f>VLOOKUP(A6137,mpo_fluam_data!A:N,14,FALSE)</f>
        <v>797</v>
      </c>
      <c r="G6137" s="1">
        <f>VLOOKUP(A6137,mpo_fluam_data!A:N,13,FALSE)</f>
        <v>504</v>
      </c>
      <c r="H6137" s="2">
        <v>157.34800000000001</v>
      </c>
      <c r="I6137" s="3">
        <v>0.65806224814995296</v>
      </c>
      <c r="J6137" s="3">
        <v>0.71752025368060302</v>
      </c>
      <c r="K6137" s="3">
        <v>98.980683940851094</v>
      </c>
      <c r="L6137" s="3">
        <v>13.9040433344381</v>
      </c>
      <c r="M6137" s="3">
        <v>43.087690222880298</v>
      </c>
      <c r="N6137" s="3">
        <v>0</v>
      </c>
      <c r="O6137">
        <v>6</v>
      </c>
    </row>
    <row r="6138" spans="1:15" x14ac:dyDescent="0.25">
      <c r="A6138">
        <v>6137</v>
      </c>
      <c r="B6138">
        <v>13</v>
      </c>
      <c r="C6138">
        <v>6</v>
      </c>
      <c r="D6138">
        <v>1</v>
      </c>
      <c r="E6138">
        <v>2</v>
      </c>
      <c r="F6138" s="2">
        <f>VLOOKUP(A6138,mpo_fluam_data!A:N,14,FALSE)</f>
        <v>3320</v>
      </c>
      <c r="G6138" s="1">
        <f>VLOOKUP(A6138,mpo_fluam_data!A:N,13,FALSE)</f>
        <v>4721</v>
      </c>
      <c r="H6138" s="2">
        <v>969.00800000000004</v>
      </c>
      <c r="I6138" s="3">
        <v>63.985746860164497</v>
      </c>
      <c r="J6138" s="3">
        <v>28.846132041429499</v>
      </c>
      <c r="K6138" s="3">
        <v>429.38064606598499</v>
      </c>
      <c r="L6138" s="3">
        <v>170.29723623206499</v>
      </c>
      <c r="M6138" s="3">
        <v>274.93360173669498</v>
      </c>
      <c r="N6138" s="3">
        <v>1.5646370636606799</v>
      </c>
      <c r="O6138">
        <v>5.0999999999999996</v>
      </c>
    </row>
    <row r="6139" spans="1:15" x14ac:dyDescent="0.25">
      <c r="A6139">
        <v>6138</v>
      </c>
      <c r="B6139">
        <v>13</v>
      </c>
      <c r="C6139">
        <v>6</v>
      </c>
      <c r="D6139">
        <v>1</v>
      </c>
      <c r="E6139">
        <v>2</v>
      </c>
      <c r="F6139" s="2">
        <f>VLOOKUP(A6139,mpo_fluam_data!A:N,14,FALSE)</f>
        <v>2644</v>
      </c>
      <c r="G6139" s="1">
        <f>VLOOKUP(A6139,mpo_fluam_data!A:N,13,FALSE)</f>
        <v>2273</v>
      </c>
      <c r="H6139" s="2">
        <v>488.03699999999998</v>
      </c>
      <c r="I6139" s="3">
        <v>4.9324523688734203</v>
      </c>
      <c r="J6139" s="3">
        <v>19.999722811134198</v>
      </c>
      <c r="K6139" s="3">
        <v>255.41455636162499</v>
      </c>
      <c r="L6139" s="3">
        <v>92.173268815860197</v>
      </c>
      <c r="M6139" s="3">
        <v>115.516999642507</v>
      </c>
      <c r="N6139" s="3">
        <v>0</v>
      </c>
      <c r="O6139">
        <v>4.4000000000000004</v>
      </c>
    </row>
    <row r="6140" spans="1:15" x14ac:dyDescent="0.25">
      <c r="A6140">
        <v>6139</v>
      </c>
      <c r="B6140">
        <v>13</v>
      </c>
      <c r="C6140">
        <v>6</v>
      </c>
      <c r="D6140">
        <v>1</v>
      </c>
      <c r="E6140">
        <v>2</v>
      </c>
      <c r="F6140" s="2">
        <f>VLOOKUP(A6140,mpo_fluam_data!A:N,14,FALSE)</f>
        <v>1259</v>
      </c>
      <c r="G6140" s="1">
        <f>VLOOKUP(A6140,mpo_fluam_data!A:N,13,FALSE)</f>
        <v>1251</v>
      </c>
      <c r="H6140" s="2">
        <v>323.96899999999999</v>
      </c>
      <c r="I6140" s="3">
        <v>9.2980280639512092</v>
      </c>
      <c r="J6140" s="3">
        <v>4.2729826684966197</v>
      </c>
      <c r="K6140" s="3">
        <v>137.011726317616</v>
      </c>
      <c r="L6140" s="3">
        <v>99.402667870917995</v>
      </c>
      <c r="M6140" s="3">
        <v>68.6534053063437</v>
      </c>
      <c r="N6140" s="3">
        <v>5.3301897726747498</v>
      </c>
      <c r="O6140">
        <v>3.9</v>
      </c>
    </row>
    <row r="6141" spans="1:15" x14ac:dyDescent="0.25">
      <c r="A6141">
        <v>6140</v>
      </c>
      <c r="B6141">
        <v>13</v>
      </c>
      <c r="C6141">
        <v>6</v>
      </c>
      <c r="D6141">
        <v>1</v>
      </c>
      <c r="E6141">
        <v>2</v>
      </c>
      <c r="F6141" s="2">
        <f>VLOOKUP(A6141,mpo_fluam_data!A:N,14,FALSE)</f>
        <v>1974</v>
      </c>
      <c r="G6141" s="1">
        <f>VLOOKUP(A6141,mpo_fluam_data!A:N,13,FALSE)</f>
        <v>5299</v>
      </c>
      <c r="H6141" s="2">
        <v>348.613</v>
      </c>
      <c r="I6141" s="3">
        <v>62.925203578397401</v>
      </c>
      <c r="J6141" s="3">
        <v>41.5868107025046</v>
      </c>
      <c r="K6141" s="3">
        <v>20.145632890858401</v>
      </c>
      <c r="L6141" s="3">
        <v>146.739784249271</v>
      </c>
      <c r="M6141" s="3">
        <v>77.2155685789686</v>
      </c>
      <c r="N6141" s="3">
        <v>0</v>
      </c>
      <c r="O6141">
        <v>9.5</v>
      </c>
    </row>
    <row r="6142" spans="1:15" x14ac:dyDescent="0.25">
      <c r="A6142">
        <v>6141</v>
      </c>
      <c r="B6142">
        <v>13</v>
      </c>
      <c r="C6142">
        <v>6</v>
      </c>
      <c r="D6142">
        <v>1</v>
      </c>
      <c r="E6142">
        <v>2</v>
      </c>
      <c r="F6142" s="2">
        <f>VLOOKUP(A6142,mpo_fluam_data!A:N,14,FALSE)</f>
        <v>3442</v>
      </c>
      <c r="G6142" s="1">
        <f>VLOOKUP(A6142,mpo_fluam_data!A:N,13,FALSE)</f>
        <v>6203</v>
      </c>
      <c r="H6142" s="2">
        <v>1321.8969999999999</v>
      </c>
      <c r="I6142" s="3">
        <v>61.086867276165499</v>
      </c>
      <c r="J6142" s="3">
        <v>62.300519841337596</v>
      </c>
      <c r="K6142" s="3">
        <v>74.240748774620897</v>
      </c>
      <c r="L6142" s="3">
        <v>436.34171411200703</v>
      </c>
      <c r="M6142" s="3">
        <v>686.27898429912602</v>
      </c>
      <c r="N6142" s="3">
        <v>1.6481656967439899</v>
      </c>
      <c r="O6142">
        <v>12.5</v>
      </c>
    </row>
    <row r="6143" spans="1:15" x14ac:dyDescent="0.25">
      <c r="A6143">
        <v>6142</v>
      </c>
      <c r="B6143">
        <v>13</v>
      </c>
      <c r="C6143">
        <v>6</v>
      </c>
      <c r="D6143">
        <v>1</v>
      </c>
      <c r="E6143">
        <v>2</v>
      </c>
      <c r="F6143" s="2">
        <f>VLOOKUP(A6143,mpo_fluam_data!A:N,14,FALSE)</f>
        <v>1643</v>
      </c>
      <c r="G6143" s="1">
        <f>VLOOKUP(A6143,mpo_fluam_data!A:N,13,FALSE)</f>
        <v>237</v>
      </c>
      <c r="H6143" s="2">
        <v>323.58199999999999</v>
      </c>
      <c r="I6143" s="3">
        <v>25.774514928682098</v>
      </c>
      <c r="J6143" s="3">
        <v>5.1100764069525404</v>
      </c>
      <c r="K6143" s="3">
        <v>171.283472203027</v>
      </c>
      <c r="L6143" s="3">
        <v>42.490491922623399</v>
      </c>
      <c r="M6143" s="3">
        <v>78.923444538714804</v>
      </c>
      <c r="N6143" s="3">
        <v>0</v>
      </c>
      <c r="O6143">
        <v>3</v>
      </c>
    </row>
    <row r="6144" spans="1:15" x14ac:dyDescent="0.25">
      <c r="A6144">
        <v>6143</v>
      </c>
      <c r="B6144">
        <v>13</v>
      </c>
      <c r="C6144">
        <v>6</v>
      </c>
      <c r="D6144">
        <v>1</v>
      </c>
      <c r="E6144">
        <v>2</v>
      </c>
      <c r="F6144" s="2">
        <f>VLOOKUP(A6144,mpo_fluam_data!A:N,14,FALSE)</f>
        <v>84</v>
      </c>
      <c r="G6144" s="1">
        <f>VLOOKUP(A6144,mpo_fluam_data!A:N,13,FALSE)</f>
        <v>502</v>
      </c>
      <c r="H6144" s="2">
        <v>21.271000000000001</v>
      </c>
      <c r="I6144" s="3">
        <v>0.51023631343843701</v>
      </c>
      <c r="J6144" s="3">
        <v>0.78435697929716697</v>
      </c>
      <c r="K6144" s="3">
        <v>2.0197749793712001</v>
      </c>
      <c r="L6144" s="3">
        <v>8.7281040634141291</v>
      </c>
      <c r="M6144" s="3">
        <v>9.2285276644790706</v>
      </c>
      <c r="N6144" s="3">
        <v>0</v>
      </c>
      <c r="O6144">
        <v>2.5</v>
      </c>
    </row>
    <row r="6145" spans="1:15" x14ac:dyDescent="0.25">
      <c r="A6145">
        <v>6144</v>
      </c>
      <c r="B6145">
        <v>13</v>
      </c>
      <c r="C6145">
        <v>6</v>
      </c>
      <c r="D6145">
        <v>1</v>
      </c>
      <c r="E6145">
        <v>2</v>
      </c>
      <c r="F6145" s="2">
        <f>VLOOKUP(A6145,mpo_fluam_data!A:N,14,FALSE)</f>
        <v>981</v>
      </c>
      <c r="G6145" s="1">
        <f>VLOOKUP(A6145,mpo_fluam_data!A:N,13,FALSE)</f>
        <v>354</v>
      </c>
      <c r="H6145" s="2">
        <v>288.56099999999998</v>
      </c>
      <c r="I6145" s="3">
        <v>3.5917166840316499</v>
      </c>
      <c r="J6145" s="3">
        <v>1.4824243202810901</v>
      </c>
      <c r="K6145" s="3">
        <v>177.51426396829899</v>
      </c>
      <c r="L6145" s="3">
        <v>6.9994181401817297</v>
      </c>
      <c r="M6145" s="3">
        <v>98.973176887206293</v>
      </c>
      <c r="N6145" s="3">
        <v>0</v>
      </c>
      <c r="O6145">
        <v>2</v>
      </c>
    </row>
    <row r="6146" spans="1:15" x14ac:dyDescent="0.25">
      <c r="A6146">
        <v>6145</v>
      </c>
      <c r="B6146">
        <v>13</v>
      </c>
      <c r="C6146">
        <v>6</v>
      </c>
      <c r="D6146">
        <v>1</v>
      </c>
      <c r="E6146">
        <v>2</v>
      </c>
      <c r="F6146" s="2">
        <f>VLOOKUP(A6146,mpo_fluam_data!A:N,14,FALSE)</f>
        <v>763</v>
      </c>
      <c r="G6146" s="1">
        <f>VLOOKUP(A6146,mpo_fluam_data!A:N,13,FALSE)</f>
        <v>1607</v>
      </c>
      <c r="H6146" s="2">
        <v>136.88499999999999</v>
      </c>
      <c r="I6146" s="3">
        <v>0.72428575584768395</v>
      </c>
      <c r="J6146" s="3">
        <v>0.73355965801508205</v>
      </c>
      <c r="K6146" s="3">
        <v>79.833588988297805</v>
      </c>
      <c r="L6146" s="3">
        <v>4.9923859658164202</v>
      </c>
      <c r="M6146" s="3">
        <v>50.601179632022998</v>
      </c>
      <c r="N6146" s="3">
        <v>0</v>
      </c>
      <c r="O6146">
        <v>1.4</v>
      </c>
    </row>
    <row r="6147" spans="1:15" x14ac:dyDescent="0.25">
      <c r="A6147">
        <v>6146</v>
      </c>
      <c r="B6147">
        <v>13</v>
      </c>
      <c r="C6147">
        <v>6</v>
      </c>
      <c r="D6147">
        <v>1</v>
      </c>
      <c r="E6147">
        <v>2</v>
      </c>
      <c r="F6147" s="2">
        <f>VLOOKUP(A6147,mpo_fluam_data!A:N,14,FALSE)</f>
        <v>0</v>
      </c>
      <c r="G6147" s="1">
        <f>VLOOKUP(A6147,mpo_fluam_data!A:N,13,FALSE)</f>
        <v>0</v>
      </c>
      <c r="H6147" s="2">
        <v>51.750999999999998</v>
      </c>
      <c r="I6147" s="3">
        <v>6.2522105889682997</v>
      </c>
      <c r="J6147" s="3">
        <v>9.1304163706050101</v>
      </c>
      <c r="K6147" s="3">
        <v>6.4496810572980401</v>
      </c>
      <c r="L6147" s="3">
        <v>7.7748715859157898</v>
      </c>
      <c r="M6147" s="3">
        <v>22.143820397212899</v>
      </c>
      <c r="N6147" s="3">
        <v>0</v>
      </c>
      <c r="O6147">
        <v>0.5</v>
      </c>
    </row>
    <row r="6148" spans="1:15" x14ac:dyDescent="0.25">
      <c r="A6148">
        <v>6147</v>
      </c>
      <c r="B6148">
        <v>13</v>
      </c>
      <c r="C6148">
        <v>6</v>
      </c>
      <c r="D6148">
        <v>1</v>
      </c>
      <c r="E6148">
        <v>2</v>
      </c>
      <c r="F6148" s="2">
        <f>VLOOKUP(A6148,mpo_fluam_data!A:N,14,FALSE)</f>
        <v>0</v>
      </c>
      <c r="G6148" s="1">
        <f>VLOOKUP(A6148,mpo_fluam_data!A:N,13,FALSE)</f>
        <v>0</v>
      </c>
      <c r="H6148" s="2">
        <v>15.2</v>
      </c>
      <c r="I6148" s="3">
        <v>0.45913682277318602</v>
      </c>
      <c r="J6148" s="3">
        <v>0</v>
      </c>
      <c r="K6148" s="3">
        <v>8.7912075713560505</v>
      </c>
      <c r="L6148" s="3">
        <v>0</v>
      </c>
      <c r="M6148" s="3">
        <v>5.9496556058707597</v>
      </c>
      <c r="N6148" s="3">
        <v>0</v>
      </c>
      <c r="O6148">
        <v>1.1000000000000001</v>
      </c>
    </row>
    <row r="6149" spans="1:15" x14ac:dyDescent="0.25">
      <c r="A6149">
        <v>6148</v>
      </c>
      <c r="B6149">
        <v>13</v>
      </c>
      <c r="C6149">
        <v>6</v>
      </c>
      <c r="D6149">
        <v>1</v>
      </c>
      <c r="E6149">
        <v>2</v>
      </c>
      <c r="F6149" s="2">
        <f>VLOOKUP(A6149,mpo_fluam_data!A:N,14,FALSE)</f>
        <v>0</v>
      </c>
      <c r="G6149" s="1">
        <f>VLOOKUP(A6149,mpo_fluam_data!A:N,13,FALSE)</f>
        <v>0</v>
      </c>
      <c r="H6149" s="2">
        <v>10.206</v>
      </c>
      <c r="I6149" s="3">
        <v>3.0253396096573</v>
      </c>
      <c r="J6149" s="3">
        <v>1.10167584940312</v>
      </c>
      <c r="K6149" s="3">
        <v>2.1776695760213598</v>
      </c>
      <c r="L6149" s="3">
        <v>0.66496318931049103</v>
      </c>
      <c r="M6149" s="3">
        <v>3.23635177560773</v>
      </c>
      <c r="N6149" s="3">
        <v>0</v>
      </c>
      <c r="O6149">
        <v>0.9</v>
      </c>
    </row>
    <row r="6150" spans="1:15" x14ac:dyDescent="0.25">
      <c r="A6150">
        <v>6149</v>
      </c>
      <c r="B6150">
        <v>13</v>
      </c>
      <c r="C6150">
        <v>6</v>
      </c>
      <c r="D6150">
        <v>1</v>
      </c>
      <c r="E6150">
        <v>2</v>
      </c>
      <c r="F6150" s="2">
        <f>VLOOKUP(A6150,mpo_fluam_data!A:N,14,FALSE)</f>
        <v>0</v>
      </c>
      <c r="G6150" s="1">
        <f>VLOOKUP(A6150,mpo_fluam_data!A:N,13,FALSE)</f>
        <v>1798</v>
      </c>
      <c r="H6150" s="2">
        <v>244.33600000000001</v>
      </c>
      <c r="I6150" s="3">
        <v>0</v>
      </c>
      <c r="J6150" s="3">
        <v>35.106402331795302</v>
      </c>
      <c r="K6150" s="3">
        <v>0</v>
      </c>
      <c r="L6150" s="3">
        <v>181.66566375904301</v>
      </c>
      <c r="M6150" s="3">
        <v>27.563933909161999</v>
      </c>
      <c r="N6150" s="3">
        <v>0</v>
      </c>
      <c r="O6150">
        <v>10.7</v>
      </c>
    </row>
    <row r="6151" spans="1:15" x14ac:dyDescent="0.25">
      <c r="A6151">
        <v>6150</v>
      </c>
      <c r="B6151">
        <v>13</v>
      </c>
      <c r="C6151">
        <v>6</v>
      </c>
      <c r="D6151">
        <v>1</v>
      </c>
      <c r="E6151">
        <v>2</v>
      </c>
      <c r="F6151" s="2">
        <f>VLOOKUP(A6151,mpo_fluam_data!A:N,14,FALSE)</f>
        <v>2184</v>
      </c>
      <c r="G6151" s="1">
        <f>VLOOKUP(A6151,mpo_fluam_data!A:N,13,FALSE)</f>
        <v>3507</v>
      </c>
      <c r="H6151" s="2">
        <v>9.5980000000000008</v>
      </c>
      <c r="I6151" s="3">
        <v>4.8214764957407903</v>
      </c>
      <c r="J6151" s="3">
        <v>0</v>
      </c>
      <c r="K6151" s="3">
        <v>2.5393782051556002</v>
      </c>
      <c r="L6151" s="3">
        <v>0.83203294889712998</v>
      </c>
      <c r="M6151" s="3">
        <v>1.40511235020648</v>
      </c>
      <c r="N6151" s="3">
        <v>0</v>
      </c>
      <c r="O6151">
        <v>0.6</v>
      </c>
    </row>
    <row r="6152" spans="1:15" x14ac:dyDescent="0.25">
      <c r="A6152">
        <v>6151</v>
      </c>
      <c r="B6152">
        <v>13</v>
      </c>
      <c r="C6152">
        <v>6</v>
      </c>
      <c r="D6152">
        <v>1</v>
      </c>
      <c r="E6152">
        <v>2</v>
      </c>
      <c r="F6152" s="2">
        <f>VLOOKUP(A6152,mpo_fluam_data!A:N,14,FALSE)</f>
        <v>481</v>
      </c>
      <c r="G6152" s="1">
        <f>VLOOKUP(A6152,mpo_fluam_data!A:N,13,FALSE)</f>
        <v>5440</v>
      </c>
      <c r="H6152" s="2">
        <v>627.65</v>
      </c>
      <c r="I6152" s="3">
        <v>12.430863098875101</v>
      </c>
      <c r="J6152" s="3">
        <v>56.100859820465097</v>
      </c>
      <c r="K6152" s="3">
        <v>69.170382910598093</v>
      </c>
      <c r="L6152" s="3">
        <v>340.41235230516702</v>
      </c>
      <c r="M6152" s="3">
        <v>149.53554186489501</v>
      </c>
      <c r="N6152" s="3">
        <v>0</v>
      </c>
      <c r="O6152">
        <v>5.4</v>
      </c>
    </row>
    <row r="6153" spans="1:15" x14ac:dyDescent="0.25">
      <c r="A6153">
        <v>6152</v>
      </c>
      <c r="B6153">
        <v>13</v>
      </c>
      <c r="C6153">
        <v>6</v>
      </c>
      <c r="D6153">
        <v>1</v>
      </c>
      <c r="E6153">
        <v>2</v>
      </c>
      <c r="F6153" s="2">
        <f>VLOOKUP(A6153,mpo_fluam_data!A:N,14,FALSE)</f>
        <v>390</v>
      </c>
      <c r="G6153" s="1">
        <f>VLOOKUP(A6153,mpo_fluam_data!A:N,13,FALSE)</f>
        <v>968</v>
      </c>
      <c r="H6153" s="2">
        <v>325.58600000000001</v>
      </c>
      <c r="I6153" s="3">
        <v>1.12842061418184</v>
      </c>
      <c r="J6153" s="3">
        <v>0.65750418382934295</v>
      </c>
      <c r="K6153" s="3">
        <v>47.712056773619103</v>
      </c>
      <c r="L6153" s="3">
        <v>244.87540516174599</v>
      </c>
      <c r="M6153" s="3">
        <v>31.212613266623901</v>
      </c>
      <c r="N6153" s="3">
        <v>0</v>
      </c>
      <c r="O6153">
        <v>5.4</v>
      </c>
    </row>
    <row r="6154" spans="1:15" x14ac:dyDescent="0.25">
      <c r="A6154">
        <v>6153</v>
      </c>
      <c r="B6154">
        <v>13</v>
      </c>
      <c r="C6154">
        <v>6</v>
      </c>
      <c r="D6154">
        <v>1</v>
      </c>
      <c r="E6154">
        <v>2</v>
      </c>
      <c r="F6154" s="2">
        <f>VLOOKUP(A6154,mpo_fluam_data!A:N,14,FALSE)</f>
        <v>2067</v>
      </c>
      <c r="G6154" s="1">
        <f>VLOOKUP(A6154,mpo_fluam_data!A:N,13,FALSE)</f>
        <v>1149</v>
      </c>
      <c r="H6154" s="2">
        <v>643.59299999999996</v>
      </c>
      <c r="I6154" s="3">
        <v>40.141766882103397</v>
      </c>
      <c r="J6154" s="3">
        <v>8.6875728235982006</v>
      </c>
      <c r="K6154" s="3">
        <v>231.72254858343001</v>
      </c>
      <c r="L6154" s="3">
        <v>141.99011460513699</v>
      </c>
      <c r="M6154" s="3">
        <v>172.94022838567801</v>
      </c>
      <c r="N6154" s="3">
        <v>48.110768720053997</v>
      </c>
      <c r="O6154">
        <v>4.2</v>
      </c>
    </row>
    <row r="6155" spans="1:15" x14ac:dyDescent="0.25">
      <c r="A6155">
        <v>6154</v>
      </c>
      <c r="B6155">
        <v>13</v>
      </c>
      <c r="C6155">
        <v>6</v>
      </c>
      <c r="D6155">
        <v>1</v>
      </c>
      <c r="E6155">
        <v>2</v>
      </c>
      <c r="F6155" s="2">
        <f>VLOOKUP(A6155,mpo_fluam_data!A:N,14,FALSE)</f>
        <v>3605</v>
      </c>
      <c r="G6155" s="1">
        <f>VLOOKUP(A6155,mpo_fluam_data!A:N,13,FALSE)</f>
        <v>4295</v>
      </c>
      <c r="H6155" s="2">
        <v>488.23700000000002</v>
      </c>
      <c r="I6155" s="3">
        <v>107.650318035643</v>
      </c>
      <c r="J6155" s="3">
        <v>33.721983474946597</v>
      </c>
      <c r="K6155" s="3">
        <v>120.636126646587</v>
      </c>
      <c r="L6155" s="3">
        <v>108.185585181468</v>
      </c>
      <c r="M6155" s="3">
        <v>118.042986661356</v>
      </c>
      <c r="N6155" s="3">
        <v>0</v>
      </c>
      <c r="O6155">
        <v>10.7</v>
      </c>
    </row>
    <row r="6156" spans="1:15" x14ac:dyDescent="0.25">
      <c r="A6156">
        <v>6155</v>
      </c>
      <c r="B6156">
        <v>13</v>
      </c>
      <c r="C6156">
        <v>6</v>
      </c>
      <c r="D6156">
        <v>1</v>
      </c>
      <c r="E6156">
        <v>2</v>
      </c>
      <c r="F6156" s="2">
        <f>VLOOKUP(A6156,mpo_fluam_data!A:N,14,FALSE)</f>
        <v>3123</v>
      </c>
      <c r="G6156" s="1">
        <f>VLOOKUP(A6156,mpo_fluam_data!A:N,13,FALSE)</f>
        <v>1600</v>
      </c>
      <c r="H6156" s="2">
        <v>639.92600000000004</v>
      </c>
      <c r="I6156" s="3">
        <v>11.8405183295868</v>
      </c>
      <c r="J6156" s="3">
        <v>3.2647932517723799</v>
      </c>
      <c r="K6156" s="3">
        <v>324.13662008862701</v>
      </c>
      <c r="L6156" s="3">
        <v>83.390625614974098</v>
      </c>
      <c r="M6156" s="3">
        <v>155.25813509336899</v>
      </c>
      <c r="N6156" s="3">
        <v>62.035307621671301</v>
      </c>
      <c r="O6156">
        <v>3.3</v>
      </c>
    </row>
    <row r="6157" spans="1:15" x14ac:dyDescent="0.25">
      <c r="A6157">
        <v>6156</v>
      </c>
      <c r="B6157">
        <v>13</v>
      </c>
      <c r="C6157">
        <v>6</v>
      </c>
      <c r="D6157">
        <v>1</v>
      </c>
      <c r="E6157">
        <v>2</v>
      </c>
      <c r="F6157" s="2">
        <f>VLOOKUP(A6157,mpo_fluam_data!A:N,14,FALSE)</f>
        <v>75</v>
      </c>
      <c r="G6157" s="1">
        <f>VLOOKUP(A6157,mpo_fluam_data!A:N,13,FALSE)</f>
        <v>917</v>
      </c>
      <c r="H6157" s="2">
        <v>44.424999999999997</v>
      </c>
      <c r="I6157" s="3">
        <v>0</v>
      </c>
      <c r="J6157" s="3">
        <v>1.16046863274113</v>
      </c>
      <c r="K6157" s="3">
        <v>1.20036796393609</v>
      </c>
      <c r="L6157" s="3">
        <v>22.2129668629821</v>
      </c>
      <c r="M6157" s="3">
        <v>19.851196540340698</v>
      </c>
      <c r="N6157" s="3">
        <v>0</v>
      </c>
      <c r="O6157">
        <v>2.8</v>
      </c>
    </row>
    <row r="6158" spans="1:15" x14ac:dyDescent="0.25">
      <c r="A6158">
        <v>6157</v>
      </c>
      <c r="B6158">
        <v>13</v>
      </c>
      <c r="C6158">
        <v>6</v>
      </c>
      <c r="D6158">
        <v>1</v>
      </c>
      <c r="E6158">
        <v>2</v>
      </c>
      <c r="F6158" s="2">
        <f>VLOOKUP(A6158,mpo_fluam_data!A:N,14,FALSE)</f>
        <v>2499</v>
      </c>
      <c r="G6158" s="1">
        <f>VLOOKUP(A6158,mpo_fluam_data!A:N,13,FALSE)</f>
        <v>2838</v>
      </c>
      <c r="H6158" s="2">
        <v>781.226</v>
      </c>
      <c r="I6158" s="3">
        <v>2.6762814919014599</v>
      </c>
      <c r="J6158" s="3">
        <v>4.3476358560761303</v>
      </c>
      <c r="K6158" s="3">
        <v>461.74338967109901</v>
      </c>
      <c r="L6158" s="3">
        <v>82.860249464589799</v>
      </c>
      <c r="M6158" s="3">
        <v>215.44844351633299</v>
      </c>
      <c r="N6158" s="3">
        <v>14.15</v>
      </c>
      <c r="O6158">
        <v>7.9</v>
      </c>
    </row>
    <row r="6159" spans="1:15" x14ac:dyDescent="0.25">
      <c r="A6159">
        <v>6158</v>
      </c>
      <c r="B6159">
        <v>13</v>
      </c>
      <c r="C6159">
        <v>6</v>
      </c>
      <c r="D6159">
        <v>1</v>
      </c>
      <c r="E6159">
        <v>2</v>
      </c>
      <c r="F6159" s="2">
        <f>VLOOKUP(A6159,mpo_fluam_data!A:N,14,FALSE)</f>
        <v>3951</v>
      </c>
      <c r="G6159" s="1">
        <f>VLOOKUP(A6159,mpo_fluam_data!A:N,13,FALSE)</f>
        <v>2209</v>
      </c>
      <c r="H6159" s="2">
        <v>964.01900000000001</v>
      </c>
      <c r="I6159" s="3">
        <v>12.0205501052251</v>
      </c>
      <c r="J6159" s="3">
        <v>0</v>
      </c>
      <c r="K6159" s="3">
        <v>597.23999337611701</v>
      </c>
      <c r="L6159" s="3">
        <v>80.393672629757305</v>
      </c>
      <c r="M6159" s="3">
        <v>274.364783888901</v>
      </c>
      <c r="N6159" s="3">
        <v>0</v>
      </c>
      <c r="O6159">
        <v>6.7</v>
      </c>
    </row>
    <row r="6160" spans="1:15" x14ac:dyDescent="0.25">
      <c r="A6160">
        <v>6159</v>
      </c>
      <c r="B6160">
        <v>13</v>
      </c>
      <c r="C6160">
        <v>6</v>
      </c>
      <c r="D6160">
        <v>1</v>
      </c>
      <c r="E6160">
        <v>2</v>
      </c>
      <c r="F6160" s="2">
        <f>VLOOKUP(A6160,mpo_fluam_data!A:N,14,FALSE)</f>
        <v>0</v>
      </c>
      <c r="G6160" s="1">
        <f>VLOOKUP(A6160,mpo_fluam_data!A:N,13,FALSE)</f>
        <v>0</v>
      </c>
      <c r="H6160" s="2">
        <v>9.5820000000000007</v>
      </c>
      <c r="I6160" s="3">
        <v>1.8960378886654701</v>
      </c>
      <c r="J6160" s="3">
        <v>2.3948405284697998</v>
      </c>
      <c r="K6160" s="3">
        <v>1.77418454206503</v>
      </c>
      <c r="L6160" s="3">
        <v>0</v>
      </c>
      <c r="M6160" s="3">
        <v>3.5169370407996898</v>
      </c>
      <c r="N6160" s="3">
        <v>0</v>
      </c>
      <c r="O6160">
        <v>0.4</v>
      </c>
    </row>
    <row r="6161" spans="1:15" x14ac:dyDescent="0.25">
      <c r="A6161">
        <v>6160</v>
      </c>
      <c r="B6161">
        <v>13</v>
      </c>
      <c r="C6161">
        <v>6</v>
      </c>
      <c r="D6161">
        <v>1</v>
      </c>
      <c r="E6161">
        <v>2</v>
      </c>
      <c r="F6161" s="2">
        <f>VLOOKUP(A6161,mpo_fluam_data!A:N,14,FALSE)</f>
        <v>1812</v>
      </c>
      <c r="G6161" s="1">
        <f>VLOOKUP(A6161,mpo_fluam_data!A:N,13,FALSE)</f>
        <v>2800</v>
      </c>
      <c r="H6161" s="2">
        <v>588.89599999999996</v>
      </c>
      <c r="I6161" s="3">
        <v>5.8952517176015702</v>
      </c>
      <c r="J6161" s="3">
        <v>1.64768670986541</v>
      </c>
      <c r="K6161" s="3">
        <v>294.74525288421199</v>
      </c>
      <c r="L6161" s="3">
        <v>126.071979229278</v>
      </c>
      <c r="M6161" s="3">
        <v>160.53582945904299</v>
      </c>
      <c r="N6161" s="3">
        <v>0</v>
      </c>
      <c r="O6161">
        <v>2.2999999999999998</v>
      </c>
    </row>
    <row r="6162" spans="1:15" x14ac:dyDescent="0.25">
      <c r="A6162">
        <v>6161</v>
      </c>
      <c r="B6162">
        <v>13</v>
      </c>
      <c r="C6162">
        <v>6</v>
      </c>
      <c r="D6162">
        <v>1</v>
      </c>
      <c r="E6162">
        <v>2</v>
      </c>
      <c r="F6162" s="2">
        <f>VLOOKUP(A6162,mpo_fluam_data!A:N,14,FALSE)</f>
        <v>0</v>
      </c>
      <c r="G6162" s="1">
        <f>VLOOKUP(A6162,mpo_fluam_data!A:N,13,FALSE)</f>
        <v>0</v>
      </c>
      <c r="H6162" s="2">
        <v>30.39</v>
      </c>
      <c r="I6162" s="3">
        <v>0</v>
      </c>
      <c r="J6162" s="3">
        <v>11.789990817263501</v>
      </c>
      <c r="K6162" s="3">
        <v>0</v>
      </c>
      <c r="L6162" s="3">
        <v>8.5406907607070792</v>
      </c>
      <c r="M6162" s="3">
        <v>10.059318422029399</v>
      </c>
      <c r="N6162" s="3">
        <v>0</v>
      </c>
      <c r="O6162">
        <v>6.2</v>
      </c>
    </row>
    <row r="6163" spans="1:15" x14ac:dyDescent="0.25">
      <c r="A6163">
        <v>6162</v>
      </c>
      <c r="B6163">
        <v>13</v>
      </c>
      <c r="C6163">
        <v>6</v>
      </c>
      <c r="D6163">
        <v>1</v>
      </c>
      <c r="E6163">
        <v>2</v>
      </c>
      <c r="F6163" s="2">
        <f>VLOOKUP(A6163,mpo_fluam_data!A:N,14,FALSE)</f>
        <v>37</v>
      </c>
      <c r="G6163" s="1">
        <f>VLOOKUP(A6163,mpo_fluam_data!A:N,13,FALSE)</f>
        <v>281</v>
      </c>
      <c r="H6163" s="2">
        <v>300.36900000000003</v>
      </c>
      <c r="I6163" s="3">
        <v>15.0003443526171</v>
      </c>
      <c r="J6163" s="3">
        <v>17.735049176993101</v>
      </c>
      <c r="K6163" s="3">
        <v>54.327163812026299</v>
      </c>
      <c r="L6163" s="3">
        <v>182.9</v>
      </c>
      <c r="M6163" s="3">
        <v>30.406442658363598</v>
      </c>
      <c r="N6163" s="3">
        <v>0</v>
      </c>
      <c r="O6163">
        <v>0.9</v>
      </c>
    </row>
    <row r="6164" spans="1:15" x14ac:dyDescent="0.25">
      <c r="A6164">
        <v>6163</v>
      </c>
      <c r="B6164">
        <v>13</v>
      </c>
      <c r="C6164">
        <v>6</v>
      </c>
      <c r="D6164">
        <v>1</v>
      </c>
      <c r="E6164">
        <v>2</v>
      </c>
      <c r="F6164" s="2">
        <f>VLOOKUP(A6164,mpo_fluam_data!A:N,14,FALSE)</f>
        <v>0</v>
      </c>
      <c r="G6164" s="1">
        <f>VLOOKUP(A6164,mpo_fluam_data!A:N,13,FALSE)</f>
        <v>0</v>
      </c>
      <c r="H6164" s="2">
        <v>27.762</v>
      </c>
      <c r="I6164" s="3">
        <v>1.33217351110348</v>
      </c>
      <c r="J6164" s="3">
        <v>1.76897775398107</v>
      </c>
      <c r="K6164" s="3">
        <v>19.144524765345501</v>
      </c>
      <c r="L6164" s="3">
        <v>7.6699529837466899E-3</v>
      </c>
      <c r="M6164" s="3">
        <v>5.5086540165862203</v>
      </c>
      <c r="N6164" s="3">
        <v>0</v>
      </c>
      <c r="O6164">
        <v>0.4</v>
      </c>
    </row>
    <row r="6165" spans="1:15" x14ac:dyDescent="0.25">
      <c r="A6165">
        <v>6164</v>
      </c>
      <c r="B6165">
        <v>13</v>
      </c>
      <c r="C6165">
        <v>6</v>
      </c>
      <c r="D6165">
        <v>1</v>
      </c>
      <c r="E6165">
        <v>2</v>
      </c>
      <c r="F6165" s="2">
        <f>VLOOKUP(A6165,mpo_fluam_data!A:N,14,FALSE)</f>
        <v>0</v>
      </c>
      <c r="G6165" s="1">
        <f>VLOOKUP(A6165,mpo_fluam_data!A:N,13,FALSE)</f>
        <v>0</v>
      </c>
      <c r="H6165" s="2">
        <v>68.475999999999999</v>
      </c>
      <c r="I6165" s="3">
        <v>25.244047536179</v>
      </c>
      <c r="J6165" s="3">
        <v>4.5199712837712998</v>
      </c>
      <c r="K6165" s="3">
        <v>9.4132476391502102</v>
      </c>
      <c r="L6165" s="3">
        <v>12.5643868515783</v>
      </c>
      <c r="M6165" s="3">
        <v>16.7343466893212</v>
      </c>
      <c r="N6165" s="3">
        <v>0</v>
      </c>
      <c r="O6165">
        <v>0.6</v>
      </c>
    </row>
    <row r="6166" spans="1:15" x14ac:dyDescent="0.25">
      <c r="A6166">
        <v>6165</v>
      </c>
      <c r="B6166">
        <v>13</v>
      </c>
      <c r="C6166">
        <v>6</v>
      </c>
      <c r="D6166">
        <v>1</v>
      </c>
      <c r="E6166">
        <v>2</v>
      </c>
      <c r="F6166" s="2">
        <f>VLOOKUP(A6166,mpo_fluam_data!A:N,14,FALSE)</f>
        <v>5588</v>
      </c>
      <c r="G6166" s="1">
        <f>VLOOKUP(A6166,mpo_fluam_data!A:N,13,FALSE)</f>
        <v>2802</v>
      </c>
      <c r="H6166" s="2">
        <v>626.37099999999998</v>
      </c>
      <c r="I6166" s="3">
        <v>44.150333397131703</v>
      </c>
      <c r="J6166" s="3">
        <v>10.6891067240908</v>
      </c>
      <c r="K6166" s="3">
        <v>350.54459170883598</v>
      </c>
      <c r="L6166" s="3">
        <v>22.885620801805999</v>
      </c>
      <c r="M6166" s="3">
        <v>198.101347368136</v>
      </c>
      <c r="N6166" s="3">
        <v>0</v>
      </c>
      <c r="O6166">
        <v>1.1000000000000001</v>
      </c>
    </row>
    <row r="6167" spans="1:15" x14ac:dyDescent="0.25">
      <c r="A6167">
        <v>6166</v>
      </c>
      <c r="B6167">
        <v>13</v>
      </c>
      <c r="C6167">
        <v>6</v>
      </c>
      <c r="D6167">
        <v>1</v>
      </c>
      <c r="E6167">
        <v>2</v>
      </c>
      <c r="F6167" s="2">
        <f>VLOOKUP(A6167,mpo_fluam_data!A:N,14,FALSE)</f>
        <v>0</v>
      </c>
      <c r="G6167" s="1">
        <f>VLOOKUP(A6167,mpo_fluam_data!A:N,13,FALSE)</f>
        <v>0</v>
      </c>
      <c r="H6167" s="2">
        <v>9.6340000000000003</v>
      </c>
      <c r="I6167" s="3">
        <v>0.479106250063567</v>
      </c>
      <c r="J6167" s="3">
        <v>1.12068078278057</v>
      </c>
      <c r="K6167" s="3">
        <v>0</v>
      </c>
      <c r="L6167" s="3">
        <v>4.5784503183676701</v>
      </c>
      <c r="M6167" s="3">
        <v>3.4557626487881898</v>
      </c>
      <c r="N6167" s="3">
        <v>0</v>
      </c>
      <c r="O6167">
        <v>0.2</v>
      </c>
    </row>
    <row r="6168" spans="1:15" x14ac:dyDescent="0.25">
      <c r="A6168">
        <v>6167</v>
      </c>
      <c r="B6168">
        <v>13</v>
      </c>
      <c r="C6168">
        <v>6</v>
      </c>
      <c r="D6168">
        <v>1</v>
      </c>
      <c r="E6168">
        <v>2</v>
      </c>
      <c r="F6168" s="2">
        <f>VLOOKUP(A6168,mpo_fluam_data!A:N,14,FALSE)</f>
        <v>1014</v>
      </c>
      <c r="G6168" s="1">
        <f>VLOOKUP(A6168,mpo_fluam_data!A:N,13,FALSE)</f>
        <v>538</v>
      </c>
      <c r="H6168" s="2">
        <v>379.31</v>
      </c>
      <c r="I6168" s="3">
        <v>6.5234319486542196</v>
      </c>
      <c r="J6168" s="3">
        <v>2.7643840204711498</v>
      </c>
      <c r="K6168" s="3">
        <v>243.076174481273</v>
      </c>
      <c r="L6168" s="3">
        <v>29.955739206836999</v>
      </c>
      <c r="M6168" s="3">
        <v>96.990270342764902</v>
      </c>
      <c r="N6168" s="3">
        <v>0</v>
      </c>
      <c r="O6168">
        <v>1.6</v>
      </c>
    </row>
    <row r="6169" spans="1:15" x14ac:dyDescent="0.25">
      <c r="A6169">
        <v>6168</v>
      </c>
      <c r="B6169">
        <v>13</v>
      </c>
      <c r="C6169">
        <v>6</v>
      </c>
      <c r="D6169">
        <v>1</v>
      </c>
      <c r="E6169">
        <v>2</v>
      </c>
      <c r="F6169" s="2">
        <f>VLOOKUP(A6169,mpo_fluam_data!A:N,14,FALSE)</f>
        <v>57</v>
      </c>
      <c r="G6169" s="1">
        <f>VLOOKUP(A6169,mpo_fluam_data!A:N,13,FALSE)</f>
        <v>760</v>
      </c>
      <c r="H6169" s="2">
        <v>18.446000000000002</v>
      </c>
      <c r="I6169" s="3">
        <v>0</v>
      </c>
      <c r="J6169" s="3">
        <v>0.73994816178061096</v>
      </c>
      <c r="K6169" s="3">
        <v>2.5353464184312799</v>
      </c>
      <c r="L6169" s="3">
        <v>7.8818107504478503</v>
      </c>
      <c r="M6169" s="3">
        <v>7.2888946693402703</v>
      </c>
      <c r="N6169" s="3">
        <v>0</v>
      </c>
      <c r="O6169">
        <v>3</v>
      </c>
    </row>
    <row r="6170" spans="1:15" x14ac:dyDescent="0.25">
      <c r="A6170">
        <v>6169</v>
      </c>
      <c r="B6170">
        <v>13</v>
      </c>
      <c r="C6170">
        <v>6</v>
      </c>
      <c r="D6170">
        <v>1</v>
      </c>
      <c r="E6170">
        <v>2</v>
      </c>
      <c r="F6170" s="2">
        <f>VLOOKUP(A6170,mpo_fluam_data!A:N,14,FALSE)</f>
        <v>7338</v>
      </c>
      <c r="G6170" s="1">
        <f>VLOOKUP(A6170,mpo_fluam_data!A:N,13,FALSE)</f>
        <v>4803</v>
      </c>
      <c r="H6170" s="2">
        <v>964.78800000000001</v>
      </c>
      <c r="I6170" s="3">
        <v>117.747273532508</v>
      </c>
      <c r="J6170" s="3">
        <v>40.116918063634998</v>
      </c>
      <c r="K6170" s="3">
        <v>493.30535387754003</v>
      </c>
      <c r="L6170" s="3">
        <v>69.8240953915289</v>
      </c>
      <c r="M6170" s="3">
        <v>242.91015625776501</v>
      </c>
      <c r="N6170" s="3">
        <v>0.884202877022913</v>
      </c>
      <c r="O6170">
        <v>0.4</v>
      </c>
    </row>
    <row r="6171" spans="1:15" x14ac:dyDescent="0.25">
      <c r="A6171">
        <v>6170</v>
      </c>
      <c r="B6171">
        <v>13</v>
      </c>
      <c r="C6171">
        <v>6</v>
      </c>
      <c r="D6171">
        <v>1</v>
      </c>
      <c r="E6171">
        <v>2</v>
      </c>
      <c r="F6171" s="2">
        <f>VLOOKUP(A6171,mpo_fluam_data!A:N,14,FALSE)</f>
        <v>819</v>
      </c>
      <c r="G6171" s="1">
        <f>VLOOKUP(A6171,mpo_fluam_data!A:N,13,FALSE)</f>
        <v>471</v>
      </c>
      <c r="H6171" s="2">
        <v>215.59299999999999</v>
      </c>
      <c r="I6171" s="3">
        <v>1.1894919918077</v>
      </c>
      <c r="J6171" s="3">
        <v>0.74943853680907402</v>
      </c>
      <c r="K6171" s="3">
        <v>137.58539029541299</v>
      </c>
      <c r="L6171" s="3">
        <v>13.5100638780883</v>
      </c>
      <c r="M6171" s="3">
        <v>62.5586152978819</v>
      </c>
      <c r="N6171" s="3">
        <v>0</v>
      </c>
      <c r="O6171">
        <v>2.5</v>
      </c>
    </row>
    <row r="6172" spans="1:15" x14ac:dyDescent="0.25">
      <c r="A6172">
        <v>6171</v>
      </c>
      <c r="B6172">
        <v>13</v>
      </c>
      <c r="C6172">
        <v>6</v>
      </c>
      <c r="D6172">
        <v>1</v>
      </c>
      <c r="E6172">
        <v>2</v>
      </c>
      <c r="F6172" s="2">
        <f>VLOOKUP(A6172,mpo_fluam_data!A:N,14,FALSE)</f>
        <v>249</v>
      </c>
      <c r="G6172" s="1">
        <f>VLOOKUP(A6172,mpo_fluam_data!A:N,13,FALSE)</f>
        <v>128</v>
      </c>
      <c r="H6172" s="2">
        <v>74.227999999999994</v>
      </c>
      <c r="I6172" s="3">
        <v>8.3954916648981008</v>
      </c>
      <c r="J6172" s="3">
        <v>9.3663911845730002E-2</v>
      </c>
      <c r="K6172" s="3">
        <v>25.224243635449898</v>
      </c>
      <c r="L6172" s="3">
        <v>14.5560667843543</v>
      </c>
      <c r="M6172" s="3">
        <v>25.958534003452002</v>
      </c>
      <c r="N6172" s="3">
        <v>0</v>
      </c>
      <c r="O6172">
        <v>2</v>
      </c>
    </row>
    <row r="6173" spans="1:15" x14ac:dyDescent="0.25">
      <c r="A6173">
        <v>6172</v>
      </c>
      <c r="B6173">
        <v>13</v>
      </c>
      <c r="C6173">
        <v>6</v>
      </c>
      <c r="D6173">
        <v>1</v>
      </c>
      <c r="E6173">
        <v>2</v>
      </c>
      <c r="F6173" s="2">
        <f>VLOOKUP(A6173,mpo_fluam_data!A:N,14,FALSE)</f>
        <v>0</v>
      </c>
      <c r="G6173" s="1">
        <f>VLOOKUP(A6173,mpo_fluam_data!A:N,13,FALSE)</f>
        <v>0</v>
      </c>
      <c r="H6173" s="2">
        <v>3.0470000000000002</v>
      </c>
      <c r="I6173" s="3">
        <v>0</v>
      </c>
      <c r="J6173" s="3">
        <v>0.34935300591525298</v>
      </c>
      <c r="K6173" s="3">
        <v>0</v>
      </c>
      <c r="L6173" s="3">
        <v>0.83557510318636097</v>
      </c>
      <c r="M6173" s="3">
        <v>1.86207189089839</v>
      </c>
      <c r="N6173" s="3">
        <v>0</v>
      </c>
      <c r="O6173">
        <v>0.1</v>
      </c>
    </row>
    <row r="6174" spans="1:15" x14ac:dyDescent="0.25">
      <c r="A6174">
        <v>6173</v>
      </c>
      <c r="B6174">
        <v>13</v>
      </c>
      <c r="C6174">
        <v>6</v>
      </c>
      <c r="D6174">
        <v>1</v>
      </c>
      <c r="E6174">
        <v>2</v>
      </c>
      <c r="F6174" s="2">
        <f>VLOOKUP(A6174,mpo_fluam_data!A:N,14,FALSE)</f>
        <v>0</v>
      </c>
      <c r="G6174" s="1">
        <f>VLOOKUP(A6174,mpo_fluam_data!A:N,13,FALSE)</f>
        <v>0</v>
      </c>
      <c r="H6174" s="2">
        <v>73.549000000000007</v>
      </c>
      <c r="I6174" s="3">
        <v>3.8407330485575701</v>
      </c>
      <c r="J6174" s="3">
        <v>0.31472366891784798</v>
      </c>
      <c r="K6174" s="3">
        <v>51.743814054166499</v>
      </c>
      <c r="L6174" s="3">
        <v>0</v>
      </c>
      <c r="M6174" s="3">
        <v>17.649729228358101</v>
      </c>
      <c r="N6174" s="3">
        <v>0</v>
      </c>
      <c r="O6174">
        <v>0.1</v>
      </c>
    </row>
    <row r="6175" spans="1:15" x14ac:dyDescent="0.25">
      <c r="A6175">
        <v>6174</v>
      </c>
      <c r="B6175">
        <v>13</v>
      </c>
      <c r="C6175">
        <v>6</v>
      </c>
      <c r="D6175">
        <v>1</v>
      </c>
      <c r="E6175">
        <v>2</v>
      </c>
      <c r="F6175" s="2">
        <f>VLOOKUP(A6175,mpo_fluam_data!A:N,14,FALSE)</f>
        <v>3198</v>
      </c>
      <c r="G6175" s="1">
        <f>VLOOKUP(A6175,mpo_fluam_data!A:N,13,FALSE)</f>
        <v>2259</v>
      </c>
      <c r="H6175" s="2">
        <v>79.384</v>
      </c>
      <c r="I6175" s="3">
        <v>35.976723472142098</v>
      </c>
      <c r="J6175" s="3">
        <v>9.0896140668212606</v>
      </c>
      <c r="K6175" s="3">
        <v>11.495956676646999</v>
      </c>
      <c r="L6175" s="3">
        <v>3.6612576262916199</v>
      </c>
      <c r="M6175" s="3">
        <v>19.160448158097999</v>
      </c>
      <c r="N6175" s="3">
        <v>0</v>
      </c>
      <c r="O6175">
        <v>0.4</v>
      </c>
    </row>
    <row r="6176" spans="1:15" x14ac:dyDescent="0.25">
      <c r="A6176">
        <v>6175</v>
      </c>
      <c r="B6176">
        <v>13</v>
      </c>
      <c r="C6176">
        <v>6</v>
      </c>
      <c r="D6176">
        <v>1</v>
      </c>
      <c r="E6176">
        <v>2</v>
      </c>
      <c r="F6176" s="2">
        <f>VLOOKUP(A6176,mpo_fluam_data!A:N,14,FALSE)</f>
        <v>1759</v>
      </c>
      <c r="G6176" s="1">
        <f>VLOOKUP(A6176,mpo_fluam_data!A:N,13,FALSE)</f>
        <v>2128</v>
      </c>
      <c r="H6176" s="2">
        <v>678.09900000000005</v>
      </c>
      <c r="I6176" s="3">
        <v>11.5276387867253</v>
      </c>
      <c r="J6176" s="3">
        <v>9.9176667384892703</v>
      </c>
      <c r="K6176" s="3">
        <v>14.1285157630558</v>
      </c>
      <c r="L6176" s="3">
        <v>56.3375342870834</v>
      </c>
      <c r="M6176" s="3">
        <v>586.18764442464601</v>
      </c>
      <c r="N6176" s="3">
        <v>0</v>
      </c>
      <c r="O6176">
        <v>7.3</v>
      </c>
    </row>
    <row r="6177" spans="1:15" x14ac:dyDescent="0.25">
      <c r="A6177">
        <v>6176</v>
      </c>
      <c r="B6177">
        <v>13</v>
      </c>
      <c r="C6177">
        <v>6</v>
      </c>
      <c r="D6177">
        <v>1</v>
      </c>
      <c r="E6177">
        <v>2</v>
      </c>
      <c r="F6177" s="2">
        <f>VLOOKUP(A6177,mpo_fluam_data!A:N,14,FALSE)</f>
        <v>120</v>
      </c>
      <c r="G6177" s="1">
        <f>VLOOKUP(A6177,mpo_fluam_data!A:N,13,FALSE)</f>
        <v>2463</v>
      </c>
      <c r="H6177" s="2">
        <v>156.334</v>
      </c>
      <c r="I6177" s="3">
        <v>5.1394071374871997</v>
      </c>
      <c r="J6177" s="3">
        <v>4.9539781880321696</v>
      </c>
      <c r="K6177" s="3">
        <v>0</v>
      </c>
      <c r="L6177" s="3">
        <v>121.53184527956201</v>
      </c>
      <c r="M6177" s="3">
        <v>24.7087693949182</v>
      </c>
      <c r="N6177" s="3">
        <v>0</v>
      </c>
      <c r="O6177">
        <v>6.3</v>
      </c>
    </row>
    <row r="6178" spans="1:15" x14ac:dyDescent="0.25">
      <c r="A6178">
        <v>6177</v>
      </c>
      <c r="B6178">
        <v>13</v>
      </c>
      <c r="C6178">
        <v>6</v>
      </c>
      <c r="D6178">
        <v>1</v>
      </c>
      <c r="E6178">
        <v>2</v>
      </c>
      <c r="F6178" s="2">
        <f>VLOOKUP(A6178,mpo_fluam_data!A:N,14,FALSE)</f>
        <v>1714</v>
      </c>
      <c r="G6178" s="1">
        <f>VLOOKUP(A6178,mpo_fluam_data!A:N,13,FALSE)</f>
        <v>3367</v>
      </c>
      <c r="H6178" s="2">
        <v>727.125</v>
      </c>
      <c r="I6178" s="3">
        <v>27.614960189833099</v>
      </c>
      <c r="J6178" s="3">
        <v>121.614901035993</v>
      </c>
      <c r="K6178" s="3">
        <v>62.217206871134998</v>
      </c>
      <c r="L6178" s="3">
        <v>406.680501061629</v>
      </c>
      <c r="M6178" s="3">
        <v>108.997430841409</v>
      </c>
      <c r="N6178" s="3">
        <v>0</v>
      </c>
      <c r="O6178">
        <v>5.6</v>
      </c>
    </row>
    <row r="6179" spans="1:15" x14ac:dyDescent="0.25">
      <c r="A6179">
        <v>6178</v>
      </c>
      <c r="B6179">
        <v>13</v>
      </c>
      <c r="C6179">
        <v>6</v>
      </c>
      <c r="D6179">
        <v>1</v>
      </c>
      <c r="E6179">
        <v>2</v>
      </c>
      <c r="F6179" s="2">
        <f>VLOOKUP(A6179,mpo_fluam_data!A:N,14,FALSE)</f>
        <v>2604</v>
      </c>
      <c r="G6179" s="1">
        <f>VLOOKUP(A6179,mpo_fluam_data!A:N,13,FALSE)</f>
        <v>953</v>
      </c>
      <c r="H6179" s="2">
        <v>647.697</v>
      </c>
      <c r="I6179" s="3">
        <v>7.1231120704682098</v>
      </c>
      <c r="J6179" s="3">
        <v>3.1713553111832602</v>
      </c>
      <c r="K6179" s="3">
        <v>321.55294157196198</v>
      </c>
      <c r="L6179" s="3">
        <v>146.17365091765799</v>
      </c>
      <c r="M6179" s="3">
        <v>169.675940128728</v>
      </c>
      <c r="N6179" s="3">
        <v>0</v>
      </c>
      <c r="O6179">
        <v>4.5</v>
      </c>
    </row>
    <row r="6180" spans="1:15" x14ac:dyDescent="0.25">
      <c r="A6180">
        <v>6179</v>
      </c>
      <c r="B6180">
        <v>13</v>
      </c>
      <c r="C6180">
        <v>6</v>
      </c>
      <c r="D6180">
        <v>1</v>
      </c>
      <c r="E6180">
        <v>2</v>
      </c>
      <c r="F6180" s="2">
        <f>VLOOKUP(A6180,mpo_fluam_data!A:N,14,FALSE)</f>
        <v>0</v>
      </c>
      <c r="G6180" s="1">
        <f>VLOOKUP(A6180,mpo_fluam_data!A:N,13,FALSE)</f>
        <v>0</v>
      </c>
      <c r="H6180" s="2">
        <v>4.1630000000000003</v>
      </c>
      <c r="I6180" s="3">
        <v>0</v>
      </c>
      <c r="J6180" s="3">
        <v>0.59237539782374804</v>
      </c>
      <c r="K6180" s="3">
        <v>1.2373871693847001</v>
      </c>
      <c r="L6180" s="3">
        <v>0.20203899902286601</v>
      </c>
      <c r="M6180" s="3">
        <v>2.13119843376868</v>
      </c>
      <c r="N6180" s="3">
        <v>0</v>
      </c>
      <c r="O6180">
        <v>5.3</v>
      </c>
    </row>
    <row r="6181" spans="1:15" x14ac:dyDescent="0.25">
      <c r="A6181">
        <v>6180</v>
      </c>
      <c r="B6181">
        <v>13</v>
      </c>
      <c r="C6181">
        <v>6</v>
      </c>
      <c r="D6181">
        <v>1</v>
      </c>
      <c r="E6181">
        <v>2</v>
      </c>
      <c r="F6181" s="2">
        <f>VLOOKUP(A6181,mpo_fluam_data!A:N,14,FALSE)</f>
        <v>3468</v>
      </c>
      <c r="G6181" s="1">
        <f>VLOOKUP(A6181,mpo_fluam_data!A:N,13,FALSE)</f>
        <v>3032</v>
      </c>
      <c r="H6181" s="2">
        <v>429.94799999999998</v>
      </c>
      <c r="I6181" s="3">
        <v>74.412853407304894</v>
      </c>
      <c r="J6181" s="3">
        <v>15.312127748522601</v>
      </c>
      <c r="K6181" s="3">
        <v>134.83890925041101</v>
      </c>
      <c r="L6181" s="3">
        <v>91.330534072788495</v>
      </c>
      <c r="M6181" s="3">
        <v>114.053575520973</v>
      </c>
      <c r="N6181" s="3">
        <v>0</v>
      </c>
      <c r="O6181">
        <v>11</v>
      </c>
    </row>
    <row r="6182" spans="1:15" x14ac:dyDescent="0.25">
      <c r="A6182">
        <v>6181</v>
      </c>
      <c r="B6182">
        <v>13</v>
      </c>
      <c r="C6182">
        <v>6</v>
      </c>
      <c r="D6182">
        <v>1</v>
      </c>
      <c r="E6182">
        <v>2</v>
      </c>
      <c r="F6182" s="2">
        <f>VLOOKUP(A6182,mpo_fluam_data!A:N,14,FALSE)</f>
        <v>3886</v>
      </c>
      <c r="G6182" s="1">
        <f>VLOOKUP(A6182,mpo_fluam_data!A:N,13,FALSE)</f>
        <v>5451</v>
      </c>
      <c r="H6182" s="2">
        <v>901.87800000000004</v>
      </c>
      <c r="I6182" s="3">
        <v>157.993885145794</v>
      </c>
      <c r="J6182" s="3">
        <v>71.556770979769894</v>
      </c>
      <c r="K6182" s="3">
        <v>281.07194666749803</v>
      </c>
      <c r="L6182" s="3">
        <v>155.68402218147801</v>
      </c>
      <c r="M6182" s="3">
        <v>182.91315927033901</v>
      </c>
      <c r="N6182" s="3">
        <v>52.658215755120303</v>
      </c>
      <c r="O6182">
        <v>12.6</v>
      </c>
    </row>
    <row r="6183" spans="1:15" x14ac:dyDescent="0.25">
      <c r="A6183">
        <v>6182</v>
      </c>
      <c r="B6183">
        <v>13</v>
      </c>
      <c r="C6183">
        <v>6</v>
      </c>
      <c r="D6183">
        <v>1</v>
      </c>
      <c r="E6183">
        <v>2</v>
      </c>
      <c r="F6183" s="2">
        <f>VLOOKUP(A6183,mpo_fluam_data!A:N,14,FALSE)</f>
        <v>4885</v>
      </c>
      <c r="G6183" s="1">
        <f>VLOOKUP(A6183,mpo_fluam_data!A:N,13,FALSE)</f>
        <v>1368</v>
      </c>
      <c r="H6183" s="2">
        <v>563.43600000000004</v>
      </c>
      <c r="I6183" s="3">
        <v>37.3324960886547</v>
      </c>
      <c r="J6183" s="3">
        <v>27.742001620783299</v>
      </c>
      <c r="K6183" s="3">
        <v>200.51435416901799</v>
      </c>
      <c r="L6183" s="3">
        <v>112.579464722116</v>
      </c>
      <c r="M6183" s="3">
        <v>185.26768339942799</v>
      </c>
      <c r="N6183" s="3">
        <v>0</v>
      </c>
      <c r="O6183">
        <v>8.4</v>
      </c>
    </row>
    <row r="6184" spans="1:15" x14ac:dyDescent="0.25">
      <c r="A6184">
        <v>6183</v>
      </c>
      <c r="B6184">
        <v>13</v>
      </c>
      <c r="C6184">
        <v>6</v>
      </c>
      <c r="D6184">
        <v>1</v>
      </c>
      <c r="E6184">
        <v>2</v>
      </c>
      <c r="F6184" s="2">
        <f>VLOOKUP(A6184,mpo_fluam_data!A:N,14,FALSE)</f>
        <v>0</v>
      </c>
      <c r="G6184" s="1">
        <f>VLOOKUP(A6184,mpo_fluam_data!A:N,13,FALSE)</f>
        <v>2176</v>
      </c>
      <c r="H6184" s="2">
        <v>273.33</v>
      </c>
      <c r="I6184" s="3">
        <v>11.331324562991499</v>
      </c>
      <c r="J6184" s="3">
        <v>32.775512275889497</v>
      </c>
      <c r="K6184" s="3">
        <v>0</v>
      </c>
      <c r="L6184" s="3">
        <v>149.93537173592401</v>
      </c>
      <c r="M6184" s="3">
        <v>79.287791425194797</v>
      </c>
      <c r="N6184" s="3">
        <v>0</v>
      </c>
      <c r="O6184">
        <v>6.9</v>
      </c>
    </row>
    <row r="6185" spans="1:15" x14ac:dyDescent="0.25">
      <c r="A6185">
        <v>6184</v>
      </c>
      <c r="B6185">
        <v>13</v>
      </c>
      <c r="C6185">
        <v>6</v>
      </c>
      <c r="D6185">
        <v>1</v>
      </c>
      <c r="E6185">
        <v>2</v>
      </c>
      <c r="F6185" s="2">
        <f>VLOOKUP(A6185,mpo_fluam_data!A:N,14,FALSE)</f>
        <v>2535</v>
      </c>
      <c r="G6185" s="1">
        <f>VLOOKUP(A6185,mpo_fluam_data!A:N,13,FALSE)</f>
        <v>2883</v>
      </c>
      <c r="H6185" s="2">
        <v>627.39200000000005</v>
      </c>
      <c r="I6185" s="3">
        <v>28.218005823415801</v>
      </c>
      <c r="J6185" s="3">
        <v>24.520185569117299</v>
      </c>
      <c r="K6185" s="3">
        <v>279.09804333511499</v>
      </c>
      <c r="L6185" s="3">
        <v>77.936827295541406</v>
      </c>
      <c r="M6185" s="3">
        <v>217.61893797681</v>
      </c>
      <c r="N6185" s="3">
        <v>0</v>
      </c>
      <c r="O6185">
        <v>9.3000000000000007</v>
      </c>
    </row>
    <row r="6186" spans="1:15" x14ac:dyDescent="0.25">
      <c r="A6186">
        <v>6185</v>
      </c>
      <c r="B6186">
        <v>13</v>
      </c>
      <c r="C6186">
        <v>6</v>
      </c>
      <c r="D6186">
        <v>1</v>
      </c>
      <c r="E6186">
        <v>2</v>
      </c>
      <c r="F6186" s="2">
        <f>VLOOKUP(A6186,mpo_fluam_data!A:N,14,FALSE)</f>
        <v>0</v>
      </c>
      <c r="G6186" s="1">
        <f>VLOOKUP(A6186,mpo_fluam_data!A:N,13,FALSE)</f>
        <v>627</v>
      </c>
      <c r="H6186" s="2">
        <v>56.018999999999998</v>
      </c>
      <c r="I6186" s="3">
        <v>0.69271384498267696</v>
      </c>
      <c r="J6186" s="3">
        <v>2.98332549785288</v>
      </c>
      <c r="K6186" s="3">
        <v>0</v>
      </c>
      <c r="L6186" s="3">
        <v>30.635217631023</v>
      </c>
      <c r="M6186" s="3">
        <v>21.7077430261415</v>
      </c>
      <c r="N6186" s="3">
        <v>0</v>
      </c>
      <c r="O6186">
        <v>8.4</v>
      </c>
    </row>
    <row r="6187" spans="1:15" x14ac:dyDescent="0.25">
      <c r="A6187">
        <v>6186</v>
      </c>
      <c r="B6187">
        <v>13</v>
      </c>
      <c r="C6187">
        <v>6</v>
      </c>
      <c r="D6187">
        <v>1</v>
      </c>
      <c r="E6187">
        <v>2</v>
      </c>
      <c r="F6187" s="2">
        <f>VLOOKUP(A6187,mpo_fluam_data!A:N,14,FALSE)</f>
        <v>2335</v>
      </c>
      <c r="G6187" s="1">
        <f>VLOOKUP(A6187,mpo_fluam_data!A:N,13,FALSE)</f>
        <v>1441</v>
      </c>
      <c r="H6187" s="2">
        <v>639.54200000000003</v>
      </c>
      <c r="I6187" s="3">
        <v>0.200129711373112</v>
      </c>
      <c r="J6187" s="3">
        <v>3.99071042767845</v>
      </c>
      <c r="K6187" s="3">
        <v>394.58687207894297</v>
      </c>
      <c r="L6187" s="3">
        <v>42.879122101253401</v>
      </c>
      <c r="M6187" s="3">
        <v>197.88516568075201</v>
      </c>
      <c r="N6187" s="3">
        <v>0</v>
      </c>
      <c r="O6187">
        <v>3.6</v>
      </c>
    </row>
    <row r="6188" spans="1:15" x14ac:dyDescent="0.25">
      <c r="A6188">
        <v>6187</v>
      </c>
      <c r="B6188">
        <v>13</v>
      </c>
      <c r="C6188">
        <v>6</v>
      </c>
      <c r="D6188">
        <v>1</v>
      </c>
      <c r="E6188">
        <v>2</v>
      </c>
      <c r="F6188" s="2">
        <f>VLOOKUP(A6188,mpo_fluam_data!A:N,14,FALSE)</f>
        <v>9</v>
      </c>
      <c r="G6188" s="1">
        <f>VLOOKUP(A6188,mpo_fluam_data!A:N,13,FALSE)</f>
        <v>334</v>
      </c>
      <c r="H6188" s="2">
        <v>29.940999999999999</v>
      </c>
      <c r="I6188" s="3">
        <v>0</v>
      </c>
      <c r="J6188" s="3">
        <v>1.8116185161895</v>
      </c>
      <c r="K6188" s="3">
        <v>0.74995754505934897</v>
      </c>
      <c r="L6188" s="3">
        <v>20.208322922116999</v>
      </c>
      <c r="M6188" s="3">
        <v>7.1711010166341502</v>
      </c>
      <c r="N6188" s="3">
        <v>0</v>
      </c>
      <c r="O6188">
        <v>3.2</v>
      </c>
    </row>
    <row r="6189" spans="1:15" x14ac:dyDescent="0.25">
      <c r="A6189">
        <v>6188</v>
      </c>
      <c r="B6189">
        <v>13</v>
      </c>
      <c r="C6189">
        <v>6</v>
      </c>
      <c r="D6189">
        <v>1</v>
      </c>
      <c r="E6189">
        <v>2</v>
      </c>
      <c r="F6189" s="2">
        <f>VLOOKUP(A6189,mpo_fluam_data!A:N,14,FALSE)</f>
        <v>1253</v>
      </c>
      <c r="G6189" s="1">
        <f>VLOOKUP(A6189,mpo_fluam_data!A:N,13,FALSE)</f>
        <v>403</v>
      </c>
      <c r="H6189" s="2">
        <v>345.09300000000002</v>
      </c>
      <c r="I6189" s="3">
        <v>1.1155589174049501</v>
      </c>
      <c r="J6189" s="3">
        <v>0</v>
      </c>
      <c r="K6189" s="3">
        <v>239.02474233901799</v>
      </c>
      <c r="L6189" s="3">
        <v>6.4463716630761603</v>
      </c>
      <c r="M6189" s="3">
        <v>98.506327080500995</v>
      </c>
      <c r="N6189" s="3">
        <v>0</v>
      </c>
      <c r="O6189">
        <v>2.8</v>
      </c>
    </row>
    <row r="6190" spans="1:15" x14ac:dyDescent="0.25">
      <c r="A6190">
        <v>6189</v>
      </c>
      <c r="B6190">
        <v>13</v>
      </c>
      <c r="C6190">
        <v>6</v>
      </c>
      <c r="D6190">
        <v>1</v>
      </c>
      <c r="E6190">
        <v>2</v>
      </c>
      <c r="F6190" s="2">
        <f>VLOOKUP(A6190,mpo_fluam_data!A:N,14,FALSE)</f>
        <v>0</v>
      </c>
      <c r="G6190" s="1">
        <f>VLOOKUP(A6190,mpo_fluam_data!A:N,13,FALSE)</f>
        <v>0</v>
      </c>
      <c r="H6190" s="2">
        <v>39.429000000000002</v>
      </c>
      <c r="I6190" s="3">
        <v>1.1013954447685601</v>
      </c>
      <c r="J6190" s="3">
        <v>1.5895270255503899</v>
      </c>
      <c r="K6190" s="3">
        <v>13.4649955640371</v>
      </c>
      <c r="L6190" s="3">
        <v>5.4787419651056002</v>
      </c>
      <c r="M6190" s="3">
        <v>17.794340000538401</v>
      </c>
      <c r="N6190" s="3">
        <v>0</v>
      </c>
      <c r="O6190">
        <v>4.7</v>
      </c>
    </row>
    <row r="6191" spans="1:15" x14ac:dyDescent="0.25">
      <c r="A6191">
        <v>6190</v>
      </c>
      <c r="B6191">
        <v>13</v>
      </c>
      <c r="C6191">
        <v>6</v>
      </c>
      <c r="D6191">
        <v>1</v>
      </c>
      <c r="E6191">
        <v>2</v>
      </c>
      <c r="F6191" s="2">
        <f>VLOOKUP(A6191,mpo_fluam_data!A:N,14,FALSE)</f>
        <v>1782</v>
      </c>
      <c r="G6191" s="1">
        <f>VLOOKUP(A6191,mpo_fluam_data!A:N,13,FALSE)</f>
        <v>1056</v>
      </c>
      <c r="H6191" s="2">
        <v>217.393</v>
      </c>
      <c r="I6191" s="3">
        <v>9.9708071619012806</v>
      </c>
      <c r="J6191" s="3">
        <v>5.00075550764649</v>
      </c>
      <c r="K6191" s="3">
        <v>126.11365692935399</v>
      </c>
      <c r="L6191" s="3">
        <v>15.0684931792304</v>
      </c>
      <c r="M6191" s="3">
        <v>61.239287221867301</v>
      </c>
      <c r="N6191" s="3">
        <v>0</v>
      </c>
      <c r="O6191">
        <v>2.2999999999999998</v>
      </c>
    </row>
    <row r="6192" spans="1:15" x14ac:dyDescent="0.25">
      <c r="A6192">
        <v>6191</v>
      </c>
      <c r="B6192">
        <v>13</v>
      </c>
      <c r="C6192">
        <v>6</v>
      </c>
      <c r="D6192">
        <v>1</v>
      </c>
      <c r="E6192">
        <v>2</v>
      </c>
      <c r="F6192" s="2">
        <f>VLOOKUP(A6192,mpo_fluam_data!A:N,14,FALSE)</f>
        <v>14</v>
      </c>
      <c r="G6192" s="1">
        <f>VLOOKUP(A6192,mpo_fluam_data!A:N,13,FALSE)</f>
        <v>7587</v>
      </c>
      <c r="H6192" s="2">
        <v>1694.181</v>
      </c>
      <c r="I6192" s="3">
        <v>29.739054366845899</v>
      </c>
      <c r="J6192" s="3">
        <v>271.19125193656203</v>
      </c>
      <c r="K6192" s="3">
        <v>0</v>
      </c>
      <c r="L6192" s="3">
        <v>1130.0881465119801</v>
      </c>
      <c r="M6192" s="3">
        <v>251.85970227310801</v>
      </c>
      <c r="N6192" s="3">
        <v>11.302844911505799</v>
      </c>
      <c r="O6192">
        <v>12.6</v>
      </c>
    </row>
    <row r="6193" spans="1:15" x14ac:dyDescent="0.25">
      <c r="A6193">
        <v>6192</v>
      </c>
      <c r="B6193">
        <v>13</v>
      </c>
      <c r="C6193">
        <v>6</v>
      </c>
      <c r="D6193">
        <v>1</v>
      </c>
      <c r="E6193">
        <v>2</v>
      </c>
      <c r="F6193" s="2">
        <f>VLOOKUP(A6193,mpo_fluam_data!A:N,14,FALSE)</f>
        <v>0</v>
      </c>
      <c r="G6193" s="1">
        <f>VLOOKUP(A6193,mpo_fluam_data!A:N,13,FALSE)</f>
        <v>0</v>
      </c>
      <c r="H6193" s="2">
        <v>64.915000000000006</v>
      </c>
      <c r="I6193" s="3">
        <v>1.8132247597550299</v>
      </c>
      <c r="J6193" s="3">
        <v>0</v>
      </c>
      <c r="K6193" s="3">
        <v>11.4200739784169</v>
      </c>
      <c r="L6193" s="3">
        <v>8.8477936388359595</v>
      </c>
      <c r="M6193" s="3">
        <v>42.833907622992101</v>
      </c>
      <c r="N6193" s="3">
        <v>0</v>
      </c>
      <c r="O6193">
        <v>3.9</v>
      </c>
    </row>
    <row r="6194" spans="1:15" x14ac:dyDescent="0.25">
      <c r="A6194">
        <v>6193</v>
      </c>
      <c r="B6194">
        <v>13</v>
      </c>
      <c r="C6194">
        <v>6</v>
      </c>
      <c r="D6194">
        <v>1</v>
      </c>
      <c r="E6194">
        <v>2</v>
      </c>
      <c r="F6194" s="2">
        <f>VLOOKUP(A6194,mpo_fluam_data!A:N,14,FALSE)</f>
        <v>0</v>
      </c>
      <c r="G6194" s="1">
        <f>VLOOKUP(A6194,mpo_fluam_data!A:N,13,FALSE)</f>
        <v>0</v>
      </c>
      <c r="H6194" s="2">
        <v>4.2160000000000002</v>
      </c>
      <c r="I6194" s="3">
        <v>0</v>
      </c>
      <c r="J6194" s="3">
        <v>0.35769931961087498</v>
      </c>
      <c r="K6194" s="3">
        <v>0</v>
      </c>
      <c r="L6194" s="3">
        <v>2.2843575644901701</v>
      </c>
      <c r="M6194" s="3">
        <v>1.5739431158989601</v>
      </c>
      <c r="N6194" s="3">
        <v>0</v>
      </c>
      <c r="O6194">
        <v>3.4</v>
      </c>
    </row>
    <row r="6195" spans="1:15" x14ac:dyDescent="0.25">
      <c r="A6195">
        <v>6194</v>
      </c>
      <c r="B6195">
        <v>13</v>
      </c>
      <c r="C6195">
        <v>6</v>
      </c>
      <c r="D6195">
        <v>1</v>
      </c>
      <c r="E6195">
        <v>2</v>
      </c>
      <c r="F6195" s="2">
        <f>VLOOKUP(A6195,mpo_fluam_data!A:N,14,FALSE)</f>
        <v>616</v>
      </c>
      <c r="G6195" s="1">
        <f>VLOOKUP(A6195,mpo_fluam_data!A:N,13,FALSE)</f>
        <v>1357</v>
      </c>
      <c r="H6195" s="2">
        <v>98.509</v>
      </c>
      <c r="I6195" s="3">
        <v>2.6610212581415098</v>
      </c>
      <c r="J6195" s="3">
        <v>1.6503412602291601</v>
      </c>
      <c r="K6195" s="3">
        <v>27.116404093273601</v>
      </c>
      <c r="L6195" s="3">
        <v>24.696454436787999</v>
      </c>
      <c r="M6195" s="3">
        <v>42.384778951567696</v>
      </c>
      <c r="N6195" s="3">
        <v>0</v>
      </c>
      <c r="O6195">
        <v>2</v>
      </c>
    </row>
    <row r="6196" spans="1:15" x14ac:dyDescent="0.25">
      <c r="A6196">
        <v>6195</v>
      </c>
      <c r="B6196">
        <v>13</v>
      </c>
      <c r="C6196">
        <v>6</v>
      </c>
      <c r="D6196">
        <v>1</v>
      </c>
      <c r="E6196">
        <v>2</v>
      </c>
      <c r="F6196" s="2">
        <f>VLOOKUP(A6196,mpo_fluam_data!A:N,14,FALSE)</f>
        <v>0</v>
      </c>
      <c r="G6196" s="1">
        <f>VLOOKUP(A6196,mpo_fluam_data!A:N,13,FALSE)</f>
        <v>0</v>
      </c>
      <c r="H6196" s="2">
        <v>21.718</v>
      </c>
      <c r="I6196" s="3">
        <v>0</v>
      </c>
      <c r="J6196" s="3">
        <v>0.20532147787645399</v>
      </c>
      <c r="K6196" s="3">
        <v>15.130966539181101</v>
      </c>
      <c r="L6196" s="3">
        <v>0</v>
      </c>
      <c r="M6196" s="3">
        <v>6.38171198294246</v>
      </c>
      <c r="N6196" s="3">
        <v>0</v>
      </c>
      <c r="O6196">
        <v>3.2</v>
      </c>
    </row>
    <row r="6197" spans="1:15" x14ac:dyDescent="0.25">
      <c r="A6197">
        <v>6196</v>
      </c>
      <c r="B6197">
        <v>13</v>
      </c>
      <c r="C6197">
        <v>6</v>
      </c>
      <c r="D6197">
        <v>1</v>
      </c>
      <c r="E6197">
        <v>2</v>
      </c>
      <c r="F6197" s="2">
        <f>VLOOKUP(A6197,mpo_fluam_data!A:N,14,FALSE)</f>
        <v>487</v>
      </c>
      <c r="G6197" s="1">
        <f>VLOOKUP(A6197,mpo_fluam_data!A:N,13,FALSE)</f>
        <v>1507</v>
      </c>
      <c r="H6197" s="2">
        <v>149.458</v>
      </c>
      <c r="I6197" s="3">
        <v>21.4220292970851</v>
      </c>
      <c r="J6197" s="3">
        <v>2.5793896943996102</v>
      </c>
      <c r="K6197" s="3">
        <v>65.743437468186997</v>
      </c>
      <c r="L6197" s="3">
        <v>21.734700959932699</v>
      </c>
      <c r="M6197" s="3">
        <v>37.978442580395502</v>
      </c>
      <c r="N6197" s="3">
        <v>0</v>
      </c>
      <c r="O6197">
        <v>0.5</v>
      </c>
    </row>
    <row r="6198" spans="1:15" x14ac:dyDescent="0.25">
      <c r="A6198">
        <v>6197</v>
      </c>
      <c r="B6198">
        <v>13</v>
      </c>
      <c r="C6198">
        <v>6</v>
      </c>
      <c r="D6198">
        <v>1</v>
      </c>
      <c r="E6198">
        <v>2</v>
      </c>
      <c r="F6198" s="2">
        <f>VLOOKUP(A6198,mpo_fluam_data!A:N,14,FALSE)</f>
        <v>5175</v>
      </c>
      <c r="G6198" s="1">
        <f>VLOOKUP(A6198,mpo_fluam_data!A:N,13,FALSE)</f>
        <v>4034</v>
      </c>
      <c r="H6198" s="2">
        <v>149.24299999999999</v>
      </c>
      <c r="I6198" s="3">
        <v>73.501245271610202</v>
      </c>
      <c r="J6198" s="3">
        <v>20.135626431748801</v>
      </c>
      <c r="K6198" s="3">
        <v>4.0702006566727702</v>
      </c>
      <c r="L6198" s="3">
        <v>15.803194803533501</v>
      </c>
      <c r="M6198" s="3">
        <v>35.7327328364347</v>
      </c>
      <c r="N6198" s="3">
        <v>0</v>
      </c>
      <c r="O6198">
        <v>0.3</v>
      </c>
    </row>
    <row r="6199" spans="1:15" x14ac:dyDescent="0.25">
      <c r="A6199">
        <v>6198</v>
      </c>
      <c r="B6199">
        <v>13</v>
      </c>
      <c r="C6199">
        <v>6</v>
      </c>
      <c r="D6199">
        <v>1</v>
      </c>
      <c r="E6199">
        <v>2</v>
      </c>
      <c r="F6199" s="2">
        <f>VLOOKUP(A6199,mpo_fluam_data!A:N,14,FALSE)</f>
        <v>3385</v>
      </c>
      <c r="G6199" s="1">
        <f>VLOOKUP(A6199,mpo_fluam_data!A:N,13,FALSE)</f>
        <v>5945</v>
      </c>
      <c r="H6199" s="2">
        <v>550.86199999999997</v>
      </c>
      <c r="I6199" s="3">
        <v>26.953489453294999</v>
      </c>
      <c r="J6199" s="3">
        <v>18.007694863787499</v>
      </c>
      <c r="K6199" s="3">
        <v>235.938247623921</v>
      </c>
      <c r="L6199" s="3">
        <v>107.67931104379799</v>
      </c>
      <c r="M6199" s="3">
        <v>162.28325701519799</v>
      </c>
      <c r="N6199" s="3">
        <v>0</v>
      </c>
      <c r="O6199">
        <v>1.3</v>
      </c>
    </row>
    <row r="6200" spans="1:15" x14ac:dyDescent="0.25">
      <c r="A6200">
        <v>6199</v>
      </c>
      <c r="B6200">
        <v>13</v>
      </c>
      <c r="C6200">
        <v>6</v>
      </c>
      <c r="D6200">
        <v>1</v>
      </c>
      <c r="E6200">
        <v>2</v>
      </c>
      <c r="F6200" s="2">
        <f>VLOOKUP(A6200,mpo_fluam_data!A:N,14,FALSE)</f>
        <v>2151</v>
      </c>
      <c r="G6200" s="1">
        <f>VLOOKUP(A6200,mpo_fluam_data!A:N,13,FALSE)</f>
        <v>1244</v>
      </c>
      <c r="H6200" s="2">
        <v>411.846</v>
      </c>
      <c r="I6200" s="3">
        <v>23.911550069070099</v>
      </c>
      <c r="J6200" s="3">
        <v>7.1945821854912797</v>
      </c>
      <c r="K6200" s="3">
        <v>205.118491432002</v>
      </c>
      <c r="L6200" s="3">
        <v>28.113341299907699</v>
      </c>
      <c r="M6200" s="3">
        <v>147.508035013529</v>
      </c>
      <c r="N6200" s="3">
        <v>0</v>
      </c>
      <c r="O6200">
        <v>1</v>
      </c>
    </row>
    <row r="6201" spans="1:15" x14ac:dyDescent="0.25">
      <c r="A6201">
        <v>6200</v>
      </c>
      <c r="B6201">
        <v>13</v>
      </c>
      <c r="C6201">
        <v>6</v>
      </c>
      <c r="D6201">
        <v>1</v>
      </c>
      <c r="E6201">
        <v>2</v>
      </c>
      <c r="F6201" s="2">
        <f>VLOOKUP(A6201,mpo_fluam_data!A:N,14,FALSE)</f>
        <v>964</v>
      </c>
      <c r="G6201" s="1">
        <f>VLOOKUP(A6201,mpo_fluam_data!A:N,13,FALSE)</f>
        <v>346</v>
      </c>
      <c r="H6201" s="2">
        <v>161.023</v>
      </c>
      <c r="I6201" s="3">
        <v>4.0372093664054303</v>
      </c>
      <c r="J6201" s="3">
        <v>7.8604424237236898</v>
      </c>
      <c r="K6201" s="3">
        <v>65.311745946453698</v>
      </c>
      <c r="L6201" s="3">
        <v>24.661140324174099</v>
      </c>
      <c r="M6201" s="3">
        <v>59.152461939243103</v>
      </c>
      <c r="N6201" s="3">
        <v>0</v>
      </c>
      <c r="O6201">
        <v>4.4000000000000004</v>
      </c>
    </row>
    <row r="6202" spans="1:15" x14ac:dyDescent="0.25">
      <c r="A6202">
        <v>6201</v>
      </c>
      <c r="B6202">
        <v>13</v>
      </c>
      <c r="C6202">
        <v>6</v>
      </c>
      <c r="D6202">
        <v>1</v>
      </c>
      <c r="E6202">
        <v>2</v>
      </c>
      <c r="F6202" s="2">
        <f>VLOOKUP(A6202,mpo_fluam_data!A:N,14,FALSE)</f>
        <v>661</v>
      </c>
      <c r="G6202" s="1">
        <f>VLOOKUP(A6202,mpo_fluam_data!A:N,13,FALSE)</f>
        <v>6633</v>
      </c>
      <c r="H6202" s="2">
        <v>499.08100000000002</v>
      </c>
      <c r="I6202" s="3">
        <v>19.388495428669501</v>
      </c>
      <c r="J6202" s="3">
        <v>17.373966557023401</v>
      </c>
      <c r="K6202" s="3">
        <v>114.734912349826</v>
      </c>
      <c r="L6202" s="3">
        <v>225.901758289274</v>
      </c>
      <c r="M6202" s="3">
        <v>121.68186737520701</v>
      </c>
      <c r="N6202" s="3">
        <v>0</v>
      </c>
      <c r="O6202">
        <v>8.9</v>
      </c>
    </row>
    <row r="6203" spans="1:15" x14ac:dyDescent="0.25">
      <c r="A6203">
        <v>6202</v>
      </c>
      <c r="B6203">
        <v>13</v>
      </c>
      <c r="C6203">
        <v>6</v>
      </c>
      <c r="D6203">
        <v>1</v>
      </c>
      <c r="E6203">
        <v>2</v>
      </c>
      <c r="F6203" s="2">
        <f>VLOOKUP(A6203,mpo_fluam_data!A:N,14,FALSE)</f>
        <v>1612</v>
      </c>
      <c r="G6203" s="1">
        <f>VLOOKUP(A6203,mpo_fluam_data!A:N,13,FALSE)</f>
        <v>2646</v>
      </c>
      <c r="H6203" s="2">
        <v>569.96299999999997</v>
      </c>
      <c r="I6203" s="3">
        <v>12.320661827727699</v>
      </c>
      <c r="J6203" s="3">
        <v>31.0989940663755</v>
      </c>
      <c r="K6203" s="3">
        <v>255.97461692336901</v>
      </c>
      <c r="L6203" s="3">
        <v>50.242984130258698</v>
      </c>
      <c r="M6203" s="3">
        <v>219.992458145564</v>
      </c>
      <c r="N6203" s="3">
        <v>0.33328490670497501</v>
      </c>
      <c r="O6203">
        <v>5.8</v>
      </c>
    </row>
    <row r="6204" spans="1:15" x14ac:dyDescent="0.25">
      <c r="A6204">
        <v>6203</v>
      </c>
      <c r="B6204">
        <v>13</v>
      </c>
      <c r="C6204">
        <v>6</v>
      </c>
      <c r="D6204">
        <v>1</v>
      </c>
      <c r="E6204">
        <v>2</v>
      </c>
      <c r="F6204" s="2">
        <f>VLOOKUP(A6204,mpo_fluam_data!A:N,14,FALSE)</f>
        <v>1356</v>
      </c>
      <c r="G6204" s="1">
        <f>VLOOKUP(A6204,mpo_fluam_data!A:N,13,FALSE)</f>
        <v>943</v>
      </c>
      <c r="H6204" s="2">
        <v>470.31299999999999</v>
      </c>
      <c r="I6204" s="3">
        <v>9.2635369084030508</v>
      </c>
      <c r="J6204" s="3">
        <v>10.4965573079987</v>
      </c>
      <c r="K6204" s="3">
        <v>190.99236051540299</v>
      </c>
      <c r="L6204" s="3">
        <v>26.6123389382619</v>
      </c>
      <c r="M6204" s="3">
        <v>199.87044521363401</v>
      </c>
      <c r="N6204" s="3">
        <v>33.077761116298902</v>
      </c>
      <c r="O6204">
        <v>9.6999999999999993</v>
      </c>
    </row>
    <row r="6205" spans="1:15" x14ac:dyDescent="0.25">
      <c r="A6205">
        <v>6204</v>
      </c>
      <c r="B6205">
        <v>13</v>
      </c>
      <c r="C6205">
        <v>6</v>
      </c>
      <c r="D6205">
        <v>1</v>
      </c>
      <c r="E6205">
        <v>2</v>
      </c>
      <c r="F6205" s="2">
        <f>VLOOKUP(A6205,mpo_fluam_data!A:N,14,FALSE)</f>
        <v>1438</v>
      </c>
      <c r="G6205" s="1">
        <f>VLOOKUP(A6205,mpo_fluam_data!A:N,13,FALSE)</f>
        <v>5305</v>
      </c>
      <c r="H6205" s="2">
        <v>593.35400000000004</v>
      </c>
      <c r="I6205" s="3">
        <v>48.541336418476902</v>
      </c>
      <c r="J6205" s="3">
        <v>32.656185781381403</v>
      </c>
      <c r="K6205" s="3">
        <v>121.889535631972</v>
      </c>
      <c r="L6205" s="3">
        <v>127.76389458380299</v>
      </c>
      <c r="M6205" s="3">
        <v>213.34694106462399</v>
      </c>
      <c r="N6205" s="3">
        <v>49.156106519742899</v>
      </c>
      <c r="O6205">
        <v>10.7</v>
      </c>
    </row>
    <row r="6206" spans="1:15" x14ac:dyDescent="0.25">
      <c r="A6206">
        <v>6205</v>
      </c>
      <c r="B6206">
        <v>13</v>
      </c>
      <c r="C6206">
        <v>6</v>
      </c>
      <c r="D6206">
        <v>1</v>
      </c>
      <c r="E6206">
        <v>2</v>
      </c>
      <c r="F6206" s="2">
        <f>VLOOKUP(A6206,mpo_fluam_data!A:N,14,FALSE)</f>
        <v>80</v>
      </c>
      <c r="G6206" s="1">
        <f>VLOOKUP(A6206,mpo_fluam_data!A:N,13,FALSE)</f>
        <v>1122</v>
      </c>
      <c r="H6206" s="2">
        <v>44.249000000000002</v>
      </c>
      <c r="I6206" s="3">
        <v>0</v>
      </c>
      <c r="J6206" s="3">
        <v>0.24017862839963899</v>
      </c>
      <c r="K6206" s="3">
        <v>11.606561767572799</v>
      </c>
      <c r="L6206" s="3">
        <v>15.313993951261301</v>
      </c>
      <c r="M6206" s="3">
        <v>17.088265652766299</v>
      </c>
      <c r="N6206" s="3">
        <v>0</v>
      </c>
      <c r="O6206">
        <v>3.8</v>
      </c>
    </row>
    <row r="6207" spans="1:15" x14ac:dyDescent="0.25">
      <c r="A6207">
        <v>6206</v>
      </c>
      <c r="B6207">
        <v>13</v>
      </c>
      <c r="C6207">
        <v>6</v>
      </c>
      <c r="D6207">
        <v>1</v>
      </c>
      <c r="E6207">
        <v>2</v>
      </c>
      <c r="F6207" s="2">
        <f>VLOOKUP(A6207,mpo_fluam_data!A:N,14,FALSE)</f>
        <v>1</v>
      </c>
      <c r="G6207" s="1">
        <f>VLOOKUP(A6207,mpo_fluam_data!A:N,13,FALSE)</f>
        <v>684</v>
      </c>
      <c r="H6207" s="2">
        <v>1608.8340000000001</v>
      </c>
      <c r="I6207" s="3">
        <v>0</v>
      </c>
      <c r="J6207" s="3">
        <v>795.85065230478403</v>
      </c>
      <c r="K6207" s="3">
        <v>0</v>
      </c>
      <c r="L6207" s="3">
        <v>15.2971392102653</v>
      </c>
      <c r="M6207" s="3">
        <v>797.68620848495095</v>
      </c>
      <c r="N6207" s="3">
        <v>0</v>
      </c>
      <c r="O6207">
        <v>7.4</v>
      </c>
    </row>
    <row r="6208" spans="1:15" x14ac:dyDescent="0.25">
      <c r="A6208">
        <v>6207</v>
      </c>
      <c r="B6208">
        <v>13</v>
      </c>
      <c r="C6208">
        <v>6</v>
      </c>
      <c r="D6208">
        <v>1</v>
      </c>
      <c r="E6208">
        <v>2</v>
      </c>
      <c r="F6208" s="2">
        <f>VLOOKUP(A6208,mpo_fluam_data!A:N,14,FALSE)</f>
        <v>1460</v>
      </c>
      <c r="G6208" s="1">
        <f>VLOOKUP(A6208,mpo_fluam_data!A:N,13,FALSE)</f>
        <v>559</v>
      </c>
      <c r="H6208" s="2">
        <v>548.20899999999995</v>
      </c>
      <c r="I6208" s="3">
        <v>0.76651956916206798</v>
      </c>
      <c r="J6208" s="3">
        <v>2.8368840590454201</v>
      </c>
      <c r="K6208" s="3">
        <v>382.13988670482098</v>
      </c>
      <c r="L6208" s="3">
        <v>20.998824013941402</v>
      </c>
      <c r="M6208" s="3">
        <v>141.46688565303</v>
      </c>
      <c r="N6208" s="3">
        <v>0</v>
      </c>
      <c r="O6208">
        <v>3.4</v>
      </c>
    </row>
    <row r="6209" spans="1:15" x14ac:dyDescent="0.25">
      <c r="A6209">
        <v>6208</v>
      </c>
      <c r="B6209">
        <v>13</v>
      </c>
      <c r="C6209">
        <v>6</v>
      </c>
      <c r="D6209">
        <v>1</v>
      </c>
      <c r="E6209">
        <v>2</v>
      </c>
      <c r="F6209" s="2">
        <f>VLOOKUP(A6209,mpo_fluam_data!A:N,14,FALSE)</f>
        <v>3785</v>
      </c>
      <c r="G6209" s="1">
        <f>VLOOKUP(A6209,mpo_fluam_data!A:N,13,FALSE)</f>
        <v>3025</v>
      </c>
      <c r="H6209" s="2">
        <v>1038.1320000000001</v>
      </c>
      <c r="I6209" s="3">
        <v>78.342406182293999</v>
      </c>
      <c r="J6209" s="3">
        <v>24.966218229498001</v>
      </c>
      <c r="K6209" s="3">
        <v>419.75981915266198</v>
      </c>
      <c r="L6209" s="3">
        <v>187.47747154616499</v>
      </c>
      <c r="M6209" s="3">
        <v>327.58608488938</v>
      </c>
      <c r="N6209" s="3">
        <v>0</v>
      </c>
      <c r="O6209">
        <v>4.4000000000000004</v>
      </c>
    </row>
    <row r="6210" spans="1:15" x14ac:dyDescent="0.25">
      <c r="A6210">
        <v>6209</v>
      </c>
      <c r="B6210">
        <v>13</v>
      </c>
      <c r="C6210">
        <v>6</v>
      </c>
      <c r="D6210">
        <v>1</v>
      </c>
      <c r="E6210">
        <v>2</v>
      </c>
      <c r="F6210" s="2">
        <f>VLOOKUP(A6210,mpo_fluam_data!A:N,14,FALSE)</f>
        <v>0</v>
      </c>
      <c r="G6210" s="1">
        <f>VLOOKUP(A6210,mpo_fluam_data!A:N,13,FALSE)</f>
        <v>0</v>
      </c>
      <c r="H6210" s="2">
        <v>25.361999999999998</v>
      </c>
      <c r="I6210" s="3">
        <v>1.8527688952002901</v>
      </c>
      <c r="J6210" s="3">
        <v>3.4200673185281398</v>
      </c>
      <c r="K6210" s="3">
        <v>3.8320068816163602</v>
      </c>
      <c r="L6210" s="3">
        <v>5.3754036928696296</v>
      </c>
      <c r="M6210" s="3">
        <v>10.8817532117856</v>
      </c>
      <c r="N6210" s="3">
        <v>0</v>
      </c>
      <c r="O6210">
        <v>4.0999999999999996</v>
      </c>
    </row>
    <row r="6211" spans="1:15" x14ac:dyDescent="0.25">
      <c r="A6211">
        <v>6210</v>
      </c>
      <c r="B6211">
        <v>13</v>
      </c>
      <c r="C6211">
        <v>6</v>
      </c>
      <c r="D6211">
        <v>1</v>
      </c>
      <c r="E6211">
        <v>2</v>
      </c>
      <c r="F6211" s="2">
        <f>VLOOKUP(A6211,mpo_fluam_data!A:N,14,FALSE)</f>
        <v>2335</v>
      </c>
      <c r="G6211" s="1">
        <f>VLOOKUP(A6211,mpo_fluam_data!A:N,13,FALSE)</f>
        <v>3804</v>
      </c>
      <c r="H6211" s="2">
        <v>576.12</v>
      </c>
      <c r="I6211" s="3">
        <v>34.425181429806401</v>
      </c>
      <c r="J6211" s="3">
        <v>9.60368195419308</v>
      </c>
      <c r="K6211" s="3">
        <v>165.900639414843</v>
      </c>
      <c r="L6211" s="3">
        <v>86.370285619219203</v>
      </c>
      <c r="M6211" s="3">
        <v>158.24951180959701</v>
      </c>
      <c r="N6211" s="3">
        <v>121.570699772341</v>
      </c>
      <c r="O6211">
        <v>9.9</v>
      </c>
    </row>
    <row r="6212" spans="1:15" x14ac:dyDescent="0.25">
      <c r="A6212">
        <v>6211</v>
      </c>
      <c r="B6212">
        <v>13</v>
      </c>
      <c r="C6212">
        <v>6</v>
      </c>
      <c r="D6212">
        <v>1</v>
      </c>
      <c r="E6212">
        <v>2</v>
      </c>
      <c r="F6212" s="2">
        <f>VLOOKUP(A6212,mpo_fluam_data!A:N,14,FALSE)</f>
        <v>1976</v>
      </c>
      <c r="G6212" s="1">
        <f>VLOOKUP(A6212,mpo_fluam_data!A:N,13,FALSE)</f>
        <v>8429</v>
      </c>
      <c r="H6212" s="2">
        <v>639.19500000000005</v>
      </c>
      <c r="I6212" s="3">
        <v>74.125108090797696</v>
      </c>
      <c r="J6212" s="3">
        <v>52.295066811785901</v>
      </c>
      <c r="K6212" s="3">
        <v>68.561721857637906</v>
      </c>
      <c r="L6212" s="3">
        <v>290.83831305952799</v>
      </c>
      <c r="M6212" s="3">
        <v>130.48953181633601</v>
      </c>
      <c r="N6212" s="3">
        <v>22.885258363914701</v>
      </c>
      <c r="O6212">
        <v>8.9</v>
      </c>
    </row>
    <row r="6213" spans="1:15" x14ac:dyDescent="0.25">
      <c r="A6213">
        <v>6212</v>
      </c>
      <c r="B6213">
        <v>13</v>
      </c>
      <c r="C6213">
        <v>6</v>
      </c>
      <c r="D6213">
        <v>1</v>
      </c>
      <c r="E6213">
        <v>2</v>
      </c>
      <c r="F6213" s="2">
        <f>VLOOKUP(A6213,mpo_fluam_data!A:N,14,FALSE)</f>
        <v>1619</v>
      </c>
      <c r="G6213" s="1">
        <f>VLOOKUP(A6213,mpo_fluam_data!A:N,13,FALSE)</f>
        <v>2068</v>
      </c>
      <c r="H6213" s="2">
        <v>439.68099999999998</v>
      </c>
      <c r="I6213" s="3">
        <v>3.9862289240878801</v>
      </c>
      <c r="J6213" s="3">
        <v>17.301354895619301</v>
      </c>
      <c r="K6213" s="3">
        <v>174.670560126152</v>
      </c>
      <c r="L6213" s="3">
        <v>93.260391228729702</v>
      </c>
      <c r="M6213" s="3">
        <v>150.46246482541099</v>
      </c>
      <c r="N6213" s="3">
        <v>0</v>
      </c>
      <c r="O6213">
        <v>5.6</v>
      </c>
    </row>
    <row r="6214" spans="1:15" x14ac:dyDescent="0.25">
      <c r="A6214">
        <v>6213</v>
      </c>
      <c r="B6214">
        <v>13</v>
      </c>
      <c r="C6214">
        <v>6</v>
      </c>
      <c r="D6214">
        <v>1</v>
      </c>
      <c r="E6214">
        <v>2</v>
      </c>
      <c r="F6214" s="2">
        <f>VLOOKUP(A6214,mpo_fluam_data!A:N,14,FALSE)</f>
        <v>2642</v>
      </c>
      <c r="G6214" s="1">
        <f>VLOOKUP(A6214,mpo_fluam_data!A:N,13,FALSE)</f>
        <v>10113</v>
      </c>
      <c r="H6214" s="2">
        <v>591.12400000000002</v>
      </c>
      <c r="I6214" s="3">
        <v>5.3901831118049</v>
      </c>
      <c r="J6214" s="3">
        <v>44.903322261609702</v>
      </c>
      <c r="K6214" s="3">
        <v>218.139498660524</v>
      </c>
      <c r="L6214" s="3">
        <v>153.382880703761</v>
      </c>
      <c r="M6214" s="3">
        <v>169.30811526229999</v>
      </c>
      <c r="N6214" s="3">
        <v>0</v>
      </c>
      <c r="O6214">
        <v>1.8</v>
      </c>
    </row>
    <row r="6215" spans="1:15" x14ac:dyDescent="0.25">
      <c r="A6215">
        <v>6214</v>
      </c>
      <c r="B6215">
        <v>13</v>
      </c>
      <c r="C6215">
        <v>6</v>
      </c>
      <c r="D6215">
        <v>1</v>
      </c>
      <c r="E6215">
        <v>2</v>
      </c>
      <c r="F6215" s="2">
        <f>VLOOKUP(A6215,mpo_fluam_data!A:N,14,FALSE)</f>
        <v>2576</v>
      </c>
      <c r="G6215" s="1">
        <f>VLOOKUP(A6215,mpo_fluam_data!A:N,13,FALSE)</f>
        <v>733</v>
      </c>
      <c r="H6215" s="2">
        <v>15.057</v>
      </c>
      <c r="I6215" s="3">
        <v>15.057</v>
      </c>
      <c r="J6215" s="3">
        <v>0</v>
      </c>
      <c r="K6215" s="3">
        <v>0</v>
      </c>
      <c r="L6215" s="3">
        <v>0</v>
      </c>
      <c r="M6215" s="3">
        <v>0</v>
      </c>
      <c r="N6215" s="3">
        <v>0</v>
      </c>
      <c r="O6215">
        <v>0.4</v>
      </c>
    </row>
    <row r="6216" spans="1:15" x14ac:dyDescent="0.25">
      <c r="A6216">
        <v>6215</v>
      </c>
      <c r="B6216">
        <v>13</v>
      </c>
      <c r="C6216">
        <v>6</v>
      </c>
      <c r="D6216">
        <v>1</v>
      </c>
      <c r="E6216">
        <v>2</v>
      </c>
      <c r="F6216" s="2">
        <f>VLOOKUP(A6216,mpo_fluam_data!A:N,14,FALSE)</f>
        <v>4559</v>
      </c>
      <c r="G6216" s="1">
        <f>VLOOKUP(A6216,mpo_fluam_data!A:N,13,FALSE)</f>
        <v>1512</v>
      </c>
      <c r="H6216" s="2">
        <v>967.34</v>
      </c>
      <c r="I6216" s="3">
        <v>18.2943241955936</v>
      </c>
      <c r="J6216" s="3">
        <v>9.3454143952304705</v>
      </c>
      <c r="K6216" s="3">
        <v>424.31125832641101</v>
      </c>
      <c r="L6216" s="3">
        <v>33.328007346189203</v>
      </c>
      <c r="M6216" s="3">
        <v>268.99940892770297</v>
      </c>
      <c r="N6216" s="3">
        <v>213.06158680887299</v>
      </c>
      <c r="O6216">
        <v>11.6</v>
      </c>
    </row>
    <row r="6217" spans="1:15" x14ac:dyDescent="0.25">
      <c r="A6217">
        <v>6216</v>
      </c>
      <c r="B6217">
        <v>13</v>
      </c>
      <c r="C6217">
        <v>6</v>
      </c>
      <c r="D6217">
        <v>1</v>
      </c>
      <c r="E6217">
        <v>2</v>
      </c>
      <c r="F6217" s="2">
        <f>VLOOKUP(A6217,mpo_fluam_data!A:N,14,FALSE)</f>
        <v>1414</v>
      </c>
      <c r="G6217" s="1">
        <f>VLOOKUP(A6217,mpo_fluam_data!A:N,13,FALSE)</f>
        <v>4952</v>
      </c>
      <c r="H6217" s="2">
        <v>748.78200000000004</v>
      </c>
      <c r="I6217" s="3">
        <v>7.7231308008696802</v>
      </c>
      <c r="J6217" s="3">
        <v>62.1225926696344</v>
      </c>
      <c r="K6217" s="3">
        <v>212.12754844428599</v>
      </c>
      <c r="L6217" s="3">
        <v>270.47203877656898</v>
      </c>
      <c r="M6217" s="3">
        <v>196.33668930864101</v>
      </c>
      <c r="N6217" s="3">
        <v>0</v>
      </c>
      <c r="O6217">
        <v>5.0999999999999996</v>
      </c>
    </row>
    <row r="6218" spans="1:15" x14ac:dyDescent="0.25">
      <c r="A6218">
        <v>6217</v>
      </c>
      <c r="B6218">
        <v>13</v>
      </c>
      <c r="C6218">
        <v>6</v>
      </c>
      <c r="D6218">
        <v>1</v>
      </c>
      <c r="E6218">
        <v>2</v>
      </c>
      <c r="F6218" s="2">
        <f>VLOOKUP(A6218,mpo_fluam_data!A:N,14,FALSE)</f>
        <v>5292</v>
      </c>
      <c r="G6218" s="1">
        <f>VLOOKUP(A6218,mpo_fluam_data!A:N,13,FALSE)</f>
        <v>5448</v>
      </c>
      <c r="H6218" s="2">
        <v>1189.633</v>
      </c>
      <c r="I6218" s="3">
        <v>113.829152659575</v>
      </c>
      <c r="J6218" s="3">
        <v>43.682270472433103</v>
      </c>
      <c r="K6218" s="3">
        <v>648.81110248047401</v>
      </c>
      <c r="L6218" s="3">
        <v>126.127293671947</v>
      </c>
      <c r="M6218" s="3">
        <v>257.11561873210002</v>
      </c>
      <c r="N6218" s="3">
        <v>6.7561983471074394E-2</v>
      </c>
      <c r="O6218">
        <v>3.4</v>
      </c>
    </row>
    <row r="6219" spans="1:15" x14ac:dyDescent="0.25">
      <c r="A6219">
        <v>6218</v>
      </c>
      <c r="B6219">
        <v>13</v>
      </c>
      <c r="C6219">
        <v>6</v>
      </c>
      <c r="D6219">
        <v>1</v>
      </c>
      <c r="E6219">
        <v>2</v>
      </c>
      <c r="F6219" s="2">
        <f>VLOOKUP(A6219,mpo_fluam_data!A:N,14,FALSE)</f>
        <v>0</v>
      </c>
      <c r="G6219" s="1">
        <f>VLOOKUP(A6219,mpo_fluam_data!A:N,13,FALSE)</f>
        <v>0</v>
      </c>
      <c r="H6219" s="2">
        <v>20.67</v>
      </c>
      <c r="I6219" s="3">
        <v>2.1034715650160698</v>
      </c>
      <c r="J6219" s="3">
        <v>5.3259871441689602E-2</v>
      </c>
      <c r="K6219" s="3">
        <v>11.4069387463528</v>
      </c>
      <c r="L6219" s="3">
        <v>0.57362258953167999</v>
      </c>
      <c r="M6219" s="3">
        <v>6.5327072276577098</v>
      </c>
      <c r="N6219" s="3">
        <v>0</v>
      </c>
      <c r="O6219">
        <v>0.5</v>
      </c>
    </row>
    <row r="6220" spans="1:15" x14ac:dyDescent="0.25">
      <c r="A6220">
        <v>6219</v>
      </c>
      <c r="B6220">
        <v>13</v>
      </c>
      <c r="C6220">
        <v>6</v>
      </c>
      <c r="D6220">
        <v>1</v>
      </c>
      <c r="E6220">
        <v>2</v>
      </c>
      <c r="F6220" s="2">
        <f>VLOOKUP(A6220,mpo_fluam_data!A:N,14,FALSE)</f>
        <v>4547</v>
      </c>
      <c r="G6220" s="1">
        <f>VLOOKUP(A6220,mpo_fluam_data!A:N,13,FALSE)</f>
        <v>2383</v>
      </c>
      <c r="H6220" s="2">
        <v>901.03599999999994</v>
      </c>
      <c r="I6220" s="3">
        <v>22.199425139330401</v>
      </c>
      <c r="J6220" s="3">
        <v>7.9030972633490997</v>
      </c>
      <c r="K6220" s="3">
        <v>534.40139261316403</v>
      </c>
      <c r="L6220" s="3">
        <v>89.701429725272803</v>
      </c>
      <c r="M6220" s="3">
        <v>246.83065525888401</v>
      </c>
      <c r="N6220" s="3">
        <v>0</v>
      </c>
      <c r="O6220">
        <v>2.7</v>
      </c>
    </row>
    <row r="6221" spans="1:15" x14ac:dyDescent="0.25">
      <c r="A6221">
        <v>6220</v>
      </c>
      <c r="B6221">
        <v>13</v>
      </c>
      <c r="C6221">
        <v>6</v>
      </c>
      <c r="D6221">
        <v>1</v>
      </c>
      <c r="E6221">
        <v>2</v>
      </c>
      <c r="F6221" s="2">
        <f>VLOOKUP(A6221,mpo_fluam_data!A:N,14,FALSE)</f>
        <v>6921</v>
      </c>
      <c r="G6221" s="1">
        <f>VLOOKUP(A6221,mpo_fluam_data!A:N,13,FALSE)</f>
        <v>3975</v>
      </c>
      <c r="H6221" s="2">
        <v>1610.1030000000001</v>
      </c>
      <c r="I6221" s="3">
        <v>10.6690038399858</v>
      </c>
      <c r="J6221" s="3">
        <v>282.45287593101699</v>
      </c>
      <c r="K6221" s="3">
        <v>33.427122835852302</v>
      </c>
      <c r="L6221" s="3">
        <v>152.33851098749301</v>
      </c>
      <c r="M6221" s="3">
        <v>1131.0926886780101</v>
      </c>
      <c r="N6221" s="3">
        <v>0.122797727646125</v>
      </c>
      <c r="O6221">
        <v>1</v>
      </c>
    </row>
    <row r="6222" spans="1:15" x14ac:dyDescent="0.25">
      <c r="A6222">
        <v>6221</v>
      </c>
      <c r="B6222">
        <v>13</v>
      </c>
      <c r="C6222">
        <v>6</v>
      </c>
      <c r="D6222">
        <v>1</v>
      </c>
      <c r="E6222">
        <v>2</v>
      </c>
      <c r="F6222" s="2">
        <f>VLOOKUP(A6222,mpo_fluam_data!A:N,14,FALSE)</f>
        <v>0</v>
      </c>
      <c r="G6222" s="1">
        <f>VLOOKUP(A6222,mpo_fluam_data!A:N,13,FALSE)</f>
        <v>0</v>
      </c>
      <c r="H6222" s="2">
        <v>21.657</v>
      </c>
      <c r="I6222" s="3">
        <v>2.8707245554891201</v>
      </c>
      <c r="J6222" s="3">
        <v>6.0367854681272304</v>
      </c>
      <c r="K6222" s="3">
        <v>0</v>
      </c>
      <c r="L6222" s="3">
        <v>2.5936409550045898</v>
      </c>
      <c r="M6222" s="3">
        <v>10.155849021379099</v>
      </c>
      <c r="N6222" s="3">
        <v>0</v>
      </c>
      <c r="O6222">
        <v>4.5999999999999996</v>
      </c>
    </row>
    <row r="6223" spans="1:15" x14ac:dyDescent="0.25">
      <c r="A6223">
        <v>6222</v>
      </c>
      <c r="B6223">
        <v>13</v>
      </c>
      <c r="C6223">
        <v>6</v>
      </c>
      <c r="D6223">
        <v>1</v>
      </c>
      <c r="E6223">
        <v>2</v>
      </c>
      <c r="F6223" s="2">
        <f>VLOOKUP(A6223,mpo_fluam_data!A:N,14,FALSE)</f>
        <v>0</v>
      </c>
      <c r="G6223" s="1">
        <f>VLOOKUP(A6223,mpo_fluam_data!A:N,13,FALSE)</f>
        <v>397</v>
      </c>
      <c r="H6223" s="2">
        <v>286.815</v>
      </c>
      <c r="I6223" s="3">
        <v>18.753522899697298</v>
      </c>
      <c r="J6223" s="3">
        <v>29.198414202537101</v>
      </c>
      <c r="K6223" s="3">
        <v>0.124929791359885</v>
      </c>
      <c r="L6223" s="3">
        <v>2.67042038305026</v>
      </c>
      <c r="M6223" s="3">
        <v>236.06771272335499</v>
      </c>
      <c r="N6223" s="3">
        <v>0</v>
      </c>
      <c r="O6223">
        <v>0.7</v>
      </c>
    </row>
    <row r="6224" spans="1:15" x14ac:dyDescent="0.25">
      <c r="A6224">
        <v>6223</v>
      </c>
      <c r="B6224">
        <v>13</v>
      </c>
      <c r="C6224">
        <v>6</v>
      </c>
      <c r="D6224">
        <v>1</v>
      </c>
      <c r="E6224">
        <v>2</v>
      </c>
      <c r="F6224" s="2">
        <f>VLOOKUP(A6224,mpo_fluam_data!A:N,14,FALSE)</f>
        <v>0</v>
      </c>
      <c r="G6224" s="1">
        <f>VLOOKUP(A6224,mpo_fluam_data!A:N,13,FALSE)</f>
        <v>0</v>
      </c>
      <c r="H6224" s="2">
        <v>19.882999999999999</v>
      </c>
      <c r="I6224" s="3">
        <v>0</v>
      </c>
      <c r="J6224" s="3">
        <v>4.1110542137989103</v>
      </c>
      <c r="K6224" s="3">
        <v>0</v>
      </c>
      <c r="L6224" s="3">
        <v>1.39586730967866</v>
      </c>
      <c r="M6224" s="3">
        <v>14.3760784765224</v>
      </c>
      <c r="N6224" s="3">
        <v>0</v>
      </c>
      <c r="O6224">
        <v>0.8</v>
      </c>
    </row>
    <row r="6225" spans="1:15" x14ac:dyDescent="0.25">
      <c r="A6225">
        <v>6224</v>
      </c>
      <c r="B6225">
        <v>13</v>
      </c>
      <c r="C6225">
        <v>6</v>
      </c>
      <c r="D6225">
        <v>1</v>
      </c>
      <c r="E6225">
        <v>2</v>
      </c>
      <c r="F6225" s="2">
        <f>VLOOKUP(A6225,mpo_fluam_data!A:N,14,FALSE)</f>
        <v>0</v>
      </c>
      <c r="G6225" s="1">
        <f>VLOOKUP(A6225,mpo_fluam_data!A:N,13,FALSE)</f>
        <v>0</v>
      </c>
      <c r="H6225" s="2">
        <v>41.677999999999997</v>
      </c>
      <c r="I6225" s="3">
        <v>0</v>
      </c>
      <c r="J6225" s="3">
        <v>4.4819004182317501</v>
      </c>
      <c r="K6225" s="3">
        <v>0</v>
      </c>
      <c r="L6225" s="3">
        <v>19.538659347693699</v>
      </c>
      <c r="M6225" s="3">
        <v>17.6574402340745</v>
      </c>
      <c r="N6225" s="3">
        <v>0</v>
      </c>
      <c r="O6225">
        <v>4.5999999999999996</v>
      </c>
    </row>
    <row r="6226" spans="1:15" x14ac:dyDescent="0.25">
      <c r="A6226">
        <v>6225</v>
      </c>
      <c r="B6226">
        <v>13</v>
      </c>
      <c r="C6226">
        <v>6</v>
      </c>
      <c r="D6226">
        <v>1</v>
      </c>
      <c r="E6226">
        <v>2</v>
      </c>
      <c r="F6226" s="2">
        <f>VLOOKUP(A6226,mpo_fluam_data!A:N,14,FALSE)</f>
        <v>1383</v>
      </c>
      <c r="G6226" s="1">
        <f>VLOOKUP(A6226,mpo_fluam_data!A:N,13,FALSE)</f>
        <v>1285</v>
      </c>
      <c r="H6226" s="2">
        <v>81.67</v>
      </c>
      <c r="I6226" s="3">
        <v>1.28566587683945</v>
      </c>
      <c r="J6226" s="3">
        <v>14.0420024486921</v>
      </c>
      <c r="K6226" s="3">
        <v>0</v>
      </c>
      <c r="L6226" s="3">
        <v>10.5171278246257</v>
      </c>
      <c r="M6226" s="3">
        <v>55.825203849842801</v>
      </c>
      <c r="N6226" s="3">
        <v>0</v>
      </c>
      <c r="O6226">
        <v>1.9</v>
      </c>
    </row>
    <row r="6227" spans="1:15" x14ac:dyDescent="0.25">
      <c r="A6227">
        <v>6226</v>
      </c>
      <c r="B6227">
        <v>13</v>
      </c>
      <c r="C6227">
        <v>6</v>
      </c>
      <c r="D6227">
        <v>1</v>
      </c>
      <c r="E6227">
        <v>2</v>
      </c>
      <c r="F6227" s="2">
        <f>VLOOKUP(A6227,mpo_fluam_data!A:N,14,FALSE)</f>
        <v>3423</v>
      </c>
      <c r="G6227" s="1">
        <f>VLOOKUP(A6227,mpo_fluam_data!A:N,13,FALSE)</f>
        <v>1911</v>
      </c>
      <c r="H6227" s="2">
        <v>275.803</v>
      </c>
      <c r="I6227" s="3">
        <v>77.498651075578593</v>
      </c>
      <c r="J6227" s="3">
        <v>1.56596494555056</v>
      </c>
      <c r="K6227" s="3">
        <v>68.369448958990603</v>
      </c>
      <c r="L6227" s="3">
        <v>49.079396788750003</v>
      </c>
      <c r="M6227" s="3">
        <v>79.289538231130194</v>
      </c>
      <c r="N6227" s="3">
        <v>0</v>
      </c>
      <c r="O6227">
        <v>1.2</v>
      </c>
    </row>
    <row r="6228" spans="1:15" x14ac:dyDescent="0.25">
      <c r="A6228">
        <v>6227</v>
      </c>
      <c r="B6228">
        <v>13</v>
      </c>
      <c r="C6228">
        <v>6</v>
      </c>
      <c r="D6228">
        <v>1</v>
      </c>
      <c r="E6228">
        <v>2</v>
      </c>
      <c r="F6228" s="2">
        <f>VLOOKUP(A6228,mpo_fluam_data!A:N,14,FALSE)</f>
        <v>3228</v>
      </c>
      <c r="G6228" s="1">
        <f>VLOOKUP(A6228,mpo_fluam_data!A:N,13,FALSE)</f>
        <v>1507</v>
      </c>
      <c r="H6228" s="2">
        <v>303.84100000000001</v>
      </c>
      <c r="I6228" s="3">
        <v>12.075584620504999</v>
      </c>
      <c r="J6228" s="3">
        <v>14.1941496480532</v>
      </c>
      <c r="K6228" s="3">
        <v>138.26296376851201</v>
      </c>
      <c r="L6228" s="3">
        <v>65.368537830539495</v>
      </c>
      <c r="M6228" s="3">
        <v>73.939764132390593</v>
      </c>
      <c r="N6228" s="3">
        <v>0</v>
      </c>
      <c r="O6228">
        <v>6.4</v>
      </c>
    </row>
    <row r="6229" spans="1:15" x14ac:dyDescent="0.25">
      <c r="A6229">
        <v>6228</v>
      </c>
      <c r="B6229">
        <v>13</v>
      </c>
      <c r="C6229">
        <v>6</v>
      </c>
      <c r="D6229">
        <v>1</v>
      </c>
      <c r="E6229">
        <v>2</v>
      </c>
      <c r="F6229" s="2">
        <f>VLOOKUP(A6229,mpo_fluam_data!A:N,14,FALSE)</f>
        <v>2218</v>
      </c>
      <c r="G6229" s="1">
        <f>VLOOKUP(A6229,mpo_fluam_data!A:N,13,FALSE)</f>
        <v>3439</v>
      </c>
      <c r="H6229" s="2">
        <v>799.24900000000002</v>
      </c>
      <c r="I6229" s="3">
        <v>32.758903023942203</v>
      </c>
      <c r="J6229" s="3">
        <v>3.6819445131047099</v>
      </c>
      <c r="K6229" s="3">
        <v>425.07555443253699</v>
      </c>
      <c r="L6229" s="3">
        <v>107.918828351537</v>
      </c>
      <c r="M6229" s="3">
        <v>229.813769678879</v>
      </c>
      <c r="N6229" s="3">
        <v>0</v>
      </c>
      <c r="O6229">
        <v>5.6</v>
      </c>
    </row>
    <row r="6230" spans="1:15" x14ac:dyDescent="0.25">
      <c r="A6230">
        <v>6229</v>
      </c>
      <c r="B6230">
        <v>13</v>
      </c>
      <c r="C6230">
        <v>6</v>
      </c>
      <c r="D6230">
        <v>1</v>
      </c>
      <c r="E6230">
        <v>2</v>
      </c>
      <c r="F6230" s="2">
        <f>VLOOKUP(A6230,mpo_fluam_data!A:N,14,FALSE)</f>
        <v>1024</v>
      </c>
      <c r="G6230" s="1">
        <f>VLOOKUP(A6230,mpo_fluam_data!A:N,13,FALSE)</f>
        <v>1207</v>
      </c>
      <c r="H6230" s="2">
        <v>604.34</v>
      </c>
      <c r="I6230" s="3">
        <v>8.4478959112196996</v>
      </c>
      <c r="J6230" s="3">
        <v>1.3761408512539901</v>
      </c>
      <c r="K6230" s="3">
        <v>300.95574362866103</v>
      </c>
      <c r="L6230" s="3">
        <v>17.810462360187</v>
      </c>
      <c r="M6230" s="3">
        <v>237.73074898421601</v>
      </c>
      <c r="N6230" s="3">
        <v>38.019008264462798</v>
      </c>
      <c r="O6230">
        <v>11.6</v>
      </c>
    </row>
    <row r="6231" spans="1:15" x14ac:dyDescent="0.25">
      <c r="A6231">
        <v>6230</v>
      </c>
      <c r="B6231">
        <v>13</v>
      </c>
      <c r="C6231">
        <v>6</v>
      </c>
      <c r="D6231">
        <v>1</v>
      </c>
      <c r="E6231">
        <v>2</v>
      </c>
      <c r="F6231" s="2">
        <f>VLOOKUP(A6231,mpo_fluam_data!A:N,14,FALSE)</f>
        <v>3111</v>
      </c>
      <c r="G6231" s="1">
        <f>VLOOKUP(A6231,mpo_fluam_data!A:N,13,FALSE)</f>
        <v>3290</v>
      </c>
      <c r="H6231" s="2">
        <v>805.596</v>
      </c>
      <c r="I6231" s="3">
        <v>37.372489807568101</v>
      </c>
      <c r="J6231" s="3">
        <v>11.703324440846201</v>
      </c>
      <c r="K6231" s="3">
        <v>370.50019797911199</v>
      </c>
      <c r="L6231" s="3">
        <v>103.474070859599</v>
      </c>
      <c r="M6231" s="3">
        <v>282.54591691287499</v>
      </c>
      <c r="N6231" s="3">
        <v>0</v>
      </c>
      <c r="O6231">
        <v>10.6</v>
      </c>
    </row>
    <row r="6232" spans="1:15" x14ac:dyDescent="0.25">
      <c r="A6232">
        <v>6231</v>
      </c>
      <c r="B6232">
        <v>13</v>
      </c>
      <c r="C6232">
        <v>6</v>
      </c>
      <c r="D6232">
        <v>1</v>
      </c>
      <c r="E6232">
        <v>2</v>
      </c>
      <c r="F6232" s="2">
        <f>VLOOKUP(A6232,mpo_fluam_data!A:N,14,FALSE)</f>
        <v>2024</v>
      </c>
      <c r="G6232" s="1">
        <f>VLOOKUP(A6232,mpo_fluam_data!A:N,13,FALSE)</f>
        <v>6625</v>
      </c>
      <c r="H6232" s="2">
        <v>634.27200000000005</v>
      </c>
      <c r="I6232" s="3">
        <v>56.924011073382999</v>
      </c>
      <c r="J6232" s="3">
        <v>19.063565231572301</v>
      </c>
      <c r="K6232" s="3">
        <v>127.547654212887</v>
      </c>
      <c r="L6232" s="3">
        <v>231.83482084762599</v>
      </c>
      <c r="M6232" s="3">
        <v>198.901948634532</v>
      </c>
      <c r="N6232" s="3">
        <v>0</v>
      </c>
      <c r="O6232">
        <v>9.5</v>
      </c>
    </row>
    <row r="6233" spans="1:15" x14ac:dyDescent="0.25">
      <c r="A6233">
        <v>6232</v>
      </c>
      <c r="B6233">
        <v>13</v>
      </c>
      <c r="C6233">
        <v>6</v>
      </c>
      <c r="D6233">
        <v>1</v>
      </c>
      <c r="E6233">
        <v>2</v>
      </c>
      <c r="F6233" s="2">
        <f>VLOOKUP(A6233,mpo_fluam_data!A:N,14,FALSE)</f>
        <v>9161</v>
      </c>
      <c r="G6233" s="1">
        <f>VLOOKUP(A6233,mpo_fluam_data!A:N,13,FALSE)</f>
        <v>1887</v>
      </c>
      <c r="H6233" s="2">
        <v>672.029</v>
      </c>
      <c r="I6233" s="3">
        <v>245.61736676169801</v>
      </c>
      <c r="J6233" s="3">
        <v>18.045294914668101</v>
      </c>
      <c r="K6233" s="3">
        <v>110.25656857283001</v>
      </c>
      <c r="L6233" s="3">
        <v>59.306701057390697</v>
      </c>
      <c r="M6233" s="3">
        <v>238.80306869341399</v>
      </c>
      <c r="N6233" s="3">
        <v>0</v>
      </c>
      <c r="O6233">
        <v>10.6</v>
      </c>
    </row>
    <row r="6234" spans="1:15" x14ac:dyDescent="0.25">
      <c r="A6234">
        <v>6233</v>
      </c>
      <c r="B6234">
        <v>13</v>
      </c>
      <c r="C6234">
        <v>6</v>
      </c>
      <c r="D6234">
        <v>1</v>
      </c>
      <c r="E6234">
        <v>2</v>
      </c>
      <c r="F6234" s="2">
        <f>VLOOKUP(A6234,mpo_fluam_data!A:N,14,FALSE)</f>
        <v>2714</v>
      </c>
      <c r="G6234" s="1">
        <f>VLOOKUP(A6234,mpo_fluam_data!A:N,13,FALSE)</f>
        <v>2205</v>
      </c>
      <c r="H6234" s="2">
        <v>346.60500000000002</v>
      </c>
      <c r="I6234" s="3">
        <v>22.723342539099001</v>
      </c>
      <c r="J6234" s="3">
        <v>14.148395518946799</v>
      </c>
      <c r="K6234" s="3">
        <v>148.053158473227</v>
      </c>
      <c r="L6234" s="3">
        <v>56.009959139531198</v>
      </c>
      <c r="M6234" s="3">
        <v>105.67014432919601</v>
      </c>
      <c r="N6234" s="3">
        <v>0</v>
      </c>
      <c r="O6234">
        <v>5.0999999999999996</v>
      </c>
    </row>
    <row r="6235" spans="1:15" x14ac:dyDescent="0.25">
      <c r="A6235">
        <v>6234</v>
      </c>
      <c r="B6235">
        <v>13</v>
      </c>
      <c r="C6235">
        <v>6</v>
      </c>
      <c r="D6235">
        <v>1</v>
      </c>
      <c r="E6235">
        <v>2</v>
      </c>
      <c r="F6235" s="2">
        <f>VLOOKUP(A6235,mpo_fluam_data!A:N,14,FALSE)</f>
        <v>54</v>
      </c>
      <c r="G6235" s="1">
        <f>VLOOKUP(A6235,mpo_fluam_data!A:N,13,FALSE)</f>
        <v>2661</v>
      </c>
      <c r="H6235" s="2">
        <v>228.18600000000001</v>
      </c>
      <c r="I6235" s="3">
        <v>23.669158316623999</v>
      </c>
      <c r="J6235" s="3">
        <v>3.30771823317495</v>
      </c>
      <c r="K6235" s="3">
        <v>0</v>
      </c>
      <c r="L6235" s="3">
        <v>165.42513705728999</v>
      </c>
      <c r="M6235" s="3">
        <v>35.783986392910997</v>
      </c>
      <c r="N6235" s="3">
        <v>0</v>
      </c>
      <c r="O6235">
        <v>4.7</v>
      </c>
    </row>
    <row r="6236" spans="1:15" x14ac:dyDescent="0.25">
      <c r="A6236">
        <v>6235</v>
      </c>
      <c r="B6236">
        <v>13</v>
      </c>
      <c r="C6236">
        <v>6</v>
      </c>
      <c r="D6236">
        <v>1</v>
      </c>
      <c r="E6236">
        <v>2</v>
      </c>
      <c r="F6236" s="2">
        <f>VLOOKUP(A6236,mpo_fluam_data!A:N,14,FALSE)</f>
        <v>5513</v>
      </c>
      <c r="G6236" s="1">
        <f>VLOOKUP(A6236,mpo_fluam_data!A:N,13,FALSE)</f>
        <v>3929</v>
      </c>
      <c r="H6236" s="2">
        <v>246.19</v>
      </c>
      <c r="I6236" s="3">
        <v>144.18774839334901</v>
      </c>
      <c r="J6236" s="3">
        <v>1.5063757194643701</v>
      </c>
      <c r="K6236" s="3">
        <v>11.1254367118114</v>
      </c>
      <c r="L6236" s="3">
        <v>24.068385975732099</v>
      </c>
      <c r="M6236" s="3">
        <v>61.814601718511398</v>
      </c>
      <c r="N6236" s="3">
        <v>3.4874514811314201</v>
      </c>
      <c r="O6236">
        <v>1.5</v>
      </c>
    </row>
    <row r="6237" spans="1:15" x14ac:dyDescent="0.25">
      <c r="A6237">
        <v>6236</v>
      </c>
      <c r="B6237">
        <v>13</v>
      </c>
      <c r="C6237">
        <v>6</v>
      </c>
      <c r="D6237">
        <v>1</v>
      </c>
      <c r="E6237">
        <v>2</v>
      </c>
      <c r="F6237" s="2">
        <f>VLOOKUP(A6237,mpo_fluam_data!A:N,14,FALSE)</f>
        <v>1765</v>
      </c>
      <c r="G6237" s="1">
        <f>VLOOKUP(A6237,mpo_fluam_data!A:N,13,FALSE)</f>
        <v>11446</v>
      </c>
      <c r="H6237" s="2">
        <v>2948.44</v>
      </c>
      <c r="I6237" s="3">
        <v>50.121039343206803</v>
      </c>
      <c r="J6237" s="3">
        <v>562.17954918030796</v>
      </c>
      <c r="K6237" s="3">
        <v>25.7266972128124</v>
      </c>
      <c r="L6237" s="3">
        <v>145.43932872891401</v>
      </c>
      <c r="M6237" s="3">
        <v>238.788338675185</v>
      </c>
      <c r="N6237" s="3">
        <v>1926.1850468595701</v>
      </c>
      <c r="O6237">
        <v>12.6</v>
      </c>
    </row>
    <row r="6238" spans="1:15" x14ac:dyDescent="0.25">
      <c r="A6238">
        <v>6237</v>
      </c>
      <c r="B6238">
        <v>13</v>
      </c>
      <c r="C6238">
        <v>6</v>
      </c>
      <c r="D6238">
        <v>1</v>
      </c>
      <c r="E6238">
        <v>2</v>
      </c>
      <c r="F6238" s="2">
        <f>VLOOKUP(A6238,mpo_fluam_data!A:N,14,FALSE)</f>
        <v>5063</v>
      </c>
      <c r="G6238" s="1">
        <f>VLOOKUP(A6238,mpo_fluam_data!A:N,13,FALSE)</f>
        <v>4349</v>
      </c>
      <c r="H6238" s="2">
        <v>673.66</v>
      </c>
      <c r="I6238" s="3">
        <v>39.245201450935902</v>
      </c>
      <c r="J6238" s="3">
        <v>13.514775894002</v>
      </c>
      <c r="K6238" s="3">
        <v>179.611136094817</v>
      </c>
      <c r="L6238" s="3">
        <v>58.441304513660199</v>
      </c>
      <c r="M6238" s="3">
        <v>382.84758204658499</v>
      </c>
      <c r="N6238" s="3">
        <v>0</v>
      </c>
      <c r="O6238">
        <v>2.4</v>
      </c>
    </row>
    <row r="6239" spans="1:15" x14ac:dyDescent="0.25">
      <c r="A6239">
        <v>6238</v>
      </c>
      <c r="B6239">
        <v>13</v>
      </c>
      <c r="C6239">
        <v>6</v>
      </c>
      <c r="D6239">
        <v>1</v>
      </c>
      <c r="E6239">
        <v>2</v>
      </c>
      <c r="F6239" s="2">
        <f>VLOOKUP(A6239,mpo_fluam_data!A:N,14,FALSE)</f>
        <v>1968</v>
      </c>
      <c r="G6239" s="1">
        <f>VLOOKUP(A6239,mpo_fluam_data!A:N,13,FALSE)</f>
        <v>293</v>
      </c>
      <c r="H6239" s="2">
        <v>407.77800000000002</v>
      </c>
      <c r="I6239" s="3">
        <v>37.764719888287303</v>
      </c>
      <c r="J6239" s="3">
        <v>3.5039401602542299</v>
      </c>
      <c r="K6239" s="3">
        <v>167.66233140459801</v>
      </c>
      <c r="L6239" s="3">
        <v>41.752087708771597</v>
      </c>
      <c r="M6239" s="3">
        <v>157.094920838089</v>
      </c>
      <c r="N6239" s="3">
        <v>0</v>
      </c>
      <c r="O6239">
        <v>9.9</v>
      </c>
    </row>
    <row r="6240" spans="1:15" x14ac:dyDescent="0.25">
      <c r="A6240">
        <v>6239</v>
      </c>
      <c r="B6240">
        <v>13</v>
      </c>
      <c r="C6240">
        <v>6</v>
      </c>
      <c r="D6240">
        <v>1</v>
      </c>
      <c r="E6240">
        <v>2</v>
      </c>
      <c r="F6240" s="2">
        <f>VLOOKUP(A6240,mpo_fluam_data!A:N,14,FALSE)</f>
        <v>7896</v>
      </c>
      <c r="G6240" s="1">
        <f>VLOOKUP(A6240,mpo_fluam_data!A:N,13,FALSE)</f>
        <v>5148</v>
      </c>
      <c r="H6240" s="2">
        <v>307.46699999999998</v>
      </c>
      <c r="I6240" s="3">
        <v>99.254132079174795</v>
      </c>
      <c r="J6240" s="3">
        <v>13.538074341932299</v>
      </c>
      <c r="K6240" s="3">
        <v>77.973880493022705</v>
      </c>
      <c r="L6240" s="3">
        <v>53.5564109394385</v>
      </c>
      <c r="M6240" s="3">
        <v>63.144502146431599</v>
      </c>
      <c r="N6240" s="3">
        <v>0</v>
      </c>
      <c r="O6240">
        <v>1.2</v>
      </c>
    </row>
    <row r="6241" spans="1:15" x14ac:dyDescent="0.25">
      <c r="A6241">
        <v>6240</v>
      </c>
      <c r="B6241">
        <v>13</v>
      </c>
      <c r="C6241">
        <v>6</v>
      </c>
      <c r="D6241">
        <v>1</v>
      </c>
      <c r="E6241">
        <v>2</v>
      </c>
      <c r="F6241" s="2">
        <f>VLOOKUP(A6241,mpo_fluam_data!A:N,14,FALSE)</f>
        <v>3283</v>
      </c>
      <c r="G6241" s="1">
        <f>VLOOKUP(A6241,mpo_fluam_data!A:N,13,FALSE)</f>
        <v>901</v>
      </c>
      <c r="H6241" s="2">
        <v>633.06100000000004</v>
      </c>
      <c r="I6241" s="3">
        <v>0.87906501235480905</v>
      </c>
      <c r="J6241" s="3">
        <v>7.3583223450550603</v>
      </c>
      <c r="K6241" s="3">
        <v>337.26059726373302</v>
      </c>
      <c r="L6241" s="3">
        <v>55.9619308260502</v>
      </c>
      <c r="M6241" s="3">
        <v>231.60108455280701</v>
      </c>
      <c r="N6241" s="3">
        <v>0</v>
      </c>
      <c r="O6241">
        <v>8.4</v>
      </c>
    </row>
    <row r="6242" spans="1:15" x14ac:dyDescent="0.25">
      <c r="A6242">
        <v>6241</v>
      </c>
      <c r="B6242">
        <v>13</v>
      </c>
      <c r="C6242">
        <v>6</v>
      </c>
      <c r="D6242">
        <v>1</v>
      </c>
      <c r="E6242">
        <v>2</v>
      </c>
      <c r="F6242" s="2">
        <f>VLOOKUP(A6242,mpo_fluam_data!A:N,14,FALSE)</f>
        <v>2787</v>
      </c>
      <c r="G6242" s="1">
        <f>VLOOKUP(A6242,mpo_fluam_data!A:N,13,FALSE)</f>
        <v>1559</v>
      </c>
      <c r="H6242" s="2">
        <v>634.02700000000004</v>
      </c>
      <c r="I6242" s="3">
        <v>4.2868929962206996</v>
      </c>
      <c r="J6242" s="3">
        <v>11.834456622045501</v>
      </c>
      <c r="K6242" s="3">
        <v>249.36898428372001</v>
      </c>
      <c r="L6242" s="3">
        <v>103.369805973043</v>
      </c>
      <c r="M6242" s="3">
        <v>262.85186930770698</v>
      </c>
      <c r="N6242" s="3">
        <v>2.3149908172635398</v>
      </c>
      <c r="O6242">
        <v>7.6</v>
      </c>
    </row>
    <row r="6243" spans="1:15" x14ac:dyDescent="0.25">
      <c r="A6243">
        <v>6242</v>
      </c>
      <c r="B6243">
        <v>13</v>
      </c>
      <c r="C6243">
        <v>6</v>
      </c>
      <c r="D6243">
        <v>1</v>
      </c>
      <c r="E6243">
        <v>2</v>
      </c>
      <c r="F6243" s="2">
        <f>VLOOKUP(A6243,mpo_fluam_data!A:N,14,FALSE)</f>
        <v>4148</v>
      </c>
      <c r="G6243" s="1">
        <f>VLOOKUP(A6243,mpo_fluam_data!A:N,13,FALSE)</f>
        <v>5061</v>
      </c>
      <c r="H6243" s="2">
        <v>341.23899999999998</v>
      </c>
      <c r="I6243" s="3">
        <v>95.046582645159404</v>
      </c>
      <c r="J6243" s="3">
        <v>16.451054114856799</v>
      </c>
      <c r="K6243" s="3">
        <v>20.158448983154202</v>
      </c>
      <c r="L6243" s="3">
        <v>91.368372529586793</v>
      </c>
      <c r="M6243" s="3">
        <v>118.214541727243</v>
      </c>
      <c r="N6243" s="3">
        <v>0</v>
      </c>
      <c r="O6243">
        <v>1.5</v>
      </c>
    </row>
    <row r="6244" spans="1:15" x14ac:dyDescent="0.25">
      <c r="A6244">
        <v>6243</v>
      </c>
      <c r="B6244">
        <v>13</v>
      </c>
      <c r="C6244">
        <v>6</v>
      </c>
      <c r="D6244">
        <v>1</v>
      </c>
      <c r="E6244">
        <v>2</v>
      </c>
      <c r="F6244" s="2">
        <f>VLOOKUP(A6244,mpo_fluam_data!A:N,14,FALSE)</f>
        <v>3805</v>
      </c>
      <c r="G6244" s="1">
        <f>VLOOKUP(A6244,mpo_fluam_data!A:N,13,FALSE)</f>
        <v>4713</v>
      </c>
      <c r="H6244" s="2">
        <v>691.45799999999997</v>
      </c>
      <c r="I6244" s="3">
        <v>1.31542699724518</v>
      </c>
      <c r="J6244" s="3">
        <v>106.01782377396</v>
      </c>
      <c r="K6244" s="3">
        <v>286.05932412819698</v>
      </c>
      <c r="L6244" s="3">
        <v>95.913381010594804</v>
      </c>
      <c r="M6244" s="3">
        <v>199.39651639205499</v>
      </c>
      <c r="N6244" s="3">
        <v>2.7555276979483301</v>
      </c>
      <c r="O6244">
        <v>6.7</v>
      </c>
    </row>
    <row r="6245" spans="1:15" x14ac:dyDescent="0.25">
      <c r="A6245">
        <v>6244</v>
      </c>
      <c r="B6245">
        <v>13</v>
      </c>
      <c r="C6245">
        <v>6</v>
      </c>
      <c r="D6245">
        <v>1</v>
      </c>
      <c r="E6245">
        <v>1</v>
      </c>
      <c r="F6245" s="2">
        <f>VLOOKUP(A6245,mpo_fluam_data!A:N,14,FALSE)</f>
        <v>30</v>
      </c>
      <c r="G6245" s="1">
        <f>VLOOKUP(A6245,mpo_fluam_data!A:N,13,FALSE)</f>
        <v>1688</v>
      </c>
      <c r="H6245" s="2">
        <v>6687.7690000000002</v>
      </c>
      <c r="I6245" s="3">
        <v>106.639069685149</v>
      </c>
      <c r="J6245" s="3">
        <v>1290.90129951638</v>
      </c>
      <c r="K6245" s="3">
        <v>65.669937461168502</v>
      </c>
      <c r="L6245" s="3">
        <v>602.79246010378199</v>
      </c>
      <c r="M6245" s="3">
        <v>651.05499752409401</v>
      </c>
      <c r="N6245" s="3">
        <v>3970.7112357094302</v>
      </c>
      <c r="O6245">
        <v>15</v>
      </c>
    </row>
    <row r="6246" spans="1:15" x14ac:dyDescent="0.25">
      <c r="A6246">
        <v>6245</v>
      </c>
      <c r="B6246">
        <v>13</v>
      </c>
      <c r="C6246">
        <v>6</v>
      </c>
      <c r="D6246">
        <v>1</v>
      </c>
      <c r="E6246">
        <v>2</v>
      </c>
      <c r="F6246" s="2">
        <f>VLOOKUP(A6246,mpo_fluam_data!A:N,14,FALSE)</f>
        <v>5780</v>
      </c>
      <c r="G6246" s="1">
        <f>VLOOKUP(A6246,mpo_fluam_data!A:N,13,FALSE)</f>
        <v>2884</v>
      </c>
      <c r="H6246" s="2">
        <v>1581.26</v>
      </c>
      <c r="I6246" s="3">
        <v>85.721390168049993</v>
      </c>
      <c r="J6246" s="3">
        <v>47.659877237699703</v>
      </c>
      <c r="K6246" s="3">
        <v>542.20779563003305</v>
      </c>
      <c r="L6246" s="3">
        <v>374.69162797385798</v>
      </c>
      <c r="M6246" s="3">
        <v>530.97930899035998</v>
      </c>
      <c r="N6246" s="3">
        <v>0</v>
      </c>
      <c r="O6246">
        <v>11.3</v>
      </c>
    </row>
    <row r="6247" spans="1:15" x14ac:dyDescent="0.25">
      <c r="A6247">
        <v>6246</v>
      </c>
      <c r="B6247">
        <v>13</v>
      </c>
      <c r="C6247">
        <v>6</v>
      </c>
      <c r="D6247">
        <v>1</v>
      </c>
      <c r="E6247">
        <v>2</v>
      </c>
      <c r="F6247" s="2">
        <f>VLOOKUP(A6247,mpo_fluam_data!A:N,14,FALSE)</f>
        <v>714</v>
      </c>
      <c r="G6247" s="1">
        <f>VLOOKUP(A6247,mpo_fluam_data!A:N,13,FALSE)</f>
        <v>129</v>
      </c>
      <c r="H6247" s="2">
        <v>197.86600000000001</v>
      </c>
      <c r="I6247" s="3">
        <v>0.16870656631875899</v>
      </c>
      <c r="J6247" s="3">
        <v>6.0441689283514402</v>
      </c>
      <c r="K6247" s="3">
        <v>130.02003780192101</v>
      </c>
      <c r="L6247" s="3">
        <v>7.4021047743663004</v>
      </c>
      <c r="M6247" s="3">
        <v>52.030981929043001</v>
      </c>
      <c r="N6247" s="3">
        <v>2.2000000000000002</v>
      </c>
      <c r="O6247">
        <v>11.3</v>
      </c>
    </row>
    <row r="6248" spans="1:15" x14ac:dyDescent="0.25">
      <c r="A6248">
        <v>6247</v>
      </c>
      <c r="B6248">
        <v>13</v>
      </c>
      <c r="C6248">
        <v>6</v>
      </c>
      <c r="D6248">
        <v>1</v>
      </c>
      <c r="E6248">
        <v>2</v>
      </c>
      <c r="F6248" s="2">
        <f>VLOOKUP(A6248,mpo_fluam_data!A:N,14,FALSE)</f>
        <v>3251</v>
      </c>
      <c r="G6248" s="1">
        <f>VLOOKUP(A6248,mpo_fluam_data!A:N,13,FALSE)</f>
        <v>1929</v>
      </c>
      <c r="H6248" s="2">
        <v>667.74900000000002</v>
      </c>
      <c r="I6248" s="3">
        <v>1.2593637829916899</v>
      </c>
      <c r="J6248" s="3">
        <v>18.791484151466801</v>
      </c>
      <c r="K6248" s="3">
        <v>291.17972882667601</v>
      </c>
      <c r="L6248" s="3">
        <v>96.272414559267403</v>
      </c>
      <c r="M6248" s="3">
        <v>260.24600867959799</v>
      </c>
      <c r="N6248" s="3">
        <v>0</v>
      </c>
      <c r="O6248">
        <v>9.1999999999999993</v>
      </c>
    </row>
    <row r="6249" spans="1:15" x14ac:dyDescent="0.25">
      <c r="A6249">
        <v>6248</v>
      </c>
      <c r="B6249">
        <v>13</v>
      </c>
      <c r="C6249">
        <v>6</v>
      </c>
      <c r="D6249">
        <v>1</v>
      </c>
      <c r="E6249">
        <v>2</v>
      </c>
      <c r="F6249" s="2">
        <f>VLOOKUP(A6249,mpo_fluam_data!A:N,14,FALSE)</f>
        <v>3250</v>
      </c>
      <c r="G6249" s="1">
        <f>VLOOKUP(A6249,mpo_fluam_data!A:N,13,FALSE)</f>
        <v>5489</v>
      </c>
      <c r="H6249" s="2">
        <v>601.524</v>
      </c>
      <c r="I6249" s="3">
        <v>19.7806199100417</v>
      </c>
      <c r="J6249" s="3">
        <v>10.653269402646799</v>
      </c>
      <c r="K6249" s="3">
        <v>196.21926958856301</v>
      </c>
      <c r="L6249" s="3">
        <v>153.36504618618201</v>
      </c>
      <c r="M6249" s="3">
        <v>220.29255859948901</v>
      </c>
      <c r="N6249" s="3">
        <v>1.2132363130766499</v>
      </c>
      <c r="O6249">
        <v>4.4000000000000004</v>
      </c>
    </row>
    <row r="6250" spans="1:15" x14ac:dyDescent="0.25">
      <c r="A6250">
        <v>6249</v>
      </c>
      <c r="B6250">
        <v>13</v>
      </c>
      <c r="C6250">
        <v>6</v>
      </c>
      <c r="D6250">
        <v>1</v>
      </c>
      <c r="E6250">
        <v>2</v>
      </c>
      <c r="F6250" s="2">
        <f>VLOOKUP(A6250,mpo_fluam_data!A:N,14,FALSE)</f>
        <v>0</v>
      </c>
      <c r="G6250" s="1">
        <f>VLOOKUP(A6250,mpo_fluam_data!A:N,13,FALSE)</f>
        <v>0</v>
      </c>
      <c r="H6250" s="2">
        <v>37.469000000000001</v>
      </c>
      <c r="I6250" s="3">
        <v>2.4490517017518401</v>
      </c>
      <c r="J6250" s="3">
        <v>35.019948298248202</v>
      </c>
      <c r="K6250" s="3">
        <v>0</v>
      </c>
      <c r="L6250" s="3">
        <v>0</v>
      </c>
      <c r="M6250" s="3">
        <v>0</v>
      </c>
      <c r="N6250" s="3">
        <v>0</v>
      </c>
      <c r="O6250">
        <v>7</v>
      </c>
    </row>
    <row r="6251" spans="1:15" x14ac:dyDescent="0.25">
      <c r="A6251">
        <v>6250</v>
      </c>
      <c r="B6251">
        <v>13</v>
      </c>
      <c r="C6251">
        <v>6</v>
      </c>
      <c r="D6251">
        <v>1</v>
      </c>
      <c r="E6251">
        <v>2</v>
      </c>
      <c r="F6251" s="2">
        <f>VLOOKUP(A6251,mpo_fluam_data!A:N,14,FALSE)</f>
        <v>7119</v>
      </c>
      <c r="G6251" s="1">
        <f>VLOOKUP(A6251,mpo_fluam_data!A:N,13,FALSE)</f>
        <v>4423</v>
      </c>
      <c r="H6251" s="2">
        <v>1395.42</v>
      </c>
      <c r="I6251" s="3">
        <v>181.14017730424399</v>
      </c>
      <c r="J6251" s="3">
        <v>124.332480728364</v>
      </c>
      <c r="K6251" s="3">
        <v>457.15767104598399</v>
      </c>
      <c r="L6251" s="3">
        <v>194.53485858017299</v>
      </c>
      <c r="M6251" s="3">
        <v>438.25481234123498</v>
      </c>
      <c r="N6251" s="3">
        <v>0</v>
      </c>
      <c r="O6251">
        <v>2.8</v>
      </c>
    </row>
    <row r="6252" spans="1:15" x14ac:dyDescent="0.25">
      <c r="A6252">
        <v>6251</v>
      </c>
      <c r="B6252">
        <v>13</v>
      </c>
      <c r="C6252">
        <v>6</v>
      </c>
      <c r="D6252">
        <v>1</v>
      </c>
      <c r="E6252">
        <v>2</v>
      </c>
      <c r="F6252" s="2">
        <f>VLOOKUP(A6252,mpo_fluam_data!A:N,14,FALSE)</f>
        <v>3522</v>
      </c>
      <c r="G6252" s="1">
        <f>VLOOKUP(A6252,mpo_fluam_data!A:N,13,FALSE)</f>
        <v>1170</v>
      </c>
      <c r="H6252" s="2">
        <v>1459.2919999999999</v>
      </c>
      <c r="I6252" s="3">
        <v>91.245672228177398</v>
      </c>
      <c r="J6252" s="3">
        <v>111.07314452990801</v>
      </c>
      <c r="K6252" s="3">
        <v>220.23068189529499</v>
      </c>
      <c r="L6252" s="3">
        <v>226.097579310409</v>
      </c>
      <c r="M6252" s="3">
        <v>803.77254024863998</v>
      </c>
      <c r="N6252" s="3">
        <v>6.8723817875712001</v>
      </c>
      <c r="O6252">
        <v>9</v>
      </c>
    </row>
    <row r="6253" spans="1:15" x14ac:dyDescent="0.25">
      <c r="A6253">
        <v>6252</v>
      </c>
      <c r="B6253">
        <v>13</v>
      </c>
      <c r="C6253">
        <v>6</v>
      </c>
      <c r="D6253">
        <v>1</v>
      </c>
      <c r="E6253">
        <v>2</v>
      </c>
      <c r="F6253" s="2">
        <f>VLOOKUP(A6253,mpo_fluam_data!A:N,14,FALSE)</f>
        <v>2587</v>
      </c>
      <c r="G6253" s="1">
        <f>VLOOKUP(A6253,mpo_fluam_data!A:N,13,FALSE)</f>
        <v>1160</v>
      </c>
      <c r="H6253" s="2">
        <v>703.30200000000002</v>
      </c>
      <c r="I6253" s="3">
        <v>26.323756205379901</v>
      </c>
      <c r="J6253" s="3">
        <v>20.940026271241699</v>
      </c>
      <c r="K6253" s="3">
        <v>321.03743315384997</v>
      </c>
      <c r="L6253" s="3">
        <v>27.385702690766699</v>
      </c>
      <c r="M6253" s="3">
        <v>307.61508167876201</v>
      </c>
      <c r="N6253" s="3">
        <v>0</v>
      </c>
      <c r="O6253">
        <v>9</v>
      </c>
    </row>
    <row r="6254" spans="1:15" x14ac:dyDescent="0.25">
      <c r="A6254">
        <v>6253</v>
      </c>
      <c r="B6254">
        <v>13</v>
      </c>
      <c r="C6254">
        <v>6</v>
      </c>
      <c r="D6254">
        <v>1</v>
      </c>
      <c r="E6254">
        <v>2</v>
      </c>
      <c r="F6254" s="2">
        <f>VLOOKUP(A6254,mpo_fluam_data!A:N,14,FALSE)</f>
        <v>1199</v>
      </c>
      <c r="G6254" s="1">
        <f>VLOOKUP(A6254,mpo_fluam_data!A:N,13,FALSE)</f>
        <v>4049</v>
      </c>
      <c r="H6254" s="2">
        <v>723.577</v>
      </c>
      <c r="I6254" s="3">
        <v>0.20954646115821701</v>
      </c>
      <c r="J6254" s="3">
        <v>38.465909359267997</v>
      </c>
      <c r="K6254" s="3">
        <v>153.162180290641</v>
      </c>
      <c r="L6254" s="3">
        <v>13.0417965606421</v>
      </c>
      <c r="M6254" s="3">
        <v>273.37725052388299</v>
      </c>
      <c r="N6254" s="3">
        <v>245.32031680440801</v>
      </c>
      <c r="O6254">
        <v>7.5</v>
      </c>
    </row>
    <row r="6255" spans="1:15" x14ac:dyDescent="0.25">
      <c r="A6255">
        <v>6254</v>
      </c>
      <c r="B6255">
        <v>13</v>
      </c>
      <c r="C6255">
        <v>6</v>
      </c>
      <c r="D6255">
        <v>1</v>
      </c>
      <c r="E6255">
        <v>2</v>
      </c>
      <c r="F6255" s="2">
        <f>VLOOKUP(A6255,mpo_fluam_data!A:N,14,FALSE)</f>
        <v>4724</v>
      </c>
      <c r="G6255" s="1">
        <f>VLOOKUP(A6255,mpo_fluam_data!A:N,13,FALSE)</f>
        <v>2868</v>
      </c>
      <c r="H6255" s="2">
        <v>997.32399999999996</v>
      </c>
      <c r="I6255" s="3">
        <v>154.01265202008301</v>
      </c>
      <c r="J6255" s="3">
        <v>51.694138971575697</v>
      </c>
      <c r="K6255" s="3">
        <v>351.77135783710497</v>
      </c>
      <c r="L6255" s="3">
        <v>135.24529201023901</v>
      </c>
      <c r="M6255" s="3">
        <v>304.60055916099799</v>
      </c>
      <c r="N6255" s="3">
        <v>0</v>
      </c>
      <c r="O6255">
        <v>6.2</v>
      </c>
    </row>
    <row r="6256" spans="1:15" x14ac:dyDescent="0.25">
      <c r="A6256">
        <v>6255</v>
      </c>
      <c r="B6256">
        <v>13</v>
      </c>
      <c r="C6256">
        <v>6</v>
      </c>
      <c r="D6256">
        <v>1</v>
      </c>
      <c r="E6256">
        <v>2</v>
      </c>
      <c r="F6256" s="2">
        <f>VLOOKUP(A6256,mpo_fluam_data!A:N,14,FALSE)</f>
        <v>2043</v>
      </c>
      <c r="G6256" s="1">
        <f>VLOOKUP(A6256,mpo_fluam_data!A:N,13,FALSE)</f>
        <v>804</v>
      </c>
      <c r="H6256" s="2">
        <v>324.46600000000001</v>
      </c>
      <c r="I6256" s="3">
        <v>51.7659112099902</v>
      </c>
      <c r="J6256" s="3">
        <v>3.68459910985192</v>
      </c>
      <c r="K6256" s="3">
        <v>106.724451464113</v>
      </c>
      <c r="L6256" s="3">
        <v>60.517361718417902</v>
      </c>
      <c r="M6256" s="3">
        <v>101.77367649762699</v>
      </c>
      <c r="N6256" s="3">
        <v>0</v>
      </c>
      <c r="O6256">
        <v>5.2</v>
      </c>
    </row>
    <row r="6257" spans="1:15" x14ac:dyDescent="0.25">
      <c r="A6257">
        <v>6256</v>
      </c>
      <c r="B6257">
        <v>13</v>
      </c>
      <c r="C6257">
        <v>6</v>
      </c>
      <c r="D6257">
        <v>1</v>
      </c>
      <c r="E6257">
        <v>2</v>
      </c>
      <c r="F6257" s="2">
        <f>VLOOKUP(A6257,mpo_fluam_data!A:N,14,FALSE)</f>
        <v>1275</v>
      </c>
      <c r="G6257" s="1">
        <f>VLOOKUP(A6257,mpo_fluam_data!A:N,13,FALSE)</f>
        <v>1437</v>
      </c>
      <c r="H6257" s="2">
        <v>520.07600000000002</v>
      </c>
      <c r="I6257" s="3">
        <v>7.5390156931185102</v>
      </c>
      <c r="J6257" s="3">
        <v>35.912370763780203</v>
      </c>
      <c r="K6257" s="3">
        <v>248.167116483082</v>
      </c>
      <c r="L6257" s="3">
        <v>49.623441098908302</v>
      </c>
      <c r="M6257" s="3">
        <v>178.83405596111101</v>
      </c>
      <c r="N6257" s="3">
        <v>0</v>
      </c>
      <c r="O6257">
        <v>2.5</v>
      </c>
    </row>
    <row r="6258" spans="1:15" x14ac:dyDescent="0.25">
      <c r="A6258">
        <v>6257</v>
      </c>
      <c r="B6258">
        <v>13</v>
      </c>
      <c r="C6258">
        <v>6</v>
      </c>
      <c r="D6258">
        <v>1</v>
      </c>
      <c r="E6258">
        <v>2</v>
      </c>
      <c r="F6258" s="2">
        <f>VLOOKUP(A6258,mpo_fluam_data!A:N,14,FALSE)</f>
        <v>240</v>
      </c>
      <c r="G6258" s="1">
        <f>VLOOKUP(A6258,mpo_fluam_data!A:N,13,FALSE)</f>
        <v>3674</v>
      </c>
      <c r="H6258" s="2">
        <v>92.734999999999999</v>
      </c>
      <c r="I6258" s="3">
        <v>2.3348573095859502</v>
      </c>
      <c r="J6258" s="3">
        <v>17.524725597821899</v>
      </c>
      <c r="K6258" s="3">
        <v>9.0048103404699091</v>
      </c>
      <c r="L6258" s="3">
        <v>28.288554206744902</v>
      </c>
      <c r="M6258" s="3">
        <v>35.582052545377401</v>
      </c>
      <c r="N6258" s="3">
        <v>0</v>
      </c>
      <c r="O6258">
        <v>1.9</v>
      </c>
    </row>
    <row r="6259" spans="1:15" x14ac:dyDescent="0.25">
      <c r="A6259">
        <v>6258</v>
      </c>
      <c r="B6259">
        <v>13</v>
      </c>
      <c r="C6259">
        <v>6</v>
      </c>
      <c r="D6259">
        <v>1</v>
      </c>
      <c r="E6259">
        <v>2</v>
      </c>
      <c r="F6259" s="2">
        <f>VLOOKUP(A6259,mpo_fluam_data!A:N,14,FALSE)</f>
        <v>12308</v>
      </c>
      <c r="G6259" s="1">
        <f>VLOOKUP(A6259,mpo_fluam_data!A:N,13,FALSE)</f>
        <v>17847</v>
      </c>
      <c r="H6259" s="2">
        <v>1423.7719999999999</v>
      </c>
      <c r="I6259" s="3">
        <v>270.56519668821397</v>
      </c>
      <c r="J6259" s="3">
        <v>23.611943397992899</v>
      </c>
      <c r="K6259" s="3">
        <v>193.106097043582</v>
      </c>
      <c r="L6259" s="3">
        <v>496.83101118412202</v>
      </c>
      <c r="M6259" s="3">
        <v>407.18835315532601</v>
      </c>
      <c r="N6259" s="3">
        <v>32.469398530762199</v>
      </c>
      <c r="O6259">
        <v>1</v>
      </c>
    </row>
    <row r="6260" spans="1:15" x14ac:dyDescent="0.25">
      <c r="A6260">
        <v>6259</v>
      </c>
      <c r="B6260">
        <v>13</v>
      </c>
      <c r="C6260">
        <v>6</v>
      </c>
      <c r="D6260">
        <v>1</v>
      </c>
      <c r="E6260">
        <v>2</v>
      </c>
      <c r="F6260" s="2">
        <f>VLOOKUP(A6260,mpo_fluam_data!A:N,14,FALSE)</f>
        <v>4153</v>
      </c>
      <c r="G6260" s="1">
        <f>VLOOKUP(A6260,mpo_fluam_data!A:N,13,FALSE)</f>
        <v>6190</v>
      </c>
      <c r="H6260" s="2">
        <v>235.05199999999999</v>
      </c>
      <c r="I6260" s="3">
        <v>70.513949488377193</v>
      </c>
      <c r="J6260" s="3">
        <v>8.2098831228180806</v>
      </c>
      <c r="K6260" s="3">
        <v>34.114878157827597</v>
      </c>
      <c r="L6260" s="3">
        <v>13.242689188332299</v>
      </c>
      <c r="M6260" s="3">
        <v>108.970600042645</v>
      </c>
      <c r="N6260" s="3">
        <v>0</v>
      </c>
      <c r="O6260">
        <v>1.2</v>
      </c>
    </row>
    <row r="6261" spans="1:15" x14ac:dyDescent="0.25">
      <c r="A6261">
        <v>6260</v>
      </c>
      <c r="B6261">
        <v>13</v>
      </c>
      <c r="C6261">
        <v>6</v>
      </c>
      <c r="D6261">
        <v>0</v>
      </c>
      <c r="E6261">
        <v>1</v>
      </c>
      <c r="F6261" s="2">
        <f>VLOOKUP(A6261,mpo_fluam_data!A:N,14,FALSE)</f>
        <v>0</v>
      </c>
      <c r="G6261" s="1">
        <f>VLOOKUP(A6261,mpo_fluam_data!A:N,13,FALSE)</f>
        <v>0</v>
      </c>
      <c r="H6261" s="2">
        <v>223312.20199999999</v>
      </c>
      <c r="I6261" s="3">
        <v>972.86380223871902</v>
      </c>
      <c r="J6261" s="3">
        <v>27556.298002788299</v>
      </c>
      <c r="K6261" s="3">
        <v>0</v>
      </c>
      <c r="L6261" s="3">
        <v>0</v>
      </c>
      <c r="M6261" s="3">
        <v>14692.3953631154</v>
      </c>
      <c r="N6261" s="3">
        <v>180090.64483185799</v>
      </c>
      <c r="O6261">
        <v>18.600000000000001</v>
      </c>
    </row>
    <row r="6262" spans="1:15" x14ac:dyDescent="0.25">
      <c r="A6262">
        <v>6261</v>
      </c>
      <c r="B6262">
        <v>13</v>
      </c>
      <c r="C6262">
        <v>6</v>
      </c>
      <c r="D6262">
        <v>1</v>
      </c>
      <c r="E6262">
        <v>2</v>
      </c>
      <c r="F6262" s="2">
        <f>VLOOKUP(A6262,mpo_fluam_data!A:N,14,FALSE)</f>
        <v>1482</v>
      </c>
      <c r="G6262" s="1">
        <f>VLOOKUP(A6262,mpo_fluam_data!A:N,13,FALSE)</f>
        <v>868</v>
      </c>
      <c r="H6262" s="2">
        <v>3302.9560000000001</v>
      </c>
      <c r="I6262" s="3">
        <v>16.1604569282899</v>
      </c>
      <c r="J6262" s="3">
        <v>251.31456443303301</v>
      </c>
      <c r="K6262" s="3">
        <v>187.570104339045</v>
      </c>
      <c r="L6262" s="3">
        <v>30.474294618856099</v>
      </c>
      <c r="M6262" s="3">
        <v>265.55799923469698</v>
      </c>
      <c r="N6262" s="3">
        <v>2551.8785804460799</v>
      </c>
      <c r="O6262">
        <v>9.9</v>
      </c>
    </row>
    <row r="6263" spans="1:15" x14ac:dyDescent="0.25">
      <c r="A6263">
        <v>6262</v>
      </c>
      <c r="B6263">
        <v>13</v>
      </c>
      <c r="C6263">
        <v>6</v>
      </c>
      <c r="D6263">
        <v>1</v>
      </c>
      <c r="E6263">
        <v>2</v>
      </c>
      <c r="F6263" s="2">
        <f>VLOOKUP(A6263,mpo_fluam_data!A:N,14,FALSE)</f>
        <v>6259</v>
      </c>
      <c r="G6263" s="1">
        <f>VLOOKUP(A6263,mpo_fluam_data!A:N,13,FALSE)</f>
        <v>4679</v>
      </c>
      <c r="H6263" s="2">
        <v>2062.0300000000002</v>
      </c>
      <c r="I6263" s="3">
        <v>113.055685637843</v>
      </c>
      <c r="J6263" s="3">
        <v>28.8448425794064</v>
      </c>
      <c r="K6263" s="3">
        <v>349.48276683450803</v>
      </c>
      <c r="L6263" s="3">
        <v>96.099841186434404</v>
      </c>
      <c r="M6263" s="3">
        <v>576.05679865520801</v>
      </c>
      <c r="N6263" s="3">
        <v>898.49006510660104</v>
      </c>
      <c r="O6263">
        <v>9.9</v>
      </c>
    </row>
    <row r="6264" spans="1:15" x14ac:dyDescent="0.25">
      <c r="A6264">
        <v>6263</v>
      </c>
      <c r="B6264">
        <v>13</v>
      </c>
      <c r="C6264">
        <v>6</v>
      </c>
      <c r="D6264">
        <v>1</v>
      </c>
      <c r="E6264">
        <v>2</v>
      </c>
      <c r="F6264" s="2">
        <f>VLOOKUP(A6264,mpo_fluam_data!A:N,14,FALSE)</f>
        <v>1634</v>
      </c>
      <c r="G6264" s="1">
        <f>VLOOKUP(A6264,mpo_fluam_data!A:N,13,FALSE)</f>
        <v>2378</v>
      </c>
      <c r="H6264" s="2">
        <v>312.56400000000002</v>
      </c>
      <c r="I6264" s="3">
        <v>15.507003961153799</v>
      </c>
      <c r="J6264" s="3">
        <v>0.79948187907009205</v>
      </c>
      <c r="K6264" s="3">
        <v>203.96181872863801</v>
      </c>
      <c r="L6264" s="3">
        <v>15.3121441689624</v>
      </c>
      <c r="M6264" s="3">
        <v>75.543560444912004</v>
      </c>
      <c r="N6264" s="3">
        <v>1.4399908172635401</v>
      </c>
      <c r="O6264">
        <v>4.0999999999999996</v>
      </c>
    </row>
    <row r="6265" spans="1:15" x14ac:dyDescent="0.25">
      <c r="A6265">
        <v>6264</v>
      </c>
      <c r="B6265">
        <v>13</v>
      </c>
      <c r="C6265">
        <v>6</v>
      </c>
      <c r="D6265">
        <v>1</v>
      </c>
      <c r="E6265">
        <v>2</v>
      </c>
      <c r="F6265" s="2">
        <f>VLOOKUP(A6265,mpo_fluam_data!A:N,14,FALSE)</f>
        <v>1428</v>
      </c>
      <c r="G6265" s="1">
        <f>VLOOKUP(A6265,mpo_fluam_data!A:N,13,FALSE)</f>
        <v>974</v>
      </c>
      <c r="H6265" s="2">
        <v>361.07499999999999</v>
      </c>
      <c r="I6265" s="3">
        <v>39.624866641281102</v>
      </c>
      <c r="J6265" s="3">
        <v>3.6615391896081602</v>
      </c>
      <c r="K6265" s="3">
        <v>160.58997441004601</v>
      </c>
      <c r="L6265" s="3">
        <v>51.037795091722103</v>
      </c>
      <c r="M6265" s="3">
        <v>105.365471314446</v>
      </c>
      <c r="N6265" s="3">
        <v>0.79535335289667097</v>
      </c>
      <c r="O6265">
        <v>4.0999999999999996</v>
      </c>
    </row>
    <row r="6266" spans="1:15" x14ac:dyDescent="0.25">
      <c r="A6266">
        <v>6265</v>
      </c>
      <c r="B6266">
        <v>13</v>
      </c>
      <c r="C6266">
        <v>6</v>
      </c>
      <c r="D6266">
        <v>1</v>
      </c>
      <c r="E6266">
        <v>2</v>
      </c>
      <c r="F6266" s="2">
        <f>VLOOKUP(A6266,mpo_fluam_data!A:N,14,FALSE)</f>
        <v>1317</v>
      </c>
      <c r="G6266" s="1">
        <f>VLOOKUP(A6266,mpo_fluam_data!A:N,13,FALSE)</f>
        <v>2054</v>
      </c>
      <c r="H6266" s="2">
        <v>332.09800000000001</v>
      </c>
      <c r="I6266" s="3">
        <v>10.8116153424968</v>
      </c>
      <c r="J6266" s="3">
        <v>1.4375401425683301</v>
      </c>
      <c r="K6266" s="3">
        <v>198.543278911627</v>
      </c>
      <c r="L6266" s="3">
        <v>26.0044107834572</v>
      </c>
      <c r="M6266" s="3">
        <v>95.301154819850296</v>
      </c>
      <c r="N6266" s="3">
        <v>0</v>
      </c>
      <c r="O6266">
        <v>2.6</v>
      </c>
    </row>
    <row r="6267" spans="1:15" x14ac:dyDescent="0.25">
      <c r="A6267">
        <v>6266</v>
      </c>
      <c r="B6267">
        <v>13</v>
      </c>
      <c r="C6267">
        <v>6</v>
      </c>
      <c r="D6267">
        <v>1</v>
      </c>
      <c r="E6267">
        <v>2</v>
      </c>
      <c r="F6267" s="2">
        <f>VLOOKUP(A6267,mpo_fluam_data!A:N,14,FALSE)</f>
        <v>3035</v>
      </c>
      <c r="G6267" s="1">
        <f>VLOOKUP(A6267,mpo_fluam_data!A:N,13,FALSE)</f>
        <v>1949</v>
      </c>
      <c r="H6267" s="2">
        <v>458.34899999999999</v>
      </c>
      <c r="I6267" s="3">
        <v>43.338494233692003</v>
      </c>
      <c r="J6267" s="3">
        <v>8.9818597120299692</v>
      </c>
      <c r="K6267" s="3">
        <v>133.09746176492999</v>
      </c>
      <c r="L6267" s="3">
        <v>36.097910157842399</v>
      </c>
      <c r="M6267" s="3">
        <v>202.366535894973</v>
      </c>
      <c r="N6267" s="3">
        <v>34.466738236532599</v>
      </c>
      <c r="O6267">
        <v>6</v>
      </c>
    </row>
    <row r="6268" spans="1:15" x14ac:dyDescent="0.25">
      <c r="A6268">
        <v>6267</v>
      </c>
      <c r="B6268">
        <v>13</v>
      </c>
      <c r="C6268">
        <v>6</v>
      </c>
      <c r="D6268">
        <v>1</v>
      </c>
      <c r="E6268">
        <v>2</v>
      </c>
      <c r="F6268" s="2">
        <f>VLOOKUP(A6268,mpo_fluam_data!A:N,14,FALSE)</f>
        <v>1049</v>
      </c>
      <c r="G6268" s="1">
        <f>VLOOKUP(A6268,mpo_fluam_data!A:N,13,FALSE)</f>
        <v>2806</v>
      </c>
      <c r="H6268" s="2">
        <v>351.72500000000002</v>
      </c>
      <c r="I6268" s="3">
        <v>13.6429795021975</v>
      </c>
      <c r="J6268" s="3">
        <v>21.446780608267598</v>
      </c>
      <c r="K6268" s="3">
        <v>156.909099928214</v>
      </c>
      <c r="L6268" s="3">
        <v>46.598976363130497</v>
      </c>
      <c r="M6268" s="3">
        <v>112.80576782225</v>
      </c>
      <c r="N6268" s="3">
        <v>0.32139577594122998</v>
      </c>
      <c r="O6268">
        <v>6</v>
      </c>
    </row>
    <row r="6269" spans="1:15" x14ac:dyDescent="0.25">
      <c r="A6269">
        <v>6268</v>
      </c>
      <c r="B6269">
        <v>13</v>
      </c>
      <c r="C6269">
        <v>6</v>
      </c>
      <c r="D6269">
        <v>1</v>
      </c>
      <c r="E6269">
        <v>2</v>
      </c>
      <c r="F6269" s="2">
        <f>VLOOKUP(A6269,mpo_fluam_data!A:N,14,FALSE)</f>
        <v>0</v>
      </c>
      <c r="G6269" s="1">
        <f>VLOOKUP(A6269,mpo_fluam_data!A:N,13,FALSE)</f>
        <v>0</v>
      </c>
      <c r="H6269" s="2">
        <v>60.359000000000002</v>
      </c>
      <c r="I6269" s="3">
        <v>0.970794183941736</v>
      </c>
      <c r="J6269" s="3">
        <v>0</v>
      </c>
      <c r="K6269" s="3">
        <v>39.937117827146999</v>
      </c>
      <c r="L6269" s="3">
        <v>4.26999540863177</v>
      </c>
      <c r="M6269" s="3">
        <v>15.1810925802795</v>
      </c>
      <c r="N6269" s="3">
        <v>0</v>
      </c>
      <c r="O6269">
        <v>3.5</v>
      </c>
    </row>
    <row r="6270" spans="1:15" x14ac:dyDescent="0.25">
      <c r="A6270">
        <v>6269</v>
      </c>
      <c r="B6270">
        <v>13</v>
      </c>
      <c r="C6270">
        <v>6</v>
      </c>
      <c r="D6270">
        <v>1</v>
      </c>
      <c r="E6270">
        <v>2</v>
      </c>
      <c r="F6270" s="2">
        <f>VLOOKUP(A6270,mpo_fluam_data!A:N,14,FALSE)</f>
        <v>0</v>
      </c>
      <c r="G6270" s="1">
        <f>VLOOKUP(A6270,mpo_fluam_data!A:N,13,FALSE)</f>
        <v>0</v>
      </c>
      <c r="H6270" s="2">
        <v>137.59</v>
      </c>
      <c r="I6270" s="3">
        <v>8.6209796599200299</v>
      </c>
      <c r="J6270" s="3">
        <v>3.1366546240435</v>
      </c>
      <c r="K6270" s="3">
        <v>78.359449921505004</v>
      </c>
      <c r="L6270" s="3">
        <v>16.6126156591673</v>
      </c>
      <c r="M6270" s="3">
        <v>30.860300135364199</v>
      </c>
      <c r="N6270" s="3">
        <v>0</v>
      </c>
      <c r="O6270">
        <v>3.5</v>
      </c>
    </row>
    <row r="6271" spans="1:15" x14ac:dyDescent="0.25">
      <c r="A6271">
        <v>6270</v>
      </c>
      <c r="B6271">
        <v>13</v>
      </c>
      <c r="C6271">
        <v>6</v>
      </c>
      <c r="D6271">
        <v>1</v>
      </c>
      <c r="E6271">
        <v>2</v>
      </c>
      <c r="F6271" s="2">
        <f>VLOOKUP(A6271,mpo_fluam_data!A:N,14,FALSE)</f>
        <v>812</v>
      </c>
      <c r="G6271" s="1">
        <f>VLOOKUP(A6271,mpo_fluam_data!A:N,13,FALSE)</f>
        <v>3602</v>
      </c>
      <c r="H6271" s="2">
        <v>183.55</v>
      </c>
      <c r="I6271" s="3">
        <v>13.026616075588</v>
      </c>
      <c r="J6271" s="3">
        <v>4.5621533416718201</v>
      </c>
      <c r="K6271" s="3">
        <v>77.936323406968995</v>
      </c>
      <c r="L6271" s="3">
        <v>45.856414059574298</v>
      </c>
      <c r="M6271" s="3">
        <v>42.168493116196899</v>
      </c>
      <c r="N6271" s="3">
        <v>0</v>
      </c>
      <c r="O6271">
        <v>2.6</v>
      </c>
    </row>
    <row r="6272" spans="1:15" x14ac:dyDescent="0.25">
      <c r="A6272">
        <v>6271</v>
      </c>
      <c r="B6272">
        <v>13</v>
      </c>
      <c r="C6272">
        <v>6</v>
      </c>
      <c r="D6272">
        <v>0</v>
      </c>
      <c r="E6272">
        <v>1</v>
      </c>
      <c r="F6272" s="2">
        <f>VLOOKUP(A6272,mpo_fluam_data!A:N,14,FALSE)</f>
        <v>0</v>
      </c>
      <c r="G6272" s="1">
        <f>VLOOKUP(A6272,mpo_fluam_data!A:N,13,FALSE)</f>
        <v>1187</v>
      </c>
      <c r="H6272" s="2">
        <v>7020.0780000000004</v>
      </c>
      <c r="I6272" s="3">
        <v>10.818657960577299</v>
      </c>
      <c r="J6272" s="3">
        <v>2818.64391385715</v>
      </c>
      <c r="K6272" s="3">
        <v>0</v>
      </c>
      <c r="L6272" s="3">
        <v>662.69493955525502</v>
      </c>
      <c r="M6272" s="3">
        <v>151.49217069164399</v>
      </c>
      <c r="N6272" s="3">
        <v>3376.4283179353702</v>
      </c>
      <c r="O6272">
        <v>15.1</v>
      </c>
    </row>
    <row r="6273" spans="1:15" x14ac:dyDescent="0.25">
      <c r="A6273">
        <v>6272</v>
      </c>
      <c r="B6273">
        <v>13</v>
      </c>
      <c r="C6273">
        <v>6</v>
      </c>
      <c r="D6273">
        <v>0</v>
      </c>
      <c r="E6273">
        <v>1</v>
      </c>
      <c r="F6273" s="2">
        <f>VLOOKUP(A6273,mpo_fluam_data!A:N,14,FALSE)</f>
        <v>0</v>
      </c>
      <c r="G6273" s="1">
        <f>VLOOKUP(A6273,mpo_fluam_data!A:N,13,FALSE)</f>
        <v>588</v>
      </c>
      <c r="H6273" s="2">
        <v>19570.593000000001</v>
      </c>
      <c r="I6273" s="3">
        <v>5</v>
      </c>
      <c r="J6273" s="3">
        <v>6863.1463539823999</v>
      </c>
      <c r="K6273" s="3">
        <v>0</v>
      </c>
      <c r="L6273" s="3">
        <v>438.54820773604598</v>
      </c>
      <c r="M6273" s="3">
        <v>4560.2818194773399</v>
      </c>
      <c r="N6273" s="3">
        <v>7703.6166188042098</v>
      </c>
      <c r="O6273">
        <v>15.1</v>
      </c>
    </row>
    <row r="6274" spans="1:15" x14ac:dyDescent="0.25">
      <c r="A6274">
        <v>6273</v>
      </c>
      <c r="B6274">
        <v>13</v>
      </c>
      <c r="C6274">
        <v>6</v>
      </c>
      <c r="D6274">
        <v>0</v>
      </c>
      <c r="E6274">
        <v>1</v>
      </c>
      <c r="F6274" s="2">
        <f>VLOOKUP(A6274,mpo_fluam_data!A:N,14,FALSE)</f>
        <v>87</v>
      </c>
      <c r="G6274" s="1">
        <f>VLOOKUP(A6274,mpo_fluam_data!A:N,13,FALSE)</f>
        <v>45</v>
      </c>
      <c r="H6274" s="2">
        <v>11932.684999999999</v>
      </c>
      <c r="I6274" s="3">
        <v>34.8143132608202</v>
      </c>
      <c r="J6274" s="3">
        <v>2069.5113180911899</v>
      </c>
      <c r="K6274" s="3">
        <v>0</v>
      </c>
      <c r="L6274" s="3">
        <v>886.25817758388098</v>
      </c>
      <c r="M6274" s="3">
        <v>1505.9281469812499</v>
      </c>
      <c r="N6274" s="3">
        <v>7436.1730440828596</v>
      </c>
      <c r="O6274">
        <v>15.1</v>
      </c>
    </row>
    <row r="6275" spans="1:15" x14ac:dyDescent="0.25">
      <c r="A6275">
        <v>6274</v>
      </c>
      <c r="B6275">
        <v>13</v>
      </c>
      <c r="C6275">
        <v>6</v>
      </c>
      <c r="D6275">
        <v>1</v>
      </c>
      <c r="E6275">
        <v>2</v>
      </c>
      <c r="F6275" s="2">
        <f>VLOOKUP(A6275,mpo_fluam_data!A:N,14,FALSE)</f>
        <v>1</v>
      </c>
      <c r="G6275" s="1">
        <f>VLOOKUP(A6275,mpo_fluam_data!A:N,13,FALSE)</f>
        <v>1543</v>
      </c>
      <c r="H6275" s="2">
        <v>126.601</v>
      </c>
      <c r="I6275" s="3">
        <v>9.3488789924017706</v>
      </c>
      <c r="J6275" s="3">
        <v>16.1790641086995</v>
      </c>
      <c r="K6275" s="3">
        <v>0</v>
      </c>
      <c r="L6275" s="3">
        <v>72.599672402856896</v>
      </c>
      <c r="M6275" s="3">
        <v>28.473384496041799</v>
      </c>
      <c r="N6275" s="3">
        <v>0</v>
      </c>
      <c r="O6275">
        <v>8.3000000000000007</v>
      </c>
    </row>
    <row r="6276" spans="1:15" x14ac:dyDescent="0.25">
      <c r="A6276">
        <v>6275</v>
      </c>
      <c r="B6276">
        <v>13</v>
      </c>
      <c r="C6276">
        <v>6</v>
      </c>
      <c r="D6276">
        <v>1</v>
      </c>
      <c r="E6276">
        <v>2</v>
      </c>
      <c r="F6276" s="2">
        <f>VLOOKUP(A6276,mpo_fluam_data!A:N,14,FALSE)</f>
        <v>0</v>
      </c>
      <c r="G6276" s="1">
        <f>VLOOKUP(A6276,mpo_fluam_data!A:N,13,FALSE)</f>
        <v>3016</v>
      </c>
      <c r="H6276" s="2">
        <v>148.16300000000001</v>
      </c>
      <c r="I6276" s="3">
        <v>0.87245701724208702</v>
      </c>
      <c r="J6276" s="3">
        <v>2.3426872590913099</v>
      </c>
      <c r="K6276" s="3">
        <v>0</v>
      </c>
      <c r="L6276" s="3">
        <v>127.44083213176999</v>
      </c>
      <c r="M6276" s="3">
        <v>17.507023591896498</v>
      </c>
      <c r="N6276" s="3">
        <v>0</v>
      </c>
      <c r="O6276">
        <v>7.5</v>
      </c>
    </row>
    <row r="6277" spans="1:15" x14ac:dyDescent="0.25">
      <c r="A6277">
        <v>6276</v>
      </c>
      <c r="B6277">
        <v>13</v>
      </c>
      <c r="C6277">
        <v>6</v>
      </c>
      <c r="D6277">
        <v>1</v>
      </c>
      <c r="E6277">
        <v>2</v>
      </c>
      <c r="F6277" s="2">
        <f>VLOOKUP(A6277,mpo_fluam_data!A:N,14,FALSE)</f>
        <v>2286</v>
      </c>
      <c r="G6277" s="1">
        <f>VLOOKUP(A6277,mpo_fluam_data!A:N,13,FALSE)</f>
        <v>1343</v>
      </c>
      <c r="H6277" s="2">
        <v>412.846</v>
      </c>
      <c r="I6277" s="3">
        <v>8.5767229349126204</v>
      </c>
      <c r="J6277" s="3">
        <v>8.8983377706446305</v>
      </c>
      <c r="K6277" s="3">
        <v>244.55629281124001</v>
      </c>
      <c r="L6277" s="3">
        <v>27.2187817964865</v>
      </c>
      <c r="M6277" s="3">
        <v>123.595864686716</v>
      </c>
      <c r="N6277" s="3">
        <v>0</v>
      </c>
      <c r="O6277">
        <v>4.5999999999999996</v>
      </c>
    </row>
    <row r="6278" spans="1:15" x14ac:dyDescent="0.25">
      <c r="A6278">
        <v>6277</v>
      </c>
      <c r="B6278">
        <v>13</v>
      </c>
      <c r="C6278">
        <v>6</v>
      </c>
      <c r="D6278">
        <v>1</v>
      </c>
      <c r="E6278">
        <v>2</v>
      </c>
      <c r="F6278" s="2">
        <f>VLOOKUP(A6278,mpo_fluam_data!A:N,14,FALSE)</f>
        <v>0</v>
      </c>
      <c r="G6278" s="1">
        <f>VLOOKUP(A6278,mpo_fluam_data!A:N,13,FALSE)</f>
        <v>8191</v>
      </c>
      <c r="H6278" s="2">
        <v>287.75299999999999</v>
      </c>
      <c r="I6278" s="3">
        <v>12.9879748866668</v>
      </c>
      <c r="J6278" s="3">
        <v>13.0934754047637</v>
      </c>
      <c r="K6278" s="3">
        <v>0</v>
      </c>
      <c r="L6278" s="3">
        <v>198.955499131236</v>
      </c>
      <c r="M6278" s="3">
        <v>62.716050577333299</v>
      </c>
      <c r="N6278" s="3">
        <v>0</v>
      </c>
      <c r="O6278">
        <v>8.3000000000000007</v>
      </c>
    </row>
    <row r="6279" spans="1:15" x14ac:dyDescent="0.25">
      <c r="A6279">
        <v>6278</v>
      </c>
      <c r="B6279">
        <v>13</v>
      </c>
      <c r="C6279">
        <v>6</v>
      </c>
      <c r="D6279">
        <v>1</v>
      </c>
      <c r="E6279">
        <v>2</v>
      </c>
      <c r="F6279" s="2">
        <f>VLOOKUP(A6279,mpo_fluam_data!A:N,14,FALSE)</f>
        <v>1</v>
      </c>
      <c r="G6279" s="1">
        <f>VLOOKUP(A6279,mpo_fluam_data!A:N,13,FALSE)</f>
        <v>4020</v>
      </c>
      <c r="H6279" s="2">
        <v>150.36099999999999</v>
      </c>
      <c r="I6279" s="3">
        <v>0</v>
      </c>
      <c r="J6279" s="3">
        <v>0.28549127640036698</v>
      </c>
      <c r="K6279" s="3">
        <v>0</v>
      </c>
      <c r="L6279" s="3">
        <v>129.19809117249</v>
      </c>
      <c r="M6279" s="3">
        <v>20.877417551109399</v>
      </c>
      <c r="N6279" s="3">
        <v>0</v>
      </c>
      <c r="O6279">
        <v>7.5</v>
      </c>
    </row>
    <row r="6280" spans="1:15" x14ac:dyDescent="0.25">
      <c r="A6280">
        <v>6279</v>
      </c>
      <c r="B6280">
        <v>13</v>
      </c>
      <c r="C6280">
        <v>6</v>
      </c>
      <c r="D6280">
        <v>1</v>
      </c>
      <c r="E6280">
        <v>2</v>
      </c>
      <c r="F6280" s="2">
        <f>VLOOKUP(A6280,mpo_fluam_data!A:N,14,FALSE)</f>
        <v>42</v>
      </c>
      <c r="G6280" s="1">
        <f>VLOOKUP(A6280,mpo_fluam_data!A:N,13,FALSE)</f>
        <v>27634</v>
      </c>
      <c r="H6280" s="2">
        <v>491.07799999999997</v>
      </c>
      <c r="I6280" s="3">
        <v>0.873714575077711</v>
      </c>
      <c r="J6280" s="3">
        <v>89.439989881823905</v>
      </c>
      <c r="K6280" s="3">
        <v>0.63620168445247904</v>
      </c>
      <c r="L6280" s="3">
        <v>233.04875904403301</v>
      </c>
      <c r="M6280" s="3">
        <v>147.53333656805</v>
      </c>
      <c r="N6280" s="3">
        <v>19.545998246562998</v>
      </c>
      <c r="O6280">
        <v>4.5999999999999996</v>
      </c>
    </row>
    <row r="6281" spans="1:15" x14ac:dyDescent="0.25">
      <c r="A6281">
        <v>6280</v>
      </c>
      <c r="B6281">
        <v>13</v>
      </c>
      <c r="C6281">
        <v>6</v>
      </c>
      <c r="D6281">
        <v>1</v>
      </c>
      <c r="E6281">
        <v>2</v>
      </c>
      <c r="F6281" s="2">
        <f>VLOOKUP(A6281,mpo_fluam_data!A:N,14,FALSE)</f>
        <v>1</v>
      </c>
      <c r="G6281" s="1">
        <f>VLOOKUP(A6281,mpo_fluam_data!A:N,13,FALSE)</f>
        <v>9132</v>
      </c>
      <c r="H6281" s="2">
        <v>232.24100000000001</v>
      </c>
      <c r="I6281" s="3">
        <v>19.221892851580801</v>
      </c>
      <c r="J6281" s="3">
        <v>8.7259006195011892</v>
      </c>
      <c r="K6281" s="3">
        <v>0</v>
      </c>
      <c r="L6281" s="3">
        <v>145.51562295772899</v>
      </c>
      <c r="M6281" s="3">
        <v>58.777583571189403</v>
      </c>
      <c r="N6281" s="3">
        <v>0</v>
      </c>
      <c r="O6281">
        <v>9.3000000000000007</v>
      </c>
    </row>
    <row r="6282" spans="1:15" x14ac:dyDescent="0.25">
      <c r="A6282">
        <v>6281</v>
      </c>
      <c r="B6282">
        <v>13</v>
      </c>
      <c r="C6282">
        <v>6</v>
      </c>
      <c r="D6282">
        <v>1</v>
      </c>
      <c r="E6282">
        <v>2</v>
      </c>
      <c r="F6282" s="2">
        <f>VLOOKUP(A6282,mpo_fluam_data!A:N,14,FALSE)</f>
        <v>0</v>
      </c>
      <c r="G6282" s="1">
        <f>VLOOKUP(A6282,mpo_fluam_data!A:N,13,FALSE)</f>
        <v>0</v>
      </c>
      <c r="H6282" s="2">
        <v>234.63200000000001</v>
      </c>
      <c r="I6282" s="3">
        <v>11.7147285132638</v>
      </c>
      <c r="J6282" s="3">
        <v>21.498894972442699</v>
      </c>
      <c r="K6282" s="3">
        <v>0</v>
      </c>
      <c r="L6282" s="3">
        <v>168.27627126003799</v>
      </c>
      <c r="M6282" s="3">
        <v>33.142105254255199</v>
      </c>
      <c r="N6282" s="3">
        <v>0</v>
      </c>
      <c r="O6282">
        <v>9.3000000000000007</v>
      </c>
    </row>
    <row r="6283" spans="1:15" x14ac:dyDescent="0.25">
      <c r="A6283">
        <v>6282</v>
      </c>
      <c r="B6283">
        <v>13</v>
      </c>
      <c r="C6283">
        <v>6</v>
      </c>
      <c r="D6283">
        <v>1</v>
      </c>
      <c r="E6283">
        <v>2</v>
      </c>
      <c r="F6283" s="2">
        <f>VLOOKUP(A6283,mpo_fluam_data!A:N,14,FALSE)</f>
        <v>1</v>
      </c>
      <c r="G6283" s="1">
        <f>VLOOKUP(A6283,mpo_fluam_data!A:N,13,FALSE)</f>
        <v>6806</v>
      </c>
      <c r="H6283" s="2">
        <v>524.25199999999995</v>
      </c>
      <c r="I6283" s="3">
        <v>1.6537570867659499</v>
      </c>
      <c r="J6283" s="3">
        <v>81.930613150012206</v>
      </c>
      <c r="K6283" s="3">
        <v>0</v>
      </c>
      <c r="L6283" s="3">
        <v>327.93912082280298</v>
      </c>
      <c r="M6283" s="3">
        <v>112.728508940419</v>
      </c>
      <c r="N6283" s="3">
        <v>0</v>
      </c>
      <c r="O6283">
        <v>10.7</v>
      </c>
    </row>
    <row r="6284" spans="1:15" x14ac:dyDescent="0.25">
      <c r="A6284">
        <v>6283</v>
      </c>
      <c r="B6284">
        <v>13</v>
      </c>
      <c r="C6284">
        <v>6</v>
      </c>
      <c r="D6284">
        <v>1</v>
      </c>
      <c r="E6284">
        <v>2</v>
      </c>
      <c r="F6284" s="2">
        <f>VLOOKUP(A6284,mpo_fluam_data!A:N,14,FALSE)</f>
        <v>5561</v>
      </c>
      <c r="G6284" s="1">
        <f>VLOOKUP(A6284,mpo_fluam_data!A:N,13,FALSE)</f>
        <v>6077</v>
      </c>
      <c r="H6284" s="2">
        <v>1698.9880000000001</v>
      </c>
      <c r="I6284" s="3">
        <v>85.568280995042898</v>
      </c>
      <c r="J6284" s="3">
        <v>996.056511993919</v>
      </c>
      <c r="K6284" s="3">
        <v>35.716661168379702</v>
      </c>
      <c r="L6284" s="3">
        <v>201.17432690787101</v>
      </c>
      <c r="M6284" s="3">
        <v>207.86827806976399</v>
      </c>
      <c r="N6284" s="3">
        <v>172.60394086502399</v>
      </c>
      <c r="O6284">
        <v>10.7</v>
      </c>
    </row>
    <row r="6285" spans="1:15" x14ac:dyDescent="0.25">
      <c r="A6285">
        <v>6284</v>
      </c>
      <c r="B6285">
        <v>13</v>
      </c>
      <c r="C6285">
        <v>6</v>
      </c>
      <c r="D6285">
        <v>1</v>
      </c>
      <c r="E6285">
        <v>2</v>
      </c>
      <c r="F6285" s="2">
        <f>VLOOKUP(A6285,mpo_fluam_data!A:N,14,FALSE)</f>
        <v>658</v>
      </c>
      <c r="G6285" s="1">
        <f>VLOOKUP(A6285,mpo_fluam_data!A:N,13,FALSE)</f>
        <v>777</v>
      </c>
      <c r="H6285" s="2">
        <v>241.59700000000001</v>
      </c>
      <c r="I6285" s="3">
        <v>2.0599713368168899</v>
      </c>
      <c r="J6285" s="3">
        <v>4.7208095613776502</v>
      </c>
      <c r="K6285" s="3">
        <v>138.78439132689201</v>
      </c>
      <c r="L6285" s="3">
        <v>8.8184600251920404</v>
      </c>
      <c r="M6285" s="3">
        <v>87.213367749721399</v>
      </c>
      <c r="N6285" s="3">
        <v>0</v>
      </c>
      <c r="O6285">
        <v>2.5</v>
      </c>
    </row>
    <row r="6286" spans="1:15" x14ac:dyDescent="0.25">
      <c r="A6286">
        <v>6285</v>
      </c>
      <c r="B6286">
        <v>13</v>
      </c>
      <c r="C6286">
        <v>6</v>
      </c>
      <c r="D6286">
        <v>1</v>
      </c>
      <c r="E6286">
        <v>2</v>
      </c>
      <c r="F6286" s="2">
        <f>VLOOKUP(A6286,mpo_fluam_data!A:N,14,FALSE)</f>
        <v>1083</v>
      </c>
      <c r="G6286" s="1">
        <f>VLOOKUP(A6286,mpo_fluam_data!A:N,13,FALSE)</f>
        <v>1105</v>
      </c>
      <c r="H6286" s="2">
        <v>381.27600000000001</v>
      </c>
      <c r="I6286" s="3">
        <v>4.23375294261119</v>
      </c>
      <c r="J6286" s="3">
        <v>4.9139355208280602</v>
      </c>
      <c r="K6286" s="3">
        <v>168.70885001967599</v>
      </c>
      <c r="L6286" s="3">
        <v>9.7522539402907196</v>
      </c>
      <c r="M6286" s="3">
        <v>193.667207576594</v>
      </c>
      <c r="N6286" s="3">
        <v>0</v>
      </c>
      <c r="O6286">
        <v>4.9000000000000004</v>
      </c>
    </row>
    <row r="6287" spans="1:15" x14ac:dyDescent="0.25">
      <c r="A6287">
        <v>6286</v>
      </c>
      <c r="B6287">
        <v>13</v>
      </c>
      <c r="C6287">
        <v>6</v>
      </c>
      <c r="D6287">
        <v>1</v>
      </c>
      <c r="E6287">
        <v>2</v>
      </c>
      <c r="F6287" s="2">
        <f>VLOOKUP(A6287,mpo_fluam_data!A:N,14,FALSE)</f>
        <v>1123</v>
      </c>
      <c r="G6287" s="1">
        <f>VLOOKUP(A6287,mpo_fluam_data!A:N,13,FALSE)</f>
        <v>1967</v>
      </c>
      <c r="H6287" s="2">
        <v>320.52499999999998</v>
      </c>
      <c r="I6287" s="3">
        <v>2.01212047678588</v>
      </c>
      <c r="J6287" s="3">
        <v>3.37561983471074</v>
      </c>
      <c r="K6287" s="3">
        <v>192.30501336058799</v>
      </c>
      <c r="L6287" s="3">
        <v>47.324727536171402</v>
      </c>
      <c r="M6287" s="3">
        <v>75.507518791744005</v>
      </c>
      <c r="N6287" s="3">
        <v>0</v>
      </c>
      <c r="O6287">
        <v>5.7</v>
      </c>
    </row>
    <row r="6288" spans="1:15" x14ac:dyDescent="0.25">
      <c r="A6288">
        <v>6287</v>
      </c>
      <c r="B6288">
        <v>13</v>
      </c>
      <c r="C6288">
        <v>6</v>
      </c>
      <c r="D6288">
        <v>1</v>
      </c>
      <c r="E6288">
        <v>2</v>
      </c>
      <c r="F6288" s="2">
        <f>VLOOKUP(A6288,mpo_fluam_data!A:N,14,FALSE)</f>
        <v>1080</v>
      </c>
      <c r="G6288" s="1">
        <f>VLOOKUP(A6288,mpo_fluam_data!A:N,13,FALSE)</f>
        <v>3163</v>
      </c>
      <c r="H6288" s="2">
        <v>317.32</v>
      </c>
      <c r="I6288" s="3">
        <v>16.096064151690701</v>
      </c>
      <c r="J6288" s="3">
        <v>5.5155722920757198</v>
      </c>
      <c r="K6288" s="3">
        <v>167.61772175782301</v>
      </c>
      <c r="L6288" s="3">
        <v>51.967076830740197</v>
      </c>
      <c r="M6288" s="3">
        <v>76.123564967670106</v>
      </c>
      <c r="N6288" s="3">
        <v>0</v>
      </c>
      <c r="O6288">
        <v>5.7</v>
      </c>
    </row>
    <row r="6289" spans="1:15" x14ac:dyDescent="0.25">
      <c r="A6289">
        <v>6288</v>
      </c>
      <c r="B6289">
        <v>13</v>
      </c>
      <c r="C6289">
        <v>6</v>
      </c>
      <c r="D6289">
        <v>1</v>
      </c>
      <c r="E6289">
        <v>2</v>
      </c>
      <c r="F6289" s="2">
        <f>VLOOKUP(A6289,mpo_fluam_data!A:N,14,FALSE)</f>
        <v>605</v>
      </c>
      <c r="G6289" s="1">
        <f>VLOOKUP(A6289,mpo_fluam_data!A:N,13,FALSE)</f>
        <v>3821</v>
      </c>
      <c r="H6289" s="2">
        <v>267.08699999999999</v>
      </c>
      <c r="I6289" s="3">
        <v>18.501307514349399</v>
      </c>
      <c r="J6289" s="3">
        <v>6.58030448715341</v>
      </c>
      <c r="K6289" s="3">
        <v>68.435112657527498</v>
      </c>
      <c r="L6289" s="3">
        <v>64.476066170577496</v>
      </c>
      <c r="M6289" s="3">
        <v>109.09420917039201</v>
      </c>
      <c r="N6289" s="3">
        <v>0</v>
      </c>
      <c r="O6289">
        <v>4.9000000000000004</v>
      </c>
    </row>
    <row r="6290" spans="1:15" x14ac:dyDescent="0.25">
      <c r="A6290">
        <v>6289</v>
      </c>
      <c r="B6290">
        <v>13</v>
      </c>
      <c r="C6290">
        <v>6</v>
      </c>
      <c r="D6290">
        <v>1</v>
      </c>
      <c r="E6290">
        <v>2</v>
      </c>
      <c r="F6290" s="2">
        <f>VLOOKUP(A6290,mpo_fluam_data!A:N,14,FALSE)</f>
        <v>2028</v>
      </c>
      <c r="G6290" s="1">
        <f>VLOOKUP(A6290,mpo_fluam_data!A:N,13,FALSE)</f>
        <v>1291</v>
      </c>
      <c r="H6290" s="2">
        <v>245.65600000000001</v>
      </c>
      <c r="I6290" s="3">
        <v>24.315837420638701</v>
      </c>
      <c r="J6290" s="3">
        <v>5.62288135399114</v>
      </c>
      <c r="K6290" s="3">
        <v>123.541314320438</v>
      </c>
      <c r="L6290" s="3">
        <v>8.4531124863438691</v>
      </c>
      <c r="M6290" s="3">
        <v>83.722854418588597</v>
      </c>
      <c r="N6290" s="3">
        <v>0</v>
      </c>
      <c r="O6290">
        <v>2.5</v>
      </c>
    </row>
    <row r="6291" spans="1:15" x14ac:dyDescent="0.25">
      <c r="A6291">
        <v>6290</v>
      </c>
      <c r="B6291">
        <v>13</v>
      </c>
      <c r="C6291">
        <v>6</v>
      </c>
      <c r="D6291">
        <v>1</v>
      </c>
      <c r="E6291">
        <v>2</v>
      </c>
      <c r="F6291" s="2">
        <f>VLOOKUP(A6291,mpo_fluam_data!A:N,14,FALSE)</f>
        <v>1985</v>
      </c>
      <c r="G6291" s="1">
        <f>VLOOKUP(A6291,mpo_fluam_data!A:N,13,FALSE)</f>
        <v>634</v>
      </c>
      <c r="H6291" s="2">
        <v>323.69200000000001</v>
      </c>
      <c r="I6291" s="3">
        <v>13.1314739326011</v>
      </c>
      <c r="J6291" s="3">
        <v>0.28983011937557401</v>
      </c>
      <c r="K6291" s="3">
        <v>186.858721014758</v>
      </c>
      <c r="L6291" s="3">
        <v>10.584099086967999</v>
      </c>
      <c r="M6291" s="3">
        <v>112.827875846298</v>
      </c>
      <c r="N6291" s="3">
        <v>0</v>
      </c>
      <c r="O6291">
        <v>8</v>
      </c>
    </row>
    <row r="6292" spans="1:15" x14ac:dyDescent="0.25">
      <c r="A6292">
        <v>6291</v>
      </c>
      <c r="B6292">
        <v>13</v>
      </c>
      <c r="C6292">
        <v>6</v>
      </c>
      <c r="D6292">
        <v>1</v>
      </c>
      <c r="E6292">
        <v>2</v>
      </c>
      <c r="F6292" s="2">
        <f>VLOOKUP(A6292,mpo_fluam_data!A:N,14,FALSE)</f>
        <v>1426</v>
      </c>
      <c r="G6292" s="1">
        <f>VLOOKUP(A6292,mpo_fluam_data!A:N,13,FALSE)</f>
        <v>712</v>
      </c>
      <c r="H6292" s="2">
        <v>315.346</v>
      </c>
      <c r="I6292" s="3">
        <v>1.1504132231405</v>
      </c>
      <c r="J6292" s="3">
        <v>2.7610651974288301</v>
      </c>
      <c r="K6292" s="3">
        <v>192.98468655806499</v>
      </c>
      <c r="L6292" s="3">
        <v>22.983216592063801</v>
      </c>
      <c r="M6292" s="3">
        <v>95.466618429302301</v>
      </c>
      <c r="N6292" s="3">
        <v>0</v>
      </c>
      <c r="O6292">
        <v>7.1</v>
      </c>
    </row>
    <row r="6293" spans="1:15" x14ac:dyDescent="0.25">
      <c r="A6293">
        <v>6292</v>
      </c>
      <c r="B6293">
        <v>13</v>
      </c>
      <c r="C6293">
        <v>6</v>
      </c>
      <c r="D6293">
        <v>1</v>
      </c>
      <c r="E6293">
        <v>2</v>
      </c>
      <c r="F6293" s="2">
        <f>VLOOKUP(A6293,mpo_fluam_data!A:N,14,FALSE)</f>
        <v>1030</v>
      </c>
      <c r="G6293" s="1">
        <f>VLOOKUP(A6293,mpo_fluam_data!A:N,13,FALSE)</f>
        <v>2300</v>
      </c>
      <c r="H6293" s="2">
        <v>302.62599999999998</v>
      </c>
      <c r="I6293" s="3">
        <v>0.70867768595041303</v>
      </c>
      <c r="J6293" s="3">
        <v>0.62651515151515103</v>
      </c>
      <c r="K6293" s="3">
        <v>190.67878424336701</v>
      </c>
      <c r="L6293" s="3">
        <v>31.951252384809301</v>
      </c>
      <c r="M6293" s="3">
        <v>78.660770534357596</v>
      </c>
      <c r="N6293" s="3">
        <v>0</v>
      </c>
      <c r="O6293">
        <v>6.3</v>
      </c>
    </row>
    <row r="6294" spans="1:15" x14ac:dyDescent="0.25">
      <c r="A6294">
        <v>6293</v>
      </c>
      <c r="B6294">
        <v>13</v>
      </c>
      <c r="C6294">
        <v>6</v>
      </c>
      <c r="D6294">
        <v>1</v>
      </c>
      <c r="E6294">
        <v>2</v>
      </c>
      <c r="F6294" s="2">
        <f>VLOOKUP(A6294,mpo_fluam_data!A:N,14,FALSE)</f>
        <v>662</v>
      </c>
      <c r="G6294" s="1">
        <f>VLOOKUP(A6294,mpo_fluam_data!A:N,13,FALSE)</f>
        <v>184</v>
      </c>
      <c r="H6294" s="2">
        <v>214.482</v>
      </c>
      <c r="I6294" s="3">
        <v>0.43804919198850301</v>
      </c>
      <c r="J6294" s="3">
        <v>5.5453646653486404</v>
      </c>
      <c r="K6294" s="3">
        <v>117.902369817018</v>
      </c>
      <c r="L6294" s="3">
        <v>0</v>
      </c>
      <c r="M6294" s="3">
        <v>90.596216325644704</v>
      </c>
      <c r="N6294" s="3">
        <v>0</v>
      </c>
      <c r="O6294">
        <v>3.7</v>
      </c>
    </row>
    <row r="6295" spans="1:15" x14ac:dyDescent="0.25">
      <c r="A6295">
        <v>6294</v>
      </c>
      <c r="B6295">
        <v>13</v>
      </c>
      <c r="C6295">
        <v>6</v>
      </c>
      <c r="D6295">
        <v>1</v>
      </c>
      <c r="E6295">
        <v>2</v>
      </c>
      <c r="F6295" s="2">
        <f>VLOOKUP(A6295,mpo_fluam_data!A:N,14,FALSE)</f>
        <v>1762</v>
      </c>
      <c r="G6295" s="1">
        <f>VLOOKUP(A6295,mpo_fluam_data!A:N,13,FALSE)</f>
        <v>2047</v>
      </c>
      <c r="H6295" s="2">
        <v>334.31099999999998</v>
      </c>
      <c r="I6295" s="3">
        <v>10.484433042139299</v>
      </c>
      <c r="J6295" s="3">
        <v>0.88981618743065904</v>
      </c>
      <c r="K6295" s="3">
        <v>208.76083772033101</v>
      </c>
      <c r="L6295" s="3">
        <v>34.399686054700801</v>
      </c>
      <c r="M6295" s="3">
        <v>79.776226995398403</v>
      </c>
      <c r="N6295" s="3">
        <v>0</v>
      </c>
      <c r="O6295">
        <v>5.4</v>
      </c>
    </row>
    <row r="6296" spans="1:15" x14ac:dyDescent="0.25">
      <c r="A6296">
        <v>6295</v>
      </c>
      <c r="B6296">
        <v>13</v>
      </c>
      <c r="C6296">
        <v>6</v>
      </c>
      <c r="D6296">
        <v>1</v>
      </c>
      <c r="E6296">
        <v>2</v>
      </c>
      <c r="F6296" s="2">
        <f>VLOOKUP(A6296,mpo_fluam_data!A:N,14,FALSE)</f>
        <v>674</v>
      </c>
      <c r="G6296" s="1">
        <f>VLOOKUP(A6296,mpo_fluam_data!A:N,13,FALSE)</f>
        <v>280</v>
      </c>
      <c r="H6296" s="2">
        <v>213.84800000000001</v>
      </c>
      <c r="I6296" s="3">
        <v>2.6721813314156302</v>
      </c>
      <c r="J6296" s="3">
        <v>1.07323075661155</v>
      </c>
      <c r="K6296" s="3">
        <v>117.45074659709</v>
      </c>
      <c r="L6296" s="3">
        <v>4.6053484071687896</v>
      </c>
      <c r="M6296" s="3">
        <v>88.046492907713699</v>
      </c>
      <c r="N6296" s="3">
        <v>0</v>
      </c>
      <c r="O6296">
        <v>3.1</v>
      </c>
    </row>
    <row r="6297" spans="1:15" x14ac:dyDescent="0.25">
      <c r="A6297">
        <v>6296</v>
      </c>
      <c r="B6297">
        <v>13</v>
      </c>
      <c r="C6297">
        <v>6</v>
      </c>
      <c r="D6297">
        <v>1</v>
      </c>
      <c r="E6297">
        <v>2</v>
      </c>
      <c r="F6297" s="2">
        <f>VLOOKUP(A6297,mpo_fluam_data!A:N,14,FALSE)</f>
        <v>1566</v>
      </c>
      <c r="G6297" s="1">
        <f>VLOOKUP(A6297,mpo_fluam_data!A:N,13,FALSE)</f>
        <v>13001</v>
      </c>
      <c r="H6297" s="2">
        <v>140.197</v>
      </c>
      <c r="I6297" s="3">
        <v>22.682406221668899</v>
      </c>
      <c r="J6297" s="3">
        <v>9.7381256072384996</v>
      </c>
      <c r="K6297" s="3">
        <v>9.7394443542504607</v>
      </c>
      <c r="L6297" s="3">
        <v>41.926904633777902</v>
      </c>
      <c r="M6297" s="3">
        <v>56.110119183064199</v>
      </c>
      <c r="N6297" s="3">
        <v>0</v>
      </c>
      <c r="O6297">
        <v>2.7</v>
      </c>
    </row>
    <row r="6298" spans="1:15" x14ac:dyDescent="0.25">
      <c r="A6298">
        <v>6297</v>
      </c>
      <c r="B6298">
        <v>13</v>
      </c>
      <c r="C6298">
        <v>6</v>
      </c>
      <c r="D6298">
        <v>1</v>
      </c>
      <c r="E6298">
        <v>2</v>
      </c>
      <c r="F6298" s="2">
        <f>VLOOKUP(A6298,mpo_fluam_data!A:N,14,FALSE)</f>
        <v>2333</v>
      </c>
      <c r="G6298" s="1">
        <f>VLOOKUP(A6298,mpo_fluam_data!A:N,13,FALSE)</f>
        <v>907</v>
      </c>
      <c r="H6298" s="2">
        <v>345.99900000000002</v>
      </c>
      <c r="I6298" s="3">
        <v>2.8789144001674698</v>
      </c>
      <c r="J6298" s="3">
        <v>3.2564438635225699</v>
      </c>
      <c r="K6298" s="3">
        <v>236.37877961544399</v>
      </c>
      <c r="L6298" s="3">
        <v>15.1738961570607</v>
      </c>
      <c r="M6298" s="3">
        <v>88.310965963805799</v>
      </c>
      <c r="N6298" s="3">
        <v>0</v>
      </c>
      <c r="O6298">
        <v>4.5</v>
      </c>
    </row>
    <row r="6299" spans="1:15" x14ac:dyDescent="0.25">
      <c r="A6299">
        <v>6298</v>
      </c>
      <c r="B6299">
        <v>13</v>
      </c>
      <c r="C6299">
        <v>6</v>
      </c>
      <c r="D6299">
        <v>1</v>
      </c>
      <c r="E6299">
        <v>2</v>
      </c>
      <c r="F6299" s="2">
        <f>VLOOKUP(A6299,mpo_fluam_data!A:N,14,FALSE)</f>
        <v>1772</v>
      </c>
      <c r="G6299" s="1">
        <f>VLOOKUP(A6299,mpo_fluam_data!A:N,13,FALSE)</f>
        <v>1717</v>
      </c>
      <c r="H6299" s="2">
        <v>307.44200000000001</v>
      </c>
      <c r="I6299" s="3">
        <v>24.911245685494901</v>
      </c>
      <c r="J6299" s="3">
        <v>2.1622126032538902</v>
      </c>
      <c r="K6299" s="3">
        <v>145.593235357124</v>
      </c>
      <c r="L6299" s="3">
        <v>40.638489287072602</v>
      </c>
      <c r="M6299" s="3">
        <v>94.136817067054693</v>
      </c>
      <c r="N6299" s="3">
        <v>0</v>
      </c>
      <c r="O6299">
        <v>8</v>
      </c>
    </row>
    <row r="6300" spans="1:15" x14ac:dyDescent="0.25">
      <c r="A6300">
        <v>6299</v>
      </c>
      <c r="B6300">
        <v>13</v>
      </c>
      <c r="C6300">
        <v>6</v>
      </c>
      <c r="D6300">
        <v>1</v>
      </c>
      <c r="E6300">
        <v>2</v>
      </c>
      <c r="F6300" s="2">
        <f>VLOOKUP(A6300,mpo_fluam_data!A:N,14,FALSE)</f>
        <v>1210</v>
      </c>
      <c r="G6300" s="1">
        <f>VLOOKUP(A6300,mpo_fluam_data!A:N,13,FALSE)</f>
        <v>1625</v>
      </c>
      <c r="H6300" s="2">
        <v>307.18900000000002</v>
      </c>
      <c r="I6300" s="3">
        <v>37.010000180709902</v>
      </c>
      <c r="J6300" s="3">
        <v>8.8836310968477106E-2</v>
      </c>
      <c r="K6300" s="3">
        <v>132.21295051842</v>
      </c>
      <c r="L6300" s="3">
        <v>53.457312159574201</v>
      </c>
      <c r="M6300" s="3">
        <v>80.383904503421704</v>
      </c>
      <c r="N6300" s="3">
        <v>4.03599632690542</v>
      </c>
      <c r="O6300">
        <v>7.1</v>
      </c>
    </row>
    <row r="6301" spans="1:15" x14ac:dyDescent="0.25">
      <c r="A6301">
        <v>6300</v>
      </c>
      <c r="B6301">
        <v>13</v>
      </c>
      <c r="C6301">
        <v>6</v>
      </c>
      <c r="D6301">
        <v>1</v>
      </c>
      <c r="E6301">
        <v>2</v>
      </c>
      <c r="F6301" s="2">
        <f>VLOOKUP(A6301,mpo_fluam_data!A:N,14,FALSE)</f>
        <v>1274</v>
      </c>
      <c r="G6301" s="1">
        <f>VLOOKUP(A6301,mpo_fluam_data!A:N,13,FALSE)</f>
        <v>3030</v>
      </c>
      <c r="H6301" s="2">
        <v>276.83800000000002</v>
      </c>
      <c r="I6301" s="3">
        <v>14.755765978811199</v>
      </c>
      <c r="J6301" s="3">
        <v>1.86055284038209E-2</v>
      </c>
      <c r="K6301" s="3">
        <v>145.73673015130299</v>
      </c>
      <c r="L6301" s="3">
        <v>49.723473274369198</v>
      </c>
      <c r="M6301" s="3">
        <v>66.603425067112397</v>
      </c>
      <c r="N6301" s="3">
        <v>0</v>
      </c>
      <c r="O6301">
        <v>6.3</v>
      </c>
    </row>
    <row r="6302" spans="1:15" x14ac:dyDescent="0.25">
      <c r="A6302">
        <v>6301</v>
      </c>
      <c r="B6302">
        <v>13</v>
      </c>
      <c r="C6302">
        <v>6</v>
      </c>
      <c r="D6302">
        <v>1</v>
      </c>
      <c r="E6302">
        <v>2</v>
      </c>
      <c r="F6302" s="2">
        <f>VLOOKUP(A6302,mpo_fluam_data!A:N,14,FALSE)</f>
        <v>1407</v>
      </c>
      <c r="G6302" s="1">
        <f>VLOOKUP(A6302,mpo_fluam_data!A:N,13,FALSE)</f>
        <v>2428</v>
      </c>
      <c r="H6302" s="2">
        <v>325.01</v>
      </c>
      <c r="I6302" s="3">
        <v>7.3843049549316602</v>
      </c>
      <c r="J6302" s="3">
        <v>5.0221523527530403</v>
      </c>
      <c r="K6302" s="3">
        <v>159.353978046908</v>
      </c>
      <c r="L6302" s="3">
        <v>54.914207980586703</v>
      </c>
      <c r="M6302" s="3">
        <v>98.335356664820594</v>
      </c>
      <c r="N6302" s="3">
        <v>0</v>
      </c>
      <c r="O6302">
        <v>5.4</v>
      </c>
    </row>
    <row r="6303" spans="1:15" x14ac:dyDescent="0.25">
      <c r="A6303">
        <v>6302</v>
      </c>
      <c r="B6303">
        <v>13</v>
      </c>
      <c r="C6303">
        <v>6</v>
      </c>
      <c r="D6303">
        <v>1</v>
      </c>
      <c r="E6303">
        <v>2</v>
      </c>
      <c r="F6303" s="2">
        <f>VLOOKUP(A6303,mpo_fluam_data!A:N,14,FALSE)</f>
        <v>3271</v>
      </c>
      <c r="G6303" s="1">
        <f>VLOOKUP(A6303,mpo_fluam_data!A:N,13,FALSE)</f>
        <v>2176</v>
      </c>
      <c r="H6303" s="2">
        <v>321.11099999999999</v>
      </c>
      <c r="I6303" s="3">
        <v>5.9186907135118201</v>
      </c>
      <c r="J6303" s="3">
        <v>4.6051871534832696</v>
      </c>
      <c r="K6303" s="3">
        <v>174.36090320745799</v>
      </c>
      <c r="L6303" s="3">
        <v>44.188328331077201</v>
      </c>
      <c r="M6303" s="3">
        <v>92.037890594469502</v>
      </c>
      <c r="N6303" s="3">
        <v>0</v>
      </c>
      <c r="O6303">
        <v>4.5</v>
      </c>
    </row>
    <row r="6304" spans="1:15" x14ac:dyDescent="0.25">
      <c r="A6304">
        <v>6303</v>
      </c>
      <c r="B6304">
        <v>13</v>
      </c>
      <c r="C6304">
        <v>6</v>
      </c>
      <c r="D6304">
        <v>1</v>
      </c>
      <c r="E6304">
        <v>2</v>
      </c>
      <c r="F6304" s="2">
        <f>VLOOKUP(A6304,mpo_fluam_data!A:N,14,FALSE)</f>
        <v>989</v>
      </c>
      <c r="G6304" s="1">
        <f>VLOOKUP(A6304,mpo_fluam_data!A:N,13,FALSE)</f>
        <v>1277</v>
      </c>
      <c r="H6304" s="2">
        <v>297.40300000000002</v>
      </c>
      <c r="I6304" s="3">
        <v>2.8036141544627502</v>
      </c>
      <c r="J6304" s="3">
        <v>9.2675803898348708</v>
      </c>
      <c r="K6304" s="3">
        <v>196.349865247531</v>
      </c>
      <c r="L6304" s="3">
        <v>5.4486078876190298</v>
      </c>
      <c r="M6304" s="3">
        <v>83.533332320552105</v>
      </c>
      <c r="N6304" s="3">
        <v>0</v>
      </c>
      <c r="O6304">
        <v>3.7</v>
      </c>
    </row>
    <row r="6305" spans="1:15" x14ac:dyDescent="0.25">
      <c r="A6305">
        <v>6304</v>
      </c>
      <c r="B6305">
        <v>13</v>
      </c>
      <c r="C6305">
        <v>6</v>
      </c>
      <c r="D6305">
        <v>1</v>
      </c>
      <c r="E6305">
        <v>2</v>
      </c>
      <c r="F6305" s="2">
        <f>VLOOKUP(A6305,mpo_fluam_data!A:N,14,FALSE)</f>
        <v>1640</v>
      </c>
      <c r="G6305" s="1">
        <f>VLOOKUP(A6305,mpo_fluam_data!A:N,13,FALSE)</f>
        <v>829</v>
      </c>
      <c r="H6305" s="2">
        <v>298.16800000000001</v>
      </c>
      <c r="I6305" s="3">
        <v>1.41152634841227</v>
      </c>
      <c r="J6305" s="3">
        <v>3.91692818687953</v>
      </c>
      <c r="K6305" s="3">
        <v>188.23850268931</v>
      </c>
      <c r="L6305" s="3">
        <v>23.588118018680799</v>
      </c>
      <c r="M6305" s="3">
        <v>80.680936047537102</v>
      </c>
      <c r="N6305" s="3">
        <v>0.331988709180351</v>
      </c>
      <c r="O6305">
        <v>3.1</v>
      </c>
    </row>
    <row r="6306" spans="1:15" x14ac:dyDescent="0.25">
      <c r="A6306">
        <v>6305</v>
      </c>
      <c r="B6306">
        <v>13</v>
      </c>
      <c r="C6306">
        <v>6</v>
      </c>
      <c r="D6306">
        <v>1</v>
      </c>
      <c r="E6306">
        <v>2</v>
      </c>
      <c r="F6306" s="2">
        <f>VLOOKUP(A6306,mpo_fluam_data!A:N,14,FALSE)</f>
        <v>3283</v>
      </c>
      <c r="G6306" s="1">
        <f>VLOOKUP(A6306,mpo_fluam_data!A:N,13,FALSE)</f>
        <v>5052</v>
      </c>
      <c r="H6306" s="2">
        <v>193.39400000000001</v>
      </c>
      <c r="I6306" s="3">
        <v>24.959709478638398</v>
      </c>
      <c r="J6306" s="3">
        <v>6.9098765937346904</v>
      </c>
      <c r="K6306" s="3">
        <v>73.444298295391903</v>
      </c>
      <c r="L6306" s="3">
        <v>29.775260703241699</v>
      </c>
      <c r="M6306" s="3">
        <v>58.304854928993301</v>
      </c>
      <c r="N6306" s="3">
        <v>0</v>
      </c>
      <c r="O6306">
        <v>2.7</v>
      </c>
    </row>
    <row r="6307" spans="1:15" x14ac:dyDescent="0.25">
      <c r="A6307">
        <v>6306</v>
      </c>
      <c r="B6307">
        <v>13</v>
      </c>
      <c r="C6307">
        <v>6</v>
      </c>
      <c r="D6307">
        <v>1</v>
      </c>
      <c r="E6307">
        <v>2</v>
      </c>
      <c r="F6307" s="2">
        <f>VLOOKUP(A6307,mpo_fluam_data!A:N,14,FALSE)</f>
        <v>204</v>
      </c>
      <c r="G6307" s="1">
        <f>VLOOKUP(A6307,mpo_fluam_data!A:N,13,FALSE)</f>
        <v>1620</v>
      </c>
      <c r="H6307" s="2">
        <v>164.62</v>
      </c>
      <c r="I6307" s="3">
        <v>10.933585593180901</v>
      </c>
      <c r="J6307" s="3">
        <v>3.2670533143784199</v>
      </c>
      <c r="K6307" s="3">
        <v>107.47717447851799</v>
      </c>
      <c r="L6307" s="3">
        <v>13.080073461891599</v>
      </c>
      <c r="M6307" s="3">
        <v>29.862113152030901</v>
      </c>
      <c r="N6307" s="3">
        <v>0</v>
      </c>
      <c r="O6307">
        <v>6.6</v>
      </c>
    </row>
    <row r="6308" spans="1:15" x14ac:dyDescent="0.25">
      <c r="A6308">
        <v>6307</v>
      </c>
      <c r="B6308">
        <v>13</v>
      </c>
      <c r="C6308">
        <v>6</v>
      </c>
      <c r="D6308">
        <v>1</v>
      </c>
      <c r="E6308">
        <v>2</v>
      </c>
      <c r="F6308" s="2">
        <f>VLOOKUP(A6308,mpo_fluam_data!A:N,14,FALSE)</f>
        <v>637</v>
      </c>
      <c r="G6308" s="1">
        <f>VLOOKUP(A6308,mpo_fluam_data!A:N,13,FALSE)</f>
        <v>528</v>
      </c>
      <c r="H6308" s="2">
        <v>147.05799999999999</v>
      </c>
      <c r="I6308" s="3">
        <v>1.5105951179772501</v>
      </c>
      <c r="J6308" s="3">
        <v>0.695933250632222</v>
      </c>
      <c r="K6308" s="3">
        <v>77.220070854351206</v>
      </c>
      <c r="L6308" s="3">
        <v>12.8707347316055</v>
      </c>
      <c r="M6308" s="3">
        <v>54.760666045433801</v>
      </c>
      <c r="N6308" s="3">
        <v>0</v>
      </c>
      <c r="O6308">
        <v>6.6</v>
      </c>
    </row>
    <row r="6309" spans="1:15" x14ac:dyDescent="0.25">
      <c r="A6309">
        <v>6308</v>
      </c>
      <c r="B6309">
        <v>13</v>
      </c>
      <c r="C6309">
        <v>6</v>
      </c>
      <c r="D6309">
        <v>1</v>
      </c>
      <c r="E6309">
        <v>2</v>
      </c>
      <c r="F6309" s="2">
        <f>VLOOKUP(A6309,mpo_fluam_data!A:N,14,FALSE)</f>
        <v>2142</v>
      </c>
      <c r="G6309" s="1">
        <f>VLOOKUP(A6309,mpo_fluam_data!A:N,13,FALSE)</f>
        <v>1891</v>
      </c>
      <c r="H6309" s="2">
        <v>282.71300000000002</v>
      </c>
      <c r="I6309" s="3">
        <v>97.411044043365607</v>
      </c>
      <c r="J6309" s="3">
        <v>10.7218278941333</v>
      </c>
      <c r="K6309" s="3">
        <v>0</v>
      </c>
      <c r="L6309" s="3">
        <v>63.274304556784401</v>
      </c>
      <c r="M6309" s="3">
        <v>111.305823505717</v>
      </c>
      <c r="N6309" s="3">
        <v>0</v>
      </c>
      <c r="O6309">
        <v>8.3000000000000007</v>
      </c>
    </row>
    <row r="6310" spans="1:15" x14ac:dyDescent="0.25">
      <c r="A6310">
        <v>6309</v>
      </c>
      <c r="B6310">
        <v>13</v>
      </c>
      <c r="C6310">
        <v>6</v>
      </c>
      <c r="D6310">
        <v>1</v>
      </c>
      <c r="E6310">
        <v>2</v>
      </c>
      <c r="F6310" s="2">
        <f>VLOOKUP(A6310,mpo_fluam_data!A:N,14,FALSE)</f>
        <v>1595</v>
      </c>
      <c r="G6310" s="1">
        <f>VLOOKUP(A6310,mpo_fluam_data!A:N,13,FALSE)</f>
        <v>171</v>
      </c>
      <c r="H6310" s="2">
        <v>211.608</v>
      </c>
      <c r="I6310" s="3">
        <v>86.650811522230697</v>
      </c>
      <c r="J6310" s="3">
        <v>0</v>
      </c>
      <c r="K6310" s="3">
        <v>41.800145742685899</v>
      </c>
      <c r="L6310" s="3">
        <v>0</v>
      </c>
      <c r="M6310" s="3">
        <v>83.157042735083493</v>
      </c>
      <c r="N6310" s="3">
        <v>0</v>
      </c>
      <c r="O6310">
        <v>8.3000000000000007</v>
      </c>
    </row>
    <row r="6311" spans="1:15" x14ac:dyDescent="0.25">
      <c r="A6311">
        <v>6310</v>
      </c>
      <c r="B6311">
        <v>13</v>
      </c>
      <c r="C6311">
        <v>6</v>
      </c>
      <c r="D6311">
        <v>1</v>
      </c>
      <c r="E6311">
        <v>2</v>
      </c>
      <c r="F6311" s="2">
        <f>VLOOKUP(A6311,mpo_fluam_data!A:N,14,FALSE)</f>
        <v>1336</v>
      </c>
      <c r="G6311" s="1">
        <f>VLOOKUP(A6311,mpo_fluam_data!A:N,13,FALSE)</f>
        <v>314</v>
      </c>
      <c r="H6311" s="2">
        <v>172.679</v>
      </c>
      <c r="I6311" s="3">
        <v>18.171977621943299</v>
      </c>
      <c r="J6311" s="3">
        <v>1.3030567689024299E-2</v>
      </c>
      <c r="K6311" s="3">
        <v>84.006717661885901</v>
      </c>
      <c r="L6311" s="3">
        <v>3.4270682252016802</v>
      </c>
      <c r="M6311" s="3">
        <v>67.060205923280094</v>
      </c>
      <c r="N6311" s="3">
        <v>0</v>
      </c>
      <c r="O6311">
        <v>9.4</v>
      </c>
    </row>
    <row r="6312" spans="1:15" x14ac:dyDescent="0.25">
      <c r="A6312">
        <v>6311</v>
      </c>
      <c r="B6312">
        <v>13</v>
      </c>
      <c r="C6312">
        <v>6</v>
      </c>
      <c r="D6312">
        <v>1</v>
      </c>
      <c r="E6312">
        <v>2</v>
      </c>
      <c r="F6312" s="2">
        <f>VLOOKUP(A6312,mpo_fluam_data!A:N,14,FALSE)</f>
        <v>1964</v>
      </c>
      <c r="G6312" s="1">
        <f>VLOOKUP(A6312,mpo_fluam_data!A:N,13,FALSE)</f>
        <v>1695</v>
      </c>
      <c r="H6312" s="2">
        <v>150.20099999999999</v>
      </c>
      <c r="I6312" s="3">
        <v>27.908257085801999</v>
      </c>
      <c r="J6312" s="3">
        <v>0.60293905565647399</v>
      </c>
      <c r="K6312" s="3">
        <v>61.663833045537899</v>
      </c>
      <c r="L6312" s="3">
        <v>18.722827013031001</v>
      </c>
      <c r="M6312" s="3">
        <v>40.607276031377602</v>
      </c>
      <c r="N6312" s="3">
        <v>0.69586776859504096</v>
      </c>
      <c r="O6312">
        <v>9.4</v>
      </c>
    </row>
    <row r="6313" spans="1:15" x14ac:dyDescent="0.25">
      <c r="A6313">
        <v>6312</v>
      </c>
      <c r="B6313">
        <v>13</v>
      </c>
      <c r="C6313">
        <v>6</v>
      </c>
      <c r="D6313">
        <v>1</v>
      </c>
      <c r="E6313">
        <v>2</v>
      </c>
      <c r="F6313" s="2">
        <f>VLOOKUP(A6313,mpo_fluam_data!A:N,14,FALSE)</f>
        <v>1350</v>
      </c>
      <c r="G6313" s="1">
        <f>VLOOKUP(A6313,mpo_fluam_data!A:N,13,FALSE)</f>
        <v>511</v>
      </c>
      <c r="H6313" s="2">
        <v>152.703</v>
      </c>
      <c r="I6313" s="3">
        <v>58.493273201662603</v>
      </c>
      <c r="J6313" s="3">
        <v>7.4181379288603697</v>
      </c>
      <c r="K6313" s="3">
        <v>0.35773415947389298</v>
      </c>
      <c r="L6313" s="3">
        <v>66.594419139960095</v>
      </c>
      <c r="M6313" s="3">
        <v>19.839435570043101</v>
      </c>
      <c r="N6313" s="3">
        <v>0</v>
      </c>
      <c r="O6313">
        <v>9.4</v>
      </c>
    </row>
    <row r="6314" spans="1:15" x14ac:dyDescent="0.25">
      <c r="A6314">
        <v>6313</v>
      </c>
      <c r="B6314">
        <v>13</v>
      </c>
      <c r="C6314">
        <v>6</v>
      </c>
      <c r="D6314">
        <v>1</v>
      </c>
      <c r="E6314">
        <v>2</v>
      </c>
      <c r="F6314" s="2">
        <f>VLOOKUP(A6314,mpo_fluam_data!A:N,14,FALSE)</f>
        <v>2794</v>
      </c>
      <c r="G6314" s="1">
        <f>VLOOKUP(A6314,mpo_fluam_data!A:N,13,FALSE)</f>
        <v>2079</v>
      </c>
      <c r="H6314" s="2">
        <v>250.476</v>
      </c>
      <c r="I6314" s="3">
        <v>65.7034389579037</v>
      </c>
      <c r="J6314" s="3">
        <v>0.80163773327948196</v>
      </c>
      <c r="K6314" s="3">
        <v>45.043962695329398</v>
      </c>
      <c r="L6314" s="3">
        <v>80.610238336736302</v>
      </c>
      <c r="M6314" s="3">
        <v>58.316722276751101</v>
      </c>
      <c r="N6314" s="3">
        <v>0</v>
      </c>
      <c r="O6314">
        <v>9.4</v>
      </c>
    </row>
    <row r="6315" spans="1:15" x14ac:dyDescent="0.25">
      <c r="A6315">
        <v>6314</v>
      </c>
      <c r="B6315">
        <v>13</v>
      </c>
      <c r="C6315">
        <v>6</v>
      </c>
      <c r="D6315">
        <v>1</v>
      </c>
      <c r="E6315">
        <v>2</v>
      </c>
      <c r="F6315" s="2">
        <f>VLOOKUP(A6315,mpo_fluam_data!A:N,14,FALSE)</f>
        <v>0</v>
      </c>
      <c r="G6315" s="1">
        <f>VLOOKUP(A6315,mpo_fluam_data!A:N,13,FALSE)</f>
        <v>7678</v>
      </c>
      <c r="H6315" s="2">
        <v>123.057</v>
      </c>
      <c r="I6315" s="3">
        <v>5.5215932837744504</v>
      </c>
      <c r="J6315" s="3">
        <v>5.3237698339770301</v>
      </c>
      <c r="K6315" s="3">
        <v>0</v>
      </c>
      <c r="L6315" s="3">
        <v>63.972670791451797</v>
      </c>
      <c r="M6315" s="3">
        <v>46.487156681955803</v>
      </c>
      <c r="N6315" s="3">
        <v>1.7518094088409799</v>
      </c>
      <c r="O6315">
        <v>6.1</v>
      </c>
    </row>
    <row r="6316" spans="1:15" x14ac:dyDescent="0.25">
      <c r="A6316">
        <v>6315</v>
      </c>
      <c r="B6316">
        <v>13</v>
      </c>
      <c r="C6316">
        <v>6</v>
      </c>
      <c r="D6316">
        <v>1</v>
      </c>
      <c r="E6316">
        <v>2</v>
      </c>
      <c r="F6316" s="2">
        <f>VLOOKUP(A6316,mpo_fluam_data!A:N,14,FALSE)</f>
        <v>0</v>
      </c>
      <c r="G6316" s="1">
        <f>VLOOKUP(A6316,mpo_fluam_data!A:N,13,FALSE)</f>
        <v>8393</v>
      </c>
      <c r="H6316" s="2">
        <v>2531.6889999999999</v>
      </c>
      <c r="I6316" s="3">
        <v>5.7152015732525996</v>
      </c>
      <c r="J6316" s="3">
        <v>53.512982444876798</v>
      </c>
      <c r="K6316" s="3">
        <v>0</v>
      </c>
      <c r="L6316" s="3">
        <v>2.56122314883154</v>
      </c>
      <c r="M6316" s="3">
        <v>2469.8995928330401</v>
      </c>
      <c r="N6316" s="3">
        <v>0</v>
      </c>
      <c r="O6316">
        <v>6.1</v>
      </c>
    </row>
    <row r="6317" spans="1:15" x14ac:dyDescent="0.25">
      <c r="A6317">
        <v>6316</v>
      </c>
      <c r="B6317">
        <v>13</v>
      </c>
      <c r="C6317">
        <v>6</v>
      </c>
      <c r="D6317">
        <v>1</v>
      </c>
      <c r="E6317">
        <v>2</v>
      </c>
      <c r="F6317" s="2">
        <f>VLOOKUP(A6317,mpo_fluam_data!A:N,14,FALSE)</f>
        <v>0</v>
      </c>
      <c r="G6317" s="1">
        <f>VLOOKUP(A6317,mpo_fluam_data!A:N,13,FALSE)</f>
        <v>1479</v>
      </c>
      <c r="H6317" s="2">
        <v>231.79300000000001</v>
      </c>
      <c r="I6317" s="3">
        <v>0</v>
      </c>
      <c r="J6317" s="3">
        <v>124.25234484331</v>
      </c>
      <c r="K6317" s="3">
        <v>0</v>
      </c>
      <c r="L6317" s="3">
        <v>69.394704476919003</v>
      </c>
      <c r="M6317" s="3">
        <v>38.145950679770799</v>
      </c>
      <c r="N6317" s="3">
        <v>0</v>
      </c>
      <c r="O6317">
        <v>6.1</v>
      </c>
    </row>
    <row r="6318" spans="1:15" x14ac:dyDescent="0.25">
      <c r="A6318">
        <v>6317</v>
      </c>
      <c r="B6318">
        <v>13</v>
      </c>
      <c r="C6318">
        <v>6</v>
      </c>
      <c r="D6318">
        <v>1</v>
      </c>
      <c r="E6318">
        <v>2</v>
      </c>
      <c r="F6318" s="2">
        <f>VLOOKUP(A6318,mpo_fluam_data!A:N,14,FALSE)</f>
        <v>0</v>
      </c>
      <c r="G6318" s="1">
        <f>VLOOKUP(A6318,mpo_fluam_data!A:N,13,FALSE)</f>
        <v>4487</v>
      </c>
      <c r="H6318" s="2">
        <v>343.44900000000001</v>
      </c>
      <c r="I6318" s="3">
        <v>5.30489833696309</v>
      </c>
      <c r="J6318" s="3">
        <v>229.834610964066</v>
      </c>
      <c r="K6318" s="3">
        <v>0</v>
      </c>
      <c r="L6318" s="3">
        <v>30.400663698800201</v>
      </c>
      <c r="M6318" s="3">
        <v>74.906419080506893</v>
      </c>
      <c r="N6318" s="3">
        <v>3.0024079196637401</v>
      </c>
      <c r="O6318">
        <v>8.9</v>
      </c>
    </row>
    <row r="6319" spans="1:15" x14ac:dyDescent="0.25">
      <c r="A6319">
        <v>6318</v>
      </c>
      <c r="B6319">
        <v>13</v>
      </c>
      <c r="C6319">
        <v>6</v>
      </c>
      <c r="D6319">
        <v>1</v>
      </c>
      <c r="E6319">
        <v>2</v>
      </c>
      <c r="F6319" s="2">
        <f>VLOOKUP(A6319,mpo_fluam_data!A:N,14,FALSE)</f>
        <v>0</v>
      </c>
      <c r="G6319" s="1">
        <f>VLOOKUP(A6319,mpo_fluam_data!A:N,13,FALSE)</f>
        <v>4319</v>
      </c>
      <c r="H6319" s="2">
        <v>273.92899999999997</v>
      </c>
      <c r="I6319" s="3">
        <v>12.654579297040099</v>
      </c>
      <c r="J6319" s="3">
        <v>19.024287357204098</v>
      </c>
      <c r="K6319" s="3">
        <v>0</v>
      </c>
      <c r="L6319" s="3">
        <v>110.533864615879</v>
      </c>
      <c r="M6319" s="3">
        <v>131.71626872987699</v>
      </c>
      <c r="N6319" s="3">
        <v>0</v>
      </c>
      <c r="O6319">
        <v>8.9</v>
      </c>
    </row>
    <row r="6320" spans="1:15" x14ac:dyDescent="0.25">
      <c r="A6320">
        <v>6319</v>
      </c>
      <c r="B6320">
        <v>13</v>
      </c>
      <c r="C6320">
        <v>6</v>
      </c>
      <c r="D6320">
        <v>1</v>
      </c>
      <c r="E6320">
        <v>2</v>
      </c>
      <c r="F6320" s="2">
        <f>VLOOKUP(A6320,mpo_fluam_data!A:N,14,FALSE)</f>
        <v>4394</v>
      </c>
      <c r="G6320" s="1">
        <f>VLOOKUP(A6320,mpo_fluam_data!A:N,13,FALSE)</f>
        <v>7962</v>
      </c>
      <c r="H6320" s="2">
        <v>362.32499999999999</v>
      </c>
      <c r="I6320" s="3">
        <v>93.274266828368297</v>
      </c>
      <c r="J6320" s="3">
        <v>21.954552193913798</v>
      </c>
      <c r="K6320" s="3">
        <v>13.796902909426001</v>
      </c>
      <c r="L6320" s="3">
        <v>96.724993589531707</v>
      </c>
      <c r="M6320" s="3">
        <v>28.285957551279601</v>
      </c>
      <c r="N6320" s="3">
        <v>108.28832692748</v>
      </c>
      <c r="O6320">
        <v>8.8000000000000007</v>
      </c>
    </row>
    <row r="6321" spans="1:15" x14ac:dyDescent="0.25">
      <c r="A6321">
        <v>6320</v>
      </c>
      <c r="B6321">
        <v>13</v>
      </c>
      <c r="C6321">
        <v>6</v>
      </c>
      <c r="D6321">
        <v>1</v>
      </c>
      <c r="E6321">
        <v>2</v>
      </c>
      <c r="F6321" s="2">
        <f>VLOOKUP(A6321,mpo_fluam_data!A:N,14,FALSE)</f>
        <v>2</v>
      </c>
      <c r="G6321" s="1">
        <f>VLOOKUP(A6321,mpo_fluam_data!A:N,13,FALSE)</f>
        <v>4630</v>
      </c>
      <c r="H6321" s="2">
        <v>171.91</v>
      </c>
      <c r="I6321" s="3">
        <v>3.3022003417204702</v>
      </c>
      <c r="J6321" s="3">
        <v>37.579776612283098</v>
      </c>
      <c r="K6321" s="3">
        <v>4.6799586776859501</v>
      </c>
      <c r="L6321" s="3">
        <v>94.712598092989197</v>
      </c>
      <c r="M6321" s="3">
        <v>31.635466275321299</v>
      </c>
      <c r="N6321" s="3">
        <v>0</v>
      </c>
      <c r="O6321">
        <v>8.8000000000000007</v>
      </c>
    </row>
    <row r="6322" spans="1:15" x14ac:dyDescent="0.25">
      <c r="A6322">
        <v>6321</v>
      </c>
      <c r="B6322">
        <v>13</v>
      </c>
      <c r="C6322">
        <v>6</v>
      </c>
      <c r="D6322">
        <v>1</v>
      </c>
      <c r="E6322">
        <v>2</v>
      </c>
      <c r="F6322" s="2">
        <f>VLOOKUP(A6322,mpo_fluam_data!A:N,14,FALSE)</f>
        <v>1987</v>
      </c>
      <c r="G6322" s="1">
        <f>VLOOKUP(A6322,mpo_fluam_data!A:N,13,FALSE)</f>
        <v>4138</v>
      </c>
      <c r="H6322" s="2">
        <v>632.30899999999997</v>
      </c>
      <c r="I6322" s="3">
        <v>87.992869396510997</v>
      </c>
      <c r="J6322" s="3">
        <v>151.13233627641799</v>
      </c>
      <c r="K6322" s="3">
        <v>42.851123497108098</v>
      </c>
      <c r="L6322" s="3">
        <v>177.34348803386399</v>
      </c>
      <c r="M6322" s="3">
        <v>122.567414153795</v>
      </c>
      <c r="N6322" s="3">
        <v>50.421768642304002</v>
      </c>
      <c r="O6322">
        <v>10.5</v>
      </c>
    </row>
    <row r="6323" spans="1:15" x14ac:dyDescent="0.25">
      <c r="A6323">
        <v>6322</v>
      </c>
      <c r="B6323">
        <v>13</v>
      </c>
      <c r="C6323">
        <v>6</v>
      </c>
      <c r="D6323">
        <v>1</v>
      </c>
      <c r="E6323">
        <v>2</v>
      </c>
      <c r="F6323" s="2">
        <f>VLOOKUP(A6323,mpo_fluam_data!A:N,14,FALSE)</f>
        <v>0</v>
      </c>
      <c r="G6323" s="1">
        <f>VLOOKUP(A6323,mpo_fluam_data!A:N,13,FALSE)</f>
        <v>932</v>
      </c>
      <c r="H6323" s="2">
        <v>798.221</v>
      </c>
      <c r="I6323" s="3">
        <v>7.32487119919056</v>
      </c>
      <c r="J6323" s="3">
        <v>131.643283619644</v>
      </c>
      <c r="K6323" s="3">
        <v>0</v>
      </c>
      <c r="L6323" s="3">
        <v>104.288436827372</v>
      </c>
      <c r="M6323" s="3">
        <v>545.64213573004599</v>
      </c>
      <c r="N6323" s="3">
        <v>9.3222726237473204</v>
      </c>
      <c r="O6323">
        <v>10.5</v>
      </c>
    </row>
    <row r="6324" spans="1:15" x14ac:dyDescent="0.25">
      <c r="A6324">
        <v>6323</v>
      </c>
      <c r="B6324">
        <v>13</v>
      </c>
      <c r="C6324">
        <v>6</v>
      </c>
      <c r="D6324">
        <v>1</v>
      </c>
      <c r="E6324">
        <v>2</v>
      </c>
      <c r="F6324" s="2">
        <f>VLOOKUP(A6324,mpo_fluam_data!A:N,14,FALSE)</f>
        <v>0</v>
      </c>
      <c r="G6324" s="1">
        <f>VLOOKUP(A6324,mpo_fluam_data!A:N,13,FALSE)</f>
        <v>0</v>
      </c>
      <c r="H6324" s="2">
        <v>68.528999999999996</v>
      </c>
      <c r="I6324" s="3">
        <v>3.4160376535833201</v>
      </c>
      <c r="J6324" s="3">
        <v>6.8565698007984901</v>
      </c>
      <c r="K6324" s="3">
        <v>4.7149257607656203</v>
      </c>
      <c r="L6324" s="3">
        <v>33.929831586101898</v>
      </c>
      <c r="M6324" s="3">
        <v>19.468637035297899</v>
      </c>
      <c r="N6324" s="3">
        <v>0.14299816345270899</v>
      </c>
      <c r="O6324">
        <v>8.6</v>
      </c>
    </row>
    <row r="6325" spans="1:15" x14ac:dyDescent="0.25">
      <c r="A6325">
        <v>6324</v>
      </c>
      <c r="B6325">
        <v>13</v>
      </c>
      <c r="C6325">
        <v>6</v>
      </c>
      <c r="D6325">
        <v>1</v>
      </c>
      <c r="E6325">
        <v>2</v>
      </c>
      <c r="F6325" s="2">
        <f>VLOOKUP(A6325,mpo_fluam_data!A:N,14,FALSE)</f>
        <v>0</v>
      </c>
      <c r="G6325" s="1">
        <f>VLOOKUP(A6325,mpo_fluam_data!A:N,13,FALSE)</f>
        <v>0</v>
      </c>
      <c r="H6325" s="2">
        <v>96.692999999999998</v>
      </c>
      <c r="I6325" s="3">
        <v>2.11303442574583</v>
      </c>
      <c r="J6325" s="3">
        <v>0.17633149678604201</v>
      </c>
      <c r="K6325" s="3">
        <v>0</v>
      </c>
      <c r="L6325" s="3">
        <v>82.193178327451903</v>
      </c>
      <c r="M6325" s="3">
        <v>12.2104557500162</v>
      </c>
      <c r="N6325" s="3">
        <v>0</v>
      </c>
      <c r="O6325">
        <v>8.6</v>
      </c>
    </row>
    <row r="6326" spans="1:15" x14ac:dyDescent="0.25">
      <c r="A6326">
        <v>6325</v>
      </c>
      <c r="B6326">
        <v>13</v>
      </c>
      <c r="C6326">
        <v>6</v>
      </c>
      <c r="D6326">
        <v>1</v>
      </c>
      <c r="E6326">
        <v>2</v>
      </c>
      <c r="F6326" s="2">
        <f>VLOOKUP(A6326,mpo_fluam_data!A:N,14,FALSE)</f>
        <v>0</v>
      </c>
      <c r="G6326" s="1">
        <f>VLOOKUP(A6326,mpo_fluam_data!A:N,13,FALSE)</f>
        <v>0</v>
      </c>
      <c r="H6326" s="2">
        <v>21.373000000000001</v>
      </c>
      <c r="I6326" s="3">
        <v>2.60230329593535</v>
      </c>
      <c r="J6326" s="3">
        <v>4.1518502319048496</v>
      </c>
      <c r="K6326" s="3">
        <v>0</v>
      </c>
      <c r="L6326" s="3">
        <v>8.1812991766446697</v>
      </c>
      <c r="M6326" s="3">
        <v>6.4375472955151301</v>
      </c>
      <c r="N6326" s="3">
        <v>0</v>
      </c>
      <c r="O6326">
        <v>8.6</v>
      </c>
    </row>
    <row r="6327" spans="1:15" x14ac:dyDescent="0.25">
      <c r="A6327">
        <v>6326</v>
      </c>
      <c r="B6327">
        <v>13</v>
      </c>
      <c r="C6327">
        <v>6</v>
      </c>
      <c r="D6327">
        <v>1</v>
      </c>
      <c r="E6327">
        <v>2</v>
      </c>
      <c r="F6327" s="2">
        <f>VLOOKUP(A6327,mpo_fluam_data!A:N,14,FALSE)</f>
        <v>257</v>
      </c>
      <c r="G6327" s="1">
        <f>VLOOKUP(A6327,mpo_fluam_data!A:N,13,FALSE)</f>
        <v>3712</v>
      </c>
      <c r="H6327" s="2">
        <v>105.378</v>
      </c>
      <c r="I6327" s="3">
        <v>1.95677332367894</v>
      </c>
      <c r="J6327" s="3">
        <v>4.2821928336112904</v>
      </c>
      <c r="K6327" s="3">
        <v>0</v>
      </c>
      <c r="L6327" s="3">
        <v>76.397194232960501</v>
      </c>
      <c r="M6327" s="3">
        <v>22.741839609749199</v>
      </c>
      <c r="N6327" s="3">
        <v>0</v>
      </c>
      <c r="O6327">
        <v>8.6</v>
      </c>
    </row>
    <row r="6328" spans="1:15" x14ac:dyDescent="0.25">
      <c r="A6328">
        <v>6327</v>
      </c>
      <c r="B6328">
        <v>13</v>
      </c>
      <c r="C6328">
        <v>6</v>
      </c>
      <c r="D6328">
        <v>1</v>
      </c>
      <c r="E6328">
        <v>2</v>
      </c>
      <c r="F6328" s="2">
        <f>VLOOKUP(A6328,mpo_fluam_data!A:N,14,FALSE)</f>
        <v>2886</v>
      </c>
      <c r="G6328" s="1">
        <f>VLOOKUP(A6328,mpo_fluam_data!A:N,13,FALSE)</f>
        <v>838</v>
      </c>
      <c r="H6328" s="2">
        <v>226.613</v>
      </c>
      <c r="I6328" s="3">
        <v>20.369294197135801</v>
      </c>
      <c r="J6328" s="3">
        <v>2.1077341480662</v>
      </c>
      <c r="K6328" s="3">
        <v>101.834719784318</v>
      </c>
      <c r="L6328" s="3">
        <v>56.507297628788201</v>
      </c>
      <c r="M6328" s="3">
        <v>45.793954241691701</v>
      </c>
      <c r="N6328" s="3">
        <v>0</v>
      </c>
      <c r="O6328">
        <v>8.5</v>
      </c>
    </row>
    <row r="6329" spans="1:15" x14ac:dyDescent="0.25">
      <c r="A6329">
        <v>6328</v>
      </c>
      <c r="B6329">
        <v>13</v>
      </c>
      <c r="C6329">
        <v>6</v>
      </c>
      <c r="D6329">
        <v>1</v>
      </c>
      <c r="E6329">
        <v>2</v>
      </c>
      <c r="F6329" s="2">
        <f>VLOOKUP(A6329,mpo_fluam_data!A:N,14,FALSE)</f>
        <v>2924</v>
      </c>
      <c r="G6329" s="1">
        <f>VLOOKUP(A6329,mpo_fluam_data!A:N,13,FALSE)</f>
        <v>4585</v>
      </c>
      <c r="H6329" s="2">
        <v>248.04300000000001</v>
      </c>
      <c r="I6329" s="3">
        <v>64.433475545230806</v>
      </c>
      <c r="J6329" s="3">
        <v>2.9601569269818802</v>
      </c>
      <c r="K6329" s="3">
        <v>42.578442302478301</v>
      </c>
      <c r="L6329" s="3">
        <v>78.571645588351501</v>
      </c>
      <c r="M6329" s="3">
        <v>59.499279636957397</v>
      </c>
      <c r="N6329" s="3">
        <v>0</v>
      </c>
      <c r="O6329">
        <v>8.5</v>
      </c>
    </row>
    <row r="6330" spans="1:15" x14ac:dyDescent="0.25">
      <c r="A6330">
        <v>6329</v>
      </c>
      <c r="B6330">
        <v>13</v>
      </c>
      <c r="C6330">
        <v>6</v>
      </c>
      <c r="D6330">
        <v>1</v>
      </c>
      <c r="E6330">
        <v>2</v>
      </c>
      <c r="F6330" s="2">
        <f>VLOOKUP(A6330,mpo_fluam_data!A:N,14,FALSE)</f>
        <v>3853</v>
      </c>
      <c r="G6330" s="1">
        <f>VLOOKUP(A6330,mpo_fluam_data!A:N,13,FALSE)</f>
        <v>1558</v>
      </c>
      <c r="H6330" s="2">
        <v>325.30399999999997</v>
      </c>
      <c r="I6330" s="3">
        <v>193.30507378013201</v>
      </c>
      <c r="J6330" s="3">
        <v>23.364172485538301</v>
      </c>
      <c r="K6330" s="3">
        <v>46.215002395475103</v>
      </c>
      <c r="L6330" s="3">
        <v>32.553821637177997</v>
      </c>
      <c r="M6330" s="3">
        <v>29.865929701676102</v>
      </c>
      <c r="N6330" s="3">
        <v>0</v>
      </c>
      <c r="O6330">
        <v>9.8000000000000007</v>
      </c>
    </row>
    <row r="6331" spans="1:15" x14ac:dyDescent="0.25">
      <c r="A6331">
        <v>6330</v>
      </c>
      <c r="B6331">
        <v>13</v>
      </c>
      <c r="C6331">
        <v>6</v>
      </c>
      <c r="D6331">
        <v>1</v>
      </c>
      <c r="E6331">
        <v>2</v>
      </c>
      <c r="F6331" s="2">
        <f>VLOOKUP(A6331,mpo_fluam_data!A:N,14,FALSE)</f>
        <v>3770</v>
      </c>
      <c r="G6331" s="1">
        <f>VLOOKUP(A6331,mpo_fluam_data!A:N,13,FALSE)</f>
        <v>3778</v>
      </c>
      <c r="H6331" s="2">
        <v>345.48599999999999</v>
      </c>
      <c r="I6331" s="3">
        <v>86.306456913013207</v>
      </c>
      <c r="J6331" s="3">
        <v>4.0961965954265498</v>
      </c>
      <c r="K6331" s="3">
        <v>64.564547942041798</v>
      </c>
      <c r="L6331" s="3">
        <v>96.065538368319096</v>
      </c>
      <c r="M6331" s="3">
        <v>93.683264772567597</v>
      </c>
      <c r="N6331" s="3">
        <v>0.76999540863177196</v>
      </c>
      <c r="O6331">
        <v>9.8000000000000007</v>
      </c>
    </row>
    <row r="6332" spans="1:15" x14ac:dyDescent="0.25">
      <c r="A6332">
        <v>6331</v>
      </c>
      <c r="B6332">
        <v>13</v>
      </c>
      <c r="C6332">
        <v>6</v>
      </c>
      <c r="D6332">
        <v>1</v>
      </c>
      <c r="E6332">
        <v>2</v>
      </c>
      <c r="F6332" s="2">
        <f>VLOOKUP(A6332,mpo_fluam_data!A:N,14,FALSE)</f>
        <v>4678</v>
      </c>
      <c r="G6332" s="1">
        <f>VLOOKUP(A6332,mpo_fluam_data!A:N,13,FALSE)</f>
        <v>6311</v>
      </c>
      <c r="H6332" s="2">
        <v>361.44200000000001</v>
      </c>
      <c r="I6332" s="3">
        <v>105.063309216148</v>
      </c>
      <c r="J6332" s="3">
        <v>1.54068313009461</v>
      </c>
      <c r="K6332" s="3">
        <v>49.099156563327</v>
      </c>
      <c r="L6332" s="3">
        <v>119.34131104075701</v>
      </c>
      <c r="M6332" s="3">
        <v>86.397540049673196</v>
      </c>
      <c r="N6332" s="3">
        <v>0</v>
      </c>
      <c r="O6332">
        <v>8.9</v>
      </c>
    </row>
    <row r="6333" spans="1:15" x14ac:dyDescent="0.25">
      <c r="A6333">
        <v>6332</v>
      </c>
      <c r="B6333">
        <v>13</v>
      </c>
      <c r="C6333">
        <v>6</v>
      </c>
      <c r="D6333">
        <v>1</v>
      </c>
      <c r="E6333">
        <v>2</v>
      </c>
      <c r="F6333" s="2">
        <f>VLOOKUP(A6333,mpo_fluam_data!A:N,14,FALSE)</f>
        <v>2514</v>
      </c>
      <c r="G6333" s="1">
        <f>VLOOKUP(A6333,mpo_fluam_data!A:N,13,FALSE)</f>
        <v>2084</v>
      </c>
      <c r="H6333" s="2">
        <v>384.78</v>
      </c>
      <c r="I6333" s="3">
        <v>22.6100432317232</v>
      </c>
      <c r="J6333" s="3">
        <v>32.4046615740452</v>
      </c>
      <c r="K6333" s="3">
        <v>173.023543398557</v>
      </c>
      <c r="L6333" s="3">
        <v>46.238188459124899</v>
      </c>
      <c r="M6333" s="3">
        <v>110.50356333655</v>
      </c>
      <c r="N6333" s="3">
        <v>0</v>
      </c>
      <c r="O6333">
        <v>8.9</v>
      </c>
    </row>
    <row r="6334" spans="1:15" x14ac:dyDescent="0.25">
      <c r="A6334">
        <v>6333</v>
      </c>
      <c r="B6334">
        <v>13</v>
      </c>
      <c r="C6334">
        <v>6</v>
      </c>
      <c r="D6334">
        <v>1</v>
      </c>
      <c r="E6334">
        <v>2</v>
      </c>
      <c r="F6334" s="2">
        <f>VLOOKUP(A6334,mpo_fluam_data!A:N,14,FALSE)</f>
        <v>1682</v>
      </c>
      <c r="G6334" s="1">
        <f>VLOOKUP(A6334,mpo_fluam_data!A:N,13,FALSE)</f>
        <v>9348</v>
      </c>
      <c r="H6334" s="2">
        <v>288.166</v>
      </c>
      <c r="I6334" s="3">
        <v>42.289697075220197</v>
      </c>
      <c r="J6334" s="3">
        <v>6.7582054540810796</v>
      </c>
      <c r="K6334" s="3">
        <v>88.138786581224906</v>
      </c>
      <c r="L6334" s="3">
        <v>59.087162673479597</v>
      </c>
      <c r="M6334" s="3">
        <v>91.892148215994098</v>
      </c>
      <c r="N6334" s="3">
        <v>0</v>
      </c>
      <c r="O6334">
        <v>10.199999999999999</v>
      </c>
    </row>
    <row r="6335" spans="1:15" x14ac:dyDescent="0.25">
      <c r="A6335">
        <v>6334</v>
      </c>
      <c r="B6335">
        <v>13</v>
      </c>
      <c r="C6335">
        <v>6</v>
      </c>
      <c r="D6335">
        <v>1</v>
      </c>
      <c r="E6335">
        <v>2</v>
      </c>
      <c r="F6335" s="2">
        <f>VLOOKUP(A6335,mpo_fluam_data!A:N,14,FALSE)</f>
        <v>1117</v>
      </c>
      <c r="G6335" s="1">
        <f>VLOOKUP(A6335,mpo_fluam_data!A:N,13,FALSE)</f>
        <v>3703</v>
      </c>
      <c r="H6335" s="2">
        <v>270.98099999999999</v>
      </c>
      <c r="I6335" s="3">
        <v>87.641762843016494</v>
      </c>
      <c r="J6335" s="3">
        <v>3.7959096818270499</v>
      </c>
      <c r="K6335" s="3">
        <v>1.70293887111329</v>
      </c>
      <c r="L6335" s="3">
        <v>117.776326909716</v>
      </c>
      <c r="M6335" s="3">
        <v>60.064061694327002</v>
      </c>
      <c r="N6335" s="3">
        <v>0</v>
      </c>
      <c r="O6335">
        <v>10.199999999999999</v>
      </c>
    </row>
    <row r="6336" spans="1:15" x14ac:dyDescent="0.25">
      <c r="A6336">
        <v>6335</v>
      </c>
      <c r="B6336">
        <v>13</v>
      </c>
      <c r="C6336">
        <v>6</v>
      </c>
      <c r="D6336">
        <v>1</v>
      </c>
      <c r="E6336">
        <v>2</v>
      </c>
      <c r="F6336" s="2">
        <f>VLOOKUP(A6336,mpo_fluam_data!A:N,14,FALSE)</f>
        <v>4663</v>
      </c>
      <c r="G6336" s="1">
        <f>VLOOKUP(A6336,mpo_fluam_data!A:N,13,FALSE)</f>
        <v>1592</v>
      </c>
      <c r="H6336" s="2">
        <v>161.25899999999999</v>
      </c>
      <c r="I6336" s="3">
        <v>21.946898312067798</v>
      </c>
      <c r="J6336" s="3">
        <v>10.2139159285246</v>
      </c>
      <c r="K6336" s="3">
        <v>46.298195322572496</v>
      </c>
      <c r="L6336" s="3">
        <v>17.1936397006506</v>
      </c>
      <c r="M6336" s="3">
        <v>65.606350736184496</v>
      </c>
      <c r="N6336" s="3">
        <v>0</v>
      </c>
      <c r="O6336">
        <v>1.8</v>
      </c>
    </row>
    <row r="6337" spans="1:15" x14ac:dyDescent="0.25">
      <c r="A6337">
        <v>6336</v>
      </c>
      <c r="B6337">
        <v>13</v>
      </c>
      <c r="C6337">
        <v>6</v>
      </c>
      <c r="D6337">
        <v>1</v>
      </c>
      <c r="E6337">
        <v>2</v>
      </c>
      <c r="F6337" s="2">
        <f>VLOOKUP(A6337,mpo_fluam_data!A:N,14,FALSE)</f>
        <v>808</v>
      </c>
      <c r="G6337" s="1">
        <f>VLOOKUP(A6337,mpo_fluam_data!A:N,13,FALSE)</f>
        <v>494</v>
      </c>
      <c r="H6337" s="2">
        <v>350.15699999999998</v>
      </c>
      <c r="I6337" s="3">
        <v>4.8577674117876999</v>
      </c>
      <c r="J6337" s="3">
        <v>1.16675323021852</v>
      </c>
      <c r="K6337" s="3">
        <v>216.071850848689</v>
      </c>
      <c r="L6337" s="3">
        <v>4.2362455226652003</v>
      </c>
      <c r="M6337" s="3">
        <v>115.997091083694</v>
      </c>
      <c r="N6337" s="3">
        <v>7.8272919029456602</v>
      </c>
      <c r="O6337">
        <v>1.8</v>
      </c>
    </row>
    <row r="6338" spans="1:15" x14ac:dyDescent="0.25">
      <c r="A6338">
        <v>6337</v>
      </c>
      <c r="B6338">
        <v>13</v>
      </c>
      <c r="C6338">
        <v>6</v>
      </c>
      <c r="D6338">
        <v>1</v>
      </c>
      <c r="E6338">
        <v>2</v>
      </c>
      <c r="F6338" s="2">
        <f>VLOOKUP(A6338,mpo_fluam_data!A:N,14,FALSE)</f>
        <v>416</v>
      </c>
      <c r="G6338" s="1">
        <f>VLOOKUP(A6338,mpo_fluam_data!A:N,13,FALSE)</f>
        <v>1838</v>
      </c>
      <c r="H6338" s="2">
        <v>394.44799999999998</v>
      </c>
      <c r="I6338" s="3">
        <v>2.12016431854261</v>
      </c>
      <c r="J6338" s="3">
        <v>10.169202935286499</v>
      </c>
      <c r="K6338" s="3">
        <v>103.610065065973</v>
      </c>
      <c r="L6338" s="3">
        <v>154.85749340432599</v>
      </c>
      <c r="M6338" s="3">
        <v>123.691074275872</v>
      </c>
      <c r="N6338" s="3">
        <v>0</v>
      </c>
      <c r="O6338">
        <v>0.9</v>
      </c>
    </row>
    <row r="6339" spans="1:15" x14ac:dyDescent="0.25">
      <c r="A6339">
        <v>6338</v>
      </c>
      <c r="B6339">
        <v>13</v>
      </c>
      <c r="C6339">
        <v>6</v>
      </c>
      <c r="D6339">
        <v>1</v>
      </c>
      <c r="E6339">
        <v>2</v>
      </c>
      <c r="F6339" s="2">
        <f>VLOOKUP(A6339,mpo_fluam_data!A:N,14,FALSE)</f>
        <v>4975</v>
      </c>
      <c r="G6339" s="1">
        <f>VLOOKUP(A6339,mpo_fluam_data!A:N,13,FALSE)</f>
        <v>6216</v>
      </c>
      <c r="H6339" s="2">
        <v>829.75800000000004</v>
      </c>
      <c r="I6339" s="3">
        <v>28.997672906692301</v>
      </c>
      <c r="J6339" s="3">
        <v>23.600443049841001</v>
      </c>
      <c r="K6339" s="3">
        <v>441.792774803952</v>
      </c>
      <c r="L6339" s="3">
        <v>89.650173948391298</v>
      </c>
      <c r="M6339" s="3">
        <v>244.32236852911899</v>
      </c>
      <c r="N6339" s="3">
        <v>1.3945667620036899</v>
      </c>
      <c r="O6339">
        <v>0.9</v>
      </c>
    </row>
    <row r="6340" spans="1:15" x14ac:dyDescent="0.25">
      <c r="A6340">
        <v>6339</v>
      </c>
      <c r="B6340">
        <v>13</v>
      </c>
      <c r="C6340">
        <v>6</v>
      </c>
      <c r="D6340">
        <v>1</v>
      </c>
      <c r="E6340">
        <v>2</v>
      </c>
      <c r="F6340" s="2">
        <f>VLOOKUP(A6340,mpo_fluam_data!A:N,14,FALSE)</f>
        <v>393</v>
      </c>
      <c r="G6340" s="1">
        <f>VLOOKUP(A6340,mpo_fluam_data!A:N,13,FALSE)</f>
        <v>5673</v>
      </c>
      <c r="H6340" s="2">
        <v>508.99400000000003</v>
      </c>
      <c r="I6340" s="3">
        <v>59.476539421882102</v>
      </c>
      <c r="J6340" s="3">
        <v>14.5786588220836</v>
      </c>
      <c r="K6340" s="3">
        <v>20.7850587116151</v>
      </c>
      <c r="L6340" s="3">
        <v>259.58714660427597</v>
      </c>
      <c r="M6340" s="3">
        <v>141.57925299578901</v>
      </c>
      <c r="N6340" s="3">
        <v>12.9873434443539</v>
      </c>
      <c r="O6340">
        <v>7.4</v>
      </c>
    </row>
    <row r="6341" spans="1:15" x14ac:dyDescent="0.25">
      <c r="A6341">
        <v>6340</v>
      </c>
      <c r="B6341">
        <v>13</v>
      </c>
      <c r="C6341">
        <v>6</v>
      </c>
      <c r="D6341">
        <v>1</v>
      </c>
      <c r="E6341">
        <v>2</v>
      </c>
      <c r="F6341" s="2">
        <f>VLOOKUP(A6341,mpo_fluam_data!A:N,14,FALSE)</f>
        <v>982</v>
      </c>
      <c r="G6341" s="1">
        <f>VLOOKUP(A6341,mpo_fluam_data!A:N,13,FALSE)</f>
        <v>2176</v>
      </c>
      <c r="H6341" s="2">
        <v>472.435</v>
      </c>
      <c r="I6341" s="3">
        <v>34.743242169416298</v>
      </c>
      <c r="J6341" s="3">
        <v>58.719669613236398</v>
      </c>
      <c r="K6341" s="3">
        <v>162.92880603789101</v>
      </c>
      <c r="L6341" s="3">
        <v>109.04794387662599</v>
      </c>
      <c r="M6341" s="3">
        <v>106.99533830283001</v>
      </c>
      <c r="N6341" s="3">
        <v>0</v>
      </c>
      <c r="O6341">
        <v>7.4</v>
      </c>
    </row>
    <row r="6342" spans="1:15" x14ac:dyDescent="0.25">
      <c r="A6342">
        <v>6341</v>
      </c>
      <c r="B6342">
        <v>13</v>
      </c>
      <c r="C6342">
        <v>6</v>
      </c>
      <c r="D6342">
        <v>1</v>
      </c>
      <c r="E6342">
        <v>2</v>
      </c>
      <c r="F6342" s="2">
        <f>VLOOKUP(A6342,mpo_fluam_data!A:N,14,FALSE)</f>
        <v>1960</v>
      </c>
      <c r="G6342" s="1">
        <f>VLOOKUP(A6342,mpo_fluam_data!A:N,13,FALSE)</f>
        <v>1605</v>
      </c>
      <c r="H6342" s="2">
        <v>540.02</v>
      </c>
      <c r="I6342" s="3">
        <v>10.405746546405</v>
      </c>
      <c r="J6342" s="3">
        <v>6.9544272527629696</v>
      </c>
      <c r="K6342" s="3">
        <v>265.55205596249601</v>
      </c>
      <c r="L6342" s="3">
        <v>99.100182006909904</v>
      </c>
      <c r="M6342" s="3">
        <v>158.00758823142601</v>
      </c>
      <c r="N6342" s="3">
        <v>0</v>
      </c>
      <c r="O6342">
        <v>2.4</v>
      </c>
    </row>
    <row r="6343" spans="1:15" x14ac:dyDescent="0.25">
      <c r="A6343">
        <v>6342</v>
      </c>
      <c r="B6343">
        <v>13</v>
      </c>
      <c r="C6343">
        <v>6</v>
      </c>
      <c r="D6343">
        <v>1</v>
      </c>
      <c r="E6343">
        <v>2</v>
      </c>
      <c r="F6343" s="2">
        <f>VLOOKUP(A6343,mpo_fluam_data!A:N,14,FALSE)</f>
        <v>865</v>
      </c>
      <c r="G6343" s="1">
        <f>VLOOKUP(A6343,mpo_fluam_data!A:N,13,FALSE)</f>
        <v>1687</v>
      </c>
      <c r="H6343" s="2">
        <v>163.97900000000001</v>
      </c>
      <c r="I6343" s="3">
        <v>2.1719223200480999</v>
      </c>
      <c r="J6343" s="3">
        <v>23.858463719545899</v>
      </c>
      <c r="K6343" s="3">
        <v>47.6579390043999</v>
      </c>
      <c r="L6343" s="3">
        <v>34.135800799180203</v>
      </c>
      <c r="M6343" s="3">
        <v>55.992523376293398</v>
      </c>
      <c r="N6343" s="3">
        <v>0.16235078053259899</v>
      </c>
      <c r="O6343">
        <v>2.4</v>
      </c>
    </row>
    <row r="6344" spans="1:15" x14ac:dyDescent="0.25">
      <c r="A6344">
        <v>6343</v>
      </c>
      <c r="B6344">
        <v>13</v>
      </c>
      <c r="C6344">
        <v>6</v>
      </c>
      <c r="D6344">
        <v>1</v>
      </c>
      <c r="E6344">
        <v>2</v>
      </c>
      <c r="F6344" s="2">
        <f>VLOOKUP(A6344,mpo_fluam_data!A:N,14,FALSE)</f>
        <v>0</v>
      </c>
      <c r="G6344" s="1">
        <f>VLOOKUP(A6344,mpo_fluam_data!A:N,13,FALSE)</f>
        <v>208</v>
      </c>
      <c r="H6344" s="2">
        <v>288.21300000000002</v>
      </c>
      <c r="I6344" s="3">
        <v>0.19225217315694701</v>
      </c>
      <c r="J6344" s="3">
        <v>3.5881928859589101</v>
      </c>
      <c r="K6344" s="3">
        <v>20.9774641988149</v>
      </c>
      <c r="L6344" s="3">
        <v>233.936793114751</v>
      </c>
      <c r="M6344" s="3">
        <v>29.518297627318201</v>
      </c>
      <c r="N6344" s="3">
        <v>0</v>
      </c>
      <c r="O6344">
        <v>6.3</v>
      </c>
    </row>
    <row r="6345" spans="1:15" x14ac:dyDescent="0.25">
      <c r="A6345">
        <v>6344</v>
      </c>
      <c r="B6345">
        <v>13</v>
      </c>
      <c r="C6345">
        <v>6</v>
      </c>
      <c r="D6345">
        <v>1</v>
      </c>
      <c r="E6345">
        <v>2</v>
      </c>
      <c r="F6345" s="2">
        <f>VLOOKUP(A6345,mpo_fluam_data!A:N,14,FALSE)</f>
        <v>2704</v>
      </c>
      <c r="G6345" s="1">
        <f>VLOOKUP(A6345,mpo_fluam_data!A:N,13,FALSE)</f>
        <v>1967</v>
      </c>
      <c r="H6345" s="2">
        <v>307.81099999999998</v>
      </c>
      <c r="I6345" s="3">
        <v>0.248108926684976</v>
      </c>
      <c r="J6345" s="3">
        <v>3.9997697937259198</v>
      </c>
      <c r="K6345" s="3">
        <v>182.07065623144001</v>
      </c>
      <c r="L6345" s="3">
        <v>33.246581942031902</v>
      </c>
      <c r="M6345" s="3">
        <v>86.288759446468902</v>
      </c>
      <c r="N6345" s="3">
        <v>1.95712365964873</v>
      </c>
      <c r="O6345">
        <v>6.3</v>
      </c>
    </row>
    <row r="6346" spans="1:15" x14ac:dyDescent="0.25">
      <c r="A6346">
        <v>6345</v>
      </c>
      <c r="B6346">
        <v>13</v>
      </c>
      <c r="C6346">
        <v>6</v>
      </c>
      <c r="D6346">
        <v>1</v>
      </c>
      <c r="E6346">
        <v>2</v>
      </c>
      <c r="F6346" s="2">
        <f>VLOOKUP(A6346,mpo_fluam_data!A:N,14,FALSE)</f>
        <v>1182</v>
      </c>
      <c r="G6346" s="1">
        <f>VLOOKUP(A6346,mpo_fluam_data!A:N,13,FALSE)</f>
        <v>1128</v>
      </c>
      <c r="H6346" s="2">
        <v>246.572</v>
      </c>
      <c r="I6346" s="3">
        <v>4.1307563032726797</v>
      </c>
      <c r="J6346" s="3">
        <v>0.82288643049261001</v>
      </c>
      <c r="K6346" s="3">
        <v>153.70866300690099</v>
      </c>
      <c r="L6346" s="3">
        <v>12.432462439925001</v>
      </c>
      <c r="M6346" s="3">
        <v>75.477231819408303</v>
      </c>
      <c r="N6346" s="3">
        <v>0</v>
      </c>
      <c r="O6346">
        <v>8.6</v>
      </c>
    </row>
    <row r="6347" spans="1:15" x14ac:dyDescent="0.25">
      <c r="A6347">
        <v>6346</v>
      </c>
      <c r="B6347">
        <v>13</v>
      </c>
      <c r="C6347">
        <v>6</v>
      </c>
      <c r="D6347">
        <v>1</v>
      </c>
      <c r="E6347">
        <v>2</v>
      </c>
      <c r="F6347" s="2">
        <f>VLOOKUP(A6347,mpo_fluam_data!A:N,14,FALSE)</f>
        <v>1344</v>
      </c>
      <c r="G6347" s="1">
        <f>VLOOKUP(A6347,mpo_fluam_data!A:N,13,FALSE)</f>
        <v>405</v>
      </c>
      <c r="H6347" s="2">
        <v>285.40100000000001</v>
      </c>
      <c r="I6347" s="3">
        <v>0.64295707063889895</v>
      </c>
      <c r="J6347" s="3">
        <v>6.3591153540234497</v>
      </c>
      <c r="K6347" s="3">
        <v>179.78435306581699</v>
      </c>
      <c r="L6347" s="3">
        <v>16.859852476862301</v>
      </c>
      <c r="M6347" s="3">
        <v>81.754722032658606</v>
      </c>
      <c r="N6347" s="3">
        <v>0</v>
      </c>
      <c r="O6347">
        <v>7.8</v>
      </c>
    </row>
    <row r="6348" spans="1:15" x14ac:dyDescent="0.25">
      <c r="A6348">
        <v>6347</v>
      </c>
      <c r="B6348">
        <v>13</v>
      </c>
      <c r="C6348">
        <v>6</v>
      </c>
      <c r="D6348">
        <v>1</v>
      </c>
      <c r="E6348">
        <v>2</v>
      </c>
      <c r="F6348" s="2">
        <f>VLOOKUP(A6348,mpo_fluam_data!A:N,14,FALSE)</f>
        <v>1780</v>
      </c>
      <c r="G6348" s="1">
        <f>VLOOKUP(A6348,mpo_fluam_data!A:N,13,FALSE)</f>
        <v>1130</v>
      </c>
      <c r="H6348" s="2">
        <v>306.93400000000003</v>
      </c>
      <c r="I6348" s="3">
        <v>5.6618599479423501</v>
      </c>
      <c r="J6348" s="3">
        <v>5.1895576275382904</v>
      </c>
      <c r="K6348" s="3">
        <v>174.094163114732</v>
      </c>
      <c r="L6348" s="3">
        <v>38.327094227051298</v>
      </c>
      <c r="M6348" s="3">
        <v>83.661325082736298</v>
      </c>
      <c r="N6348" s="3">
        <v>0</v>
      </c>
      <c r="O6348">
        <v>7</v>
      </c>
    </row>
    <row r="6349" spans="1:15" x14ac:dyDescent="0.25">
      <c r="A6349">
        <v>6348</v>
      </c>
      <c r="B6349">
        <v>13</v>
      </c>
      <c r="C6349">
        <v>6</v>
      </c>
      <c r="D6349">
        <v>1</v>
      </c>
      <c r="E6349">
        <v>2</v>
      </c>
      <c r="F6349" s="2">
        <f>VLOOKUP(A6349,mpo_fluam_data!A:N,14,FALSE)</f>
        <v>1131</v>
      </c>
      <c r="G6349" s="1">
        <f>VLOOKUP(A6349,mpo_fluam_data!A:N,13,FALSE)</f>
        <v>572</v>
      </c>
      <c r="H6349" s="2">
        <v>374.029</v>
      </c>
      <c r="I6349" s="3">
        <v>0.39321188369972498</v>
      </c>
      <c r="J6349" s="3">
        <v>4.4199283842790399E-2</v>
      </c>
      <c r="K6349" s="3">
        <v>210.564441566662</v>
      </c>
      <c r="L6349" s="3">
        <v>31.059351390307199</v>
      </c>
      <c r="M6349" s="3">
        <v>131.96779587548801</v>
      </c>
      <c r="N6349" s="3">
        <v>0</v>
      </c>
      <c r="O6349">
        <v>8.6</v>
      </c>
    </row>
    <row r="6350" spans="1:15" x14ac:dyDescent="0.25">
      <c r="A6350">
        <v>6349</v>
      </c>
      <c r="B6350">
        <v>13</v>
      </c>
      <c r="C6350">
        <v>6</v>
      </c>
      <c r="D6350">
        <v>1</v>
      </c>
      <c r="E6350">
        <v>2</v>
      </c>
      <c r="F6350" s="2">
        <f>VLOOKUP(A6350,mpo_fluam_data!A:N,14,FALSE)</f>
        <v>1235</v>
      </c>
      <c r="G6350" s="1">
        <f>VLOOKUP(A6350,mpo_fluam_data!A:N,13,FALSE)</f>
        <v>762</v>
      </c>
      <c r="H6350" s="2">
        <v>336.00200000000001</v>
      </c>
      <c r="I6350" s="3">
        <v>1.8997432412287301</v>
      </c>
      <c r="J6350" s="3">
        <v>5.6524015159556198</v>
      </c>
      <c r="K6350" s="3">
        <v>163.25581540122101</v>
      </c>
      <c r="L6350" s="3">
        <v>28.353755311975501</v>
      </c>
      <c r="M6350" s="3">
        <v>136.840284529619</v>
      </c>
      <c r="N6350" s="3">
        <v>0</v>
      </c>
      <c r="O6350">
        <v>7.8</v>
      </c>
    </row>
    <row r="6351" spans="1:15" x14ac:dyDescent="0.25">
      <c r="A6351">
        <v>6350</v>
      </c>
      <c r="B6351">
        <v>13</v>
      </c>
      <c r="C6351">
        <v>6</v>
      </c>
      <c r="D6351">
        <v>1</v>
      </c>
      <c r="E6351">
        <v>2</v>
      </c>
      <c r="F6351" s="2">
        <f>VLOOKUP(A6351,mpo_fluam_data!A:N,14,FALSE)</f>
        <v>5339</v>
      </c>
      <c r="G6351" s="1">
        <f>VLOOKUP(A6351,mpo_fluam_data!A:N,13,FALSE)</f>
        <v>1171</v>
      </c>
      <c r="H6351" s="2">
        <v>313.57499999999999</v>
      </c>
      <c r="I6351" s="3">
        <v>0.400013663970259</v>
      </c>
      <c r="J6351" s="3">
        <v>0.55142159715186201</v>
      </c>
      <c r="K6351" s="3">
        <v>144.147214932276</v>
      </c>
      <c r="L6351" s="3">
        <v>62.174344704361999</v>
      </c>
      <c r="M6351" s="3">
        <v>106.30200510224</v>
      </c>
      <c r="N6351" s="3">
        <v>0</v>
      </c>
      <c r="O6351">
        <v>7</v>
      </c>
    </row>
    <row r="6352" spans="1:15" x14ac:dyDescent="0.25">
      <c r="A6352">
        <v>6351</v>
      </c>
      <c r="B6352">
        <v>13</v>
      </c>
      <c r="C6352">
        <v>6</v>
      </c>
      <c r="D6352">
        <v>1</v>
      </c>
      <c r="E6352">
        <v>2</v>
      </c>
      <c r="F6352" s="2">
        <f>VLOOKUP(A6352,mpo_fluam_data!A:N,14,FALSE)</f>
        <v>908</v>
      </c>
      <c r="G6352" s="1">
        <f>VLOOKUP(A6352,mpo_fluam_data!A:N,13,FALSE)</f>
        <v>1118</v>
      </c>
      <c r="H6352" s="2">
        <v>141.136</v>
      </c>
      <c r="I6352" s="3">
        <v>1.10138018668763</v>
      </c>
      <c r="J6352" s="3">
        <v>1.5556248959608601</v>
      </c>
      <c r="K6352" s="3">
        <v>68.054823066266593</v>
      </c>
      <c r="L6352" s="3">
        <v>21.808927432084399</v>
      </c>
      <c r="M6352" s="3">
        <v>48.615244419000398</v>
      </c>
      <c r="N6352" s="3">
        <v>0</v>
      </c>
      <c r="O6352">
        <v>4.2</v>
      </c>
    </row>
    <row r="6353" spans="1:15" x14ac:dyDescent="0.25">
      <c r="A6353">
        <v>6352</v>
      </c>
      <c r="B6353">
        <v>13</v>
      </c>
      <c r="C6353">
        <v>6</v>
      </c>
      <c r="D6353">
        <v>1</v>
      </c>
      <c r="E6353">
        <v>2</v>
      </c>
      <c r="F6353" s="2">
        <f>VLOOKUP(A6353,mpo_fluam_data!A:N,14,FALSE)</f>
        <v>470</v>
      </c>
      <c r="G6353" s="1">
        <f>VLOOKUP(A6353,mpo_fluam_data!A:N,13,FALSE)</f>
        <v>3078</v>
      </c>
      <c r="H6353" s="2">
        <v>237.381</v>
      </c>
      <c r="I6353" s="3">
        <v>0.25497758683254601</v>
      </c>
      <c r="J6353" s="3">
        <v>4.9906048302635604</v>
      </c>
      <c r="K6353" s="3">
        <v>126.49701318797401</v>
      </c>
      <c r="L6353" s="3">
        <v>14.2971418058316</v>
      </c>
      <c r="M6353" s="3">
        <v>91.341262589098605</v>
      </c>
      <c r="N6353" s="3">
        <v>0</v>
      </c>
      <c r="O6353">
        <v>4.2</v>
      </c>
    </row>
    <row r="6354" spans="1:15" x14ac:dyDescent="0.25">
      <c r="A6354">
        <v>6353</v>
      </c>
      <c r="B6354">
        <v>13</v>
      </c>
      <c r="C6354">
        <v>6</v>
      </c>
      <c r="D6354">
        <v>1</v>
      </c>
      <c r="E6354">
        <v>2</v>
      </c>
      <c r="F6354" s="2">
        <f>VLOOKUP(A6354,mpo_fluam_data!A:N,14,FALSE)</f>
        <v>3865</v>
      </c>
      <c r="G6354" s="1">
        <f>VLOOKUP(A6354,mpo_fluam_data!A:N,13,FALSE)</f>
        <v>7159</v>
      </c>
      <c r="H6354" s="2">
        <v>718.20100000000002</v>
      </c>
      <c r="I6354" s="3">
        <v>43.901291788464398</v>
      </c>
      <c r="J6354" s="3">
        <v>4.9567657587921801</v>
      </c>
      <c r="K6354" s="3">
        <v>317.55332606777199</v>
      </c>
      <c r="L6354" s="3">
        <v>149.580657336733</v>
      </c>
      <c r="M6354" s="3">
        <v>202.208959048238</v>
      </c>
      <c r="N6354" s="3">
        <v>0</v>
      </c>
      <c r="O6354">
        <v>3.4</v>
      </c>
    </row>
    <row r="6355" spans="1:15" x14ac:dyDescent="0.25">
      <c r="A6355">
        <v>6354</v>
      </c>
      <c r="B6355">
        <v>13</v>
      </c>
      <c r="C6355">
        <v>6</v>
      </c>
      <c r="D6355">
        <v>1</v>
      </c>
      <c r="E6355">
        <v>2</v>
      </c>
      <c r="F6355" s="2">
        <f>VLOOKUP(A6355,mpo_fluam_data!A:N,14,FALSE)</f>
        <v>2381</v>
      </c>
      <c r="G6355" s="1">
        <f>VLOOKUP(A6355,mpo_fluam_data!A:N,13,FALSE)</f>
        <v>3160</v>
      </c>
      <c r="H6355" s="2">
        <v>532.82799999999997</v>
      </c>
      <c r="I6355" s="3">
        <v>15.7265578475398</v>
      </c>
      <c r="J6355" s="3">
        <v>0.15689589928236</v>
      </c>
      <c r="K6355" s="3">
        <v>238.10440148383</v>
      </c>
      <c r="L6355" s="3">
        <v>60.837056852048001</v>
      </c>
      <c r="M6355" s="3">
        <v>218.00308791730001</v>
      </c>
      <c r="N6355" s="3">
        <v>0</v>
      </c>
      <c r="O6355">
        <v>3.4</v>
      </c>
    </row>
    <row r="6356" spans="1:15" x14ac:dyDescent="0.25">
      <c r="A6356">
        <v>6355</v>
      </c>
      <c r="B6356">
        <v>13</v>
      </c>
      <c r="C6356">
        <v>6</v>
      </c>
      <c r="D6356">
        <v>1</v>
      </c>
      <c r="E6356">
        <v>2</v>
      </c>
      <c r="F6356" s="2">
        <f>VLOOKUP(A6356,mpo_fluam_data!A:N,14,FALSE)</f>
        <v>1520</v>
      </c>
      <c r="G6356" s="1">
        <f>VLOOKUP(A6356,mpo_fluam_data!A:N,13,FALSE)</f>
        <v>1285</v>
      </c>
      <c r="H6356" s="2">
        <v>533.673</v>
      </c>
      <c r="I6356" s="3">
        <v>0.20946551222923601</v>
      </c>
      <c r="J6356" s="3">
        <v>4.6321347624723197</v>
      </c>
      <c r="K6356" s="3">
        <v>282.37133940459398</v>
      </c>
      <c r="L6356" s="3">
        <v>75.480202325235197</v>
      </c>
      <c r="M6356" s="3">
        <v>170.97985799546899</v>
      </c>
      <c r="N6356" s="3">
        <v>0</v>
      </c>
      <c r="O6356">
        <v>5.9</v>
      </c>
    </row>
    <row r="6357" spans="1:15" x14ac:dyDescent="0.25">
      <c r="A6357">
        <v>6356</v>
      </c>
      <c r="B6357">
        <v>13</v>
      </c>
      <c r="C6357">
        <v>6</v>
      </c>
      <c r="D6357">
        <v>1</v>
      </c>
      <c r="E6357">
        <v>2</v>
      </c>
      <c r="F6357" s="2">
        <f>VLOOKUP(A6357,mpo_fluam_data!A:N,14,FALSE)</f>
        <v>2284</v>
      </c>
      <c r="G6357" s="1">
        <f>VLOOKUP(A6357,mpo_fluam_data!A:N,13,FALSE)</f>
        <v>1491</v>
      </c>
      <c r="H6357" s="2">
        <v>318.87700000000001</v>
      </c>
      <c r="I6357" s="3">
        <v>0.47162960213824801</v>
      </c>
      <c r="J6357" s="3">
        <v>2.6842308765178902</v>
      </c>
      <c r="K6357" s="3">
        <v>183.92054686231899</v>
      </c>
      <c r="L6357" s="3">
        <v>34.609934976196001</v>
      </c>
      <c r="M6357" s="3">
        <v>97.190657682828402</v>
      </c>
      <c r="N6357" s="3">
        <v>0</v>
      </c>
      <c r="O6357">
        <v>5.9</v>
      </c>
    </row>
    <row r="6358" spans="1:15" x14ac:dyDescent="0.25">
      <c r="A6358">
        <v>6357</v>
      </c>
      <c r="B6358">
        <v>13</v>
      </c>
      <c r="C6358">
        <v>6</v>
      </c>
      <c r="D6358">
        <v>1</v>
      </c>
      <c r="E6358">
        <v>2</v>
      </c>
      <c r="F6358" s="2">
        <f>VLOOKUP(A6358,mpo_fluam_data!A:N,14,FALSE)</f>
        <v>3329</v>
      </c>
      <c r="G6358" s="1">
        <f>VLOOKUP(A6358,mpo_fluam_data!A:N,13,FALSE)</f>
        <v>2159</v>
      </c>
      <c r="H6358" s="2">
        <v>498.35899999999998</v>
      </c>
      <c r="I6358" s="3">
        <v>131.04867143899801</v>
      </c>
      <c r="J6358" s="3">
        <v>1.9983884166638599</v>
      </c>
      <c r="K6358" s="3">
        <v>127.871198548834</v>
      </c>
      <c r="L6358" s="3">
        <v>41.037454450426502</v>
      </c>
      <c r="M6358" s="3">
        <v>196.403287145078</v>
      </c>
      <c r="N6358" s="3">
        <v>0</v>
      </c>
      <c r="O6358">
        <v>4.4000000000000004</v>
      </c>
    </row>
    <row r="6359" spans="1:15" x14ac:dyDescent="0.25">
      <c r="A6359">
        <v>6358</v>
      </c>
      <c r="B6359">
        <v>13</v>
      </c>
      <c r="C6359">
        <v>6</v>
      </c>
      <c r="D6359">
        <v>1</v>
      </c>
      <c r="E6359">
        <v>2</v>
      </c>
      <c r="F6359" s="2">
        <f>VLOOKUP(A6359,mpo_fluam_data!A:N,14,FALSE)</f>
        <v>3737</v>
      </c>
      <c r="G6359" s="1">
        <f>VLOOKUP(A6359,mpo_fluam_data!A:N,13,FALSE)</f>
        <v>596</v>
      </c>
      <c r="H6359" s="2">
        <v>248.33199999999999</v>
      </c>
      <c r="I6359" s="3">
        <v>13.0778173019393</v>
      </c>
      <c r="J6359" s="3">
        <v>0</v>
      </c>
      <c r="K6359" s="3">
        <v>117.49075909653401</v>
      </c>
      <c r="L6359" s="3">
        <v>37.9904030859405</v>
      </c>
      <c r="M6359" s="3">
        <v>79.706758820402101</v>
      </c>
      <c r="N6359" s="3">
        <v>6.6261695184183594E-2</v>
      </c>
      <c r="O6359">
        <v>4.4000000000000004</v>
      </c>
    </row>
    <row r="6360" spans="1:15" x14ac:dyDescent="0.25">
      <c r="A6360">
        <v>6359</v>
      </c>
      <c r="B6360">
        <v>13</v>
      </c>
      <c r="C6360">
        <v>6</v>
      </c>
      <c r="D6360">
        <v>1</v>
      </c>
      <c r="E6360">
        <v>2</v>
      </c>
      <c r="F6360" s="2">
        <f>VLOOKUP(A6360,mpo_fluam_data!A:N,14,FALSE)</f>
        <v>1914</v>
      </c>
      <c r="G6360" s="1">
        <f>VLOOKUP(A6360,mpo_fluam_data!A:N,13,FALSE)</f>
        <v>829</v>
      </c>
      <c r="H6360" s="2">
        <v>666.19600000000003</v>
      </c>
      <c r="I6360" s="3">
        <v>131.57955593667199</v>
      </c>
      <c r="J6360" s="3">
        <v>42.722572680451101</v>
      </c>
      <c r="K6360" s="3">
        <v>120.44086715296</v>
      </c>
      <c r="L6360" s="3">
        <v>28.8396414811846</v>
      </c>
      <c r="M6360" s="3">
        <v>165.29812122775999</v>
      </c>
      <c r="N6360" s="3">
        <v>177.31524152097199</v>
      </c>
      <c r="O6360">
        <v>4.0999999999999996</v>
      </c>
    </row>
    <row r="6361" spans="1:15" x14ac:dyDescent="0.25">
      <c r="A6361">
        <v>6360</v>
      </c>
      <c r="B6361">
        <v>13</v>
      </c>
      <c r="C6361">
        <v>6</v>
      </c>
      <c r="D6361">
        <v>1</v>
      </c>
      <c r="E6361">
        <v>2</v>
      </c>
      <c r="F6361" s="2">
        <f>VLOOKUP(A6361,mpo_fluam_data!A:N,14,FALSE)</f>
        <v>384</v>
      </c>
      <c r="G6361" s="1">
        <f>VLOOKUP(A6361,mpo_fluam_data!A:N,13,FALSE)</f>
        <v>1066</v>
      </c>
      <c r="H6361" s="2">
        <v>307.75799999999998</v>
      </c>
      <c r="I6361" s="3">
        <v>12.7054670893788</v>
      </c>
      <c r="J6361" s="3">
        <v>4.5700183654729098</v>
      </c>
      <c r="K6361" s="3">
        <v>68.474365962060403</v>
      </c>
      <c r="L6361" s="3">
        <v>77.725595310430407</v>
      </c>
      <c r="M6361" s="3">
        <v>144.28255327265799</v>
      </c>
      <c r="N6361" s="3">
        <v>0</v>
      </c>
      <c r="O6361">
        <v>4.0999999999999996</v>
      </c>
    </row>
    <row r="6362" spans="1:15" x14ac:dyDescent="0.25">
      <c r="A6362">
        <v>6361</v>
      </c>
      <c r="B6362">
        <v>44</v>
      </c>
      <c r="C6362">
        <v>6</v>
      </c>
      <c r="D6362">
        <v>1</v>
      </c>
      <c r="E6362">
        <v>2</v>
      </c>
      <c r="F6362" s="2">
        <f>VLOOKUP(A6362,mpo_fluam_data!A:N,14,FALSE)</f>
        <v>7764.4733081716304</v>
      </c>
      <c r="G6362" s="1">
        <f>VLOOKUP(A6362,mpo_fluam_data!A:N,13,FALSE)</f>
        <v>27966.575988056698</v>
      </c>
      <c r="H6362" s="2">
        <v>2643.7640000000001</v>
      </c>
      <c r="I6362" s="3">
        <v>16.432856392115202</v>
      </c>
      <c r="J6362" s="3">
        <v>281.15193118507</v>
      </c>
      <c r="K6362" s="3">
        <v>883.50502005988699</v>
      </c>
      <c r="L6362" s="3">
        <v>835.88928471261204</v>
      </c>
      <c r="M6362" s="3">
        <v>618.36954791290702</v>
      </c>
      <c r="N6362" s="3">
        <v>8.4153597374089593</v>
      </c>
      <c r="O6362">
        <v>1.5</v>
      </c>
    </row>
    <row r="6363" spans="1:15" x14ac:dyDescent="0.25">
      <c r="A6363">
        <v>6362</v>
      </c>
      <c r="B6363">
        <v>44</v>
      </c>
      <c r="C6363">
        <v>6</v>
      </c>
      <c r="D6363">
        <v>1</v>
      </c>
      <c r="E6363">
        <v>2</v>
      </c>
      <c r="F6363" s="2">
        <f>VLOOKUP(A6363,mpo_fluam_data!A:N,14,FALSE)</f>
        <v>838.61746877080202</v>
      </c>
      <c r="G6363" s="1">
        <f>VLOOKUP(A6363,mpo_fluam_data!A:N,13,FALSE)</f>
        <v>1383.67610917867</v>
      </c>
      <c r="H6363" s="2">
        <v>522.84799999999996</v>
      </c>
      <c r="I6363" s="3">
        <v>5.8802153908101298</v>
      </c>
      <c r="J6363" s="3">
        <v>56.383109418838103</v>
      </c>
      <c r="K6363" s="3">
        <v>71.207959260530103</v>
      </c>
      <c r="L6363" s="3">
        <v>349.94947469483799</v>
      </c>
      <c r="M6363" s="3">
        <v>36.812095421239498</v>
      </c>
      <c r="N6363" s="3">
        <v>2.6151458137441299</v>
      </c>
      <c r="O6363">
        <v>1.4</v>
      </c>
    </row>
    <row r="6364" spans="1:15" x14ac:dyDescent="0.25">
      <c r="A6364">
        <v>6363</v>
      </c>
      <c r="B6364">
        <v>44</v>
      </c>
      <c r="C6364">
        <v>6</v>
      </c>
      <c r="D6364">
        <v>1</v>
      </c>
      <c r="E6364">
        <v>2</v>
      </c>
      <c r="F6364" s="2">
        <f>VLOOKUP(A6364,mpo_fluam_data!A:N,14,FALSE)</f>
        <v>842.56925178690403</v>
      </c>
      <c r="G6364" s="1">
        <f>VLOOKUP(A6364,mpo_fluam_data!A:N,13,FALSE)</f>
        <v>2133.8838640091799</v>
      </c>
      <c r="H6364" s="2">
        <v>878.65300000000002</v>
      </c>
      <c r="I6364" s="3">
        <v>22.698525723710201</v>
      </c>
      <c r="J6364" s="3">
        <v>5.3069517582244501</v>
      </c>
      <c r="K6364" s="3">
        <v>110.90267171282601</v>
      </c>
      <c r="L6364" s="3">
        <v>367.20528676870299</v>
      </c>
      <c r="M6364" s="3">
        <v>361.79585348556998</v>
      </c>
      <c r="N6364" s="3">
        <v>10.7437105509661</v>
      </c>
      <c r="O6364">
        <v>0.9</v>
      </c>
    </row>
    <row r="6365" spans="1:15" x14ac:dyDescent="0.25">
      <c r="A6365">
        <v>6364</v>
      </c>
      <c r="B6365">
        <v>44</v>
      </c>
      <c r="C6365">
        <v>6</v>
      </c>
      <c r="D6365">
        <v>0</v>
      </c>
      <c r="E6365">
        <v>1</v>
      </c>
      <c r="F6365" s="2">
        <f>VLOOKUP(A6365,mpo_fluam_data!A:N,14,FALSE)</f>
        <v>0</v>
      </c>
      <c r="G6365" s="1">
        <f>VLOOKUP(A6365,mpo_fluam_data!A:N,13,FALSE)</f>
        <v>0</v>
      </c>
      <c r="H6365" s="2">
        <v>262.82600000000002</v>
      </c>
      <c r="I6365" s="3">
        <v>0</v>
      </c>
      <c r="J6365" s="3">
        <v>255.83010802820399</v>
      </c>
      <c r="K6365" s="3">
        <v>0</v>
      </c>
      <c r="L6365" s="3">
        <v>0</v>
      </c>
      <c r="M6365" s="3">
        <v>6.9958919717961399</v>
      </c>
      <c r="N6365" s="3">
        <v>0</v>
      </c>
      <c r="O6365">
        <v>0.6</v>
      </c>
    </row>
    <row r="6366" spans="1:15" x14ac:dyDescent="0.25">
      <c r="A6366">
        <v>6365</v>
      </c>
      <c r="B6366">
        <v>44</v>
      </c>
      <c r="C6366">
        <v>6</v>
      </c>
      <c r="D6366">
        <v>1</v>
      </c>
      <c r="E6366">
        <v>2</v>
      </c>
      <c r="F6366" s="2">
        <f>VLOOKUP(A6366,mpo_fluam_data!A:N,14,FALSE)</f>
        <v>370.481194164736</v>
      </c>
      <c r="G6366" s="1">
        <f>VLOOKUP(A6366,mpo_fluam_data!A:N,13,FALSE)</f>
        <v>485.29904587950102</v>
      </c>
      <c r="H6366" s="2">
        <v>2813.9369999999999</v>
      </c>
      <c r="I6366" s="3">
        <v>320.60776773311898</v>
      </c>
      <c r="J6366" s="3">
        <v>900.65344587053596</v>
      </c>
      <c r="K6366" s="3">
        <v>1375.4059121789601</v>
      </c>
      <c r="L6366" s="3">
        <v>199.125280307775</v>
      </c>
      <c r="M6366" s="3">
        <v>15.8841351120423</v>
      </c>
      <c r="N6366" s="3">
        <v>2.2604587975706698</v>
      </c>
      <c r="O6366">
        <v>0.7</v>
      </c>
    </row>
    <row r="6367" spans="1:15" x14ac:dyDescent="0.25">
      <c r="A6367">
        <v>6366</v>
      </c>
      <c r="B6367">
        <v>44</v>
      </c>
      <c r="C6367">
        <v>6</v>
      </c>
      <c r="D6367">
        <v>1</v>
      </c>
      <c r="E6367">
        <v>2</v>
      </c>
      <c r="F6367" s="2">
        <f>VLOOKUP(A6367,mpo_fluam_data!A:N,14,FALSE)</f>
        <v>619.33339926940198</v>
      </c>
      <c r="G6367" s="1">
        <f>VLOOKUP(A6367,mpo_fluam_data!A:N,13,FALSE)</f>
        <v>764.32266826295199</v>
      </c>
      <c r="H6367" s="2">
        <v>1108.318</v>
      </c>
      <c r="I6367" s="3">
        <v>36.6580943594766</v>
      </c>
      <c r="J6367" s="3">
        <v>437.33230202000402</v>
      </c>
      <c r="K6367" s="3">
        <v>138.145556722007</v>
      </c>
      <c r="L6367" s="3">
        <v>216.44726813590401</v>
      </c>
      <c r="M6367" s="3">
        <v>233.21106036155501</v>
      </c>
      <c r="N6367" s="3">
        <v>46.523718401052498</v>
      </c>
      <c r="O6367">
        <v>1.4</v>
      </c>
    </row>
    <row r="6368" spans="1:15" x14ac:dyDescent="0.25">
      <c r="A6368">
        <v>6367</v>
      </c>
      <c r="B6368">
        <v>44</v>
      </c>
      <c r="C6368">
        <v>6</v>
      </c>
      <c r="D6368">
        <v>1</v>
      </c>
      <c r="E6368">
        <v>2</v>
      </c>
      <c r="F6368" s="2">
        <f>VLOOKUP(A6368,mpo_fluam_data!A:N,14,FALSE)</f>
        <v>27.5637385381572</v>
      </c>
      <c r="G6368" s="1">
        <f>VLOOKUP(A6368,mpo_fluam_data!A:N,13,FALSE)</f>
        <v>52.852087651539797</v>
      </c>
      <c r="H6368" s="2">
        <v>35.511000000000003</v>
      </c>
      <c r="I6368" s="3">
        <v>12.1955649148505</v>
      </c>
      <c r="J6368" s="3">
        <v>0</v>
      </c>
      <c r="K6368" s="3">
        <v>5.1658166461685404</v>
      </c>
      <c r="L6368" s="3">
        <v>0.13840679522497701</v>
      </c>
      <c r="M6368" s="3">
        <v>17.860923858593701</v>
      </c>
      <c r="N6368" s="3">
        <v>0.150287785162288</v>
      </c>
      <c r="O6368">
        <v>0.6</v>
      </c>
    </row>
    <row r="6369" spans="1:15" x14ac:dyDescent="0.25">
      <c r="A6369">
        <v>6368</v>
      </c>
      <c r="B6369">
        <v>44</v>
      </c>
      <c r="C6369">
        <v>6</v>
      </c>
      <c r="D6369">
        <v>1</v>
      </c>
      <c r="E6369">
        <v>2</v>
      </c>
      <c r="F6369" s="2">
        <f>VLOOKUP(A6369,mpo_fluam_data!A:N,14,FALSE)</f>
        <v>159.357773195416</v>
      </c>
      <c r="G6369" s="1">
        <f>VLOOKUP(A6369,mpo_fluam_data!A:N,13,FALSE)</f>
        <v>25.678647067419799</v>
      </c>
      <c r="H6369" s="2">
        <v>78.94</v>
      </c>
      <c r="I6369" s="3">
        <v>6.1277085993281499</v>
      </c>
      <c r="J6369" s="3">
        <v>3.9374395537022902</v>
      </c>
      <c r="K6369" s="3">
        <v>39.487718106312101</v>
      </c>
      <c r="L6369" s="3">
        <v>1.7076216712580301</v>
      </c>
      <c r="M6369" s="3">
        <v>27.679512069399401</v>
      </c>
      <c r="N6369" s="3">
        <v>0</v>
      </c>
      <c r="O6369">
        <v>0.3</v>
      </c>
    </row>
    <row r="6370" spans="1:15" x14ac:dyDescent="0.25">
      <c r="A6370">
        <v>6369</v>
      </c>
      <c r="B6370">
        <v>44</v>
      </c>
      <c r="C6370">
        <v>6</v>
      </c>
      <c r="D6370">
        <v>0</v>
      </c>
      <c r="E6370">
        <v>1</v>
      </c>
      <c r="F6370" s="2">
        <f>VLOOKUP(A6370,mpo_fluam_data!A:N,14,FALSE)</f>
        <v>3.8552161477328102E-2</v>
      </c>
      <c r="G6370" s="1">
        <f>VLOOKUP(A6370,mpo_fluam_data!A:N,13,FALSE)</f>
        <v>26.9643944410549</v>
      </c>
      <c r="H6370" s="2">
        <v>64.656999999999996</v>
      </c>
      <c r="I6370" s="3">
        <v>0</v>
      </c>
      <c r="J6370" s="3">
        <v>9.4619546522212605</v>
      </c>
      <c r="K6370" s="3">
        <v>0</v>
      </c>
      <c r="L6370" s="3">
        <v>27.019696969697002</v>
      </c>
      <c r="M6370" s="3">
        <v>28.1753483780818</v>
      </c>
      <c r="N6370" s="3">
        <v>0</v>
      </c>
      <c r="O6370">
        <v>0.1</v>
      </c>
    </row>
    <row r="6371" spans="1:15" x14ac:dyDescent="0.25">
      <c r="A6371">
        <v>6370</v>
      </c>
      <c r="B6371">
        <v>44</v>
      </c>
      <c r="C6371">
        <v>6</v>
      </c>
      <c r="D6371">
        <v>0</v>
      </c>
      <c r="E6371">
        <v>1</v>
      </c>
      <c r="F6371" s="2">
        <f>VLOOKUP(A6371,mpo_fluam_data!A:N,14,FALSE)</f>
        <v>7.6172906981008301E-2</v>
      </c>
      <c r="G6371" s="1">
        <f>VLOOKUP(A6371,mpo_fluam_data!A:N,13,FALSE)</f>
        <v>10.467919590548799</v>
      </c>
      <c r="H6371" s="2">
        <v>59.826000000000001</v>
      </c>
      <c r="I6371" s="3">
        <v>0</v>
      </c>
      <c r="J6371" s="3">
        <v>35.149885215794299</v>
      </c>
      <c r="K6371" s="3">
        <v>0</v>
      </c>
      <c r="L6371" s="3">
        <v>0</v>
      </c>
      <c r="M6371" s="3">
        <v>24.676114784205701</v>
      </c>
      <c r="N6371" s="3">
        <v>0</v>
      </c>
      <c r="O6371">
        <v>0.2</v>
      </c>
    </row>
    <row r="6372" spans="1:15" x14ac:dyDescent="0.25">
      <c r="A6372">
        <v>6371</v>
      </c>
      <c r="B6372">
        <v>44</v>
      </c>
      <c r="C6372">
        <v>6</v>
      </c>
      <c r="D6372">
        <v>0</v>
      </c>
      <c r="E6372">
        <v>1</v>
      </c>
      <c r="F6372" s="2">
        <f>VLOOKUP(A6372,mpo_fluam_data!A:N,14,FALSE)</f>
        <v>2.7791017093568602</v>
      </c>
      <c r="G6372" s="1">
        <f>VLOOKUP(A6372,mpo_fluam_data!A:N,13,FALSE)</f>
        <v>277.88622946269697</v>
      </c>
      <c r="H6372" s="2">
        <v>1413.7539999999999</v>
      </c>
      <c r="I6372" s="3">
        <v>7.5363636363636397</v>
      </c>
      <c r="J6372" s="3">
        <v>1276.30815372198</v>
      </c>
      <c r="K6372" s="3">
        <v>0</v>
      </c>
      <c r="L6372" s="3">
        <v>0</v>
      </c>
      <c r="M6372" s="3">
        <v>129.90948264165499</v>
      </c>
      <c r="N6372" s="3">
        <v>0</v>
      </c>
      <c r="O6372">
        <v>0.7</v>
      </c>
    </row>
    <row r="6373" spans="1:15" x14ac:dyDescent="0.25">
      <c r="A6373">
        <v>6372</v>
      </c>
      <c r="B6373">
        <v>44</v>
      </c>
      <c r="C6373">
        <v>6</v>
      </c>
      <c r="D6373">
        <v>0</v>
      </c>
      <c r="E6373">
        <v>1</v>
      </c>
      <c r="F6373" s="2">
        <f>VLOOKUP(A6373,mpo_fluam_data!A:N,14,FALSE)</f>
        <v>426</v>
      </c>
      <c r="G6373" s="1">
        <f>VLOOKUP(A6373,mpo_fluam_data!A:N,13,FALSE)</f>
        <v>13</v>
      </c>
      <c r="H6373" s="2">
        <v>3157.5</v>
      </c>
      <c r="I6373" s="3">
        <v>149.76344017091901</v>
      </c>
      <c r="J6373" s="3">
        <v>2181.4777495805201</v>
      </c>
      <c r="K6373" s="3">
        <v>294.23413563106101</v>
      </c>
      <c r="L6373" s="3">
        <v>15.009871441689601</v>
      </c>
      <c r="M6373" s="3">
        <v>399.79182029785602</v>
      </c>
      <c r="N6373" s="3">
        <v>117.222982877951</v>
      </c>
      <c r="O6373">
        <v>1.8</v>
      </c>
    </row>
    <row r="6374" spans="1:15" x14ac:dyDescent="0.25">
      <c r="A6374">
        <v>6373</v>
      </c>
      <c r="B6374">
        <v>44</v>
      </c>
      <c r="C6374">
        <v>6</v>
      </c>
      <c r="D6374">
        <v>1</v>
      </c>
      <c r="E6374">
        <v>2</v>
      </c>
      <c r="F6374" s="2">
        <f>VLOOKUP(A6374,mpo_fluam_data!A:N,14,FALSE)</f>
        <v>497.01307428672499</v>
      </c>
      <c r="G6374" s="1">
        <f>VLOOKUP(A6374,mpo_fluam_data!A:N,13,FALSE)</f>
        <v>359.52602048800298</v>
      </c>
      <c r="H6374" s="2">
        <v>454.358</v>
      </c>
      <c r="I6374" s="3">
        <v>45.496560244765398</v>
      </c>
      <c r="J6374" s="3">
        <v>46.251352237870599</v>
      </c>
      <c r="K6374" s="3">
        <v>183.536838857292</v>
      </c>
      <c r="L6374" s="3">
        <v>17.307277318640999</v>
      </c>
      <c r="M6374" s="3">
        <v>126.26449600845901</v>
      </c>
      <c r="N6374" s="3">
        <v>35.501475332972497</v>
      </c>
      <c r="O6374">
        <v>0.5</v>
      </c>
    </row>
    <row r="6375" spans="1:15" x14ac:dyDescent="0.25">
      <c r="A6375">
        <v>6374</v>
      </c>
      <c r="B6375">
        <v>44</v>
      </c>
      <c r="C6375">
        <v>6</v>
      </c>
      <c r="D6375">
        <v>1</v>
      </c>
      <c r="E6375">
        <v>3</v>
      </c>
      <c r="F6375" s="2">
        <f>VLOOKUP(A6375,mpo_fluam_data!A:N,14,FALSE)</f>
        <v>278.615600402783</v>
      </c>
      <c r="G6375" s="1">
        <f>VLOOKUP(A6375,mpo_fluam_data!A:N,13,FALSE)</f>
        <v>483.39261091837699</v>
      </c>
      <c r="H6375" s="2">
        <v>636.90499999999997</v>
      </c>
      <c r="I6375" s="3">
        <v>158.949016801537</v>
      </c>
      <c r="J6375" s="3">
        <v>195.45412371040899</v>
      </c>
      <c r="K6375" s="3">
        <v>77.249768497262195</v>
      </c>
      <c r="L6375" s="3">
        <v>2.16239669421488</v>
      </c>
      <c r="M6375" s="3">
        <v>131.18675613525301</v>
      </c>
      <c r="N6375" s="3">
        <v>71.902938161323704</v>
      </c>
      <c r="O6375">
        <v>0.3</v>
      </c>
    </row>
    <row r="6376" spans="1:15" x14ac:dyDescent="0.25">
      <c r="A6376">
        <v>6375</v>
      </c>
      <c r="B6376">
        <v>44</v>
      </c>
      <c r="C6376">
        <v>6</v>
      </c>
      <c r="D6376">
        <v>1</v>
      </c>
      <c r="E6376">
        <v>3</v>
      </c>
      <c r="F6376" s="2">
        <f>VLOOKUP(A6376,mpo_fluam_data!A:N,14,FALSE)</f>
        <v>7.8591227623711402E-2</v>
      </c>
      <c r="G6376" s="1">
        <f>VLOOKUP(A6376,mpo_fluam_data!A:N,13,FALSE)</f>
        <v>5.70347760794394</v>
      </c>
      <c r="H6376" s="2">
        <v>45.692</v>
      </c>
      <c r="I6376" s="3">
        <v>0</v>
      </c>
      <c r="J6376" s="3">
        <v>7.6636059875278004</v>
      </c>
      <c r="K6376" s="3">
        <v>0</v>
      </c>
      <c r="L6376" s="3">
        <v>0</v>
      </c>
      <c r="M6376" s="3">
        <v>38.028394012472198</v>
      </c>
      <c r="N6376" s="3">
        <v>0</v>
      </c>
      <c r="O6376">
        <v>0.9</v>
      </c>
    </row>
    <row r="6377" spans="1:15" x14ac:dyDescent="0.25">
      <c r="A6377">
        <v>6376</v>
      </c>
      <c r="B6377">
        <v>44</v>
      </c>
      <c r="C6377">
        <v>6</v>
      </c>
      <c r="D6377">
        <v>1</v>
      </c>
      <c r="E6377">
        <v>3</v>
      </c>
      <c r="F6377" s="2">
        <f>VLOOKUP(A6377,mpo_fluam_data!A:N,14,FALSE)</f>
        <v>200</v>
      </c>
      <c r="G6377" s="1">
        <f>VLOOKUP(A6377,mpo_fluam_data!A:N,13,FALSE)</f>
        <v>6</v>
      </c>
      <c r="H6377" s="2">
        <v>352.15499999999997</v>
      </c>
      <c r="I6377" s="3">
        <v>9.8489210284664797</v>
      </c>
      <c r="J6377" s="3">
        <v>217.77389807162501</v>
      </c>
      <c r="K6377" s="3">
        <v>59.817516069788802</v>
      </c>
      <c r="L6377" s="3">
        <v>5.5495638200183697</v>
      </c>
      <c r="M6377" s="3">
        <v>42.852849706710302</v>
      </c>
      <c r="N6377" s="3">
        <v>16.312251303390699</v>
      </c>
      <c r="O6377">
        <v>0.3</v>
      </c>
    </row>
    <row r="6378" spans="1:15" x14ac:dyDescent="0.25">
      <c r="A6378">
        <v>6377</v>
      </c>
      <c r="B6378">
        <v>44</v>
      </c>
      <c r="C6378">
        <v>6</v>
      </c>
      <c r="D6378">
        <v>1</v>
      </c>
      <c r="E6378">
        <v>2</v>
      </c>
      <c r="F6378" s="2">
        <f>VLOOKUP(A6378,mpo_fluam_data!A:N,14,FALSE)</f>
        <v>1049.2150181080599</v>
      </c>
      <c r="G6378" s="1">
        <f>VLOOKUP(A6378,mpo_fluam_data!A:N,13,FALSE)</f>
        <v>257.410545466043</v>
      </c>
      <c r="H6378" s="2">
        <v>598.63400000000001</v>
      </c>
      <c r="I6378" s="3">
        <v>58.939002505770702</v>
      </c>
      <c r="J6378" s="3">
        <v>48.1554758985652</v>
      </c>
      <c r="K6378" s="3">
        <v>252.32036843403901</v>
      </c>
      <c r="L6378" s="3">
        <v>13.1693296602388</v>
      </c>
      <c r="M6378" s="3">
        <v>217.65034832954601</v>
      </c>
      <c r="N6378" s="3">
        <v>8.3994751718408107</v>
      </c>
      <c r="O6378">
        <v>1.1000000000000001</v>
      </c>
    </row>
    <row r="6379" spans="1:15" x14ac:dyDescent="0.25">
      <c r="A6379">
        <v>6378</v>
      </c>
      <c r="B6379">
        <v>44</v>
      </c>
      <c r="C6379">
        <v>6</v>
      </c>
      <c r="D6379">
        <v>1</v>
      </c>
      <c r="E6379">
        <v>3</v>
      </c>
      <c r="F6379" s="2">
        <f>VLOOKUP(A6379,mpo_fluam_data!A:N,14,FALSE)</f>
        <v>164.493344832411</v>
      </c>
      <c r="G6379" s="1">
        <f>VLOOKUP(A6379,mpo_fluam_data!A:N,13,FALSE)</f>
        <v>1945.1978669060099</v>
      </c>
      <c r="H6379" s="2">
        <v>1360.7260000000001</v>
      </c>
      <c r="I6379" s="3">
        <v>132.41594336916799</v>
      </c>
      <c r="J6379" s="3">
        <v>876.05586740834701</v>
      </c>
      <c r="K6379" s="3">
        <v>76.511967601351301</v>
      </c>
      <c r="L6379" s="3">
        <v>108.53521579430701</v>
      </c>
      <c r="M6379" s="3">
        <v>100.321606377791</v>
      </c>
      <c r="N6379" s="3">
        <v>66.885399449035802</v>
      </c>
      <c r="O6379">
        <v>0.7</v>
      </c>
    </row>
    <row r="6380" spans="1:15" x14ac:dyDescent="0.25">
      <c r="A6380">
        <v>6379</v>
      </c>
      <c r="B6380">
        <v>44</v>
      </c>
      <c r="C6380">
        <v>6</v>
      </c>
      <c r="D6380">
        <v>1</v>
      </c>
      <c r="E6380">
        <v>2</v>
      </c>
      <c r="F6380" s="2">
        <f>VLOOKUP(A6380,mpo_fluam_data!A:N,14,FALSE)</f>
        <v>100.229112277437</v>
      </c>
      <c r="G6380" s="1">
        <f>VLOOKUP(A6380,mpo_fluam_data!A:N,13,FALSE)</f>
        <v>228.24472661121899</v>
      </c>
      <c r="H6380" s="2">
        <v>343.714</v>
      </c>
      <c r="I6380" s="3">
        <v>26.453691776662101</v>
      </c>
      <c r="J6380" s="3">
        <v>126.43555845626</v>
      </c>
      <c r="K6380" s="3">
        <v>42.695702888022304</v>
      </c>
      <c r="L6380" s="3">
        <v>24.322933142126999</v>
      </c>
      <c r="M6380" s="3">
        <v>55.854426024098501</v>
      </c>
      <c r="N6380" s="3">
        <v>67.951687712830207</v>
      </c>
      <c r="O6380">
        <v>1</v>
      </c>
    </row>
    <row r="6381" spans="1:15" x14ac:dyDescent="0.25">
      <c r="A6381">
        <v>6380</v>
      </c>
      <c r="B6381">
        <v>44</v>
      </c>
      <c r="C6381">
        <v>6</v>
      </c>
      <c r="D6381">
        <v>0</v>
      </c>
      <c r="E6381">
        <v>1</v>
      </c>
      <c r="F6381" s="2">
        <f>VLOOKUP(A6381,mpo_fluam_data!A:N,14,FALSE)</f>
        <v>7.1229826346874896</v>
      </c>
      <c r="G6381" s="1">
        <f>VLOOKUP(A6381,mpo_fluam_data!A:N,13,FALSE)</f>
        <v>200.30592205752799</v>
      </c>
      <c r="H6381" s="2">
        <v>534.51800000000003</v>
      </c>
      <c r="I6381" s="3">
        <v>49.287493515808301</v>
      </c>
      <c r="J6381" s="3">
        <v>254.605826921513</v>
      </c>
      <c r="K6381" s="3">
        <v>19.945844811753901</v>
      </c>
      <c r="L6381" s="3">
        <v>29.5794306703398</v>
      </c>
      <c r="M6381" s="3">
        <v>74.778440244289499</v>
      </c>
      <c r="N6381" s="3">
        <v>106.320963836296</v>
      </c>
      <c r="O6381">
        <v>0.8</v>
      </c>
    </row>
    <row r="6382" spans="1:15" x14ac:dyDescent="0.25">
      <c r="A6382">
        <v>6381</v>
      </c>
      <c r="B6382">
        <v>44</v>
      </c>
      <c r="C6382">
        <v>6</v>
      </c>
      <c r="D6382">
        <v>0</v>
      </c>
      <c r="E6382">
        <v>1</v>
      </c>
      <c r="F6382" s="2">
        <f>VLOOKUP(A6382,mpo_fluam_data!A:N,14,FALSE)</f>
        <v>0</v>
      </c>
      <c r="G6382" s="1">
        <f>VLOOKUP(A6382,mpo_fluam_data!A:N,13,FALSE)</f>
        <v>135</v>
      </c>
      <c r="H6382" s="2">
        <v>345.07299999999998</v>
      </c>
      <c r="I6382" s="3">
        <v>0</v>
      </c>
      <c r="J6382" s="3">
        <v>41.056427915518803</v>
      </c>
      <c r="K6382" s="3">
        <v>0</v>
      </c>
      <c r="L6382" s="3">
        <v>0</v>
      </c>
      <c r="M6382" s="3">
        <v>297.23186134067998</v>
      </c>
      <c r="N6382" s="3">
        <v>6.7847107438016501</v>
      </c>
      <c r="O6382">
        <v>0.1</v>
      </c>
    </row>
    <row r="6383" spans="1:15" x14ac:dyDescent="0.25">
      <c r="A6383">
        <v>6382</v>
      </c>
      <c r="B6383">
        <v>44</v>
      </c>
      <c r="C6383">
        <v>6</v>
      </c>
      <c r="D6383">
        <v>0</v>
      </c>
      <c r="E6383">
        <v>1</v>
      </c>
      <c r="F6383" s="2">
        <f>VLOOKUP(A6383,mpo_fluam_data!A:N,14,FALSE)</f>
        <v>0</v>
      </c>
      <c r="G6383" s="1">
        <f>VLOOKUP(A6383,mpo_fluam_data!A:N,13,FALSE)</f>
        <v>7</v>
      </c>
      <c r="H6383" s="2">
        <v>346.512</v>
      </c>
      <c r="I6383" s="3">
        <v>0</v>
      </c>
      <c r="J6383" s="3">
        <v>11.6106290174472</v>
      </c>
      <c r="K6383" s="3">
        <v>0</v>
      </c>
      <c r="L6383" s="3">
        <v>33.676124885215799</v>
      </c>
      <c r="M6383" s="3">
        <v>294.558877869605</v>
      </c>
      <c r="N6383" s="3">
        <v>6.6663682277318603</v>
      </c>
      <c r="O6383">
        <v>0.3</v>
      </c>
    </row>
    <row r="6384" spans="1:15" x14ac:dyDescent="0.25">
      <c r="A6384">
        <v>6383</v>
      </c>
      <c r="B6384">
        <v>44</v>
      </c>
      <c r="C6384">
        <v>6</v>
      </c>
      <c r="D6384">
        <v>1</v>
      </c>
      <c r="E6384">
        <v>3</v>
      </c>
      <c r="F6384" s="2">
        <f>VLOOKUP(A6384,mpo_fluam_data!A:N,14,FALSE)</f>
        <v>43</v>
      </c>
      <c r="G6384" s="1">
        <f>VLOOKUP(A6384,mpo_fluam_data!A:N,13,FALSE)</f>
        <v>15</v>
      </c>
      <c r="H6384" s="2">
        <v>544.48199999999997</v>
      </c>
      <c r="I6384" s="3">
        <v>28.904659518893698</v>
      </c>
      <c r="J6384" s="3">
        <v>260.53539733967898</v>
      </c>
      <c r="K6384" s="3">
        <v>21.160366204708101</v>
      </c>
      <c r="L6384" s="3">
        <v>2.5022038567493099</v>
      </c>
      <c r="M6384" s="3">
        <v>22.008213103332299</v>
      </c>
      <c r="N6384" s="3">
        <v>209.37115997663801</v>
      </c>
      <c r="O6384">
        <v>1</v>
      </c>
    </row>
    <row r="6385" spans="1:15" x14ac:dyDescent="0.25">
      <c r="A6385">
        <v>6384</v>
      </c>
      <c r="B6385">
        <v>44</v>
      </c>
      <c r="C6385">
        <v>6</v>
      </c>
      <c r="D6385">
        <v>1</v>
      </c>
      <c r="E6385">
        <v>2</v>
      </c>
      <c r="F6385" s="2">
        <f>VLOOKUP(A6385,mpo_fluam_data!A:N,14,FALSE)</f>
        <v>311.62187483928898</v>
      </c>
      <c r="G6385" s="1">
        <f>VLOOKUP(A6385,mpo_fluam_data!A:N,13,FALSE)</f>
        <v>220.40978794545001</v>
      </c>
      <c r="H6385" s="2">
        <v>463.44799999999998</v>
      </c>
      <c r="I6385" s="3">
        <v>23.978282464157299</v>
      </c>
      <c r="J6385" s="3">
        <v>156.87982334394999</v>
      </c>
      <c r="K6385" s="3">
        <v>102.828939316912</v>
      </c>
      <c r="L6385" s="3">
        <v>8.7912186048699699</v>
      </c>
      <c r="M6385" s="3">
        <v>87.958038430056902</v>
      </c>
      <c r="N6385" s="3">
        <v>83.011697840053898</v>
      </c>
      <c r="O6385">
        <v>1.2</v>
      </c>
    </row>
    <row r="6386" spans="1:15" x14ac:dyDescent="0.25">
      <c r="A6386">
        <v>6385</v>
      </c>
      <c r="B6386">
        <v>44</v>
      </c>
      <c r="C6386">
        <v>6</v>
      </c>
      <c r="D6386">
        <v>0</v>
      </c>
      <c r="E6386">
        <v>1</v>
      </c>
      <c r="F6386" s="2">
        <f>VLOOKUP(A6386,mpo_fluam_data!A:N,14,FALSE)</f>
        <v>170</v>
      </c>
      <c r="G6386" s="1">
        <f>VLOOKUP(A6386,mpo_fluam_data!A:N,13,FALSE)</f>
        <v>138</v>
      </c>
      <c r="H6386" s="2">
        <v>1826.115</v>
      </c>
      <c r="I6386" s="3">
        <v>160.23457221206101</v>
      </c>
      <c r="J6386" s="3">
        <v>1284.83588180788</v>
      </c>
      <c r="K6386" s="3">
        <v>127.39146611083</v>
      </c>
      <c r="L6386" s="3">
        <v>60.684205693296597</v>
      </c>
      <c r="M6386" s="3">
        <v>94.673560974585897</v>
      </c>
      <c r="N6386" s="3">
        <v>98.295313201344698</v>
      </c>
      <c r="O6386">
        <v>0.6</v>
      </c>
    </row>
    <row r="6387" spans="1:15" x14ac:dyDescent="0.25">
      <c r="A6387">
        <v>6386</v>
      </c>
      <c r="B6387">
        <v>44</v>
      </c>
      <c r="C6387">
        <v>6</v>
      </c>
      <c r="D6387">
        <v>0</v>
      </c>
      <c r="E6387">
        <v>1</v>
      </c>
      <c r="F6387" s="2">
        <f>VLOOKUP(A6387,mpo_fluam_data!A:N,14,FALSE)</f>
        <v>73.609251347267005</v>
      </c>
      <c r="G6387" s="1">
        <f>VLOOKUP(A6387,mpo_fluam_data!A:N,13,FALSE)</f>
        <v>788.55161102843704</v>
      </c>
      <c r="H6387" s="2">
        <v>2686.3339999999998</v>
      </c>
      <c r="I6387" s="3">
        <v>40.138883248193402</v>
      </c>
      <c r="J6387" s="3">
        <v>2001.7563267268399</v>
      </c>
      <c r="K6387" s="3">
        <v>49.040680845829101</v>
      </c>
      <c r="L6387" s="3">
        <v>11.3182277318641</v>
      </c>
      <c r="M6387" s="3">
        <v>462.02616848436202</v>
      </c>
      <c r="N6387" s="3">
        <v>122.053712962915</v>
      </c>
      <c r="O6387">
        <v>0.6</v>
      </c>
    </row>
    <row r="6388" spans="1:15" x14ac:dyDescent="0.25">
      <c r="A6388">
        <v>6387</v>
      </c>
      <c r="B6388">
        <v>44</v>
      </c>
      <c r="C6388">
        <v>6</v>
      </c>
      <c r="D6388">
        <v>1</v>
      </c>
      <c r="E6388">
        <v>3</v>
      </c>
      <c r="F6388" s="2">
        <f>VLOOKUP(A6388,mpo_fluam_data!A:N,14,FALSE)</f>
        <v>1.0715470914310801</v>
      </c>
      <c r="G6388" s="1">
        <f>VLOOKUP(A6388,mpo_fluam_data!A:N,13,FALSE)</f>
        <v>44.139519700178298</v>
      </c>
      <c r="H6388" s="2">
        <v>767.44200000000001</v>
      </c>
      <c r="I6388" s="3">
        <v>0</v>
      </c>
      <c r="J6388" s="3">
        <v>1.67729568411387</v>
      </c>
      <c r="K6388" s="3">
        <v>0</v>
      </c>
      <c r="L6388" s="3">
        <v>9.5719696969697008</v>
      </c>
      <c r="M6388" s="3">
        <v>256.630427845442</v>
      </c>
      <c r="N6388" s="3">
        <v>499.56230677347401</v>
      </c>
      <c r="O6388">
        <v>0.4</v>
      </c>
    </row>
    <row r="6389" spans="1:15" x14ac:dyDescent="0.25">
      <c r="A6389">
        <v>6388</v>
      </c>
      <c r="B6389">
        <v>44</v>
      </c>
      <c r="C6389">
        <v>6</v>
      </c>
      <c r="D6389">
        <v>1</v>
      </c>
      <c r="E6389">
        <v>3</v>
      </c>
      <c r="F6389" s="2">
        <f>VLOOKUP(A6389,mpo_fluam_data!A:N,14,FALSE)</f>
        <v>17.886699880880901</v>
      </c>
      <c r="G6389" s="1">
        <f>VLOOKUP(A6389,mpo_fluam_data!A:N,13,FALSE)</f>
        <v>302.072793247915</v>
      </c>
      <c r="H6389" s="2">
        <v>880.31100000000004</v>
      </c>
      <c r="I6389" s="3">
        <v>145.91507074560101</v>
      </c>
      <c r="J6389" s="3">
        <v>450.79823619108998</v>
      </c>
      <c r="K6389" s="3">
        <v>37.735307621671303</v>
      </c>
      <c r="L6389" s="3">
        <v>0</v>
      </c>
      <c r="M6389" s="3">
        <v>130.210360480747</v>
      </c>
      <c r="N6389" s="3">
        <v>115.652024960891</v>
      </c>
      <c r="O6389">
        <v>1.6</v>
      </c>
    </row>
    <row r="6390" spans="1:15" x14ac:dyDescent="0.25">
      <c r="A6390">
        <v>6389</v>
      </c>
      <c r="B6390">
        <v>44</v>
      </c>
      <c r="C6390">
        <v>6</v>
      </c>
      <c r="D6390">
        <v>0</v>
      </c>
      <c r="E6390">
        <v>1</v>
      </c>
      <c r="F6390" s="2">
        <f>VLOOKUP(A6390,mpo_fluam_data!A:N,14,FALSE)</f>
        <v>30</v>
      </c>
      <c r="G6390" s="1">
        <f>VLOOKUP(A6390,mpo_fluam_data!A:N,13,FALSE)</f>
        <v>0</v>
      </c>
      <c r="H6390" s="2">
        <v>1134.163</v>
      </c>
      <c r="I6390" s="3">
        <v>43.146507946409699</v>
      </c>
      <c r="J6390" s="3">
        <v>860.03591935508996</v>
      </c>
      <c r="K6390" s="3">
        <v>12.4050296840981</v>
      </c>
      <c r="L6390" s="3">
        <v>20.993939393939399</v>
      </c>
      <c r="M6390" s="3">
        <v>150.53773337198501</v>
      </c>
      <c r="N6390" s="3">
        <v>47.043870248477901</v>
      </c>
      <c r="O6390">
        <v>0.2</v>
      </c>
    </row>
    <row r="6391" spans="1:15" x14ac:dyDescent="0.25">
      <c r="A6391">
        <v>6390</v>
      </c>
      <c r="B6391">
        <v>44</v>
      </c>
      <c r="C6391">
        <v>6</v>
      </c>
      <c r="D6391">
        <v>1</v>
      </c>
      <c r="E6391">
        <v>2</v>
      </c>
      <c r="F6391" s="2">
        <f>VLOOKUP(A6391,mpo_fluam_data!A:N,14,FALSE)</f>
        <v>984.51100193859304</v>
      </c>
      <c r="G6391" s="1">
        <f>VLOOKUP(A6391,mpo_fluam_data!A:N,13,FALSE)</f>
        <v>295.32009718702301</v>
      </c>
      <c r="H6391" s="2">
        <v>313.47500000000002</v>
      </c>
      <c r="I6391" s="3">
        <v>20.578080416841999</v>
      </c>
      <c r="J6391" s="3">
        <v>10.7028236914601</v>
      </c>
      <c r="K6391" s="3">
        <v>168.631463675172</v>
      </c>
      <c r="L6391" s="3">
        <v>34.658169659933598</v>
      </c>
      <c r="M6391" s="3">
        <v>61.938762079565002</v>
      </c>
      <c r="N6391" s="3">
        <v>16.965700477027401</v>
      </c>
      <c r="O6391">
        <v>0.3</v>
      </c>
    </row>
    <row r="6392" spans="1:15" x14ac:dyDescent="0.25">
      <c r="A6392">
        <v>6391</v>
      </c>
      <c r="B6392">
        <v>44</v>
      </c>
      <c r="C6392">
        <v>6</v>
      </c>
      <c r="D6392">
        <v>1</v>
      </c>
      <c r="E6392">
        <v>2</v>
      </c>
      <c r="F6392" s="2">
        <f>VLOOKUP(A6392,mpo_fluam_data!A:N,14,FALSE)</f>
        <v>2023.75240044459</v>
      </c>
      <c r="G6392" s="1">
        <f>VLOOKUP(A6392,mpo_fluam_data!A:N,13,FALSE)</f>
        <v>3834.9071588183001</v>
      </c>
      <c r="H6392" s="2">
        <v>1378.434</v>
      </c>
      <c r="I6392" s="3">
        <v>322.589924055898</v>
      </c>
      <c r="J6392" s="3">
        <v>22.507317215271801</v>
      </c>
      <c r="K6392" s="3">
        <v>837.48494773034895</v>
      </c>
      <c r="L6392" s="3">
        <v>123.668574658681</v>
      </c>
      <c r="M6392" s="3">
        <v>47.9654603634837</v>
      </c>
      <c r="N6392" s="3">
        <v>24.2177759763163</v>
      </c>
      <c r="O6392">
        <v>0.7</v>
      </c>
    </row>
    <row r="6393" spans="1:15" x14ac:dyDescent="0.25">
      <c r="A6393">
        <v>6392</v>
      </c>
      <c r="B6393">
        <v>44</v>
      </c>
      <c r="C6393">
        <v>6</v>
      </c>
      <c r="D6393">
        <v>1</v>
      </c>
      <c r="E6393">
        <v>2</v>
      </c>
      <c r="F6393" s="2">
        <f>VLOOKUP(A6393,mpo_fluam_data!A:N,14,FALSE)</f>
        <v>274.49707729820801</v>
      </c>
      <c r="G6393" s="1">
        <f>VLOOKUP(A6393,mpo_fluam_data!A:N,13,FALSE)</f>
        <v>155.27089478189799</v>
      </c>
      <c r="H6393" s="2">
        <v>237.31399999999999</v>
      </c>
      <c r="I6393" s="3">
        <v>56.5382414149433</v>
      </c>
      <c r="J6393" s="3">
        <v>32.026147026034202</v>
      </c>
      <c r="K6393" s="3">
        <v>70.971035246375905</v>
      </c>
      <c r="L6393" s="3">
        <v>33.215591893751203</v>
      </c>
      <c r="M6393" s="3">
        <v>29.737703770461199</v>
      </c>
      <c r="N6393" s="3">
        <v>14.8252806484342</v>
      </c>
      <c r="O6393">
        <v>0.4</v>
      </c>
    </row>
    <row r="6394" spans="1:15" x14ac:dyDescent="0.25">
      <c r="A6394">
        <v>6393</v>
      </c>
      <c r="B6394">
        <v>44</v>
      </c>
      <c r="C6394">
        <v>6</v>
      </c>
      <c r="D6394">
        <v>1</v>
      </c>
      <c r="E6394">
        <v>3</v>
      </c>
      <c r="F6394" s="2">
        <f>VLOOKUP(A6394,mpo_fluam_data!A:N,14,FALSE)</f>
        <v>89</v>
      </c>
      <c r="G6394" s="1">
        <f>VLOOKUP(A6394,mpo_fluam_data!A:N,13,FALSE)</f>
        <v>617</v>
      </c>
      <c r="H6394" s="2">
        <v>346.18099999999998</v>
      </c>
      <c r="I6394" s="3">
        <v>1.3923249976161001</v>
      </c>
      <c r="J6394" s="3">
        <v>134.21425049445</v>
      </c>
      <c r="K6394" s="3">
        <v>8.2098840694683606</v>
      </c>
      <c r="L6394" s="3">
        <v>191.02801731973699</v>
      </c>
      <c r="M6394" s="3">
        <v>5.24810181127076</v>
      </c>
      <c r="N6394" s="3">
        <v>6.0884213074576401</v>
      </c>
      <c r="O6394">
        <v>0.6</v>
      </c>
    </row>
    <row r="6395" spans="1:15" x14ac:dyDescent="0.25">
      <c r="A6395">
        <v>6394</v>
      </c>
      <c r="B6395">
        <v>44</v>
      </c>
      <c r="C6395">
        <v>6</v>
      </c>
      <c r="D6395">
        <v>1</v>
      </c>
      <c r="E6395">
        <v>2</v>
      </c>
      <c r="F6395" s="2">
        <f>VLOOKUP(A6395,mpo_fluam_data!A:N,14,FALSE)</f>
        <v>1085.8408222194901</v>
      </c>
      <c r="G6395" s="1">
        <f>VLOOKUP(A6395,mpo_fluam_data!A:N,13,FALSE)</f>
        <v>3330.5117127599001</v>
      </c>
      <c r="H6395" s="2">
        <v>1153.482</v>
      </c>
      <c r="I6395" s="3">
        <v>29.6022637398477</v>
      </c>
      <c r="J6395" s="3">
        <v>85.720983454171503</v>
      </c>
      <c r="K6395" s="3">
        <v>214.04869279655901</v>
      </c>
      <c r="L6395" s="3">
        <v>607.79070120517702</v>
      </c>
      <c r="M6395" s="3">
        <v>200.91490712589899</v>
      </c>
      <c r="N6395" s="3">
        <v>15.4044516783452</v>
      </c>
      <c r="O6395">
        <v>0.1</v>
      </c>
    </row>
    <row r="6396" spans="1:15" x14ac:dyDescent="0.25">
      <c r="A6396">
        <v>6395</v>
      </c>
      <c r="B6396">
        <v>44</v>
      </c>
      <c r="C6396">
        <v>6</v>
      </c>
      <c r="D6396">
        <v>0</v>
      </c>
      <c r="E6396">
        <v>1</v>
      </c>
      <c r="F6396" s="2">
        <f>VLOOKUP(A6396,mpo_fluam_data!A:N,14,FALSE)</f>
        <v>1809</v>
      </c>
      <c r="G6396" s="1">
        <f>VLOOKUP(A6396,mpo_fluam_data!A:N,13,FALSE)</f>
        <v>1201</v>
      </c>
      <c r="H6396" s="2">
        <v>4768.9859999999999</v>
      </c>
      <c r="I6396" s="3">
        <v>514.71767533386003</v>
      </c>
      <c r="J6396" s="3">
        <v>3260.6105138050302</v>
      </c>
      <c r="K6396" s="3">
        <v>690.37010154431698</v>
      </c>
      <c r="L6396" s="3">
        <v>76.398438934802599</v>
      </c>
      <c r="M6396" s="3">
        <v>187.123108765832</v>
      </c>
      <c r="N6396" s="3">
        <v>39.766161616161597</v>
      </c>
      <c r="O6396">
        <v>1</v>
      </c>
    </row>
    <row r="6397" spans="1:15" x14ac:dyDescent="0.25">
      <c r="A6397">
        <v>6396</v>
      </c>
      <c r="B6397">
        <v>44</v>
      </c>
      <c r="C6397">
        <v>6</v>
      </c>
      <c r="D6397">
        <v>0</v>
      </c>
      <c r="E6397">
        <v>1</v>
      </c>
      <c r="F6397" s="2">
        <f>VLOOKUP(A6397,mpo_fluam_data!A:N,14,FALSE)</f>
        <v>0</v>
      </c>
      <c r="G6397" s="1">
        <f>VLOOKUP(A6397,mpo_fluam_data!A:N,13,FALSE)</f>
        <v>18</v>
      </c>
      <c r="H6397" s="2">
        <v>70.335999999999999</v>
      </c>
      <c r="I6397" s="3">
        <v>0</v>
      </c>
      <c r="J6397" s="3">
        <v>37.537987884483101</v>
      </c>
      <c r="K6397" s="3">
        <v>0</v>
      </c>
      <c r="L6397" s="3">
        <v>0</v>
      </c>
      <c r="M6397" s="3">
        <v>32.798012115516897</v>
      </c>
      <c r="N6397" s="3">
        <v>0</v>
      </c>
      <c r="O6397">
        <v>0.5</v>
      </c>
    </row>
    <row r="6398" spans="1:15" x14ac:dyDescent="0.25">
      <c r="A6398">
        <v>6397</v>
      </c>
      <c r="B6398">
        <v>44</v>
      </c>
      <c r="C6398">
        <v>6</v>
      </c>
      <c r="D6398">
        <v>1</v>
      </c>
      <c r="E6398">
        <v>3</v>
      </c>
      <c r="F6398" s="2">
        <f>VLOOKUP(A6398,mpo_fluam_data!A:N,14,FALSE)</f>
        <v>0</v>
      </c>
      <c r="G6398" s="1">
        <f>VLOOKUP(A6398,mpo_fluam_data!A:N,13,FALSE)</f>
        <v>0</v>
      </c>
      <c r="H6398" s="2">
        <v>38.29</v>
      </c>
      <c r="I6398" s="3">
        <v>0</v>
      </c>
      <c r="J6398" s="3">
        <v>0</v>
      </c>
      <c r="K6398" s="3">
        <v>0</v>
      </c>
      <c r="L6398" s="3">
        <v>0</v>
      </c>
      <c r="M6398" s="3">
        <v>38.29</v>
      </c>
      <c r="N6398" s="3">
        <v>0</v>
      </c>
      <c r="O6398">
        <v>0.3</v>
      </c>
    </row>
    <row r="6399" spans="1:15" x14ac:dyDescent="0.25">
      <c r="A6399">
        <v>6398</v>
      </c>
      <c r="B6399">
        <v>44</v>
      </c>
      <c r="C6399">
        <v>6</v>
      </c>
      <c r="D6399">
        <v>0</v>
      </c>
      <c r="E6399">
        <v>1</v>
      </c>
      <c r="F6399" s="2">
        <f>VLOOKUP(A6399,mpo_fluam_data!A:N,14,FALSE)</f>
        <v>36</v>
      </c>
      <c r="G6399" s="1">
        <f>VLOOKUP(A6399,mpo_fluam_data!A:N,13,FALSE)</f>
        <v>0</v>
      </c>
      <c r="H6399" s="2">
        <v>1376.4059999999999</v>
      </c>
      <c r="I6399" s="3">
        <v>37.5617079889807</v>
      </c>
      <c r="J6399" s="3">
        <v>1089.6324670337401</v>
      </c>
      <c r="K6399" s="3">
        <v>104.333338674939</v>
      </c>
      <c r="L6399" s="3">
        <v>0</v>
      </c>
      <c r="M6399" s="3">
        <v>127.33316142346</v>
      </c>
      <c r="N6399" s="3">
        <v>17.5453248788771</v>
      </c>
      <c r="O6399">
        <v>1.3</v>
      </c>
    </row>
    <row r="6400" spans="1:15" x14ac:dyDescent="0.25">
      <c r="A6400">
        <v>6399</v>
      </c>
      <c r="B6400">
        <v>44</v>
      </c>
      <c r="C6400">
        <v>6</v>
      </c>
      <c r="D6400">
        <v>1</v>
      </c>
      <c r="E6400">
        <v>3</v>
      </c>
      <c r="F6400" s="2">
        <f>VLOOKUP(A6400,mpo_fluam_data!A:N,14,FALSE)</f>
        <v>77</v>
      </c>
      <c r="G6400" s="1">
        <f>VLOOKUP(A6400,mpo_fluam_data!A:N,13,FALSE)</f>
        <v>213</v>
      </c>
      <c r="H6400" s="2">
        <v>194.01300000000001</v>
      </c>
      <c r="I6400" s="3">
        <v>3.0034435261708001</v>
      </c>
      <c r="J6400" s="3">
        <v>4.3218319559228604</v>
      </c>
      <c r="K6400" s="3">
        <v>14.773153305074899</v>
      </c>
      <c r="L6400" s="3">
        <v>9.4771134612703793</v>
      </c>
      <c r="M6400" s="3">
        <v>162.437457751561</v>
      </c>
      <c r="N6400" s="3">
        <v>0</v>
      </c>
      <c r="O6400">
        <v>0.7</v>
      </c>
    </row>
    <row r="6401" spans="1:15" x14ac:dyDescent="0.25">
      <c r="A6401">
        <v>6400</v>
      </c>
      <c r="B6401">
        <v>44</v>
      </c>
      <c r="C6401">
        <v>6</v>
      </c>
      <c r="D6401">
        <v>0</v>
      </c>
      <c r="E6401">
        <v>1</v>
      </c>
      <c r="F6401" s="2">
        <f>VLOOKUP(A6401,mpo_fluam_data!A:N,14,FALSE)</f>
        <v>1</v>
      </c>
      <c r="G6401" s="1">
        <f>VLOOKUP(A6401,mpo_fluam_data!A:N,13,FALSE)</f>
        <v>0</v>
      </c>
      <c r="H6401" s="2">
        <v>160.16999999999999</v>
      </c>
      <c r="I6401" s="3">
        <v>0</v>
      </c>
      <c r="J6401" s="3">
        <v>142.617064944471</v>
      </c>
      <c r="K6401" s="3">
        <v>16.4783739193301</v>
      </c>
      <c r="L6401" s="3">
        <v>0</v>
      </c>
      <c r="M6401" s="3">
        <v>1.0745611361988401</v>
      </c>
      <c r="N6401" s="3">
        <v>0</v>
      </c>
      <c r="O6401">
        <v>0.3</v>
      </c>
    </row>
    <row r="6402" spans="1:15" x14ac:dyDescent="0.25">
      <c r="A6402">
        <v>6401</v>
      </c>
      <c r="B6402">
        <v>44</v>
      </c>
      <c r="C6402">
        <v>6</v>
      </c>
      <c r="D6402">
        <v>0</v>
      </c>
      <c r="E6402">
        <v>1</v>
      </c>
      <c r="F6402" s="2">
        <f>VLOOKUP(A6402,mpo_fluam_data!A:N,14,FALSE)</f>
        <v>48.686604386385902</v>
      </c>
      <c r="G6402" s="1">
        <f>VLOOKUP(A6402,mpo_fluam_data!A:N,13,FALSE)</f>
        <v>229.60124053932699</v>
      </c>
      <c r="H6402" s="2">
        <v>375.59800000000001</v>
      </c>
      <c r="I6402" s="3">
        <v>43.9515269575285</v>
      </c>
      <c r="J6402" s="3">
        <v>75.603475450778504</v>
      </c>
      <c r="K6402" s="3">
        <v>47.378832058893202</v>
      </c>
      <c r="L6402" s="3">
        <v>55.406468275020799</v>
      </c>
      <c r="M6402" s="3">
        <v>93.686511223965596</v>
      </c>
      <c r="N6402" s="3">
        <v>59.571186033813397</v>
      </c>
      <c r="O6402">
        <v>0.1</v>
      </c>
    </row>
    <row r="6403" spans="1:15" x14ac:dyDescent="0.25">
      <c r="A6403">
        <v>6402</v>
      </c>
      <c r="B6403">
        <v>44</v>
      </c>
      <c r="C6403">
        <v>6</v>
      </c>
      <c r="D6403">
        <v>0</v>
      </c>
      <c r="E6403">
        <v>1</v>
      </c>
      <c r="F6403" s="2">
        <f>VLOOKUP(A6403,mpo_fluam_data!A:N,14,FALSE)</f>
        <v>190.769506718337</v>
      </c>
      <c r="G6403" s="1">
        <f>VLOOKUP(A6403,mpo_fluam_data!A:N,13,FALSE)</f>
        <v>201.801632896359</v>
      </c>
      <c r="H6403" s="2">
        <v>668.59299999999996</v>
      </c>
      <c r="I6403" s="3">
        <v>46.495691334311097</v>
      </c>
      <c r="J6403" s="3">
        <v>134.49134504942</v>
      </c>
      <c r="K6403" s="3">
        <v>112.163599823045</v>
      </c>
      <c r="L6403" s="3">
        <v>29.994737583815699</v>
      </c>
      <c r="M6403" s="3">
        <v>219.18831334645</v>
      </c>
      <c r="N6403" s="3">
        <v>126.259312862958</v>
      </c>
      <c r="O6403">
        <v>0.3</v>
      </c>
    </row>
    <row r="6404" spans="1:15" x14ac:dyDescent="0.25">
      <c r="A6404">
        <v>6403</v>
      </c>
      <c r="B6404">
        <v>44</v>
      </c>
      <c r="C6404">
        <v>6</v>
      </c>
      <c r="D6404">
        <v>0</v>
      </c>
      <c r="E6404">
        <v>1</v>
      </c>
      <c r="F6404" s="2">
        <f>VLOOKUP(A6404,mpo_fluam_data!A:N,14,FALSE)</f>
        <v>502</v>
      </c>
      <c r="G6404" s="1">
        <f>VLOOKUP(A6404,mpo_fluam_data!A:N,13,FALSE)</f>
        <v>702</v>
      </c>
      <c r="H6404" s="2">
        <v>363.74799999999999</v>
      </c>
      <c r="I6404" s="3">
        <v>46.384968098827201</v>
      </c>
      <c r="J6404" s="3">
        <v>15.739348025711701</v>
      </c>
      <c r="K6404" s="3">
        <v>121.377560796259</v>
      </c>
      <c r="L6404" s="3">
        <v>46.283356290174503</v>
      </c>
      <c r="M6404" s="3">
        <v>133.34704135284699</v>
      </c>
      <c r="N6404" s="3">
        <v>0.61572543617998199</v>
      </c>
      <c r="O6404">
        <v>0.4</v>
      </c>
    </row>
    <row r="6405" spans="1:15" x14ac:dyDescent="0.25">
      <c r="A6405">
        <v>6404</v>
      </c>
      <c r="B6405">
        <v>44</v>
      </c>
      <c r="C6405">
        <v>6</v>
      </c>
      <c r="D6405">
        <v>0</v>
      </c>
      <c r="E6405">
        <v>1</v>
      </c>
      <c r="F6405" s="2">
        <f>VLOOKUP(A6405,mpo_fluam_data!A:N,14,FALSE)</f>
        <v>28.017659581986301</v>
      </c>
      <c r="G6405" s="1">
        <f>VLOOKUP(A6405,mpo_fluam_data!A:N,13,FALSE)</f>
        <v>24.248291571919601</v>
      </c>
      <c r="H6405" s="2">
        <v>42.594999999999999</v>
      </c>
      <c r="I6405" s="3">
        <v>1.00842516069789</v>
      </c>
      <c r="J6405" s="3">
        <v>0</v>
      </c>
      <c r="K6405" s="3">
        <v>5.5082185491276396</v>
      </c>
      <c r="L6405" s="3">
        <v>3.59848484848485</v>
      </c>
      <c r="M6405" s="3">
        <v>32.479871441689603</v>
      </c>
      <c r="N6405" s="3">
        <v>0</v>
      </c>
      <c r="O6405">
        <v>0</v>
      </c>
    </row>
    <row r="6406" spans="1:15" x14ac:dyDescent="0.25">
      <c r="A6406">
        <v>6405</v>
      </c>
      <c r="B6406">
        <v>44</v>
      </c>
      <c r="C6406">
        <v>6</v>
      </c>
      <c r="D6406">
        <v>0</v>
      </c>
      <c r="E6406">
        <v>1</v>
      </c>
      <c r="F6406" s="2">
        <f>VLOOKUP(A6406,mpo_fluam_data!A:N,14,FALSE)</f>
        <v>46.068811832705997</v>
      </c>
      <c r="G6406" s="1">
        <f>VLOOKUP(A6406,mpo_fluam_data!A:N,13,FALSE)</f>
        <v>32.656471032672997</v>
      </c>
      <c r="H6406" s="2">
        <v>29.984000000000002</v>
      </c>
      <c r="I6406" s="3">
        <v>1.0264462809917401</v>
      </c>
      <c r="J6406" s="3">
        <v>1.5480027548209401</v>
      </c>
      <c r="K6406" s="3">
        <v>6.89439853076217</v>
      </c>
      <c r="L6406" s="3">
        <v>1.19793388429752</v>
      </c>
      <c r="M6406" s="3">
        <v>19.2290642791552</v>
      </c>
      <c r="N6406" s="3">
        <v>8.8154269972451793E-2</v>
      </c>
      <c r="O6406">
        <v>0.2</v>
      </c>
    </row>
    <row r="6407" spans="1:15" x14ac:dyDescent="0.25">
      <c r="A6407">
        <v>6406</v>
      </c>
      <c r="B6407">
        <v>44</v>
      </c>
      <c r="C6407">
        <v>6</v>
      </c>
      <c r="D6407">
        <v>0</v>
      </c>
      <c r="E6407">
        <v>1</v>
      </c>
      <c r="F6407" s="2">
        <f>VLOOKUP(A6407,mpo_fluam_data!A:N,14,FALSE)</f>
        <v>153</v>
      </c>
      <c r="G6407" s="1">
        <f>VLOOKUP(A6407,mpo_fluam_data!A:N,13,FALSE)</f>
        <v>169</v>
      </c>
      <c r="H6407" s="2">
        <v>1068.8150000000001</v>
      </c>
      <c r="I6407" s="3">
        <v>7.2139348025711696</v>
      </c>
      <c r="J6407" s="3">
        <v>652.06667260111396</v>
      </c>
      <c r="K6407" s="3">
        <v>34.020988344979699</v>
      </c>
      <c r="L6407" s="3">
        <v>3.1751606978879701</v>
      </c>
      <c r="M6407" s="3">
        <v>370.79074584913099</v>
      </c>
      <c r="N6407" s="3">
        <v>1.54749770431589</v>
      </c>
      <c r="O6407">
        <v>0.5</v>
      </c>
    </row>
    <row r="6408" spans="1:15" x14ac:dyDescent="0.25">
      <c r="A6408">
        <v>6407</v>
      </c>
      <c r="B6408">
        <v>44</v>
      </c>
      <c r="C6408">
        <v>6</v>
      </c>
      <c r="D6408">
        <v>0</v>
      </c>
      <c r="E6408">
        <v>1</v>
      </c>
      <c r="F6408" s="2">
        <f>VLOOKUP(A6408,mpo_fluam_data!A:N,14,FALSE)</f>
        <v>256</v>
      </c>
      <c r="G6408" s="1">
        <f>VLOOKUP(A6408,mpo_fluam_data!A:N,13,FALSE)</f>
        <v>119</v>
      </c>
      <c r="H6408" s="2">
        <v>318.80399999999997</v>
      </c>
      <c r="I6408" s="3">
        <v>74.024862258953206</v>
      </c>
      <c r="J6408" s="3">
        <v>8.7738813496610408</v>
      </c>
      <c r="K6408" s="3">
        <v>26.0369897350316</v>
      </c>
      <c r="L6408" s="3">
        <v>35.691953004752399</v>
      </c>
      <c r="M6408" s="3">
        <v>147.33351616978001</v>
      </c>
      <c r="N6408" s="3">
        <v>26.942797481821501</v>
      </c>
      <c r="O6408">
        <v>0.3</v>
      </c>
    </row>
    <row r="6409" spans="1:15" x14ac:dyDescent="0.25">
      <c r="A6409">
        <v>6408</v>
      </c>
      <c r="B6409">
        <v>44</v>
      </c>
      <c r="C6409">
        <v>6</v>
      </c>
      <c r="D6409">
        <v>1</v>
      </c>
      <c r="E6409">
        <v>2</v>
      </c>
      <c r="F6409" s="2">
        <f>VLOOKUP(A6409,mpo_fluam_data!A:N,14,FALSE)</f>
        <v>244.738394486788</v>
      </c>
      <c r="G6409" s="1">
        <f>VLOOKUP(A6409,mpo_fluam_data!A:N,13,FALSE)</f>
        <v>32.965086989561399</v>
      </c>
      <c r="H6409" s="2">
        <v>255.47</v>
      </c>
      <c r="I6409" s="3">
        <v>29.821437038330199</v>
      </c>
      <c r="J6409" s="3">
        <v>8.6732242200832896</v>
      </c>
      <c r="K6409" s="3">
        <v>114.831958845383</v>
      </c>
      <c r="L6409" s="3">
        <v>15.2811983471074</v>
      </c>
      <c r="M6409" s="3">
        <v>86.421433156074897</v>
      </c>
      <c r="N6409" s="3">
        <v>0.44074839302112001</v>
      </c>
      <c r="O6409">
        <v>0.5</v>
      </c>
    </row>
    <row r="6410" spans="1:15" x14ac:dyDescent="0.25">
      <c r="A6410">
        <v>6409</v>
      </c>
      <c r="B6410">
        <v>44</v>
      </c>
      <c r="C6410">
        <v>6</v>
      </c>
      <c r="D6410">
        <v>1</v>
      </c>
      <c r="E6410">
        <v>2</v>
      </c>
      <c r="F6410" s="2">
        <f>VLOOKUP(A6410,mpo_fluam_data!A:N,14,FALSE)</f>
        <v>580.43615937014499</v>
      </c>
      <c r="G6410" s="1">
        <f>VLOOKUP(A6410,mpo_fluam_data!A:N,13,FALSE)</f>
        <v>319.10066394037898</v>
      </c>
      <c r="H6410" s="2">
        <v>797.197</v>
      </c>
      <c r="I6410" s="3">
        <v>92.314882305390199</v>
      </c>
      <c r="J6410" s="3">
        <v>198.06753819185701</v>
      </c>
      <c r="K6410" s="3">
        <v>208.12260533491099</v>
      </c>
      <c r="L6410" s="3">
        <v>29.332300275482101</v>
      </c>
      <c r="M6410" s="3">
        <v>213.34349616161899</v>
      </c>
      <c r="N6410" s="3">
        <v>56.016177730740601</v>
      </c>
      <c r="O6410">
        <v>0.5</v>
      </c>
    </row>
    <row r="6411" spans="1:15" x14ac:dyDescent="0.25">
      <c r="A6411">
        <v>6410</v>
      </c>
      <c r="B6411">
        <v>44</v>
      </c>
      <c r="C6411">
        <v>6</v>
      </c>
      <c r="D6411">
        <v>1</v>
      </c>
      <c r="E6411">
        <v>3</v>
      </c>
      <c r="F6411" s="2">
        <f>VLOOKUP(A6411,mpo_fluam_data!A:N,14,FALSE)</f>
        <v>1</v>
      </c>
      <c r="G6411" s="1">
        <f>VLOOKUP(A6411,mpo_fluam_data!A:N,13,FALSE)</f>
        <v>2.4718947070840999E-16</v>
      </c>
      <c r="H6411" s="2">
        <v>19.210999999999999</v>
      </c>
      <c r="I6411" s="3">
        <v>0</v>
      </c>
      <c r="J6411" s="3">
        <v>0</v>
      </c>
      <c r="K6411" s="3">
        <v>15.4063131313131</v>
      </c>
      <c r="L6411" s="3">
        <v>0</v>
      </c>
      <c r="M6411" s="3">
        <v>3.8046868686868698</v>
      </c>
      <c r="N6411" s="3">
        <v>0</v>
      </c>
      <c r="O6411">
        <v>1</v>
      </c>
    </row>
    <row r="6412" spans="1:15" x14ac:dyDescent="0.25">
      <c r="A6412">
        <v>6411</v>
      </c>
      <c r="B6412">
        <v>44</v>
      </c>
      <c r="C6412">
        <v>6</v>
      </c>
      <c r="D6412">
        <v>1</v>
      </c>
      <c r="E6412">
        <v>3</v>
      </c>
      <c r="F6412" s="2">
        <f>VLOOKUP(A6412,mpo_fluam_data!A:N,14,FALSE)</f>
        <v>0</v>
      </c>
      <c r="G6412" s="1">
        <f>VLOOKUP(A6412,mpo_fluam_data!A:N,13,FALSE)</f>
        <v>0</v>
      </c>
      <c r="H6412" s="2">
        <v>142.995</v>
      </c>
      <c r="I6412" s="3">
        <v>0</v>
      </c>
      <c r="J6412" s="3">
        <v>0</v>
      </c>
      <c r="K6412" s="3">
        <v>0</v>
      </c>
      <c r="L6412" s="3">
        <v>0</v>
      </c>
      <c r="M6412" s="3">
        <v>142.995</v>
      </c>
      <c r="N6412" s="3">
        <v>0</v>
      </c>
      <c r="O6412">
        <v>0.2</v>
      </c>
    </row>
    <row r="6413" spans="1:15" x14ac:dyDescent="0.25">
      <c r="A6413">
        <v>6412</v>
      </c>
      <c r="B6413">
        <v>44</v>
      </c>
      <c r="C6413">
        <v>6</v>
      </c>
      <c r="D6413">
        <v>1</v>
      </c>
      <c r="E6413">
        <v>2</v>
      </c>
      <c r="F6413" s="2">
        <f>VLOOKUP(A6413,mpo_fluam_data!A:N,14,FALSE)</f>
        <v>465.70675974541598</v>
      </c>
      <c r="G6413" s="1">
        <f>VLOOKUP(A6413,mpo_fluam_data!A:N,13,FALSE)</f>
        <v>1721.2452803807801</v>
      </c>
      <c r="H6413" s="2">
        <v>412.10399999999998</v>
      </c>
      <c r="I6413" s="3">
        <v>31.169269168948201</v>
      </c>
      <c r="J6413" s="3">
        <v>29.9551555136633</v>
      </c>
      <c r="K6413" s="3">
        <v>147.495434235754</v>
      </c>
      <c r="L6413" s="3">
        <v>187.52943149497199</v>
      </c>
      <c r="M6413" s="3">
        <v>15.9547095866624</v>
      </c>
      <c r="N6413" s="3">
        <v>0</v>
      </c>
      <c r="O6413">
        <v>0.3</v>
      </c>
    </row>
    <row r="6414" spans="1:15" x14ac:dyDescent="0.25">
      <c r="A6414">
        <v>6413</v>
      </c>
      <c r="B6414">
        <v>44</v>
      </c>
      <c r="C6414">
        <v>6</v>
      </c>
      <c r="D6414">
        <v>1</v>
      </c>
      <c r="E6414">
        <v>2</v>
      </c>
      <c r="F6414" s="2">
        <f>VLOOKUP(A6414,mpo_fluam_data!A:N,14,FALSE)</f>
        <v>178.16079117830901</v>
      </c>
      <c r="G6414" s="1">
        <f>VLOOKUP(A6414,mpo_fluam_data!A:N,13,FALSE)</f>
        <v>952.37840174668804</v>
      </c>
      <c r="H6414" s="2">
        <v>601.77599999999995</v>
      </c>
      <c r="I6414" s="3">
        <v>14.9745928796368</v>
      </c>
      <c r="J6414" s="3">
        <v>160.60616103656201</v>
      </c>
      <c r="K6414" s="3">
        <v>142.784979521834</v>
      </c>
      <c r="L6414" s="3">
        <v>249.55295517304</v>
      </c>
      <c r="M6414" s="3">
        <v>18.700650605864301</v>
      </c>
      <c r="N6414" s="3">
        <v>15.156660783063</v>
      </c>
      <c r="O6414">
        <v>0.2</v>
      </c>
    </row>
    <row r="6415" spans="1:15" x14ac:dyDescent="0.25">
      <c r="A6415">
        <v>6414</v>
      </c>
      <c r="B6415">
        <v>44</v>
      </c>
      <c r="C6415">
        <v>6</v>
      </c>
      <c r="D6415">
        <v>1</v>
      </c>
      <c r="E6415">
        <v>2</v>
      </c>
      <c r="F6415" s="2">
        <f>VLOOKUP(A6415,mpo_fluam_data!A:N,14,FALSE)</f>
        <v>68.733172089174204</v>
      </c>
      <c r="G6415" s="1">
        <f>VLOOKUP(A6415,mpo_fluam_data!A:N,13,FALSE)</f>
        <v>565.84574513336304</v>
      </c>
      <c r="H6415" s="2">
        <v>152.17699999999999</v>
      </c>
      <c r="I6415" s="3">
        <v>50.812674641133</v>
      </c>
      <c r="J6415" s="3">
        <v>11.4501932340388</v>
      </c>
      <c r="K6415" s="3">
        <v>52.064047704884999</v>
      </c>
      <c r="L6415" s="3">
        <v>35.206612971778</v>
      </c>
      <c r="M6415" s="3">
        <v>2.01544513459605</v>
      </c>
      <c r="N6415" s="3">
        <v>0.62802631356915695</v>
      </c>
      <c r="O6415">
        <v>0.5</v>
      </c>
    </row>
    <row r="6416" spans="1:15" x14ac:dyDescent="0.25">
      <c r="A6416">
        <v>6415</v>
      </c>
      <c r="B6416">
        <v>44</v>
      </c>
      <c r="C6416">
        <v>6</v>
      </c>
      <c r="D6416">
        <v>1</v>
      </c>
      <c r="E6416">
        <v>2</v>
      </c>
      <c r="F6416" s="2">
        <f>VLOOKUP(A6416,mpo_fluam_data!A:N,14,FALSE)</f>
        <v>8.8059524002320106</v>
      </c>
      <c r="G6416" s="1">
        <f>VLOOKUP(A6416,mpo_fluam_data!A:N,13,FALSE)</f>
        <v>171.448357463538</v>
      </c>
      <c r="H6416" s="2">
        <v>350.62900000000002</v>
      </c>
      <c r="I6416" s="3">
        <v>3.5201704156184399</v>
      </c>
      <c r="J6416" s="3">
        <v>313.37743342516097</v>
      </c>
      <c r="K6416" s="3">
        <v>0.34435261707989001</v>
      </c>
      <c r="L6416" s="3">
        <v>5.3009412304866803</v>
      </c>
      <c r="M6416" s="3">
        <v>26.857042667730099</v>
      </c>
      <c r="N6416" s="3">
        <v>1.2290596439241901</v>
      </c>
      <c r="O6416">
        <v>0.4</v>
      </c>
    </row>
    <row r="6417" spans="1:15" x14ac:dyDescent="0.25">
      <c r="A6417">
        <v>6416</v>
      </c>
      <c r="B6417">
        <v>44</v>
      </c>
      <c r="C6417">
        <v>6</v>
      </c>
      <c r="D6417">
        <v>1</v>
      </c>
      <c r="E6417">
        <v>2</v>
      </c>
      <c r="F6417" s="2">
        <f>VLOOKUP(A6417,mpo_fluam_data!A:N,14,FALSE)</f>
        <v>4831.6931368341102</v>
      </c>
      <c r="G6417" s="1">
        <f>VLOOKUP(A6417,mpo_fluam_data!A:N,13,FALSE)</f>
        <v>8651.3922165465101</v>
      </c>
      <c r="H6417" s="2">
        <v>5402.5780000000004</v>
      </c>
      <c r="I6417" s="3">
        <v>3597.3531735500501</v>
      </c>
      <c r="J6417" s="3">
        <v>261.80973138085199</v>
      </c>
      <c r="K6417" s="3">
        <v>541.921243396676</v>
      </c>
      <c r="L6417" s="3">
        <v>610.88712893928596</v>
      </c>
      <c r="M6417" s="3">
        <v>293.89766332980997</v>
      </c>
      <c r="N6417" s="3">
        <v>96.709059403331494</v>
      </c>
      <c r="O6417">
        <v>1.2</v>
      </c>
    </row>
    <row r="6418" spans="1:15" x14ac:dyDescent="0.25">
      <c r="A6418">
        <v>6417</v>
      </c>
      <c r="B6418">
        <v>44</v>
      </c>
      <c r="C6418">
        <v>6</v>
      </c>
      <c r="D6418">
        <v>1</v>
      </c>
      <c r="E6418">
        <v>1</v>
      </c>
      <c r="F6418" s="2">
        <f>VLOOKUP(A6418,mpo_fluam_data!A:N,14,FALSE)</f>
        <v>48.043043901833698</v>
      </c>
      <c r="G6418" s="1">
        <f>VLOOKUP(A6418,mpo_fluam_data!A:N,13,FALSE)</f>
        <v>1347.8617571361599</v>
      </c>
      <c r="H6418" s="2">
        <v>6559.7290000000003</v>
      </c>
      <c r="I6418" s="3">
        <v>92.280975030096897</v>
      </c>
      <c r="J6418" s="3">
        <v>5195.6097708283296</v>
      </c>
      <c r="K6418" s="3">
        <v>6.1234224326139302</v>
      </c>
      <c r="L6418" s="3">
        <v>682.53846696319204</v>
      </c>
      <c r="M6418" s="3">
        <v>451.109630338074</v>
      </c>
      <c r="N6418" s="3">
        <v>132.066734407696</v>
      </c>
      <c r="O6418">
        <v>1.8</v>
      </c>
    </row>
    <row r="6419" spans="1:15" x14ac:dyDescent="0.25">
      <c r="A6419">
        <v>6418</v>
      </c>
      <c r="B6419">
        <v>44</v>
      </c>
      <c r="C6419">
        <v>6</v>
      </c>
      <c r="D6419">
        <v>0</v>
      </c>
      <c r="E6419">
        <v>1</v>
      </c>
      <c r="F6419" s="2">
        <f>VLOOKUP(A6419,mpo_fluam_data!A:N,14,FALSE)</f>
        <v>0</v>
      </c>
      <c r="G6419" s="1">
        <f>VLOOKUP(A6419,mpo_fluam_data!A:N,13,FALSE)</f>
        <v>0</v>
      </c>
      <c r="H6419" s="2">
        <v>400.18299999999999</v>
      </c>
      <c r="I6419" s="3">
        <v>0</v>
      </c>
      <c r="J6419" s="3">
        <v>393.40881478374803</v>
      </c>
      <c r="K6419" s="3">
        <v>0</v>
      </c>
      <c r="L6419" s="3">
        <v>0</v>
      </c>
      <c r="M6419" s="3">
        <v>6.77418521625175</v>
      </c>
      <c r="N6419" s="3">
        <v>0</v>
      </c>
      <c r="O6419">
        <v>3.6</v>
      </c>
    </row>
    <row r="6420" spans="1:15" x14ac:dyDescent="0.25">
      <c r="A6420">
        <v>6419</v>
      </c>
      <c r="B6420">
        <v>44</v>
      </c>
      <c r="C6420">
        <v>6</v>
      </c>
      <c r="D6420">
        <v>0</v>
      </c>
      <c r="E6420">
        <v>1</v>
      </c>
      <c r="F6420" s="2">
        <f>VLOOKUP(A6420,mpo_fluam_data!A:N,14,FALSE)</f>
        <v>1.0138985001420999</v>
      </c>
      <c r="G6420" s="1">
        <f>VLOOKUP(A6420,mpo_fluam_data!A:N,13,FALSE)</f>
        <v>3.2758950802121301</v>
      </c>
      <c r="H6420" s="2">
        <v>11.122</v>
      </c>
      <c r="I6420" s="3">
        <v>0</v>
      </c>
      <c r="J6420" s="3">
        <v>0.92959474947452303</v>
      </c>
      <c r="K6420" s="3">
        <v>0.124610892222244</v>
      </c>
      <c r="L6420" s="3">
        <v>0.26161616161616202</v>
      </c>
      <c r="M6420" s="3">
        <v>9.8061781966870694</v>
      </c>
      <c r="N6420" s="3">
        <v>0</v>
      </c>
      <c r="O6420">
        <v>2.2000000000000002</v>
      </c>
    </row>
    <row r="6421" spans="1:15" x14ac:dyDescent="0.25">
      <c r="A6421">
        <v>6420</v>
      </c>
      <c r="B6421">
        <v>44</v>
      </c>
      <c r="C6421">
        <v>6</v>
      </c>
      <c r="D6421">
        <v>0</v>
      </c>
      <c r="E6421">
        <v>1</v>
      </c>
      <c r="F6421" s="2">
        <f>VLOOKUP(A6421,mpo_fluam_data!A:N,14,FALSE)</f>
        <v>1.1041615186054001E-4</v>
      </c>
      <c r="G6421" s="1">
        <f>VLOOKUP(A6421,mpo_fluam_data!A:N,13,FALSE)</f>
        <v>3.7407821185699297E-2</v>
      </c>
      <c r="H6421" s="2">
        <v>21.184000000000001</v>
      </c>
      <c r="I6421" s="3">
        <v>0</v>
      </c>
      <c r="J6421" s="3">
        <v>0.126216712580349</v>
      </c>
      <c r="K6421" s="3">
        <v>0</v>
      </c>
      <c r="L6421" s="3">
        <v>0</v>
      </c>
      <c r="M6421" s="3">
        <v>21.057783287419699</v>
      </c>
      <c r="N6421" s="3">
        <v>0</v>
      </c>
      <c r="O6421">
        <v>2.2000000000000002</v>
      </c>
    </row>
    <row r="6422" spans="1:15" x14ac:dyDescent="0.25">
      <c r="A6422">
        <v>6421</v>
      </c>
      <c r="B6422">
        <v>44</v>
      </c>
      <c r="C6422">
        <v>6</v>
      </c>
      <c r="D6422">
        <v>0</v>
      </c>
      <c r="E6422">
        <v>1</v>
      </c>
      <c r="F6422" s="2">
        <f>VLOOKUP(A6422,mpo_fluam_data!A:N,14,FALSE)</f>
        <v>0</v>
      </c>
      <c r="G6422" s="1">
        <f>VLOOKUP(A6422,mpo_fluam_data!A:N,13,FALSE)</f>
        <v>592</v>
      </c>
      <c r="H6422" s="2">
        <v>80544.680999999997</v>
      </c>
      <c r="I6422" s="3">
        <v>0</v>
      </c>
      <c r="J6422" s="3">
        <v>13160.392309458201</v>
      </c>
      <c r="K6422" s="3">
        <v>0</v>
      </c>
      <c r="L6422" s="3">
        <v>0</v>
      </c>
      <c r="M6422" s="3">
        <v>67384.288690541798</v>
      </c>
      <c r="N6422" s="3">
        <v>0</v>
      </c>
      <c r="O6422">
        <v>1.4</v>
      </c>
    </row>
    <row r="6423" spans="1:15" x14ac:dyDescent="0.25">
      <c r="A6423">
        <v>6422</v>
      </c>
      <c r="B6423">
        <v>44</v>
      </c>
      <c r="C6423">
        <v>6</v>
      </c>
      <c r="D6423">
        <v>0</v>
      </c>
      <c r="E6423">
        <v>1</v>
      </c>
      <c r="F6423" s="2">
        <f>VLOOKUP(A6423,mpo_fluam_data!A:N,14,FALSE)</f>
        <v>5632.3124071320099</v>
      </c>
      <c r="G6423" s="1">
        <f>VLOOKUP(A6423,mpo_fluam_data!A:N,13,FALSE)</f>
        <v>9714.5698525969001</v>
      </c>
      <c r="H6423" s="2">
        <v>12375.987999999999</v>
      </c>
      <c r="I6423" s="3">
        <v>4552.9889247397796</v>
      </c>
      <c r="J6423" s="3">
        <v>2516.6850083108802</v>
      </c>
      <c r="K6423" s="3">
        <v>3235.6129546889701</v>
      </c>
      <c r="L6423" s="3">
        <v>717.595324022662</v>
      </c>
      <c r="M6423" s="3">
        <v>1231.89830265568</v>
      </c>
      <c r="N6423" s="3">
        <v>121.207485582027</v>
      </c>
      <c r="O6423">
        <v>1.7</v>
      </c>
    </row>
    <row r="6424" spans="1:15" x14ac:dyDescent="0.25">
      <c r="A6424">
        <v>6423</v>
      </c>
      <c r="B6424">
        <v>44</v>
      </c>
      <c r="C6424">
        <v>6</v>
      </c>
      <c r="D6424">
        <v>0</v>
      </c>
      <c r="E6424">
        <v>1</v>
      </c>
      <c r="F6424" s="2">
        <f>VLOOKUP(A6424,mpo_fluam_data!A:N,14,FALSE)</f>
        <v>4</v>
      </c>
      <c r="G6424" s="1">
        <f>VLOOKUP(A6424,mpo_fluam_data!A:N,13,FALSE)</f>
        <v>7</v>
      </c>
      <c r="H6424" s="2">
        <v>153679.95600000001</v>
      </c>
      <c r="I6424" s="3">
        <v>2.9975665748393001</v>
      </c>
      <c r="J6424" s="3">
        <v>23769.308654729099</v>
      </c>
      <c r="K6424" s="3">
        <v>10.368250688705199</v>
      </c>
      <c r="L6424" s="3">
        <v>0</v>
      </c>
      <c r="M6424" s="3">
        <v>129897.28152800701</v>
      </c>
      <c r="N6424" s="3">
        <v>0</v>
      </c>
      <c r="O6424">
        <v>6.7</v>
      </c>
    </row>
    <row r="6425" spans="1:15" x14ac:dyDescent="0.25">
      <c r="A6425">
        <v>6424</v>
      </c>
      <c r="B6425">
        <v>44</v>
      </c>
      <c r="C6425">
        <v>6</v>
      </c>
      <c r="D6425">
        <v>0</v>
      </c>
      <c r="E6425">
        <v>1</v>
      </c>
      <c r="F6425" s="2">
        <f>VLOOKUP(A6425,mpo_fluam_data!A:N,14,FALSE)</f>
        <v>3</v>
      </c>
      <c r="G6425" s="1">
        <f>VLOOKUP(A6425,mpo_fluam_data!A:N,13,FALSE)</f>
        <v>11</v>
      </c>
      <c r="H6425" s="2">
        <v>27596.057000000001</v>
      </c>
      <c r="I6425" s="3">
        <v>1.2498163452708899</v>
      </c>
      <c r="J6425" s="3">
        <v>3682.5353305785102</v>
      </c>
      <c r="K6425" s="3">
        <v>9.1572314049586794</v>
      </c>
      <c r="L6425" s="3">
        <v>0</v>
      </c>
      <c r="M6425" s="3">
        <v>23896.4924224059</v>
      </c>
      <c r="N6425" s="3">
        <v>6.6221992653810799</v>
      </c>
      <c r="O6425">
        <v>10.6</v>
      </c>
    </row>
  </sheetData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88DB1-77D8-478D-9ABC-C5761CD86676}">
  <dimension ref="A1:S6425"/>
  <sheetViews>
    <sheetView workbookViewId="0">
      <selection activeCell="M1" sqref="M1:N1048576"/>
    </sheetView>
  </sheetViews>
  <sheetFormatPr defaultRowHeight="15" x14ac:dyDescent="0.25"/>
  <cols>
    <col min="13" max="14" width="9.140625" style="5"/>
    <col min="19" max="19" width="13.85546875" bestFit="1" customWidth="1"/>
  </cols>
  <sheetData>
    <row r="1" spans="1:19" x14ac:dyDescent="0.25">
      <c r="A1" t="s">
        <v>10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s="5" t="s">
        <v>26</v>
      </c>
      <c r="N1" s="5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11</v>
      </c>
    </row>
    <row r="2" spans="1:19" x14ac:dyDescent="0.25">
      <c r="A2">
        <v>1</v>
      </c>
      <c r="B2">
        <v>1</v>
      </c>
      <c r="C2">
        <v>161</v>
      </c>
      <c r="D2">
        <v>340</v>
      </c>
      <c r="E2">
        <v>166</v>
      </c>
      <c r="F2">
        <v>371</v>
      </c>
      <c r="G2">
        <v>172</v>
      </c>
      <c r="H2">
        <v>402</v>
      </c>
      <c r="I2">
        <v>177</v>
      </c>
      <c r="J2">
        <v>436</v>
      </c>
      <c r="K2">
        <v>183</v>
      </c>
      <c r="L2">
        <v>467</v>
      </c>
      <c r="M2" s="5">
        <v>188</v>
      </c>
      <c r="N2" s="5">
        <v>498</v>
      </c>
      <c r="O2">
        <v>193</v>
      </c>
      <c r="P2">
        <v>529</v>
      </c>
      <c r="Q2">
        <v>199</v>
      </c>
      <c r="R2">
        <v>560</v>
      </c>
      <c r="S2">
        <v>8</v>
      </c>
    </row>
    <row r="3" spans="1:19" x14ac:dyDescent="0.25">
      <c r="A3">
        <v>2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 s="5">
        <v>0</v>
      </c>
      <c r="N3" s="5">
        <v>0</v>
      </c>
      <c r="O3">
        <v>0</v>
      </c>
      <c r="P3">
        <v>0</v>
      </c>
      <c r="Q3">
        <v>0</v>
      </c>
      <c r="R3">
        <v>0</v>
      </c>
      <c r="S3">
        <v>8</v>
      </c>
    </row>
    <row r="4" spans="1:19" x14ac:dyDescent="0.25">
      <c r="A4">
        <v>3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 s="5">
        <v>0</v>
      </c>
      <c r="N4" s="5">
        <v>0</v>
      </c>
      <c r="O4">
        <v>0</v>
      </c>
      <c r="P4">
        <v>0</v>
      </c>
      <c r="Q4">
        <v>0</v>
      </c>
      <c r="R4">
        <v>0</v>
      </c>
      <c r="S4">
        <v>8</v>
      </c>
    </row>
    <row r="5" spans="1:19" x14ac:dyDescent="0.25">
      <c r="A5">
        <v>4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 s="5">
        <v>0</v>
      </c>
      <c r="N5" s="5">
        <v>0</v>
      </c>
      <c r="O5">
        <v>0</v>
      </c>
      <c r="P5">
        <v>0</v>
      </c>
      <c r="Q5">
        <v>0</v>
      </c>
      <c r="R5">
        <v>0</v>
      </c>
      <c r="S5">
        <v>8</v>
      </c>
    </row>
    <row r="6" spans="1:19" x14ac:dyDescent="0.25">
      <c r="A6">
        <v>5</v>
      </c>
      <c r="B6">
        <v>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 s="5">
        <v>0</v>
      </c>
      <c r="N6" s="5">
        <v>0</v>
      </c>
      <c r="O6">
        <v>0</v>
      </c>
      <c r="P6">
        <v>0</v>
      </c>
      <c r="Q6">
        <v>0</v>
      </c>
      <c r="R6">
        <v>0</v>
      </c>
      <c r="S6">
        <v>8</v>
      </c>
    </row>
    <row r="7" spans="1:19" x14ac:dyDescent="0.25">
      <c r="A7">
        <v>6</v>
      </c>
      <c r="B7">
        <v>1</v>
      </c>
      <c r="C7">
        <v>198</v>
      </c>
      <c r="D7">
        <v>493</v>
      </c>
      <c r="E7">
        <v>210</v>
      </c>
      <c r="F7">
        <v>501</v>
      </c>
      <c r="G7">
        <v>222</v>
      </c>
      <c r="H7">
        <v>510</v>
      </c>
      <c r="I7">
        <v>237</v>
      </c>
      <c r="J7">
        <v>520</v>
      </c>
      <c r="K7">
        <v>249</v>
      </c>
      <c r="L7">
        <v>529</v>
      </c>
      <c r="M7" s="5">
        <v>261</v>
      </c>
      <c r="N7" s="5">
        <v>537</v>
      </c>
      <c r="O7">
        <v>273</v>
      </c>
      <c r="P7">
        <v>545</v>
      </c>
      <c r="Q7">
        <v>285</v>
      </c>
      <c r="R7">
        <v>554</v>
      </c>
      <c r="S7">
        <v>8</v>
      </c>
    </row>
    <row r="8" spans="1:19" x14ac:dyDescent="0.25">
      <c r="A8">
        <v>7</v>
      </c>
      <c r="B8">
        <v>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 s="5">
        <v>0</v>
      </c>
      <c r="N8" s="5">
        <v>0</v>
      </c>
      <c r="O8">
        <v>0</v>
      </c>
      <c r="P8">
        <v>0</v>
      </c>
      <c r="Q8">
        <v>0</v>
      </c>
      <c r="R8">
        <v>0</v>
      </c>
      <c r="S8">
        <v>8</v>
      </c>
    </row>
    <row r="9" spans="1:19" x14ac:dyDescent="0.25">
      <c r="A9">
        <v>8</v>
      </c>
      <c r="B9">
        <v>2</v>
      </c>
      <c r="C9">
        <v>105</v>
      </c>
      <c r="D9">
        <v>1188</v>
      </c>
      <c r="E9">
        <v>122</v>
      </c>
      <c r="F9">
        <v>1190</v>
      </c>
      <c r="G9">
        <v>139</v>
      </c>
      <c r="H9">
        <v>1192</v>
      </c>
      <c r="I9">
        <v>156</v>
      </c>
      <c r="J9">
        <v>1194</v>
      </c>
      <c r="K9">
        <v>173</v>
      </c>
      <c r="L9">
        <v>1196</v>
      </c>
      <c r="M9" s="5">
        <v>190</v>
      </c>
      <c r="N9" s="5">
        <v>1198</v>
      </c>
      <c r="O9">
        <v>207</v>
      </c>
      <c r="P9">
        <v>1200</v>
      </c>
      <c r="Q9">
        <v>224</v>
      </c>
      <c r="R9">
        <v>1202</v>
      </c>
      <c r="S9">
        <v>8</v>
      </c>
    </row>
    <row r="10" spans="1:19" x14ac:dyDescent="0.25">
      <c r="A10">
        <v>9</v>
      </c>
      <c r="B10">
        <v>1</v>
      </c>
      <c r="C10">
        <v>596</v>
      </c>
      <c r="D10">
        <v>2132</v>
      </c>
      <c r="E10">
        <v>629</v>
      </c>
      <c r="F10">
        <v>2327</v>
      </c>
      <c r="G10">
        <v>661</v>
      </c>
      <c r="H10">
        <v>2524</v>
      </c>
      <c r="I10">
        <v>696</v>
      </c>
      <c r="J10">
        <v>2720</v>
      </c>
      <c r="K10">
        <v>728</v>
      </c>
      <c r="L10">
        <v>2917</v>
      </c>
      <c r="M10" s="5">
        <v>761</v>
      </c>
      <c r="N10" s="5">
        <v>3112</v>
      </c>
      <c r="O10">
        <v>794</v>
      </c>
      <c r="P10">
        <v>3307</v>
      </c>
      <c r="Q10">
        <v>826</v>
      </c>
      <c r="R10">
        <v>3504</v>
      </c>
      <c r="S10">
        <v>8</v>
      </c>
    </row>
    <row r="11" spans="1:19" x14ac:dyDescent="0.25">
      <c r="A11">
        <v>10</v>
      </c>
      <c r="B11">
        <v>2</v>
      </c>
      <c r="C11">
        <v>106</v>
      </c>
      <c r="D11">
        <v>73</v>
      </c>
      <c r="E11">
        <v>107</v>
      </c>
      <c r="F11">
        <v>74</v>
      </c>
      <c r="G11">
        <v>108</v>
      </c>
      <c r="H11">
        <v>74</v>
      </c>
      <c r="I11">
        <v>108</v>
      </c>
      <c r="J11">
        <v>75</v>
      </c>
      <c r="K11">
        <v>109</v>
      </c>
      <c r="L11">
        <v>75</v>
      </c>
      <c r="M11" s="5">
        <v>110</v>
      </c>
      <c r="N11" s="5">
        <v>76</v>
      </c>
      <c r="O11">
        <v>111</v>
      </c>
      <c r="P11">
        <v>77</v>
      </c>
      <c r="Q11">
        <v>112</v>
      </c>
      <c r="R11">
        <v>77</v>
      </c>
      <c r="S11">
        <v>8</v>
      </c>
    </row>
    <row r="12" spans="1:19" x14ac:dyDescent="0.25">
      <c r="A12">
        <v>11</v>
      </c>
      <c r="B12">
        <v>2</v>
      </c>
      <c r="C12">
        <v>373</v>
      </c>
      <c r="D12">
        <v>101</v>
      </c>
      <c r="E12">
        <v>711</v>
      </c>
      <c r="F12">
        <v>102</v>
      </c>
      <c r="G12">
        <v>1049</v>
      </c>
      <c r="H12">
        <v>103</v>
      </c>
      <c r="I12">
        <v>1386</v>
      </c>
      <c r="J12">
        <v>103</v>
      </c>
      <c r="K12">
        <v>1724</v>
      </c>
      <c r="L12">
        <v>104</v>
      </c>
      <c r="M12" s="5">
        <v>2062</v>
      </c>
      <c r="N12" s="5">
        <v>105</v>
      </c>
      <c r="O12">
        <v>2400</v>
      </c>
      <c r="P12">
        <v>106</v>
      </c>
      <c r="Q12">
        <v>2738</v>
      </c>
      <c r="R12">
        <v>107</v>
      </c>
      <c r="S12">
        <v>8</v>
      </c>
    </row>
    <row r="13" spans="1:19" x14ac:dyDescent="0.25">
      <c r="A13">
        <v>12</v>
      </c>
      <c r="B13">
        <v>3</v>
      </c>
      <c r="C13">
        <v>31</v>
      </c>
      <c r="D13">
        <v>150</v>
      </c>
      <c r="E13">
        <v>34</v>
      </c>
      <c r="F13">
        <v>154</v>
      </c>
      <c r="G13">
        <v>38</v>
      </c>
      <c r="H13">
        <v>157</v>
      </c>
      <c r="I13">
        <v>41</v>
      </c>
      <c r="J13">
        <v>161</v>
      </c>
      <c r="K13">
        <v>45</v>
      </c>
      <c r="L13">
        <v>164</v>
      </c>
      <c r="M13" s="5">
        <v>48</v>
      </c>
      <c r="N13" s="5">
        <v>168</v>
      </c>
      <c r="O13">
        <v>51</v>
      </c>
      <c r="P13">
        <v>172</v>
      </c>
      <c r="Q13">
        <v>55</v>
      </c>
      <c r="R13">
        <v>175</v>
      </c>
      <c r="S13">
        <v>8</v>
      </c>
    </row>
    <row r="14" spans="1:19" x14ac:dyDescent="0.25">
      <c r="A14">
        <v>13</v>
      </c>
      <c r="B14">
        <v>2</v>
      </c>
      <c r="C14">
        <v>410</v>
      </c>
      <c r="D14">
        <v>1542</v>
      </c>
      <c r="E14">
        <v>416</v>
      </c>
      <c r="F14">
        <v>1543</v>
      </c>
      <c r="G14">
        <v>420</v>
      </c>
      <c r="H14">
        <v>1545</v>
      </c>
      <c r="I14">
        <v>425</v>
      </c>
      <c r="J14">
        <v>1547</v>
      </c>
      <c r="K14">
        <v>429</v>
      </c>
      <c r="L14">
        <v>1549</v>
      </c>
      <c r="M14" s="5">
        <v>435</v>
      </c>
      <c r="N14" s="5">
        <v>1550</v>
      </c>
      <c r="O14">
        <v>441</v>
      </c>
      <c r="P14">
        <v>1551</v>
      </c>
      <c r="Q14">
        <v>445</v>
      </c>
      <c r="R14">
        <v>1553</v>
      </c>
      <c r="S14">
        <v>8</v>
      </c>
    </row>
    <row r="15" spans="1:19" x14ac:dyDescent="0.25">
      <c r="A15">
        <v>14</v>
      </c>
      <c r="B15">
        <v>1</v>
      </c>
      <c r="C15">
        <v>1329</v>
      </c>
      <c r="D15">
        <v>2667</v>
      </c>
      <c r="E15">
        <v>1406</v>
      </c>
      <c r="F15">
        <v>2740</v>
      </c>
      <c r="G15">
        <v>1481</v>
      </c>
      <c r="H15">
        <v>2813</v>
      </c>
      <c r="I15">
        <v>1559</v>
      </c>
      <c r="J15">
        <v>2887</v>
      </c>
      <c r="K15">
        <v>1634</v>
      </c>
      <c r="L15">
        <v>2960</v>
      </c>
      <c r="M15" s="5">
        <v>1711</v>
      </c>
      <c r="N15" s="5">
        <v>3033</v>
      </c>
      <c r="O15">
        <v>1788</v>
      </c>
      <c r="P15">
        <v>3106</v>
      </c>
      <c r="Q15">
        <v>1863</v>
      </c>
      <c r="R15">
        <v>3179</v>
      </c>
      <c r="S15">
        <v>8</v>
      </c>
    </row>
    <row r="16" spans="1:19" x14ac:dyDescent="0.25">
      <c r="A16">
        <v>15</v>
      </c>
      <c r="B16">
        <v>3</v>
      </c>
      <c r="C16">
        <v>871</v>
      </c>
      <c r="D16">
        <v>4136</v>
      </c>
      <c r="E16">
        <v>910</v>
      </c>
      <c r="F16">
        <v>4207</v>
      </c>
      <c r="G16">
        <v>951</v>
      </c>
      <c r="H16">
        <v>4277</v>
      </c>
      <c r="I16">
        <v>990</v>
      </c>
      <c r="J16">
        <v>4346</v>
      </c>
      <c r="K16">
        <v>1031</v>
      </c>
      <c r="L16">
        <v>4416</v>
      </c>
      <c r="M16" s="5">
        <v>1070</v>
      </c>
      <c r="N16" s="5">
        <v>4487</v>
      </c>
      <c r="O16">
        <v>1109</v>
      </c>
      <c r="P16">
        <v>4558</v>
      </c>
      <c r="Q16">
        <v>1150</v>
      </c>
      <c r="R16">
        <v>4628</v>
      </c>
      <c r="S16">
        <v>8</v>
      </c>
    </row>
    <row r="17" spans="1:19" x14ac:dyDescent="0.25">
      <c r="A17">
        <v>16</v>
      </c>
      <c r="B17">
        <v>2</v>
      </c>
      <c r="C17">
        <v>23</v>
      </c>
      <c r="D17">
        <v>13</v>
      </c>
      <c r="E17">
        <v>35</v>
      </c>
      <c r="F17">
        <v>13</v>
      </c>
      <c r="G17">
        <v>48</v>
      </c>
      <c r="H17">
        <v>13</v>
      </c>
      <c r="I17">
        <v>60</v>
      </c>
      <c r="J17">
        <v>13</v>
      </c>
      <c r="K17">
        <v>73</v>
      </c>
      <c r="L17">
        <v>13</v>
      </c>
      <c r="M17" s="5">
        <v>85</v>
      </c>
      <c r="N17" s="5">
        <v>13</v>
      </c>
      <c r="O17">
        <v>97</v>
      </c>
      <c r="P17">
        <v>13</v>
      </c>
      <c r="Q17">
        <v>110</v>
      </c>
      <c r="R17">
        <v>13</v>
      </c>
      <c r="S17">
        <v>8</v>
      </c>
    </row>
    <row r="18" spans="1:19" x14ac:dyDescent="0.25">
      <c r="A18">
        <v>17</v>
      </c>
      <c r="B18">
        <v>1</v>
      </c>
      <c r="C18">
        <v>90</v>
      </c>
      <c r="D18">
        <v>944</v>
      </c>
      <c r="E18">
        <v>98</v>
      </c>
      <c r="F18">
        <v>1014</v>
      </c>
      <c r="G18">
        <v>108</v>
      </c>
      <c r="H18">
        <v>1085</v>
      </c>
      <c r="I18">
        <v>116</v>
      </c>
      <c r="J18">
        <v>1156</v>
      </c>
      <c r="K18">
        <v>126</v>
      </c>
      <c r="L18">
        <v>1227</v>
      </c>
      <c r="M18" s="5">
        <v>134</v>
      </c>
      <c r="N18" s="5">
        <v>1297</v>
      </c>
      <c r="O18">
        <v>142</v>
      </c>
      <c r="P18">
        <v>1367</v>
      </c>
      <c r="Q18">
        <v>152</v>
      </c>
      <c r="R18">
        <v>1438</v>
      </c>
      <c r="S18">
        <v>8</v>
      </c>
    </row>
    <row r="19" spans="1:19" x14ac:dyDescent="0.25">
      <c r="A19">
        <v>18</v>
      </c>
      <c r="B19">
        <v>2</v>
      </c>
      <c r="C19">
        <v>1880</v>
      </c>
      <c r="D19">
        <v>2908</v>
      </c>
      <c r="E19">
        <v>1930</v>
      </c>
      <c r="F19">
        <v>2910</v>
      </c>
      <c r="G19">
        <v>1982</v>
      </c>
      <c r="H19">
        <v>2912</v>
      </c>
      <c r="I19">
        <v>2032</v>
      </c>
      <c r="J19">
        <v>2915</v>
      </c>
      <c r="K19">
        <v>2084</v>
      </c>
      <c r="L19">
        <v>2917</v>
      </c>
      <c r="M19" s="5">
        <v>2134</v>
      </c>
      <c r="N19" s="5">
        <v>2919</v>
      </c>
      <c r="O19">
        <v>2184</v>
      </c>
      <c r="P19">
        <v>2921</v>
      </c>
      <c r="Q19">
        <v>2236</v>
      </c>
      <c r="R19">
        <v>2923</v>
      </c>
      <c r="S19">
        <v>8</v>
      </c>
    </row>
    <row r="20" spans="1:19" x14ac:dyDescent="0.25">
      <c r="A20">
        <v>19</v>
      </c>
      <c r="B20">
        <v>2</v>
      </c>
      <c r="C20">
        <v>971</v>
      </c>
      <c r="D20">
        <v>4948</v>
      </c>
      <c r="E20">
        <v>1043</v>
      </c>
      <c r="F20">
        <v>4948</v>
      </c>
      <c r="G20">
        <v>1115</v>
      </c>
      <c r="H20">
        <v>4948</v>
      </c>
      <c r="I20">
        <v>1188</v>
      </c>
      <c r="J20">
        <v>4951</v>
      </c>
      <c r="K20">
        <v>1260</v>
      </c>
      <c r="L20">
        <v>4951</v>
      </c>
      <c r="M20" s="5">
        <v>1332</v>
      </c>
      <c r="N20" s="5">
        <v>4951</v>
      </c>
      <c r="O20">
        <v>1404</v>
      </c>
      <c r="P20">
        <v>4951</v>
      </c>
      <c r="Q20">
        <v>1476</v>
      </c>
      <c r="R20">
        <v>4951</v>
      </c>
      <c r="S20">
        <v>8</v>
      </c>
    </row>
    <row r="21" spans="1:19" x14ac:dyDescent="0.25">
      <c r="A21">
        <v>20</v>
      </c>
      <c r="B21">
        <v>2</v>
      </c>
      <c r="C21">
        <v>1076</v>
      </c>
      <c r="D21">
        <v>1338</v>
      </c>
      <c r="E21">
        <v>1113</v>
      </c>
      <c r="F21">
        <v>1359</v>
      </c>
      <c r="G21">
        <v>1150</v>
      </c>
      <c r="H21">
        <v>1382</v>
      </c>
      <c r="I21">
        <v>1189</v>
      </c>
      <c r="J21">
        <v>1402</v>
      </c>
      <c r="K21">
        <v>1226</v>
      </c>
      <c r="L21">
        <v>1425</v>
      </c>
      <c r="M21" s="5">
        <v>1263</v>
      </c>
      <c r="N21" s="5">
        <v>1446</v>
      </c>
      <c r="O21">
        <v>1300</v>
      </c>
      <c r="P21">
        <v>1467</v>
      </c>
      <c r="Q21">
        <v>1337</v>
      </c>
      <c r="R21">
        <v>1490</v>
      </c>
      <c r="S21">
        <v>8</v>
      </c>
    </row>
    <row r="22" spans="1:19" x14ac:dyDescent="0.25">
      <c r="A22">
        <v>21</v>
      </c>
      <c r="B22">
        <v>3</v>
      </c>
      <c r="C22">
        <v>943</v>
      </c>
      <c r="D22">
        <v>2669</v>
      </c>
      <c r="E22">
        <v>981</v>
      </c>
      <c r="F22">
        <v>2771</v>
      </c>
      <c r="G22">
        <v>1018</v>
      </c>
      <c r="H22">
        <v>2875</v>
      </c>
      <c r="I22">
        <v>1058</v>
      </c>
      <c r="J22">
        <v>2977</v>
      </c>
      <c r="K22">
        <v>1095</v>
      </c>
      <c r="L22">
        <v>3081</v>
      </c>
      <c r="M22" s="5">
        <v>1133</v>
      </c>
      <c r="N22" s="5">
        <v>3183</v>
      </c>
      <c r="O22">
        <v>1171</v>
      </c>
      <c r="P22">
        <v>3285</v>
      </c>
      <c r="Q22">
        <v>1208</v>
      </c>
      <c r="R22">
        <v>3389</v>
      </c>
      <c r="S22">
        <v>8</v>
      </c>
    </row>
    <row r="23" spans="1:19" x14ac:dyDescent="0.25">
      <c r="A23">
        <v>22</v>
      </c>
      <c r="B23">
        <v>2</v>
      </c>
      <c r="C23">
        <v>389</v>
      </c>
      <c r="D23">
        <v>10</v>
      </c>
      <c r="E23">
        <v>397</v>
      </c>
      <c r="F23">
        <v>10</v>
      </c>
      <c r="G23">
        <v>405</v>
      </c>
      <c r="H23">
        <v>10</v>
      </c>
      <c r="I23">
        <v>413</v>
      </c>
      <c r="J23">
        <v>10</v>
      </c>
      <c r="K23">
        <v>421</v>
      </c>
      <c r="L23">
        <v>10</v>
      </c>
      <c r="M23" s="5">
        <v>429</v>
      </c>
      <c r="N23" s="5">
        <v>10</v>
      </c>
      <c r="O23">
        <v>437</v>
      </c>
      <c r="P23">
        <v>10</v>
      </c>
      <c r="Q23">
        <v>445</v>
      </c>
      <c r="R23">
        <v>10</v>
      </c>
      <c r="S23">
        <v>8</v>
      </c>
    </row>
    <row r="24" spans="1:19" x14ac:dyDescent="0.25">
      <c r="A24">
        <v>23</v>
      </c>
      <c r="B24">
        <v>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 s="5">
        <v>0</v>
      </c>
      <c r="N24" s="5">
        <v>0</v>
      </c>
      <c r="O24">
        <v>0</v>
      </c>
      <c r="P24">
        <v>0</v>
      </c>
      <c r="Q24">
        <v>0</v>
      </c>
      <c r="R24">
        <v>0</v>
      </c>
      <c r="S24">
        <v>8</v>
      </c>
    </row>
    <row r="25" spans="1:19" x14ac:dyDescent="0.25">
      <c r="A25">
        <v>24</v>
      </c>
      <c r="B25">
        <v>2</v>
      </c>
      <c r="C25">
        <v>412</v>
      </c>
      <c r="D25">
        <v>4</v>
      </c>
      <c r="E25">
        <v>412</v>
      </c>
      <c r="F25">
        <v>4</v>
      </c>
      <c r="G25">
        <v>412</v>
      </c>
      <c r="H25">
        <v>4</v>
      </c>
      <c r="I25">
        <v>412</v>
      </c>
      <c r="J25">
        <v>4</v>
      </c>
      <c r="K25">
        <v>412</v>
      </c>
      <c r="L25">
        <v>4</v>
      </c>
      <c r="M25" s="5">
        <v>412</v>
      </c>
      <c r="N25" s="5">
        <v>4</v>
      </c>
      <c r="O25">
        <v>412</v>
      </c>
      <c r="P25">
        <v>4</v>
      </c>
      <c r="Q25">
        <v>412</v>
      </c>
      <c r="R25">
        <v>4</v>
      </c>
      <c r="S25">
        <v>8</v>
      </c>
    </row>
    <row r="26" spans="1:19" x14ac:dyDescent="0.25">
      <c r="A26">
        <v>25</v>
      </c>
      <c r="B26">
        <v>2</v>
      </c>
      <c r="C26">
        <v>1417</v>
      </c>
      <c r="D26">
        <v>511</v>
      </c>
      <c r="E26">
        <v>1434</v>
      </c>
      <c r="F26">
        <v>537</v>
      </c>
      <c r="G26">
        <v>1452</v>
      </c>
      <c r="H26">
        <v>567</v>
      </c>
      <c r="I26">
        <v>1471</v>
      </c>
      <c r="J26">
        <v>594</v>
      </c>
      <c r="K26">
        <v>1489</v>
      </c>
      <c r="L26">
        <v>624</v>
      </c>
      <c r="M26" s="5">
        <v>1506</v>
      </c>
      <c r="N26" s="5">
        <v>650</v>
      </c>
      <c r="O26">
        <v>1523</v>
      </c>
      <c r="P26">
        <v>676</v>
      </c>
      <c r="Q26">
        <v>1541</v>
      </c>
      <c r="R26">
        <v>706</v>
      </c>
      <c r="S26">
        <v>8</v>
      </c>
    </row>
    <row r="27" spans="1:19" x14ac:dyDescent="0.25">
      <c r="A27">
        <v>26</v>
      </c>
      <c r="B27">
        <v>2</v>
      </c>
      <c r="C27">
        <v>278</v>
      </c>
      <c r="D27">
        <v>64</v>
      </c>
      <c r="E27">
        <v>287</v>
      </c>
      <c r="F27">
        <v>64</v>
      </c>
      <c r="G27">
        <v>296</v>
      </c>
      <c r="H27">
        <v>65</v>
      </c>
      <c r="I27">
        <v>306</v>
      </c>
      <c r="J27">
        <v>65</v>
      </c>
      <c r="K27">
        <v>315</v>
      </c>
      <c r="L27">
        <v>66</v>
      </c>
      <c r="M27" s="5">
        <v>324</v>
      </c>
      <c r="N27" s="5">
        <v>66</v>
      </c>
      <c r="O27">
        <v>333</v>
      </c>
      <c r="P27">
        <v>66</v>
      </c>
      <c r="Q27">
        <v>342</v>
      </c>
      <c r="R27">
        <v>67</v>
      </c>
      <c r="S27">
        <v>8</v>
      </c>
    </row>
    <row r="28" spans="1:19" x14ac:dyDescent="0.25">
      <c r="A28">
        <v>27</v>
      </c>
      <c r="B28">
        <v>2</v>
      </c>
      <c r="C28">
        <v>3120</v>
      </c>
      <c r="D28">
        <v>1057</v>
      </c>
      <c r="E28">
        <v>3202</v>
      </c>
      <c r="F28">
        <v>1177</v>
      </c>
      <c r="G28">
        <v>3284</v>
      </c>
      <c r="H28">
        <v>1298</v>
      </c>
      <c r="I28">
        <v>3365</v>
      </c>
      <c r="J28">
        <v>1419</v>
      </c>
      <c r="K28">
        <v>3447</v>
      </c>
      <c r="L28">
        <v>1540</v>
      </c>
      <c r="M28" s="5">
        <v>3529</v>
      </c>
      <c r="N28" s="5">
        <v>1660</v>
      </c>
      <c r="O28">
        <v>3611</v>
      </c>
      <c r="P28">
        <v>1780</v>
      </c>
      <c r="Q28">
        <v>3693</v>
      </c>
      <c r="R28">
        <v>1901</v>
      </c>
      <c r="S28">
        <v>8</v>
      </c>
    </row>
    <row r="29" spans="1:19" x14ac:dyDescent="0.25">
      <c r="A29">
        <v>28</v>
      </c>
      <c r="B29">
        <v>2</v>
      </c>
      <c r="C29">
        <v>2961</v>
      </c>
      <c r="D29">
        <v>6297</v>
      </c>
      <c r="E29">
        <v>2976</v>
      </c>
      <c r="F29">
        <v>6363</v>
      </c>
      <c r="G29">
        <v>2991</v>
      </c>
      <c r="H29">
        <v>6425</v>
      </c>
      <c r="I29">
        <v>3011</v>
      </c>
      <c r="J29">
        <v>6489</v>
      </c>
      <c r="K29">
        <v>3026</v>
      </c>
      <c r="L29">
        <v>6551</v>
      </c>
      <c r="M29" s="5">
        <v>3041</v>
      </c>
      <c r="N29" s="5">
        <v>6617</v>
      </c>
      <c r="O29">
        <v>3056</v>
      </c>
      <c r="P29">
        <v>6683</v>
      </c>
      <c r="Q29">
        <v>3071</v>
      </c>
      <c r="R29">
        <v>6745</v>
      </c>
      <c r="S29">
        <v>8</v>
      </c>
    </row>
    <row r="30" spans="1:19" x14ac:dyDescent="0.25">
      <c r="A30">
        <v>29</v>
      </c>
      <c r="B30">
        <v>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 s="5">
        <v>0</v>
      </c>
      <c r="N30" s="5">
        <v>0</v>
      </c>
      <c r="O30">
        <v>0</v>
      </c>
      <c r="P30">
        <v>0</v>
      </c>
      <c r="Q30">
        <v>0</v>
      </c>
      <c r="R30">
        <v>0</v>
      </c>
      <c r="S30">
        <v>8</v>
      </c>
    </row>
    <row r="31" spans="1:19" x14ac:dyDescent="0.25">
      <c r="A31">
        <v>30</v>
      </c>
      <c r="B31">
        <v>2</v>
      </c>
      <c r="C31">
        <v>1884</v>
      </c>
      <c r="D31">
        <v>68</v>
      </c>
      <c r="E31">
        <v>1890</v>
      </c>
      <c r="F31">
        <v>68</v>
      </c>
      <c r="G31">
        <v>1897</v>
      </c>
      <c r="H31">
        <v>68</v>
      </c>
      <c r="I31">
        <v>1904</v>
      </c>
      <c r="J31">
        <v>70</v>
      </c>
      <c r="K31">
        <v>1911</v>
      </c>
      <c r="L31">
        <v>70</v>
      </c>
      <c r="M31" s="5">
        <v>1917</v>
      </c>
      <c r="N31" s="5">
        <v>70</v>
      </c>
      <c r="O31">
        <v>1923</v>
      </c>
      <c r="P31">
        <v>70</v>
      </c>
      <c r="Q31">
        <v>1930</v>
      </c>
      <c r="R31">
        <v>70</v>
      </c>
      <c r="S31">
        <v>8</v>
      </c>
    </row>
    <row r="32" spans="1:19" x14ac:dyDescent="0.25">
      <c r="A32">
        <v>31</v>
      </c>
      <c r="B32">
        <v>2</v>
      </c>
      <c r="C32">
        <v>924</v>
      </c>
      <c r="D32">
        <v>1088</v>
      </c>
      <c r="E32">
        <v>924</v>
      </c>
      <c r="F32">
        <v>1089</v>
      </c>
      <c r="G32">
        <v>924</v>
      </c>
      <c r="H32">
        <v>1090</v>
      </c>
      <c r="I32">
        <v>924</v>
      </c>
      <c r="J32">
        <v>1091</v>
      </c>
      <c r="K32">
        <v>924</v>
      </c>
      <c r="L32">
        <v>1092</v>
      </c>
      <c r="M32" s="5">
        <v>924</v>
      </c>
      <c r="N32" s="5">
        <v>1093</v>
      </c>
      <c r="O32">
        <v>924</v>
      </c>
      <c r="P32">
        <v>1094</v>
      </c>
      <c r="Q32">
        <v>924</v>
      </c>
      <c r="R32">
        <v>1095</v>
      </c>
      <c r="S32">
        <v>8</v>
      </c>
    </row>
    <row r="33" spans="1:19" x14ac:dyDescent="0.25">
      <c r="A33">
        <v>32</v>
      </c>
      <c r="B33">
        <v>1</v>
      </c>
      <c r="C33">
        <v>86</v>
      </c>
      <c r="D33">
        <v>26</v>
      </c>
      <c r="E33">
        <v>1007</v>
      </c>
      <c r="F33">
        <v>4477</v>
      </c>
      <c r="G33">
        <v>1709</v>
      </c>
      <c r="H33">
        <v>8492</v>
      </c>
      <c r="I33">
        <v>2197</v>
      </c>
      <c r="J33">
        <v>12072</v>
      </c>
      <c r="K33">
        <v>3085</v>
      </c>
      <c r="L33">
        <v>15640</v>
      </c>
      <c r="M33" s="5">
        <v>3573</v>
      </c>
      <c r="N33" s="5">
        <v>19219</v>
      </c>
      <c r="O33">
        <v>4586</v>
      </c>
      <c r="P33">
        <v>23446</v>
      </c>
      <c r="Q33">
        <v>5073</v>
      </c>
      <c r="R33">
        <v>27025</v>
      </c>
      <c r="S33">
        <v>8</v>
      </c>
    </row>
    <row r="34" spans="1:19" x14ac:dyDescent="0.25">
      <c r="A34">
        <v>33</v>
      </c>
      <c r="B34">
        <v>1</v>
      </c>
      <c r="C34">
        <v>2467</v>
      </c>
      <c r="D34">
        <v>1355</v>
      </c>
      <c r="E34">
        <v>2917</v>
      </c>
      <c r="F34">
        <v>1448</v>
      </c>
      <c r="G34">
        <v>3367</v>
      </c>
      <c r="H34">
        <v>1540</v>
      </c>
      <c r="I34">
        <v>3818</v>
      </c>
      <c r="J34">
        <v>1630</v>
      </c>
      <c r="K34">
        <v>4268</v>
      </c>
      <c r="L34">
        <v>1722</v>
      </c>
      <c r="M34" s="5">
        <v>4718</v>
      </c>
      <c r="N34" s="5">
        <v>1815</v>
      </c>
      <c r="O34">
        <v>5168</v>
      </c>
      <c r="P34">
        <v>1908</v>
      </c>
      <c r="Q34">
        <v>5618</v>
      </c>
      <c r="R34">
        <v>2000</v>
      </c>
      <c r="S34">
        <v>8</v>
      </c>
    </row>
    <row r="35" spans="1:19" x14ac:dyDescent="0.25">
      <c r="A35">
        <v>34</v>
      </c>
      <c r="B35">
        <v>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 s="5">
        <v>0</v>
      </c>
      <c r="N35" s="5">
        <v>0</v>
      </c>
      <c r="O35">
        <v>0</v>
      </c>
      <c r="P35">
        <v>0</v>
      </c>
      <c r="Q35">
        <v>0</v>
      </c>
      <c r="R35">
        <v>0</v>
      </c>
      <c r="S35">
        <v>8</v>
      </c>
    </row>
    <row r="36" spans="1:19" x14ac:dyDescent="0.25">
      <c r="A36">
        <v>35</v>
      </c>
      <c r="B36">
        <v>2</v>
      </c>
      <c r="C36">
        <v>224</v>
      </c>
      <c r="D36">
        <v>908</v>
      </c>
      <c r="E36">
        <v>224</v>
      </c>
      <c r="F36">
        <v>911</v>
      </c>
      <c r="G36">
        <v>224</v>
      </c>
      <c r="H36">
        <v>913</v>
      </c>
      <c r="I36">
        <v>224</v>
      </c>
      <c r="J36">
        <v>916</v>
      </c>
      <c r="K36">
        <v>224</v>
      </c>
      <c r="L36">
        <v>918</v>
      </c>
      <c r="M36" s="5">
        <v>224</v>
      </c>
      <c r="N36" s="5">
        <v>921</v>
      </c>
      <c r="O36">
        <v>224</v>
      </c>
      <c r="P36">
        <v>924</v>
      </c>
      <c r="Q36">
        <v>224</v>
      </c>
      <c r="R36">
        <v>926</v>
      </c>
      <c r="S36">
        <v>8</v>
      </c>
    </row>
    <row r="37" spans="1:19" x14ac:dyDescent="0.25">
      <c r="A37">
        <v>36</v>
      </c>
      <c r="B37">
        <v>2</v>
      </c>
      <c r="C37">
        <v>107</v>
      </c>
      <c r="D37">
        <v>291</v>
      </c>
      <c r="E37">
        <v>107</v>
      </c>
      <c r="F37">
        <v>297</v>
      </c>
      <c r="G37">
        <v>107</v>
      </c>
      <c r="H37">
        <v>303</v>
      </c>
      <c r="I37">
        <v>107</v>
      </c>
      <c r="J37">
        <v>308</v>
      </c>
      <c r="K37">
        <v>107</v>
      </c>
      <c r="L37">
        <v>314</v>
      </c>
      <c r="M37" s="5">
        <v>107</v>
      </c>
      <c r="N37" s="5">
        <v>320</v>
      </c>
      <c r="O37">
        <v>107</v>
      </c>
      <c r="P37">
        <v>326</v>
      </c>
      <c r="Q37">
        <v>107</v>
      </c>
      <c r="R37">
        <v>332</v>
      </c>
      <c r="S37">
        <v>8</v>
      </c>
    </row>
    <row r="38" spans="1:19" x14ac:dyDescent="0.25">
      <c r="A38">
        <v>37</v>
      </c>
      <c r="B38">
        <v>2</v>
      </c>
      <c r="C38">
        <v>1000</v>
      </c>
      <c r="D38">
        <v>286</v>
      </c>
      <c r="E38">
        <v>1005</v>
      </c>
      <c r="F38">
        <v>288</v>
      </c>
      <c r="G38">
        <v>1010</v>
      </c>
      <c r="H38">
        <v>290</v>
      </c>
      <c r="I38">
        <v>1016</v>
      </c>
      <c r="J38">
        <v>293</v>
      </c>
      <c r="K38">
        <v>1021</v>
      </c>
      <c r="L38">
        <v>295</v>
      </c>
      <c r="M38" s="5">
        <v>1026</v>
      </c>
      <c r="N38" s="5">
        <v>297</v>
      </c>
      <c r="O38">
        <v>1031</v>
      </c>
      <c r="P38">
        <v>299</v>
      </c>
      <c r="Q38">
        <v>1036</v>
      </c>
      <c r="R38">
        <v>301</v>
      </c>
      <c r="S38">
        <v>8</v>
      </c>
    </row>
    <row r="39" spans="1:19" x14ac:dyDescent="0.25">
      <c r="A39">
        <v>38</v>
      </c>
      <c r="B39">
        <v>1</v>
      </c>
      <c r="C39">
        <v>144</v>
      </c>
      <c r="D39">
        <v>1396</v>
      </c>
      <c r="E39">
        <v>510</v>
      </c>
      <c r="F39">
        <v>1864</v>
      </c>
      <c r="G39">
        <v>878</v>
      </c>
      <c r="H39">
        <v>2336</v>
      </c>
      <c r="I39">
        <v>1244</v>
      </c>
      <c r="J39">
        <v>2803</v>
      </c>
      <c r="K39">
        <v>1612</v>
      </c>
      <c r="L39">
        <v>3275</v>
      </c>
      <c r="M39" s="5">
        <v>1978</v>
      </c>
      <c r="N39" s="5">
        <v>3743</v>
      </c>
      <c r="O39">
        <v>2344</v>
      </c>
      <c r="P39">
        <v>4211</v>
      </c>
      <c r="Q39">
        <v>2712</v>
      </c>
      <c r="R39">
        <v>4683</v>
      </c>
      <c r="S39">
        <v>8</v>
      </c>
    </row>
    <row r="40" spans="1:19" x14ac:dyDescent="0.25">
      <c r="A40">
        <v>39</v>
      </c>
      <c r="B40">
        <v>2</v>
      </c>
      <c r="C40">
        <v>293</v>
      </c>
      <c r="D40">
        <v>1208</v>
      </c>
      <c r="E40">
        <v>306</v>
      </c>
      <c r="F40">
        <v>1234</v>
      </c>
      <c r="G40">
        <v>320</v>
      </c>
      <c r="H40">
        <v>1259</v>
      </c>
      <c r="I40">
        <v>335</v>
      </c>
      <c r="J40">
        <v>1284</v>
      </c>
      <c r="K40">
        <v>349</v>
      </c>
      <c r="L40">
        <v>1309</v>
      </c>
      <c r="M40" s="5">
        <v>362</v>
      </c>
      <c r="N40" s="5">
        <v>1335</v>
      </c>
      <c r="O40">
        <v>375</v>
      </c>
      <c r="P40">
        <v>1361</v>
      </c>
      <c r="Q40">
        <v>389</v>
      </c>
      <c r="R40">
        <v>1386</v>
      </c>
      <c r="S40">
        <v>8</v>
      </c>
    </row>
    <row r="41" spans="1:19" x14ac:dyDescent="0.25">
      <c r="A41">
        <v>40</v>
      </c>
      <c r="B41">
        <v>2</v>
      </c>
      <c r="C41">
        <v>617</v>
      </c>
      <c r="D41">
        <v>1378</v>
      </c>
      <c r="E41">
        <v>628</v>
      </c>
      <c r="F41">
        <v>1383</v>
      </c>
      <c r="G41">
        <v>640</v>
      </c>
      <c r="H41">
        <v>1387</v>
      </c>
      <c r="I41">
        <v>650</v>
      </c>
      <c r="J41">
        <v>1394</v>
      </c>
      <c r="K41">
        <v>662</v>
      </c>
      <c r="L41">
        <v>1398</v>
      </c>
      <c r="M41" s="5">
        <v>673</v>
      </c>
      <c r="N41" s="5">
        <v>1403</v>
      </c>
      <c r="O41">
        <v>684</v>
      </c>
      <c r="P41">
        <v>1408</v>
      </c>
      <c r="Q41">
        <v>696</v>
      </c>
      <c r="R41">
        <v>1412</v>
      </c>
      <c r="S41">
        <v>8</v>
      </c>
    </row>
    <row r="42" spans="1:19" x14ac:dyDescent="0.25">
      <c r="A42">
        <v>41</v>
      </c>
      <c r="B42">
        <v>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 s="5">
        <v>0</v>
      </c>
      <c r="N42" s="5">
        <v>0</v>
      </c>
      <c r="O42">
        <v>0</v>
      </c>
      <c r="P42">
        <v>0</v>
      </c>
      <c r="Q42">
        <v>0</v>
      </c>
      <c r="R42">
        <v>0</v>
      </c>
      <c r="S42">
        <v>8</v>
      </c>
    </row>
    <row r="43" spans="1:19" x14ac:dyDescent="0.25">
      <c r="A43">
        <v>42</v>
      </c>
      <c r="B43">
        <v>2</v>
      </c>
      <c r="C43">
        <v>599</v>
      </c>
      <c r="D43">
        <v>839</v>
      </c>
      <c r="E43">
        <v>606</v>
      </c>
      <c r="F43">
        <v>840</v>
      </c>
      <c r="G43">
        <v>613</v>
      </c>
      <c r="H43">
        <v>842</v>
      </c>
      <c r="I43">
        <v>620</v>
      </c>
      <c r="J43">
        <v>842</v>
      </c>
      <c r="K43">
        <v>627</v>
      </c>
      <c r="L43">
        <v>844</v>
      </c>
      <c r="M43" s="5">
        <v>634</v>
      </c>
      <c r="N43" s="5">
        <v>845</v>
      </c>
      <c r="O43">
        <v>641</v>
      </c>
      <c r="P43">
        <v>846</v>
      </c>
      <c r="Q43">
        <v>648</v>
      </c>
      <c r="R43">
        <v>848</v>
      </c>
      <c r="S43">
        <v>8</v>
      </c>
    </row>
    <row r="44" spans="1:19" x14ac:dyDescent="0.25">
      <c r="A44">
        <v>43</v>
      </c>
      <c r="B44">
        <v>2</v>
      </c>
      <c r="C44">
        <v>323</v>
      </c>
      <c r="D44">
        <v>1150</v>
      </c>
      <c r="E44">
        <v>330</v>
      </c>
      <c r="F44">
        <v>1160</v>
      </c>
      <c r="G44">
        <v>337</v>
      </c>
      <c r="H44">
        <v>1171</v>
      </c>
      <c r="I44">
        <v>345</v>
      </c>
      <c r="J44">
        <v>1181</v>
      </c>
      <c r="K44">
        <v>352</v>
      </c>
      <c r="L44">
        <v>1192</v>
      </c>
      <c r="M44" s="5">
        <v>359</v>
      </c>
      <c r="N44" s="5">
        <v>1202</v>
      </c>
      <c r="O44">
        <v>366</v>
      </c>
      <c r="P44">
        <v>1212</v>
      </c>
      <c r="Q44">
        <v>373</v>
      </c>
      <c r="R44">
        <v>1223</v>
      </c>
      <c r="S44">
        <v>8</v>
      </c>
    </row>
    <row r="45" spans="1:19" x14ac:dyDescent="0.25">
      <c r="A45">
        <v>44</v>
      </c>
      <c r="B45">
        <v>2</v>
      </c>
      <c r="C45">
        <v>2515</v>
      </c>
      <c r="D45">
        <v>3274</v>
      </c>
      <c r="E45">
        <v>2564</v>
      </c>
      <c r="F45">
        <v>3293</v>
      </c>
      <c r="G45">
        <v>2614</v>
      </c>
      <c r="H45">
        <v>3311</v>
      </c>
      <c r="I45">
        <v>2664</v>
      </c>
      <c r="J45">
        <v>3329</v>
      </c>
      <c r="K45">
        <v>2714</v>
      </c>
      <c r="L45">
        <v>3347</v>
      </c>
      <c r="M45" s="5">
        <v>2763</v>
      </c>
      <c r="N45" s="5">
        <v>3366</v>
      </c>
      <c r="O45">
        <v>2812</v>
      </c>
      <c r="P45">
        <v>3385</v>
      </c>
      <c r="Q45">
        <v>2862</v>
      </c>
      <c r="R45">
        <v>3403</v>
      </c>
      <c r="S45">
        <v>8</v>
      </c>
    </row>
    <row r="46" spans="1:19" x14ac:dyDescent="0.25">
      <c r="A46">
        <v>45</v>
      </c>
      <c r="B46">
        <v>1</v>
      </c>
      <c r="C46">
        <v>126</v>
      </c>
      <c r="D46">
        <v>510</v>
      </c>
      <c r="E46">
        <v>126</v>
      </c>
      <c r="F46">
        <v>515</v>
      </c>
      <c r="G46">
        <v>127</v>
      </c>
      <c r="H46">
        <v>519</v>
      </c>
      <c r="I46">
        <v>127</v>
      </c>
      <c r="J46">
        <v>525</v>
      </c>
      <c r="K46">
        <v>128</v>
      </c>
      <c r="L46">
        <v>529</v>
      </c>
      <c r="M46" s="5">
        <v>128</v>
      </c>
      <c r="N46" s="5">
        <v>534</v>
      </c>
      <c r="O46">
        <v>128</v>
      </c>
      <c r="P46">
        <v>539</v>
      </c>
      <c r="Q46">
        <v>129</v>
      </c>
      <c r="R46">
        <v>543</v>
      </c>
      <c r="S46">
        <v>8</v>
      </c>
    </row>
    <row r="47" spans="1:19" x14ac:dyDescent="0.25">
      <c r="A47">
        <v>46</v>
      </c>
      <c r="B47">
        <v>2</v>
      </c>
      <c r="C47">
        <v>7491</v>
      </c>
      <c r="D47">
        <v>8018</v>
      </c>
      <c r="E47">
        <v>7667</v>
      </c>
      <c r="F47">
        <v>8064</v>
      </c>
      <c r="G47">
        <v>7836</v>
      </c>
      <c r="H47">
        <v>8111</v>
      </c>
      <c r="I47">
        <v>8014</v>
      </c>
      <c r="J47">
        <v>8161</v>
      </c>
      <c r="K47">
        <v>8183</v>
      </c>
      <c r="L47">
        <v>8208</v>
      </c>
      <c r="M47" s="5">
        <v>8359</v>
      </c>
      <c r="N47" s="5">
        <v>8254</v>
      </c>
      <c r="O47">
        <v>8535</v>
      </c>
      <c r="P47">
        <v>8300</v>
      </c>
      <c r="Q47">
        <v>8704</v>
      </c>
      <c r="R47">
        <v>8347</v>
      </c>
      <c r="S47">
        <v>8</v>
      </c>
    </row>
    <row r="48" spans="1:19" x14ac:dyDescent="0.25">
      <c r="A48">
        <v>47</v>
      </c>
      <c r="B48">
        <v>2</v>
      </c>
      <c r="C48">
        <v>2634</v>
      </c>
      <c r="D48">
        <v>5829</v>
      </c>
      <c r="E48">
        <v>2639</v>
      </c>
      <c r="F48">
        <v>5916</v>
      </c>
      <c r="G48">
        <v>2644</v>
      </c>
      <c r="H48">
        <v>6001</v>
      </c>
      <c r="I48">
        <v>2650</v>
      </c>
      <c r="J48">
        <v>6091</v>
      </c>
      <c r="K48">
        <v>2655</v>
      </c>
      <c r="L48">
        <v>6176</v>
      </c>
      <c r="M48" s="5">
        <v>2660</v>
      </c>
      <c r="N48" s="5">
        <v>6263</v>
      </c>
      <c r="O48">
        <v>2665</v>
      </c>
      <c r="P48">
        <v>6350</v>
      </c>
      <c r="Q48">
        <v>2670</v>
      </c>
      <c r="R48">
        <v>6435</v>
      </c>
      <c r="S48">
        <v>8</v>
      </c>
    </row>
    <row r="49" spans="1:19" x14ac:dyDescent="0.25">
      <c r="A49">
        <v>48</v>
      </c>
      <c r="B49">
        <v>2</v>
      </c>
      <c r="C49">
        <v>296</v>
      </c>
      <c r="D49">
        <v>1410</v>
      </c>
      <c r="E49">
        <v>357</v>
      </c>
      <c r="F49">
        <v>1454</v>
      </c>
      <c r="G49">
        <v>402</v>
      </c>
      <c r="H49">
        <v>1480</v>
      </c>
      <c r="I49">
        <v>434</v>
      </c>
      <c r="J49">
        <v>1490</v>
      </c>
      <c r="K49">
        <v>462</v>
      </c>
      <c r="L49">
        <v>1468</v>
      </c>
      <c r="M49" s="5">
        <v>493</v>
      </c>
      <c r="N49" s="5">
        <v>1478</v>
      </c>
      <c r="O49">
        <v>545</v>
      </c>
      <c r="P49">
        <v>1497</v>
      </c>
      <c r="Q49">
        <v>576</v>
      </c>
      <c r="R49">
        <v>1507</v>
      </c>
      <c r="S49">
        <v>8</v>
      </c>
    </row>
    <row r="50" spans="1:19" x14ac:dyDescent="0.25">
      <c r="A50">
        <v>49</v>
      </c>
      <c r="B50">
        <v>3</v>
      </c>
      <c r="C50">
        <v>1225</v>
      </c>
      <c r="D50">
        <v>3561</v>
      </c>
      <c r="E50">
        <v>1298</v>
      </c>
      <c r="F50">
        <v>3628</v>
      </c>
      <c r="G50">
        <v>1371</v>
      </c>
      <c r="H50">
        <v>3692</v>
      </c>
      <c r="I50">
        <v>1445</v>
      </c>
      <c r="J50">
        <v>3756</v>
      </c>
      <c r="K50">
        <v>1518</v>
      </c>
      <c r="L50">
        <v>3820</v>
      </c>
      <c r="M50" s="5">
        <v>1591</v>
      </c>
      <c r="N50" s="5">
        <v>3887</v>
      </c>
      <c r="O50">
        <v>1664</v>
      </c>
      <c r="P50">
        <v>3954</v>
      </c>
      <c r="Q50">
        <v>1737</v>
      </c>
      <c r="R50">
        <v>4018</v>
      </c>
      <c r="S50">
        <v>8</v>
      </c>
    </row>
    <row r="51" spans="1:19" x14ac:dyDescent="0.25">
      <c r="A51">
        <v>50</v>
      </c>
      <c r="B51">
        <v>2</v>
      </c>
      <c r="C51">
        <v>7880</v>
      </c>
      <c r="D51">
        <v>4449</v>
      </c>
      <c r="E51">
        <v>8109</v>
      </c>
      <c r="F51">
        <v>4477</v>
      </c>
      <c r="G51">
        <v>8340</v>
      </c>
      <c r="H51">
        <v>4506</v>
      </c>
      <c r="I51">
        <v>8572</v>
      </c>
      <c r="J51">
        <v>4538</v>
      </c>
      <c r="K51">
        <v>8803</v>
      </c>
      <c r="L51">
        <v>4567</v>
      </c>
      <c r="M51" s="5">
        <v>9032</v>
      </c>
      <c r="N51" s="5">
        <v>4595</v>
      </c>
      <c r="O51">
        <v>9261</v>
      </c>
      <c r="P51">
        <v>4623</v>
      </c>
      <c r="Q51">
        <v>9492</v>
      </c>
      <c r="R51">
        <v>4652</v>
      </c>
      <c r="S51">
        <v>8</v>
      </c>
    </row>
    <row r="52" spans="1:19" x14ac:dyDescent="0.25">
      <c r="A52">
        <v>51</v>
      </c>
      <c r="B52">
        <v>2</v>
      </c>
      <c r="C52">
        <v>825</v>
      </c>
      <c r="D52">
        <v>1185</v>
      </c>
      <c r="E52">
        <v>838</v>
      </c>
      <c r="F52">
        <v>1218</v>
      </c>
      <c r="G52">
        <v>850</v>
      </c>
      <c r="H52">
        <v>1242</v>
      </c>
      <c r="I52">
        <v>860</v>
      </c>
      <c r="J52">
        <v>1258</v>
      </c>
      <c r="K52">
        <v>873</v>
      </c>
      <c r="L52">
        <v>1251</v>
      </c>
      <c r="M52" s="5">
        <v>883</v>
      </c>
      <c r="N52" s="5">
        <v>1266</v>
      </c>
      <c r="O52">
        <v>897</v>
      </c>
      <c r="P52">
        <v>1283</v>
      </c>
      <c r="Q52">
        <v>906</v>
      </c>
      <c r="R52">
        <v>1299</v>
      </c>
      <c r="S52">
        <v>8</v>
      </c>
    </row>
    <row r="53" spans="1:19" x14ac:dyDescent="0.25">
      <c r="A53">
        <v>52</v>
      </c>
      <c r="B53">
        <v>2</v>
      </c>
      <c r="C53">
        <v>1178</v>
      </c>
      <c r="D53">
        <v>0</v>
      </c>
      <c r="E53">
        <v>1399</v>
      </c>
      <c r="F53">
        <v>144</v>
      </c>
      <c r="G53">
        <v>1620</v>
      </c>
      <c r="H53">
        <v>288</v>
      </c>
      <c r="I53">
        <v>1840</v>
      </c>
      <c r="J53">
        <v>432</v>
      </c>
      <c r="K53">
        <v>2061</v>
      </c>
      <c r="L53">
        <v>576</v>
      </c>
      <c r="M53" s="5">
        <v>2282</v>
      </c>
      <c r="N53" s="5">
        <v>720</v>
      </c>
      <c r="O53">
        <v>2503</v>
      </c>
      <c r="P53">
        <v>864</v>
      </c>
      <c r="Q53">
        <v>2724</v>
      </c>
      <c r="R53">
        <v>1008</v>
      </c>
      <c r="S53">
        <v>8</v>
      </c>
    </row>
    <row r="54" spans="1:19" x14ac:dyDescent="0.25">
      <c r="A54">
        <v>53</v>
      </c>
      <c r="B54">
        <v>2</v>
      </c>
      <c r="C54">
        <v>4465</v>
      </c>
      <c r="D54">
        <v>5305</v>
      </c>
      <c r="E54">
        <v>4653</v>
      </c>
      <c r="F54">
        <v>5357</v>
      </c>
      <c r="G54">
        <v>4842</v>
      </c>
      <c r="H54">
        <v>5406</v>
      </c>
      <c r="I54">
        <v>5031</v>
      </c>
      <c r="J54">
        <v>5459</v>
      </c>
      <c r="K54">
        <v>5220</v>
      </c>
      <c r="L54">
        <v>5508</v>
      </c>
      <c r="M54" s="5">
        <v>5408</v>
      </c>
      <c r="N54" s="5">
        <v>5560</v>
      </c>
      <c r="O54">
        <v>5596</v>
      </c>
      <c r="P54">
        <v>5612</v>
      </c>
      <c r="Q54">
        <v>5785</v>
      </c>
      <c r="R54">
        <v>5661</v>
      </c>
      <c r="S54">
        <v>8</v>
      </c>
    </row>
    <row r="55" spans="1:19" x14ac:dyDescent="0.25">
      <c r="A55">
        <v>54</v>
      </c>
      <c r="B55">
        <v>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 s="5">
        <v>0</v>
      </c>
      <c r="N55" s="5">
        <v>0</v>
      </c>
      <c r="O55">
        <v>0</v>
      </c>
      <c r="P55">
        <v>0</v>
      </c>
      <c r="Q55">
        <v>0</v>
      </c>
      <c r="R55">
        <v>0</v>
      </c>
      <c r="S55">
        <v>8</v>
      </c>
    </row>
    <row r="56" spans="1:19" x14ac:dyDescent="0.25">
      <c r="A56">
        <v>55</v>
      </c>
      <c r="B56">
        <v>2</v>
      </c>
      <c r="C56">
        <v>354</v>
      </c>
      <c r="D56">
        <v>165</v>
      </c>
      <c r="E56">
        <v>363</v>
      </c>
      <c r="F56">
        <v>168</v>
      </c>
      <c r="G56">
        <v>373</v>
      </c>
      <c r="H56">
        <v>171</v>
      </c>
      <c r="I56">
        <v>382</v>
      </c>
      <c r="J56">
        <v>175</v>
      </c>
      <c r="K56">
        <v>392</v>
      </c>
      <c r="L56">
        <v>178</v>
      </c>
      <c r="M56" s="5">
        <v>401</v>
      </c>
      <c r="N56" s="5">
        <v>181</v>
      </c>
      <c r="O56">
        <v>410</v>
      </c>
      <c r="P56">
        <v>184</v>
      </c>
      <c r="Q56">
        <v>420</v>
      </c>
      <c r="R56">
        <v>187</v>
      </c>
      <c r="S56">
        <v>8</v>
      </c>
    </row>
    <row r="57" spans="1:19" x14ac:dyDescent="0.25">
      <c r="A57">
        <v>56</v>
      </c>
      <c r="B57">
        <v>1</v>
      </c>
      <c r="C57">
        <v>111</v>
      </c>
      <c r="D57">
        <v>276</v>
      </c>
      <c r="E57">
        <v>111</v>
      </c>
      <c r="F57">
        <v>298</v>
      </c>
      <c r="G57">
        <v>112</v>
      </c>
      <c r="H57">
        <v>321</v>
      </c>
      <c r="I57">
        <v>112</v>
      </c>
      <c r="J57">
        <v>343</v>
      </c>
      <c r="K57">
        <v>113</v>
      </c>
      <c r="L57">
        <v>366</v>
      </c>
      <c r="M57" s="5">
        <v>113</v>
      </c>
      <c r="N57" s="5">
        <v>388</v>
      </c>
      <c r="O57">
        <v>113</v>
      </c>
      <c r="P57">
        <v>410</v>
      </c>
      <c r="Q57">
        <v>114</v>
      </c>
      <c r="R57">
        <v>433</v>
      </c>
      <c r="S57">
        <v>8</v>
      </c>
    </row>
    <row r="58" spans="1:19" x14ac:dyDescent="0.25">
      <c r="A58">
        <v>57</v>
      </c>
      <c r="B58">
        <v>2</v>
      </c>
      <c r="C58">
        <v>1839</v>
      </c>
      <c r="D58">
        <v>4877</v>
      </c>
      <c r="E58">
        <v>1879</v>
      </c>
      <c r="F58">
        <v>4956</v>
      </c>
      <c r="G58">
        <v>1919</v>
      </c>
      <c r="H58">
        <v>5035</v>
      </c>
      <c r="I58">
        <v>1958</v>
      </c>
      <c r="J58">
        <v>5115</v>
      </c>
      <c r="K58">
        <v>1998</v>
      </c>
      <c r="L58">
        <v>5194</v>
      </c>
      <c r="M58" s="5">
        <v>2038</v>
      </c>
      <c r="N58" s="5">
        <v>5273</v>
      </c>
      <c r="O58">
        <v>2078</v>
      </c>
      <c r="P58">
        <v>5352</v>
      </c>
      <c r="Q58">
        <v>2118</v>
      </c>
      <c r="R58">
        <v>5431</v>
      </c>
      <c r="S58">
        <v>8</v>
      </c>
    </row>
    <row r="59" spans="1:19" x14ac:dyDescent="0.25">
      <c r="A59">
        <v>58</v>
      </c>
      <c r="B59">
        <v>2</v>
      </c>
      <c r="C59">
        <v>1860</v>
      </c>
      <c r="D59">
        <v>6156</v>
      </c>
      <c r="E59">
        <v>1990</v>
      </c>
      <c r="F59">
        <v>6321</v>
      </c>
      <c r="G59">
        <v>2098</v>
      </c>
      <c r="H59">
        <v>6461</v>
      </c>
      <c r="I59">
        <v>2180</v>
      </c>
      <c r="J59">
        <v>6572</v>
      </c>
      <c r="K59">
        <v>2291</v>
      </c>
      <c r="L59">
        <v>6682</v>
      </c>
      <c r="M59" s="5">
        <v>2375</v>
      </c>
      <c r="N59" s="5">
        <v>6792</v>
      </c>
      <c r="O59">
        <v>2506</v>
      </c>
      <c r="P59">
        <v>6942</v>
      </c>
      <c r="Q59">
        <v>2592</v>
      </c>
      <c r="R59">
        <v>7054</v>
      </c>
      <c r="S59">
        <v>8</v>
      </c>
    </row>
    <row r="60" spans="1:19" x14ac:dyDescent="0.25">
      <c r="A60">
        <v>59</v>
      </c>
      <c r="B60">
        <v>2</v>
      </c>
      <c r="C60">
        <v>330</v>
      </c>
      <c r="D60">
        <v>197</v>
      </c>
      <c r="E60">
        <v>422</v>
      </c>
      <c r="F60">
        <v>220</v>
      </c>
      <c r="G60">
        <v>513</v>
      </c>
      <c r="H60">
        <v>241</v>
      </c>
      <c r="I60">
        <v>603</v>
      </c>
      <c r="J60">
        <v>265</v>
      </c>
      <c r="K60">
        <v>694</v>
      </c>
      <c r="L60">
        <v>286</v>
      </c>
      <c r="M60" s="5">
        <v>786</v>
      </c>
      <c r="N60" s="5">
        <v>309</v>
      </c>
      <c r="O60">
        <v>878</v>
      </c>
      <c r="P60">
        <v>332</v>
      </c>
      <c r="Q60">
        <v>969</v>
      </c>
      <c r="R60">
        <v>353</v>
      </c>
      <c r="S60">
        <v>8</v>
      </c>
    </row>
    <row r="61" spans="1:19" x14ac:dyDescent="0.25">
      <c r="A61">
        <v>60</v>
      </c>
      <c r="B61">
        <v>3</v>
      </c>
      <c r="C61">
        <v>352</v>
      </c>
      <c r="D61">
        <v>551</v>
      </c>
      <c r="E61">
        <v>687</v>
      </c>
      <c r="F61">
        <v>1036</v>
      </c>
      <c r="G61">
        <v>1022</v>
      </c>
      <c r="H61">
        <v>1521</v>
      </c>
      <c r="I61">
        <v>1357</v>
      </c>
      <c r="J61">
        <v>2004</v>
      </c>
      <c r="K61">
        <v>1692</v>
      </c>
      <c r="L61">
        <v>2489</v>
      </c>
      <c r="M61" s="5">
        <v>2027</v>
      </c>
      <c r="N61" s="5">
        <v>2974</v>
      </c>
      <c r="O61">
        <v>2362</v>
      </c>
      <c r="P61">
        <v>3459</v>
      </c>
      <c r="Q61">
        <v>2697</v>
      </c>
      <c r="R61">
        <v>3944</v>
      </c>
      <c r="S61">
        <v>8</v>
      </c>
    </row>
    <row r="62" spans="1:19" x14ac:dyDescent="0.25">
      <c r="A62">
        <v>61</v>
      </c>
      <c r="B62">
        <v>2</v>
      </c>
      <c r="C62">
        <v>1993</v>
      </c>
      <c r="D62">
        <v>200</v>
      </c>
      <c r="E62">
        <v>2013</v>
      </c>
      <c r="F62">
        <v>224</v>
      </c>
      <c r="G62">
        <v>2033</v>
      </c>
      <c r="H62">
        <v>248</v>
      </c>
      <c r="I62">
        <v>2056</v>
      </c>
      <c r="J62">
        <v>270</v>
      </c>
      <c r="K62">
        <v>2076</v>
      </c>
      <c r="L62">
        <v>294</v>
      </c>
      <c r="M62" s="5">
        <v>2096</v>
      </c>
      <c r="N62" s="5">
        <v>318</v>
      </c>
      <c r="O62">
        <v>2116</v>
      </c>
      <c r="P62">
        <v>342</v>
      </c>
      <c r="Q62">
        <v>2136</v>
      </c>
      <c r="R62">
        <v>366</v>
      </c>
      <c r="S62">
        <v>8</v>
      </c>
    </row>
    <row r="63" spans="1:19" x14ac:dyDescent="0.25">
      <c r="A63">
        <v>62</v>
      </c>
      <c r="B63">
        <v>1</v>
      </c>
      <c r="C63">
        <v>585</v>
      </c>
      <c r="D63">
        <v>975</v>
      </c>
      <c r="E63">
        <v>600</v>
      </c>
      <c r="F63">
        <v>1020</v>
      </c>
      <c r="G63">
        <v>615</v>
      </c>
      <c r="H63">
        <v>1065</v>
      </c>
      <c r="I63">
        <v>629</v>
      </c>
      <c r="J63">
        <v>1109</v>
      </c>
      <c r="K63">
        <v>644</v>
      </c>
      <c r="L63">
        <v>1154</v>
      </c>
      <c r="M63" s="5">
        <v>659</v>
      </c>
      <c r="N63" s="5">
        <v>1199</v>
      </c>
      <c r="O63">
        <v>674</v>
      </c>
      <c r="P63">
        <v>1244</v>
      </c>
      <c r="Q63">
        <v>689</v>
      </c>
      <c r="R63">
        <v>1289</v>
      </c>
      <c r="S63">
        <v>8</v>
      </c>
    </row>
    <row r="64" spans="1:19" x14ac:dyDescent="0.25">
      <c r="A64">
        <v>63</v>
      </c>
      <c r="B64">
        <v>2</v>
      </c>
      <c r="C64">
        <v>313</v>
      </c>
      <c r="D64">
        <v>483</v>
      </c>
      <c r="E64">
        <v>331</v>
      </c>
      <c r="F64">
        <v>502</v>
      </c>
      <c r="G64">
        <v>348</v>
      </c>
      <c r="H64">
        <v>522</v>
      </c>
      <c r="I64">
        <v>366</v>
      </c>
      <c r="J64">
        <v>541</v>
      </c>
      <c r="K64">
        <v>383</v>
      </c>
      <c r="L64">
        <v>561</v>
      </c>
      <c r="M64" s="5">
        <v>401</v>
      </c>
      <c r="N64" s="5">
        <v>580</v>
      </c>
      <c r="O64">
        <v>419</v>
      </c>
      <c r="P64">
        <v>599</v>
      </c>
      <c r="Q64">
        <v>436</v>
      </c>
      <c r="R64">
        <v>619</v>
      </c>
      <c r="S64">
        <v>8</v>
      </c>
    </row>
    <row r="65" spans="1:19" x14ac:dyDescent="0.25">
      <c r="A65">
        <v>64</v>
      </c>
      <c r="B65">
        <v>3</v>
      </c>
      <c r="C65">
        <v>371</v>
      </c>
      <c r="D65">
        <v>2776</v>
      </c>
      <c r="E65">
        <v>485</v>
      </c>
      <c r="F65">
        <v>2923</v>
      </c>
      <c r="G65">
        <v>599</v>
      </c>
      <c r="H65">
        <v>3068</v>
      </c>
      <c r="I65">
        <v>716</v>
      </c>
      <c r="J65">
        <v>3214</v>
      </c>
      <c r="K65">
        <v>830</v>
      </c>
      <c r="L65">
        <v>3359</v>
      </c>
      <c r="M65" s="5">
        <v>944</v>
      </c>
      <c r="N65" s="5">
        <v>3506</v>
      </c>
      <c r="O65">
        <v>1058</v>
      </c>
      <c r="P65">
        <v>3653</v>
      </c>
      <c r="Q65">
        <v>1172</v>
      </c>
      <c r="R65">
        <v>3798</v>
      </c>
      <c r="S65">
        <v>8</v>
      </c>
    </row>
    <row r="66" spans="1:19" x14ac:dyDescent="0.25">
      <c r="A66">
        <v>65</v>
      </c>
      <c r="B66">
        <v>1</v>
      </c>
      <c r="C66">
        <v>136</v>
      </c>
      <c r="D66">
        <v>742</v>
      </c>
      <c r="E66">
        <v>136</v>
      </c>
      <c r="F66">
        <v>789</v>
      </c>
      <c r="G66">
        <v>137</v>
      </c>
      <c r="H66">
        <v>836</v>
      </c>
      <c r="I66">
        <v>137</v>
      </c>
      <c r="J66">
        <v>883</v>
      </c>
      <c r="K66">
        <v>138</v>
      </c>
      <c r="L66">
        <v>930</v>
      </c>
      <c r="M66" s="5">
        <v>138</v>
      </c>
      <c r="N66" s="5">
        <v>977</v>
      </c>
      <c r="O66">
        <v>138</v>
      </c>
      <c r="P66">
        <v>1024</v>
      </c>
      <c r="Q66">
        <v>139</v>
      </c>
      <c r="R66">
        <v>1071</v>
      </c>
      <c r="S66">
        <v>8</v>
      </c>
    </row>
    <row r="67" spans="1:19" x14ac:dyDescent="0.25">
      <c r="A67">
        <v>66</v>
      </c>
      <c r="B67">
        <v>2</v>
      </c>
      <c r="C67">
        <v>1143</v>
      </c>
      <c r="D67">
        <v>1345</v>
      </c>
      <c r="E67">
        <v>1148</v>
      </c>
      <c r="F67">
        <v>1352</v>
      </c>
      <c r="G67">
        <v>1154</v>
      </c>
      <c r="H67">
        <v>1359</v>
      </c>
      <c r="I67">
        <v>1159</v>
      </c>
      <c r="J67">
        <v>1366</v>
      </c>
      <c r="K67">
        <v>1165</v>
      </c>
      <c r="L67">
        <v>1373</v>
      </c>
      <c r="M67" s="5">
        <v>1170</v>
      </c>
      <c r="N67" s="5">
        <v>1380</v>
      </c>
      <c r="O67">
        <v>1175</v>
      </c>
      <c r="P67">
        <v>1387</v>
      </c>
      <c r="Q67">
        <v>1181</v>
      </c>
      <c r="R67">
        <v>1394</v>
      </c>
      <c r="S67">
        <v>8</v>
      </c>
    </row>
    <row r="68" spans="1:19" x14ac:dyDescent="0.25">
      <c r="A68">
        <v>67</v>
      </c>
      <c r="B68">
        <v>2</v>
      </c>
      <c r="C68">
        <v>319</v>
      </c>
      <c r="D68">
        <v>979</v>
      </c>
      <c r="E68">
        <v>363</v>
      </c>
      <c r="F68">
        <v>1051</v>
      </c>
      <c r="G68">
        <v>407</v>
      </c>
      <c r="H68">
        <v>1123</v>
      </c>
      <c r="I68">
        <v>453</v>
      </c>
      <c r="J68">
        <v>1196</v>
      </c>
      <c r="K68">
        <v>497</v>
      </c>
      <c r="L68">
        <v>1268</v>
      </c>
      <c r="M68" s="5">
        <v>541</v>
      </c>
      <c r="N68" s="5">
        <v>1340</v>
      </c>
      <c r="O68">
        <v>585</v>
      </c>
      <c r="P68">
        <v>1412</v>
      </c>
      <c r="Q68">
        <v>629</v>
      </c>
      <c r="R68">
        <v>1484</v>
      </c>
      <c r="S68">
        <v>8</v>
      </c>
    </row>
    <row r="69" spans="1:19" x14ac:dyDescent="0.25">
      <c r="A69">
        <v>68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 s="5">
        <v>0</v>
      </c>
      <c r="N69" s="5">
        <v>0</v>
      </c>
      <c r="O69">
        <v>0</v>
      </c>
      <c r="P69">
        <v>0</v>
      </c>
      <c r="Q69">
        <v>0</v>
      </c>
      <c r="R69">
        <v>0</v>
      </c>
      <c r="S69">
        <v>11</v>
      </c>
    </row>
    <row r="70" spans="1:19" x14ac:dyDescent="0.25">
      <c r="A70">
        <v>69</v>
      </c>
      <c r="B70">
        <v>2</v>
      </c>
      <c r="C70">
        <v>4269</v>
      </c>
      <c r="D70">
        <v>3308</v>
      </c>
      <c r="E70">
        <v>4269</v>
      </c>
      <c r="F70">
        <v>3311</v>
      </c>
      <c r="G70">
        <v>4270</v>
      </c>
      <c r="H70">
        <v>3314</v>
      </c>
      <c r="I70">
        <v>4270</v>
      </c>
      <c r="J70">
        <v>3317</v>
      </c>
      <c r="K70">
        <v>4271</v>
      </c>
      <c r="L70">
        <v>3320</v>
      </c>
      <c r="M70" s="5">
        <v>4271</v>
      </c>
      <c r="N70" s="5">
        <v>3323</v>
      </c>
      <c r="O70">
        <v>4271</v>
      </c>
      <c r="P70">
        <v>3326</v>
      </c>
      <c r="Q70">
        <v>4272</v>
      </c>
      <c r="R70">
        <v>3329</v>
      </c>
      <c r="S70">
        <v>11</v>
      </c>
    </row>
    <row r="71" spans="1:19" x14ac:dyDescent="0.25">
      <c r="A71">
        <v>70</v>
      </c>
      <c r="B71">
        <v>1</v>
      </c>
      <c r="C71">
        <v>944</v>
      </c>
      <c r="D71">
        <v>1287</v>
      </c>
      <c r="E71">
        <v>944</v>
      </c>
      <c r="F71">
        <v>1287</v>
      </c>
      <c r="G71">
        <v>943</v>
      </c>
      <c r="H71">
        <v>1287</v>
      </c>
      <c r="I71">
        <v>942</v>
      </c>
      <c r="J71">
        <v>1288</v>
      </c>
      <c r="K71">
        <v>941</v>
      </c>
      <c r="L71">
        <v>1288</v>
      </c>
      <c r="M71" s="5">
        <v>941</v>
      </c>
      <c r="N71" s="5">
        <v>1288</v>
      </c>
      <c r="O71">
        <v>941</v>
      </c>
      <c r="P71">
        <v>1288</v>
      </c>
      <c r="Q71">
        <v>940</v>
      </c>
      <c r="R71">
        <v>1288</v>
      </c>
      <c r="S71">
        <v>11</v>
      </c>
    </row>
    <row r="72" spans="1:19" x14ac:dyDescent="0.25">
      <c r="A72">
        <v>71</v>
      </c>
      <c r="B72">
        <v>2</v>
      </c>
      <c r="C72">
        <v>182</v>
      </c>
      <c r="D72">
        <v>790</v>
      </c>
      <c r="E72">
        <v>181</v>
      </c>
      <c r="F72">
        <v>790</v>
      </c>
      <c r="G72">
        <v>181</v>
      </c>
      <c r="H72">
        <v>790</v>
      </c>
      <c r="I72">
        <v>180</v>
      </c>
      <c r="J72">
        <v>790</v>
      </c>
      <c r="K72">
        <v>180</v>
      </c>
      <c r="L72">
        <v>790</v>
      </c>
      <c r="M72" s="5">
        <v>179</v>
      </c>
      <c r="N72" s="5">
        <v>790</v>
      </c>
      <c r="O72">
        <v>178</v>
      </c>
      <c r="P72">
        <v>790</v>
      </c>
      <c r="Q72">
        <v>178</v>
      </c>
      <c r="R72">
        <v>790</v>
      </c>
      <c r="S72">
        <v>11</v>
      </c>
    </row>
    <row r="73" spans="1:19" x14ac:dyDescent="0.25">
      <c r="A73">
        <v>72</v>
      </c>
      <c r="B73">
        <v>1</v>
      </c>
      <c r="C73">
        <v>2037</v>
      </c>
      <c r="D73">
        <v>6405</v>
      </c>
      <c r="E73">
        <v>2304</v>
      </c>
      <c r="F73">
        <v>7700</v>
      </c>
      <c r="G73">
        <v>2480</v>
      </c>
      <c r="H73">
        <v>8712</v>
      </c>
      <c r="I73">
        <v>2564</v>
      </c>
      <c r="J73">
        <v>9442</v>
      </c>
      <c r="K73">
        <v>2609</v>
      </c>
      <c r="L73">
        <v>9722</v>
      </c>
      <c r="M73" s="5">
        <v>2691</v>
      </c>
      <c r="N73" s="5">
        <v>10451</v>
      </c>
      <c r="O73">
        <v>2893</v>
      </c>
      <c r="P73">
        <v>11380</v>
      </c>
      <c r="Q73">
        <v>2976</v>
      </c>
      <c r="R73">
        <v>12109</v>
      </c>
      <c r="S73">
        <v>11</v>
      </c>
    </row>
    <row r="74" spans="1:19" x14ac:dyDescent="0.25">
      <c r="A74">
        <v>73</v>
      </c>
      <c r="B74">
        <v>2</v>
      </c>
      <c r="C74">
        <v>2489</v>
      </c>
      <c r="D74">
        <v>4964</v>
      </c>
      <c r="E74">
        <v>2501</v>
      </c>
      <c r="F74">
        <v>5116</v>
      </c>
      <c r="G74">
        <v>2511</v>
      </c>
      <c r="H74">
        <v>5268</v>
      </c>
      <c r="I74">
        <v>2525</v>
      </c>
      <c r="J74">
        <v>5421</v>
      </c>
      <c r="K74">
        <v>2535</v>
      </c>
      <c r="L74">
        <v>5573</v>
      </c>
      <c r="M74" s="5">
        <v>2547</v>
      </c>
      <c r="N74" s="5">
        <v>5725</v>
      </c>
      <c r="O74">
        <v>2559</v>
      </c>
      <c r="P74">
        <v>5877</v>
      </c>
      <c r="Q74">
        <v>2569</v>
      </c>
      <c r="R74">
        <v>6029</v>
      </c>
      <c r="S74">
        <v>11</v>
      </c>
    </row>
    <row r="75" spans="1:19" x14ac:dyDescent="0.25">
      <c r="A75">
        <v>74</v>
      </c>
      <c r="B75">
        <v>2</v>
      </c>
      <c r="C75">
        <v>500</v>
      </c>
      <c r="D75">
        <v>2326</v>
      </c>
      <c r="E75">
        <v>498</v>
      </c>
      <c r="F75">
        <v>2326</v>
      </c>
      <c r="G75">
        <v>497</v>
      </c>
      <c r="H75">
        <v>2326</v>
      </c>
      <c r="I75">
        <v>495</v>
      </c>
      <c r="J75">
        <v>2326</v>
      </c>
      <c r="K75">
        <v>494</v>
      </c>
      <c r="L75">
        <v>2326</v>
      </c>
      <c r="M75" s="5">
        <v>492</v>
      </c>
      <c r="N75" s="5">
        <v>2326</v>
      </c>
      <c r="O75">
        <v>490</v>
      </c>
      <c r="P75">
        <v>2326</v>
      </c>
      <c r="Q75">
        <v>489</v>
      </c>
      <c r="R75">
        <v>2326</v>
      </c>
      <c r="S75">
        <v>11</v>
      </c>
    </row>
    <row r="76" spans="1:19" x14ac:dyDescent="0.25">
      <c r="A76">
        <v>75</v>
      </c>
      <c r="B76">
        <v>2</v>
      </c>
      <c r="C76">
        <v>519</v>
      </c>
      <c r="D76">
        <v>609</v>
      </c>
      <c r="E76">
        <v>558</v>
      </c>
      <c r="F76">
        <v>734</v>
      </c>
      <c r="G76">
        <v>597</v>
      </c>
      <c r="H76">
        <v>859</v>
      </c>
      <c r="I76">
        <v>636</v>
      </c>
      <c r="J76">
        <v>983</v>
      </c>
      <c r="K76">
        <v>675</v>
      </c>
      <c r="L76">
        <v>1108</v>
      </c>
      <c r="M76" s="5">
        <v>714</v>
      </c>
      <c r="N76" s="5">
        <v>1233</v>
      </c>
      <c r="O76">
        <v>753</v>
      </c>
      <c r="P76">
        <v>1358</v>
      </c>
      <c r="Q76">
        <v>792</v>
      </c>
      <c r="R76">
        <v>1483</v>
      </c>
      <c r="S76">
        <v>11</v>
      </c>
    </row>
    <row r="77" spans="1:19" x14ac:dyDescent="0.25">
      <c r="A77">
        <v>76</v>
      </c>
      <c r="B77">
        <v>2</v>
      </c>
      <c r="C77">
        <v>1331</v>
      </c>
      <c r="D77">
        <v>608</v>
      </c>
      <c r="E77">
        <v>1439</v>
      </c>
      <c r="F77">
        <v>619</v>
      </c>
      <c r="G77">
        <v>1548</v>
      </c>
      <c r="H77">
        <v>630</v>
      </c>
      <c r="I77">
        <v>1656</v>
      </c>
      <c r="J77">
        <v>643</v>
      </c>
      <c r="K77">
        <v>1765</v>
      </c>
      <c r="L77">
        <v>654</v>
      </c>
      <c r="M77" s="5">
        <v>1873</v>
      </c>
      <c r="N77" s="5">
        <v>665</v>
      </c>
      <c r="O77">
        <v>1981</v>
      </c>
      <c r="P77">
        <v>676</v>
      </c>
      <c r="Q77">
        <v>2090</v>
      </c>
      <c r="R77">
        <v>687</v>
      </c>
      <c r="S77">
        <v>11</v>
      </c>
    </row>
    <row r="78" spans="1:19" x14ac:dyDescent="0.25">
      <c r="A78">
        <v>77</v>
      </c>
      <c r="B78">
        <v>2</v>
      </c>
      <c r="C78">
        <v>4382</v>
      </c>
      <c r="D78">
        <v>2314</v>
      </c>
      <c r="E78">
        <v>4439</v>
      </c>
      <c r="F78">
        <v>2314</v>
      </c>
      <c r="G78">
        <v>4497</v>
      </c>
      <c r="H78">
        <v>2314</v>
      </c>
      <c r="I78">
        <v>4555</v>
      </c>
      <c r="J78">
        <v>2314</v>
      </c>
      <c r="K78">
        <v>4613</v>
      </c>
      <c r="L78">
        <v>2314</v>
      </c>
      <c r="M78" s="5">
        <v>4670</v>
      </c>
      <c r="N78" s="5">
        <v>2314</v>
      </c>
      <c r="O78">
        <v>4727</v>
      </c>
      <c r="P78">
        <v>2314</v>
      </c>
      <c r="Q78">
        <v>4785</v>
      </c>
      <c r="R78">
        <v>2314</v>
      </c>
      <c r="S78">
        <v>11</v>
      </c>
    </row>
    <row r="79" spans="1:19" x14ac:dyDescent="0.25">
      <c r="A79">
        <v>78</v>
      </c>
      <c r="B79">
        <v>2</v>
      </c>
      <c r="C79">
        <v>2591</v>
      </c>
      <c r="D79">
        <v>5756</v>
      </c>
      <c r="E79">
        <v>2759</v>
      </c>
      <c r="F79">
        <v>5798</v>
      </c>
      <c r="G79">
        <v>2925</v>
      </c>
      <c r="H79">
        <v>5841</v>
      </c>
      <c r="I79">
        <v>3092</v>
      </c>
      <c r="J79">
        <v>5884</v>
      </c>
      <c r="K79">
        <v>3258</v>
      </c>
      <c r="L79">
        <v>5927</v>
      </c>
      <c r="M79" s="5">
        <v>3426</v>
      </c>
      <c r="N79" s="5">
        <v>5969</v>
      </c>
      <c r="O79">
        <v>3594</v>
      </c>
      <c r="P79">
        <v>6011</v>
      </c>
      <c r="Q79">
        <v>3760</v>
      </c>
      <c r="R79">
        <v>6054</v>
      </c>
      <c r="S79">
        <v>11</v>
      </c>
    </row>
    <row r="80" spans="1:19" x14ac:dyDescent="0.25">
      <c r="A80">
        <v>79</v>
      </c>
      <c r="B80">
        <v>2</v>
      </c>
      <c r="C80">
        <v>1687</v>
      </c>
      <c r="D80">
        <v>5146</v>
      </c>
      <c r="E80">
        <v>1706</v>
      </c>
      <c r="F80">
        <v>5384</v>
      </c>
      <c r="G80">
        <v>1726</v>
      </c>
      <c r="H80">
        <v>5620</v>
      </c>
      <c r="I80">
        <v>1744</v>
      </c>
      <c r="J80">
        <v>5860</v>
      </c>
      <c r="K80">
        <v>1764</v>
      </c>
      <c r="L80">
        <v>6096</v>
      </c>
      <c r="M80" s="5">
        <v>1783</v>
      </c>
      <c r="N80" s="5">
        <v>6334</v>
      </c>
      <c r="O80">
        <v>1802</v>
      </c>
      <c r="P80">
        <v>6572</v>
      </c>
      <c r="Q80">
        <v>1822</v>
      </c>
      <c r="R80">
        <v>6808</v>
      </c>
      <c r="S80">
        <v>11</v>
      </c>
    </row>
    <row r="81" spans="1:19" x14ac:dyDescent="0.25">
      <c r="A81">
        <v>80</v>
      </c>
      <c r="B81">
        <v>2</v>
      </c>
      <c r="C81">
        <v>111</v>
      </c>
      <c r="D81">
        <v>60</v>
      </c>
      <c r="E81">
        <v>122</v>
      </c>
      <c r="F81">
        <v>60</v>
      </c>
      <c r="G81">
        <v>133</v>
      </c>
      <c r="H81">
        <v>60</v>
      </c>
      <c r="I81">
        <v>143</v>
      </c>
      <c r="J81">
        <v>61</v>
      </c>
      <c r="K81">
        <v>154</v>
      </c>
      <c r="L81">
        <v>61</v>
      </c>
      <c r="M81" s="5">
        <v>165</v>
      </c>
      <c r="N81" s="5">
        <v>61</v>
      </c>
      <c r="O81">
        <v>176</v>
      </c>
      <c r="P81">
        <v>61</v>
      </c>
      <c r="Q81">
        <v>187</v>
      </c>
      <c r="R81">
        <v>61</v>
      </c>
      <c r="S81">
        <v>11</v>
      </c>
    </row>
    <row r="82" spans="1:19" x14ac:dyDescent="0.25">
      <c r="A82">
        <v>81</v>
      </c>
      <c r="B82">
        <v>2</v>
      </c>
      <c r="C82">
        <v>2543</v>
      </c>
      <c r="D82">
        <v>5624</v>
      </c>
      <c r="E82">
        <v>2613</v>
      </c>
      <c r="F82">
        <v>5633</v>
      </c>
      <c r="G82">
        <v>2678</v>
      </c>
      <c r="H82">
        <v>5645</v>
      </c>
      <c r="I82">
        <v>2754</v>
      </c>
      <c r="J82">
        <v>5655</v>
      </c>
      <c r="K82">
        <v>2819</v>
      </c>
      <c r="L82">
        <v>5667</v>
      </c>
      <c r="M82" s="5">
        <v>2889</v>
      </c>
      <c r="N82" s="5">
        <v>5676</v>
      </c>
      <c r="O82">
        <v>2959</v>
      </c>
      <c r="P82">
        <v>5685</v>
      </c>
      <c r="Q82">
        <v>3024</v>
      </c>
      <c r="R82">
        <v>5697</v>
      </c>
      <c r="S82">
        <v>11</v>
      </c>
    </row>
    <row r="83" spans="1:19" x14ac:dyDescent="0.25">
      <c r="A83">
        <v>82</v>
      </c>
      <c r="B83">
        <v>2</v>
      </c>
      <c r="C83">
        <v>332</v>
      </c>
      <c r="D83">
        <v>1901</v>
      </c>
      <c r="E83">
        <v>354</v>
      </c>
      <c r="F83">
        <v>1927</v>
      </c>
      <c r="G83">
        <v>376</v>
      </c>
      <c r="H83">
        <v>1952</v>
      </c>
      <c r="I83">
        <v>396</v>
      </c>
      <c r="J83">
        <v>1978</v>
      </c>
      <c r="K83">
        <v>418</v>
      </c>
      <c r="L83">
        <v>2003</v>
      </c>
      <c r="M83" s="5">
        <v>440</v>
      </c>
      <c r="N83" s="5">
        <v>2029</v>
      </c>
      <c r="O83">
        <v>462</v>
      </c>
      <c r="P83">
        <v>2055</v>
      </c>
      <c r="Q83">
        <v>484</v>
      </c>
      <c r="R83">
        <v>2080</v>
      </c>
      <c r="S83">
        <v>11</v>
      </c>
    </row>
    <row r="84" spans="1:19" x14ac:dyDescent="0.25">
      <c r="A84">
        <v>83</v>
      </c>
      <c r="B84">
        <v>2</v>
      </c>
      <c r="C84">
        <v>11853</v>
      </c>
      <c r="D84">
        <v>953</v>
      </c>
      <c r="E84">
        <v>12312</v>
      </c>
      <c r="F84">
        <v>969</v>
      </c>
      <c r="G84">
        <v>12766</v>
      </c>
      <c r="H84">
        <v>985</v>
      </c>
      <c r="I84">
        <v>13223</v>
      </c>
      <c r="J84">
        <v>1003</v>
      </c>
      <c r="K84">
        <v>13677</v>
      </c>
      <c r="L84">
        <v>1019</v>
      </c>
      <c r="M84" s="5">
        <v>14136</v>
      </c>
      <c r="N84" s="5">
        <v>1035</v>
      </c>
      <c r="O84">
        <v>14595</v>
      </c>
      <c r="P84">
        <v>1051</v>
      </c>
      <c r="Q84">
        <v>15049</v>
      </c>
      <c r="R84">
        <v>1067</v>
      </c>
      <c r="S84">
        <v>11</v>
      </c>
    </row>
    <row r="85" spans="1:19" x14ac:dyDescent="0.25">
      <c r="A85">
        <v>84</v>
      </c>
      <c r="B85">
        <v>1</v>
      </c>
      <c r="C85">
        <v>3185</v>
      </c>
      <c r="D85">
        <v>4053</v>
      </c>
      <c r="E85">
        <v>5438</v>
      </c>
      <c r="F85">
        <v>6065</v>
      </c>
      <c r="G85">
        <v>7646</v>
      </c>
      <c r="H85">
        <v>8009</v>
      </c>
      <c r="I85">
        <v>9813</v>
      </c>
      <c r="J85">
        <v>9873</v>
      </c>
      <c r="K85">
        <v>11987</v>
      </c>
      <c r="L85">
        <v>11854</v>
      </c>
      <c r="M85" s="5">
        <v>14153</v>
      </c>
      <c r="N85" s="5">
        <v>13716</v>
      </c>
      <c r="O85">
        <v>16389</v>
      </c>
      <c r="P85">
        <v>15747</v>
      </c>
      <c r="Q85">
        <v>18553</v>
      </c>
      <c r="R85">
        <v>17615</v>
      </c>
      <c r="S85">
        <v>11</v>
      </c>
    </row>
    <row r="86" spans="1:19" x14ac:dyDescent="0.25">
      <c r="A86">
        <v>85</v>
      </c>
      <c r="B86">
        <v>2</v>
      </c>
      <c r="C86">
        <v>296</v>
      </c>
      <c r="D86">
        <v>2497</v>
      </c>
      <c r="E86">
        <v>333</v>
      </c>
      <c r="F86">
        <v>2596</v>
      </c>
      <c r="G86">
        <v>369</v>
      </c>
      <c r="H86">
        <v>2695</v>
      </c>
      <c r="I86">
        <v>405</v>
      </c>
      <c r="J86">
        <v>2795</v>
      </c>
      <c r="K86">
        <v>441</v>
      </c>
      <c r="L86">
        <v>2894</v>
      </c>
      <c r="M86" s="5">
        <v>478</v>
      </c>
      <c r="N86" s="5">
        <v>2993</v>
      </c>
      <c r="O86">
        <v>515</v>
      </c>
      <c r="P86">
        <v>3092</v>
      </c>
      <c r="Q86">
        <v>551</v>
      </c>
      <c r="R86">
        <v>3191</v>
      </c>
      <c r="S86">
        <v>11</v>
      </c>
    </row>
    <row r="87" spans="1:19" x14ac:dyDescent="0.25">
      <c r="A87">
        <v>86</v>
      </c>
      <c r="B87">
        <v>2</v>
      </c>
      <c r="C87">
        <v>3657</v>
      </c>
      <c r="D87">
        <v>1471</v>
      </c>
      <c r="E87">
        <v>3928</v>
      </c>
      <c r="F87">
        <v>1537</v>
      </c>
      <c r="G87">
        <v>4197</v>
      </c>
      <c r="H87">
        <v>1602</v>
      </c>
      <c r="I87">
        <v>4468</v>
      </c>
      <c r="J87">
        <v>1672</v>
      </c>
      <c r="K87">
        <v>4737</v>
      </c>
      <c r="L87">
        <v>1737</v>
      </c>
      <c r="M87" s="5">
        <v>5008</v>
      </c>
      <c r="N87" s="5">
        <v>1803</v>
      </c>
      <c r="O87">
        <v>5279</v>
      </c>
      <c r="P87">
        <v>1869</v>
      </c>
      <c r="Q87">
        <v>5548</v>
      </c>
      <c r="R87">
        <v>1934</v>
      </c>
      <c r="S87">
        <v>11</v>
      </c>
    </row>
    <row r="88" spans="1:19" x14ac:dyDescent="0.25">
      <c r="A88">
        <v>87</v>
      </c>
      <c r="B88">
        <v>1</v>
      </c>
      <c r="C88">
        <v>40</v>
      </c>
      <c r="D88">
        <v>77</v>
      </c>
      <c r="E88">
        <v>40</v>
      </c>
      <c r="F88">
        <v>77</v>
      </c>
      <c r="G88">
        <v>40</v>
      </c>
      <c r="H88">
        <v>77</v>
      </c>
      <c r="I88">
        <v>39</v>
      </c>
      <c r="J88">
        <v>77</v>
      </c>
      <c r="K88">
        <v>39</v>
      </c>
      <c r="L88">
        <v>77</v>
      </c>
      <c r="M88" s="5">
        <v>39</v>
      </c>
      <c r="N88" s="5">
        <v>77</v>
      </c>
      <c r="O88">
        <v>39</v>
      </c>
      <c r="P88">
        <v>77</v>
      </c>
      <c r="Q88">
        <v>39</v>
      </c>
      <c r="R88">
        <v>77</v>
      </c>
      <c r="S88">
        <v>11</v>
      </c>
    </row>
    <row r="89" spans="1:19" x14ac:dyDescent="0.25">
      <c r="A89">
        <v>88</v>
      </c>
      <c r="B89">
        <v>2</v>
      </c>
      <c r="C89">
        <v>4589</v>
      </c>
      <c r="D89">
        <v>715</v>
      </c>
      <c r="E89">
        <v>5285</v>
      </c>
      <c r="F89">
        <v>1005</v>
      </c>
      <c r="G89">
        <v>5980</v>
      </c>
      <c r="H89">
        <v>1295</v>
      </c>
      <c r="I89">
        <v>6676</v>
      </c>
      <c r="J89">
        <v>1586</v>
      </c>
      <c r="K89">
        <v>7371</v>
      </c>
      <c r="L89">
        <v>1876</v>
      </c>
      <c r="M89" s="5">
        <v>8067</v>
      </c>
      <c r="N89" s="5">
        <v>2166</v>
      </c>
      <c r="O89">
        <v>8763</v>
      </c>
      <c r="P89">
        <v>2456</v>
      </c>
      <c r="Q89">
        <v>9458</v>
      </c>
      <c r="R89">
        <v>2746</v>
      </c>
      <c r="S89">
        <v>11</v>
      </c>
    </row>
    <row r="90" spans="1:19" x14ac:dyDescent="0.25">
      <c r="A90">
        <v>89</v>
      </c>
      <c r="B90">
        <v>2</v>
      </c>
      <c r="C90">
        <v>3973</v>
      </c>
      <c r="D90">
        <v>1018</v>
      </c>
      <c r="E90">
        <v>4092</v>
      </c>
      <c r="F90">
        <v>1094</v>
      </c>
      <c r="G90">
        <v>4213</v>
      </c>
      <c r="H90">
        <v>1170</v>
      </c>
      <c r="I90">
        <v>4331</v>
      </c>
      <c r="J90">
        <v>1244</v>
      </c>
      <c r="K90">
        <v>4452</v>
      </c>
      <c r="L90">
        <v>1320</v>
      </c>
      <c r="M90" s="5">
        <v>4571</v>
      </c>
      <c r="N90" s="5">
        <v>1396</v>
      </c>
      <c r="O90">
        <v>4690</v>
      </c>
      <c r="P90">
        <v>1472</v>
      </c>
      <c r="Q90">
        <v>4811</v>
      </c>
      <c r="R90">
        <v>1548</v>
      </c>
      <c r="S90">
        <v>11</v>
      </c>
    </row>
    <row r="91" spans="1:19" x14ac:dyDescent="0.25">
      <c r="A91">
        <v>90</v>
      </c>
      <c r="B91">
        <v>2</v>
      </c>
      <c r="C91">
        <v>115</v>
      </c>
      <c r="D91">
        <v>556</v>
      </c>
      <c r="E91">
        <v>137</v>
      </c>
      <c r="F91">
        <v>645</v>
      </c>
      <c r="G91">
        <v>160</v>
      </c>
      <c r="H91">
        <v>734</v>
      </c>
      <c r="I91">
        <v>183</v>
      </c>
      <c r="J91">
        <v>823</v>
      </c>
      <c r="K91">
        <v>206</v>
      </c>
      <c r="L91">
        <v>912</v>
      </c>
      <c r="M91" s="5">
        <v>228</v>
      </c>
      <c r="N91" s="5">
        <v>1001</v>
      </c>
      <c r="O91">
        <v>250</v>
      </c>
      <c r="P91">
        <v>1090</v>
      </c>
      <c r="Q91">
        <v>273</v>
      </c>
      <c r="R91">
        <v>1179</v>
      </c>
      <c r="S91">
        <v>11</v>
      </c>
    </row>
    <row r="92" spans="1:19" x14ac:dyDescent="0.25">
      <c r="A92">
        <v>91</v>
      </c>
      <c r="B92">
        <v>2</v>
      </c>
      <c r="C92">
        <v>8291</v>
      </c>
      <c r="D92">
        <v>13</v>
      </c>
      <c r="E92">
        <v>8310</v>
      </c>
      <c r="F92">
        <v>13</v>
      </c>
      <c r="G92">
        <v>8328</v>
      </c>
      <c r="H92">
        <v>13</v>
      </c>
      <c r="I92">
        <v>8345</v>
      </c>
      <c r="J92">
        <v>13</v>
      </c>
      <c r="K92">
        <v>8363</v>
      </c>
      <c r="L92">
        <v>13</v>
      </c>
      <c r="M92" s="5">
        <v>8382</v>
      </c>
      <c r="N92" s="5">
        <v>13</v>
      </c>
      <c r="O92">
        <v>8401</v>
      </c>
      <c r="P92">
        <v>13</v>
      </c>
      <c r="Q92">
        <v>8419</v>
      </c>
      <c r="R92">
        <v>13</v>
      </c>
      <c r="S92">
        <v>11</v>
      </c>
    </row>
    <row r="93" spans="1:19" x14ac:dyDescent="0.25">
      <c r="A93">
        <v>92</v>
      </c>
      <c r="B93">
        <v>2</v>
      </c>
      <c r="C93">
        <v>4310</v>
      </c>
      <c r="D93">
        <v>3138</v>
      </c>
      <c r="E93">
        <v>4496</v>
      </c>
      <c r="F93">
        <v>3155</v>
      </c>
      <c r="G93">
        <v>4685</v>
      </c>
      <c r="H93">
        <v>3172</v>
      </c>
      <c r="I93">
        <v>4871</v>
      </c>
      <c r="J93">
        <v>3193</v>
      </c>
      <c r="K93">
        <v>5060</v>
      </c>
      <c r="L93">
        <v>3210</v>
      </c>
      <c r="M93" s="5">
        <v>5246</v>
      </c>
      <c r="N93" s="5">
        <v>3227</v>
      </c>
      <c r="O93">
        <v>5432</v>
      </c>
      <c r="P93">
        <v>3244</v>
      </c>
      <c r="Q93">
        <v>5621</v>
      </c>
      <c r="R93">
        <v>3261</v>
      </c>
      <c r="S93">
        <v>11</v>
      </c>
    </row>
    <row r="94" spans="1:19" x14ac:dyDescent="0.25">
      <c r="A94">
        <v>93</v>
      </c>
      <c r="B94">
        <v>2</v>
      </c>
      <c r="C94">
        <v>1735</v>
      </c>
      <c r="D94">
        <v>5385</v>
      </c>
      <c r="E94">
        <v>1783</v>
      </c>
      <c r="F94">
        <v>5390</v>
      </c>
      <c r="G94">
        <v>1831</v>
      </c>
      <c r="H94">
        <v>5395</v>
      </c>
      <c r="I94">
        <v>1882</v>
      </c>
      <c r="J94">
        <v>5401</v>
      </c>
      <c r="K94">
        <v>1930</v>
      </c>
      <c r="L94">
        <v>5406</v>
      </c>
      <c r="M94" s="5">
        <v>1978</v>
      </c>
      <c r="N94" s="5">
        <v>5411</v>
      </c>
      <c r="O94">
        <v>2026</v>
      </c>
      <c r="P94">
        <v>5416</v>
      </c>
      <c r="Q94">
        <v>2074</v>
      </c>
      <c r="R94">
        <v>5421</v>
      </c>
      <c r="S94">
        <v>11</v>
      </c>
    </row>
    <row r="95" spans="1:19" x14ac:dyDescent="0.25">
      <c r="A95">
        <v>94</v>
      </c>
      <c r="B95">
        <v>2</v>
      </c>
      <c r="C95">
        <v>420</v>
      </c>
      <c r="D95">
        <v>397</v>
      </c>
      <c r="E95">
        <v>628</v>
      </c>
      <c r="F95">
        <v>488</v>
      </c>
      <c r="G95">
        <v>837</v>
      </c>
      <c r="H95">
        <v>579</v>
      </c>
      <c r="I95">
        <v>1046</v>
      </c>
      <c r="J95">
        <v>671</v>
      </c>
      <c r="K95">
        <v>1255</v>
      </c>
      <c r="L95">
        <v>762</v>
      </c>
      <c r="M95" s="5">
        <v>1463</v>
      </c>
      <c r="N95" s="5">
        <v>853</v>
      </c>
      <c r="O95">
        <v>1671</v>
      </c>
      <c r="P95">
        <v>944</v>
      </c>
      <c r="Q95">
        <v>1880</v>
      </c>
      <c r="R95">
        <v>1035</v>
      </c>
      <c r="S95">
        <v>11</v>
      </c>
    </row>
    <row r="96" spans="1:19" x14ac:dyDescent="0.25">
      <c r="A96">
        <v>95</v>
      </c>
      <c r="B96">
        <v>2</v>
      </c>
      <c r="C96">
        <v>580</v>
      </c>
      <c r="D96">
        <v>967</v>
      </c>
      <c r="E96">
        <v>732</v>
      </c>
      <c r="F96">
        <v>1173</v>
      </c>
      <c r="G96">
        <v>886</v>
      </c>
      <c r="H96">
        <v>1378</v>
      </c>
      <c r="I96">
        <v>1039</v>
      </c>
      <c r="J96">
        <v>1584</v>
      </c>
      <c r="K96">
        <v>1193</v>
      </c>
      <c r="L96">
        <v>1789</v>
      </c>
      <c r="M96" s="5">
        <v>1345</v>
      </c>
      <c r="N96" s="5">
        <v>1995</v>
      </c>
      <c r="O96">
        <v>1497</v>
      </c>
      <c r="P96">
        <v>2201</v>
      </c>
      <c r="Q96">
        <v>1651</v>
      </c>
      <c r="R96">
        <v>2406</v>
      </c>
      <c r="S96">
        <v>11</v>
      </c>
    </row>
    <row r="97" spans="1:19" x14ac:dyDescent="0.25">
      <c r="A97">
        <v>96</v>
      </c>
      <c r="B97">
        <v>2</v>
      </c>
      <c r="C97">
        <v>708</v>
      </c>
      <c r="D97">
        <v>1442</v>
      </c>
      <c r="E97">
        <v>917</v>
      </c>
      <c r="F97">
        <v>1451</v>
      </c>
      <c r="G97">
        <v>1126</v>
      </c>
      <c r="H97">
        <v>1460</v>
      </c>
      <c r="I97">
        <v>1334</v>
      </c>
      <c r="J97">
        <v>1470</v>
      </c>
      <c r="K97">
        <v>1543</v>
      </c>
      <c r="L97">
        <v>1479</v>
      </c>
      <c r="M97" s="5">
        <v>1752</v>
      </c>
      <c r="N97" s="5">
        <v>1488</v>
      </c>
      <c r="O97">
        <v>1961</v>
      </c>
      <c r="P97">
        <v>1497</v>
      </c>
      <c r="Q97">
        <v>2170</v>
      </c>
      <c r="R97">
        <v>1506</v>
      </c>
      <c r="S97">
        <v>11</v>
      </c>
    </row>
    <row r="98" spans="1:19" x14ac:dyDescent="0.25">
      <c r="A98">
        <v>97</v>
      </c>
      <c r="B98">
        <v>2</v>
      </c>
      <c r="C98">
        <v>1087</v>
      </c>
      <c r="D98">
        <v>2626</v>
      </c>
      <c r="E98">
        <v>1087</v>
      </c>
      <c r="F98">
        <v>2626</v>
      </c>
      <c r="G98">
        <v>1088</v>
      </c>
      <c r="H98">
        <v>2626</v>
      </c>
      <c r="I98">
        <v>1088</v>
      </c>
      <c r="J98">
        <v>2626</v>
      </c>
      <c r="K98">
        <v>1089</v>
      </c>
      <c r="L98">
        <v>2626</v>
      </c>
      <c r="M98" s="5">
        <v>1089</v>
      </c>
      <c r="N98" s="5">
        <v>2626</v>
      </c>
      <c r="O98">
        <v>1089</v>
      </c>
      <c r="P98">
        <v>2626</v>
      </c>
      <c r="Q98">
        <v>1090</v>
      </c>
      <c r="R98">
        <v>2626</v>
      </c>
      <c r="S98">
        <v>11</v>
      </c>
    </row>
    <row r="99" spans="1:19" x14ac:dyDescent="0.25">
      <c r="A99">
        <v>98</v>
      </c>
      <c r="B99">
        <v>2</v>
      </c>
      <c r="C99">
        <v>1856</v>
      </c>
      <c r="D99">
        <v>1533</v>
      </c>
      <c r="E99">
        <v>1850</v>
      </c>
      <c r="F99">
        <v>1533</v>
      </c>
      <c r="G99">
        <v>1844</v>
      </c>
      <c r="H99">
        <v>1533</v>
      </c>
      <c r="I99">
        <v>1838</v>
      </c>
      <c r="J99">
        <v>1533</v>
      </c>
      <c r="K99">
        <v>1832</v>
      </c>
      <c r="L99">
        <v>1533</v>
      </c>
      <c r="M99" s="5">
        <v>1826</v>
      </c>
      <c r="N99" s="5">
        <v>1533</v>
      </c>
      <c r="O99">
        <v>1820</v>
      </c>
      <c r="P99">
        <v>1533</v>
      </c>
      <c r="Q99">
        <v>1814</v>
      </c>
      <c r="R99">
        <v>1533</v>
      </c>
      <c r="S99">
        <v>11</v>
      </c>
    </row>
    <row r="100" spans="1:19" x14ac:dyDescent="0.25">
      <c r="A100">
        <v>99</v>
      </c>
      <c r="B100">
        <v>2</v>
      </c>
      <c r="C100">
        <v>1063</v>
      </c>
      <c r="D100">
        <v>1004</v>
      </c>
      <c r="E100">
        <v>1158</v>
      </c>
      <c r="F100">
        <v>1029</v>
      </c>
      <c r="G100">
        <v>1252</v>
      </c>
      <c r="H100">
        <v>1056</v>
      </c>
      <c r="I100">
        <v>1347</v>
      </c>
      <c r="J100">
        <v>1081</v>
      </c>
      <c r="K100">
        <v>1441</v>
      </c>
      <c r="L100">
        <v>1108</v>
      </c>
      <c r="M100" s="5">
        <v>1536</v>
      </c>
      <c r="N100" s="5">
        <v>1133</v>
      </c>
      <c r="O100">
        <v>1631</v>
      </c>
      <c r="P100">
        <v>1158</v>
      </c>
      <c r="Q100">
        <v>1725</v>
      </c>
      <c r="R100">
        <v>1185</v>
      </c>
      <c r="S100">
        <v>11</v>
      </c>
    </row>
    <row r="101" spans="1:19" x14ac:dyDescent="0.25">
      <c r="A101">
        <v>100</v>
      </c>
      <c r="B101">
        <v>2</v>
      </c>
      <c r="C101">
        <v>1526</v>
      </c>
      <c r="D101">
        <v>1880</v>
      </c>
      <c r="E101">
        <v>1618</v>
      </c>
      <c r="F101">
        <v>1886</v>
      </c>
      <c r="G101">
        <v>1712</v>
      </c>
      <c r="H101">
        <v>1892</v>
      </c>
      <c r="I101">
        <v>1803</v>
      </c>
      <c r="J101">
        <v>1898</v>
      </c>
      <c r="K101">
        <v>1897</v>
      </c>
      <c r="L101">
        <v>1904</v>
      </c>
      <c r="M101" s="5">
        <v>1989</v>
      </c>
      <c r="N101" s="5">
        <v>1910</v>
      </c>
      <c r="O101">
        <v>2081</v>
      </c>
      <c r="P101">
        <v>1916</v>
      </c>
      <c r="Q101">
        <v>2175</v>
      </c>
      <c r="R101">
        <v>1922</v>
      </c>
      <c r="S101">
        <v>11</v>
      </c>
    </row>
    <row r="102" spans="1:19" x14ac:dyDescent="0.25">
      <c r="A102">
        <v>101</v>
      </c>
      <c r="B102">
        <v>2</v>
      </c>
      <c r="C102">
        <v>2352</v>
      </c>
      <c r="D102">
        <v>5718</v>
      </c>
      <c r="E102">
        <v>2443</v>
      </c>
      <c r="F102">
        <v>6113</v>
      </c>
      <c r="G102">
        <v>2533</v>
      </c>
      <c r="H102">
        <v>6508</v>
      </c>
      <c r="I102">
        <v>2623</v>
      </c>
      <c r="J102">
        <v>6904</v>
      </c>
      <c r="K102">
        <v>2713</v>
      </c>
      <c r="L102">
        <v>7299</v>
      </c>
      <c r="M102" s="5">
        <v>2804</v>
      </c>
      <c r="N102" s="5">
        <v>7694</v>
      </c>
      <c r="O102">
        <v>2895</v>
      </c>
      <c r="P102">
        <v>8089</v>
      </c>
      <c r="Q102">
        <v>2985</v>
      </c>
      <c r="R102">
        <v>8484</v>
      </c>
      <c r="S102">
        <v>11</v>
      </c>
    </row>
    <row r="103" spans="1:19" x14ac:dyDescent="0.25">
      <c r="A103">
        <v>102</v>
      </c>
      <c r="B103">
        <v>2</v>
      </c>
      <c r="C103">
        <v>3297</v>
      </c>
      <c r="D103">
        <v>4930</v>
      </c>
      <c r="E103">
        <v>3290</v>
      </c>
      <c r="F103">
        <v>4930</v>
      </c>
      <c r="G103">
        <v>3283</v>
      </c>
      <c r="H103">
        <v>4931</v>
      </c>
      <c r="I103">
        <v>3277</v>
      </c>
      <c r="J103">
        <v>4932</v>
      </c>
      <c r="K103">
        <v>3270</v>
      </c>
      <c r="L103">
        <v>4933</v>
      </c>
      <c r="M103" s="5">
        <v>3263</v>
      </c>
      <c r="N103" s="5">
        <v>4933</v>
      </c>
      <c r="O103">
        <v>3256</v>
      </c>
      <c r="P103">
        <v>4933</v>
      </c>
      <c r="Q103">
        <v>3249</v>
      </c>
      <c r="R103">
        <v>4934</v>
      </c>
      <c r="S103">
        <v>11</v>
      </c>
    </row>
    <row r="104" spans="1:19" x14ac:dyDescent="0.25">
      <c r="A104">
        <v>103</v>
      </c>
      <c r="B104">
        <v>2</v>
      </c>
      <c r="C104">
        <v>492</v>
      </c>
      <c r="D104">
        <v>1183</v>
      </c>
      <c r="E104">
        <v>496</v>
      </c>
      <c r="F104">
        <v>1292</v>
      </c>
      <c r="G104">
        <v>501</v>
      </c>
      <c r="H104">
        <v>1401</v>
      </c>
      <c r="I104">
        <v>504</v>
      </c>
      <c r="J104">
        <v>1509</v>
      </c>
      <c r="K104">
        <v>509</v>
      </c>
      <c r="L104">
        <v>1618</v>
      </c>
      <c r="M104" s="5">
        <v>513</v>
      </c>
      <c r="N104" s="5">
        <v>1727</v>
      </c>
      <c r="O104">
        <v>517</v>
      </c>
      <c r="P104">
        <v>1836</v>
      </c>
      <c r="Q104">
        <v>522</v>
      </c>
      <c r="R104">
        <v>1945</v>
      </c>
      <c r="S104">
        <v>11</v>
      </c>
    </row>
    <row r="105" spans="1:19" x14ac:dyDescent="0.25">
      <c r="A105">
        <v>104</v>
      </c>
      <c r="B105">
        <v>2</v>
      </c>
      <c r="C105">
        <v>511</v>
      </c>
      <c r="D105">
        <v>1180</v>
      </c>
      <c r="E105">
        <v>597</v>
      </c>
      <c r="F105">
        <v>1266</v>
      </c>
      <c r="G105">
        <v>684</v>
      </c>
      <c r="H105">
        <v>1352</v>
      </c>
      <c r="I105">
        <v>768</v>
      </c>
      <c r="J105">
        <v>1438</v>
      </c>
      <c r="K105">
        <v>855</v>
      </c>
      <c r="L105">
        <v>1524</v>
      </c>
      <c r="M105" s="5">
        <v>941</v>
      </c>
      <c r="N105" s="5">
        <v>1610</v>
      </c>
      <c r="O105">
        <v>1027</v>
      </c>
      <c r="P105">
        <v>1696</v>
      </c>
      <c r="Q105">
        <v>1114</v>
      </c>
      <c r="R105">
        <v>1782</v>
      </c>
      <c r="S105">
        <v>11</v>
      </c>
    </row>
    <row r="106" spans="1:19" x14ac:dyDescent="0.25">
      <c r="A106">
        <v>105</v>
      </c>
      <c r="B106">
        <v>2</v>
      </c>
      <c r="C106">
        <v>1398</v>
      </c>
      <c r="D106">
        <v>3317</v>
      </c>
      <c r="E106">
        <v>1665</v>
      </c>
      <c r="F106">
        <v>4159</v>
      </c>
      <c r="G106">
        <v>1931</v>
      </c>
      <c r="H106">
        <v>4999</v>
      </c>
      <c r="I106">
        <v>2198</v>
      </c>
      <c r="J106">
        <v>5841</v>
      </c>
      <c r="K106">
        <v>2464</v>
      </c>
      <c r="L106">
        <v>6681</v>
      </c>
      <c r="M106" s="5">
        <v>2731</v>
      </c>
      <c r="N106" s="5">
        <v>7523</v>
      </c>
      <c r="O106">
        <v>2998</v>
      </c>
      <c r="P106">
        <v>8365</v>
      </c>
      <c r="Q106">
        <v>3264</v>
      </c>
      <c r="R106">
        <v>9205</v>
      </c>
      <c r="S106">
        <v>11</v>
      </c>
    </row>
    <row r="107" spans="1:19" x14ac:dyDescent="0.25">
      <c r="A107">
        <v>106</v>
      </c>
      <c r="B107">
        <v>2</v>
      </c>
      <c r="C107">
        <v>954</v>
      </c>
      <c r="D107">
        <v>255</v>
      </c>
      <c r="E107">
        <v>1034</v>
      </c>
      <c r="F107">
        <v>255</v>
      </c>
      <c r="G107">
        <v>1114</v>
      </c>
      <c r="H107">
        <v>256</v>
      </c>
      <c r="I107">
        <v>1195</v>
      </c>
      <c r="J107">
        <v>256</v>
      </c>
      <c r="K107">
        <v>1275</v>
      </c>
      <c r="L107">
        <v>257</v>
      </c>
      <c r="M107" s="5">
        <v>1355</v>
      </c>
      <c r="N107" s="5">
        <v>257</v>
      </c>
      <c r="O107">
        <v>1435</v>
      </c>
      <c r="P107">
        <v>257</v>
      </c>
      <c r="Q107">
        <v>1515</v>
      </c>
      <c r="R107">
        <v>258</v>
      </c>
      <c r="S107">
        <v>11</v>
      </c>
    </row>
    <row r="108" spans="1:19" x14ac:dyDescent="0.25">
      <c r="A108">
        <v>107</v>
      </c>
      <c r="B108">
        <v>2</v>
      </c>
      <c r="C108">
        <v>91</v>
      </c>
      <c r="D108">
        <v>682</v>
      </c>
      <c r="E108">
        <v>91</v>
      </c>
      <c r="F108">
        <v>682</v>
      </c>
      <c r="G108">
        <v>91</v>
      </c>
      <c r="H108">
        <v>682</v>
      </c>
      <c r="I108">
        <v>90</v>
      </c>
      <c r="J108">
        <v>682</v>
      </c>
      <c r="K108">
        <v>90</v>
      </c>
      <c r="L108">
        <v>682</v>
      </c>
      <c r="M108" s="5">
        <v>90</v>
      </c>
      <c r="N108" s="5">
        <v>682</v>
      </c>
      <c r="O108">
        <v>90</v>
      </c>
      <c r="P108">
        <v>682</v>
      </c>
      <c r="Q108">
        <v>90</v>
      </c>
      <c r="R108">
        <v>682</v>
      </c>
      <c r="S108">
        <v>11</v>
      </c>
    </row>
    <row r="109" spans="1:19" x14ac:dyDescent="0.25">
      <c r="A109">
        <v>108</v>
      </c>
      <c r="B109">
        <v>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 s="5">
        <v>0</v>
      </c>
      <c r="N109" s="5">
        <v>0</v>
      </c>
      <c r="O109">
        <v>0</v>
      </c>
      <c r="P109">
        <v>0</v>
      </c>
      <c r="Q109">
        <v>0</v>
      </c>
      <c r="R109">
        <v>0</v>
      </c>
      <c r="S109">
        <v>11</v>
      </c>
    </row>
    <row r="110" spans="1:19" x14ac:dyDescent="0.25">
      <c r="A110">
        <v>109</v>
      </c>
      <c r="B110">
        <v>3</v>
      </c>
      <c r="C110">
        <v>940</v>
      </c>
      <c r="D110">
        <v>2975</v>
      </c>
      <c r="E110">
        <v>1015</v>
      </c>
      <c r="F110">
        <v>3612</v>
      </c>
      <c r="G110">
        <v>1092</v>
      </c>
      <c r="H110">
        <v>4251</v>
      </c>
      <c r="I110">
        <v>1167</v>
      </c>
      <c r="J110">
        <v>4890</v>
      </c>
      <c r="K110">
        <v>1244</v>
      </c>
      <c r="L110">
        <v>5529</v>
      </c>
      <c r="M110" s="5">
        <v>1319</v>
      </c>
      <c r="N110" s="5">
        <v>6166</v>
      </c>
      <c r="O110">
        <v>1394</v>
      </c>
      <c r="P110">
        <v>6803</v>
      </c>
      <c r="Q110">
        <v>1471</v>
      </c>
      <c r="R110">
        <v>7442</v>
      </c>
      <c r="S110">
        <v>11</v>
      </c>
    </row>
    <row r="111" spans="1:19" x14ac:dyDescent="0.25">
      <c r="A111">
        <v>110</v>
      </c>
      <c r="B111">
        <v>2</v>
      </c>
      <c r="C111">
        <v>2386</v>
      </c>
      <c r="D111">
        <v>1616</v>
      </c>
      <c r="E111">
        <v>2455</v>
      </c>
      <c r="F111">
        <v>1699</v>
      </c>
      <c r="G111">
        <v>2521</v>
      </c>
      <c r="H111">
        <v>1782</v>
      </c>
      <c r="I111">
        <v>2590</v>
      </c>
      <c r="J111">
        <v>1868</v>
      </c>
      <c r="K111">
        <v>2656</v>
      </c>
      <c r="L111">
        <v>1951</v>
      </c>
      <c r="M111" s="5">
        <v>2725</v>
      </c>
      <c r="N111" s="5">
        <v>2034</v>
      </c>
      <c r="O111">
        <v>2794</v>
      </c>
      <c r="P111">
        <v>2117</v>
      </c>
      <c r="Q111">
        <v>2860</v>
      </c>
      <c r="R111">
        <v>2200</v>
      </c>
      <c r="S111">
        <v>11</v>
      </c>
    </row>
    <row r="112" spans="1:19" x14ac:dyDescent="0.25">
      <c r="A112">
        <v>111</v>
      </c>
      <c r="B112">
        <v>2</v>
      </c>
      <c r="C112">
        <v>10325</v>
      </c>
      <c r="D112">
        <v>8928</v>
      </c>
      <c r="E112">
        <v>10908</v>
      </c>
      <c r="F112">
        <v>9345</v>
      </c>
      <c r="G112">
        <v>11491</v>
      </c>
      <c r="H112">
        <v>9761</v>
      </c>
      <c r="I112">
        <v>12078</v>
      </c>
      <c r="J112">
        <v>10178</v>
      </c>
      <c r="K112">
        <v>12661</v>
      </c>
      <c r="L112">
        <v>10594</v>
      </c>
      <c r="M112" s="5">
        <v>13244</v>
      </c>
      <c r="N112" s="5">
        <v>11011</v>
      </c>
      <c r="O112">
        <v>13827</v>
      </c>
      <c r="P112">
        <v>11428</v>
      </c>
      <c r="Q112">
        <v>14410</v>
      </c>
      <c r="R112">
        <v>11844</v>
      </c>
      <c r="S112">
        <v>11</v>
      </c>
    </row>
    <row r="113" spans="1:19" x14ac:dyDescent="0.25">
      <c r="A113">
        <v>112</v>
      </c>
      <c r="B113">
        <v>2</v>
      </c>
      <c r="C113">
        <v>1116</v>
      </c>
      <c r="D113">
        <v>2013</v>
      </c>
      <c r="E113">
        <v>1143</v>
      </c>
      <c r="F113">
        <v>2136</v>
      </c>
      <c r="G113">
        <v>1170</v>
      </c>
      <c r="H113">
        <v>2260</v>
      </c>
      <c r="I113">
        <v>1197</v>
      </c>
      <c r="J113">
        <v>2381</v>
      </c>
      <c r="K113">
        <v>1224</v>
      </c>
      <c r="L113">
        <v>2505</v>
      </c>
      <c r="M113" s="5">
        <v>1251</v>
      </c>
      <c r="N113" s="5">
        <v>2628</v>
      </c>
      <c r="O113">
        <v>1278</v>
      </c>
      <c r="P113">
        <v>2751</v>
      </c>
      <c r="Q113">
        <v>1305</v>
      </c>
      <c r="R113">
        <v>2875</v>
      </c>
      <c r="S113">
        <v>11</v>
      </c>
    </row>
    <row r="114" spans="1:19" x14ac:dyDescent="0.25">
      <c r="A114">
        <v>113</v>
      </c>
      <c r="B114">
        <v>2</v>
      </c>
      <c r="C114">
        <v>629</v>
      </c>
      <c r="D114">
        <v>2399</v>
      </c>
      <c r="E114">
        <v>628</v>
      </c>
      <c r="F114">
        <v>2405</v>
      </c>
      <c r="G114">
        <v>626</v>
      </c>
      <c r="H114">
        <v>2411</v>
      </c>
      <c r="I114">
        <v>623</v>
      </c>
      <c r="J114">
        <v>2416</v>
      </c>
      <c r="K114">
        <v>621</v>
      </c>
      <c r="L114">
        <v>2422</v>
      </c>
      <c r="M114" s="5">
        <v>620</v>
      </c>
      <c r="N114" s="5">
        <v>2428</v>
      </c>
      <c r="O114">
        <v>619</v>
      </c>
      <c r="P114">
        <v>2434</v>
      </c>
      <c r="Q114">
        <v>617</v>
      </c>
      <c r="R114">
        <v>2440</v>
      </c>
      <c r="S114">
        <v>11</v>
      </c>
    </row>
    <row r="115" spans="1:19" x14ac:dyDescent="0.25">
      <c r="A115">
        <v>114</v>
      </c>
      <c r="B115">
        <v>2</v>
      </c>
      <c r="C115">
        <v>114</v>
      </c>
      <c r="D115">
        <v>551</v>
      </c>
      <c r="E115">
        <v>114</v>
      </c>
      <c r="F115">
        <v>551</v>
      </c>
      <c r="G115">
        <v>113</v>
      </c>
      <c r="H115">
        <v>551</v>
      </c>
      <c r="I115">
        <v>113</v>
      </c>
      <c r="J115">
        <v>551</v>
      </c>
      <c r="K115">
        <v>112</v>
      </c>
      <c r="L115">
        <v>551</v>
      </c>
      <c r="M115" s="5">
        <v>112</v>
      </c>
      <c r="N115" s="5">
        <v>551</v>
      </c>
      <c r="O115">
        <v>112</v>
      </c>
      <c r="P115">
        <v>551</v>
      </c>
      <c r="Q115">
        <v>111</v>
      </c>
      <c r="R115">
        <v>551</v>
      </c>
      <c r="S115">
        <v>11</v>
      </c>
    </row>
    <row r="116" spans="1:19" x14ac:dyDescent="0.25">
      <c r="A116">
        <v>115</v>
      </c>
      <c r="B116">
        <v>3</v>
      </c>
      <c r="C116">
        <v>1581</v>
      </c>
      <c r="D116">
        <v>1353</v>
      </c>
      <c r="E116">
        <v>1960</v>
      </c>
      <c r="F116">
        <v>1814</v>
      </c>
      <c r="G116">
        <v>2339</v>
      </c>
      <c r="H116">
        <v>2276</v>
      </c>
      <c r="I116">
        <v>2720</v>
      </c>
      <c r="J116">
        <v>2737</v>
      </c>
      <c r="K116">
        <v>3099</v>
      </c>
      <c r="L116">
        <v>3199</v>
      </c>
      <c r="M116" s="5">
        <v>3478</v>
      </c>
      <c r="N116" s="5">
        <v>3660</v>
      </c>
      <c r="O116">
        <v>3857</v>
      </c>
      <c r="P116">
        <v>4121</v>
      </c>
      <c r="Q116">
        <v>4236</v>
      </c>
      <c r="R116">
        <v>4583</v>
      </c>
      <c r="S116">
        <v>11</v>
      </c>
    </row>
    <row r="117" spans="1:19" x14ac:dyDescent="0.25">
      <c r="A117">
        <v>116</v>
      </c>
      <c r="B117">
        <v>1</v>
      </c>
      <c r="C117">
        <v>1997</v>
      </c>
      <c r="D117">
        <v>1609</v>
      </c>
      <c r="E117">
        <v>3144</v>
      </c>
      <c r="F117">
        <v>3867</v>
      </c>
      <c r="G117">
        <v>4287</v>
      </c>
      <c r="H117">
        <v>6129</v>
      </c>
      <c r="I117">
        <v>5434</v>
      </c>
      <c r="J117">
        <v>8376</v>
      </c>
      <c r="K117">
        <v>6577</v>
      </c>
      <c r="L117">
        <v>10638</v>
      </c>
      <c r="M117" s="5">
        <v>7724</v>
      </c>
      <c r="N117" s="5">
        <v>12896</v>
      </c>
      <c r="O117">
        <v>8871</v>
      </c>
      <c r="P117">
        <v>15154</v>
      </c>
      <c r="Q117">
        <v>10014</v>
      </c>
      <c r="R117">
        <v>17416</v>
      </c>
      <c r="S117">
        <v>11</v>
      </c>
    </row>
    <row r="118" spans="1:19" x14ac:dyDescent="0.25">
      <c r="A118">
        <v>117</v>
      </c>
      <c r="B118">
        <v>1</v>
      </c>
      <c r="C118">
        <v>868</v>
      </c>
      <c r="D118">
        <v>670</v>
      </c>
      <c r="E118">
        <v>1157</v>
      </c>
      <c r="F118">
        <v>712</v>
      </c>
      <c r="G118">
        <v>1445</v>
      </c>
      <c r="H118">
        <v>760</v>
      </c>
      <c r="I118">
        <v>1734</v>
      </c>
      <c r="J118">
        <v>802</v>
      </c>
      <c r="K118">
        <v>2022</v>
      </c>
      <c r="L118">
        <v>850</v>
      </c>
      <c r="M118" s="5">
        <v>2311</v>
      </c>
      <c r="N118" s="5">
        <v>892</v>
      </c>
      <c r="O118">
        <v>2600</v>
      </c>
      <c r="P118">
        <v>934</v>
      </c>
      <c r="Q118">
        <v>2888</v>
      </c>
      <c r="R118">
        <v>982</v>
      </c>
      <c r="S118">
        <v>11</v>
      </c>
    </row>
    <row r="119" spans="1:19" x14ac:dyDescent="0.25">
      <c r="A119">
        <v>118</v>
      </c>
      <c r="B119">
        <v>2</v>
      </c>
      <c r="C119">
        <v>2038</v>
      </c>
      <c r="D119">
        <v>1062</v>
      </c>
      <c r="E119">
        <v>2058</v>
      </c>
      <c r="F119">
        <v>1062</v>
      </c>
      <c r="G119">
        <v>2075</v>
      </c>
      <c r="H119">
        <v>1062</v>
      </c>
      <c r="I119">
        <v>2097</v>
      </c>
      <c r="J119">
        <v>1062</v>
      </c>
      <c r="K119">
        <v>2114</v>
      </c>
      <c r="L119">
        <v>1062</v>
      </c>
      <c r="M119" s="5">
        <v>2134</v>
      </c>
      <c r="N119" s="5">
        <v>1062</v>
      </c>
      <c r="O119">
        <v>2154</v>
      </c>
      <c r="P119">
        <v>1062</v>
      </c>
      <c r="Q119">
        <v>2171</v>
      </c>
      <c r="R119">
        <v>1062</v>
      </c>
      <c r="S119">
        <v>11</v>
      </c>
    </row>
    <row r="120" spans="1:19" x14ac:dyDescent="0.25">
      <c r="A120">
        <v>119</v>
      </c>
      <c r="B120">
        <v>1</v>
      </c>
      <c r="C120">
        <v>21</v>
      </c>
      <c r="D120">
        <v>2</v>
      </c>
      <c r="E120">
        <v>24</v>
      </c>
      <c r="F120">
        <v>4</v>
      </c>
      <c r="G120">
        <v>27</v>
      </c>
      <c r="H120">
        <v>6</v>
      </c>
      <c r="I120">
        <v>29</v>
      </c>
      <c r="J120">
        <v>8</v>
      </c>
      <c r="K120">
        <v>32</v>
      </c>
      <c r="L120">
        <v>10</v>
      </c>
      <c r="M120" s="5">
        <v>35</v>
      </c>
      <c r="N120" s="5">
        <v>12</v>
      </c>
      <c r="O120">
        <v>38</v>
      </c>
      <c r="P120">
        <v>14</v>
      </c>
      <c r="Q120">
        <v>41</v>
      </c>
      <c r="R120">
        <v>16</v>
      </c>
      <c r="S120">
        <v>11</v>
      </c>
    </row>
    <row r="121" spans="1:19" x14ac:dyDescent="0.25">
      <c r="A121">
        <v>120</v>
      </c>
      <c r="B121">
        <v>1</v>
      </c>
      <c r="C121">
        <v>185</v>
      </c>
      <c r="D121">
        <v>692</v>
      </c>
      <c r="E121">
        <v>211</v>
      </c>
      <c r="F121">
        <v>906</v>
      </c>
      <c r="G121">
        <v>236</v>
      </c>
      <c r="H121">
        <v>1120</v>
      </c>
      <c r="I121">
        <v>263</v>
      </c>
      <c r="J121">
        <v>1335</v>
      </c>
      <c r="K121">
        <v>288</v>
      </c>
      <c r="L121">
        <v>1549</v>
      </c>
      <c r="M121" s="5">
        <v>314</v>
      </c>
      <c r="N121" s="5">
        <v>1763</v>
      </c>
      <c r="O121">
        <v>340</v>
      </c>
      <c r="P121">
        <v>1977</v>
      </c>
      <c r="Q121">
        <v>365</v>
      </c>
      <c r="R121">
        <v>2191</v>
      </c>
      <c r="S121">
        <v>11</v>
      </c>
    </row>
    <row r="122" spans="1:19" x14ac:dyDescent="0.25">
      <c r="A122">
        <v>121</v>
      </c>
      <c r="B122">
        <v>3</v>
      </c>
      <c r="C122">
        <v>979</v>
      </c>
      <c r="D122">
        <v>2204</v>
      </c>
      <c r="E122">
        <v>1083</v>
      </c>
      <c r="F122">
        <v>2472</v>
      </c>
      <c r="G122">
        <v>1188</v>
      </c>
      <c r="H122">
        <v>2740</v>
      </c>
      <c r="I122">
        <v>1295</v>
      </c>
      <c r="J122">
        <v>3007</v>
      </c>
      <c r="K122">
        <v>1400</v>
      </c>
      <c r="L122">
        <v>3275</v>
      </c>
      <c r="M122" s="5">
        <v>1504</v>
      </c>
      <c r="N122" s="5">
        <v>3543</v>
      </c>
      <c r="O122">
        <v>1608</v>
      </c>
      <c r="P122">
        <v>3811</v>
      </c>
      <c r="Q122">
        <v>1713</v>
      </c>
      <c r="R122">
        <v>4079</v>
      </c>
      <c r="S122">
        <v>11</v>
      </c>
    </row>
    <row r="123" spans="1:19" x14ac:dyDescent="0.25">
      <c r="A123">
        <v>122</v>
      </c>
      <c r="B123">
        <v>3</v>
      </c>
      <c r="C123">
        <v>1599</v>
      </c>
      <c r="D123">
        <v>2017</v>
      </c>
      <c r="E123">
        <v>2357</v>
      </c>
      <c r="F123">
        <v>2279</v>
      </c>
      <c r="G123">
        <v>3120</v>
      </c>
      <c r="H123">
        <v>2542</v>
      </c>
      <c r="I123">
        <v>3880</v>
      </c>
      <c r="J123">
        <v>2814</v>
      </c>
      <c r="K123">
        <v>4643</v>
      </c>
      <c r="L123">
        <v>3077</v>
      </c>
      <c r="M123" s="5">
        <v>5401</v>
      </c>
      <c r="N123" s="5">
        <v>3339</v>
      </c>
      <c r="O123">
        <v>6159</v>
      </c>
      <c r="P123">
        <v>3601</v>
      </c>
      <c r="Q123">
        <v>6922</v>
      </c>
      <c r="R123">
        <v>3864</v>
      </c>
      <c r="S123">
        <v>11</v>
      </c>
    </row>
    <row r="124" spans="1:19" x14ac:dyDescent="0.25">
      <c r="A124">
        <v>123</v>
      </c>
      <c r="B124">
        <v>1</v>
      </c>
      <c r="C124">
        <v>1483</v>
      </c>
      <c r="D124">
        <v>1428</v>
      </c>
      <c r="E124">
        <v>1666</v>
      </c>
      <c r="F124">
        <v>2374</v>
      </c>
      <c r="G124">
        <v>1848</v>
      </c>
      <c r="H124">
        <v>3326</v>
      </c>
      <c r="I124">
        <v>2038</v>
      </c>
      <c r="J124">
        <v>4271</v>
      </c>
      <c r="K124">
        <v>2220</v>
      </c>
      <c r="L124">
        <v>5223</v>
      </c>
      <c r="M124" s="5">
        <v>2403</v>
      </c>
      <c r="N124" s="5">
        <v>6169</v>
      </c>
      <c r="O124">
        <v>2586</v>
      </c>
      <c r="P124">
        <v>7115</v>
      </c>
      <c r="Q124">
        <v>2768</v>
      </c>
      <c r="R124">
        <v>8067</v>
      </c>
      <c r="S124">
        <v>11</v>
      </c>
    </row>
    <row r="125" spans="1:19" x14ac:dyDescent="0.25">
      <c r="A125">
        <v>124</v>
      </c>
      <c r="B125">
        <v>3</v>
      </c>
      <c r="C125">
        <v>226</v>
      </c>
      <c r="D125">
        <v>834</v>
      </c>
      <c r="E125">
        <v>275</v>
      </c>
      <c r="F125">
        <v>1154</v>
      </c>
      <c r="G125">
        <v>323</v>
      </c>
      <c r="H125">
        <v>1474</v>
      </c>
      <c r="I125">
        <v>371</v>
      </c>
      <c r="J125">
        <v>1794</v>
      </c>
      <c r="K125">
        <v>419</v>
      </c>
      <c r="L125">
        <v>2114</v>
      </c>
      <c r="M125" s="5">
        <v>468</v>
      </c>
      <c r="N125" s="5">
        <v>2434</v>
      </c>
      <c r="O125">
        <v>517</v>
      </c>
      <c r="P125">
        <v>2754</v>
      </c>
      <c r="Q125">
        <v>565</v>
      </c>
      <c r="R125">
        <v>3074</v>
      </c>
      <c r="S125">
        <v>11</v>
      </c>
    </row>
    <row r="126" spans="1:19" x14ac:dyDescent="0.25">
      <c r="A126">
        <v>125</v>
      </c>
      <c r="B126">
        <v>3</v>
      </c>
      <c r="C126">
        <v>562</v>
      </c>
      <c r="D126">
        <v>205</v>
      </c>
      <c r="E126">
        <v>675</v>
      </c>
      <c r="F126">
        <v>353</v>
      </c>
      <c r="G126">
        <v>788</v>
      </c>
      <c r="H126">
        <v>502</v>
      </c>
      <c r="I126">
        <v>902</v>
      </c>
      <c r="J126">
        <v>650</v>
      </c>
      <c r="K126">
        <v>1015</v>
      </c>
      <c r="L126">
        <v>799</v>
      </c>
      <c r="M126" s="5">
        <v>1128</v>
      </c>
      <c r="N126" s="5">
        <v>947</v>
      </c>
      <c r="O126">
        <v>1241</v>
      </c>
      <c r="P126">
        <v>1095</v>
      </c>
      <c r="Q126">
        <v>1354</v>
      </c>
      <c r="R126">
        <v>1244</v>
      </c>
      <c r="S126">
        <v>11</v>
      </c>
    </row>
    <row r="127" spans="1:19" x14ac:dyDescent="0.25">
      <c r="A127">
        <v>126</v>
      </c>
      <c r="B127">
        <v>1</v>
      </c>
      <c r="C127">
        <v>110</v>
      </c>
      <c r="D127">
        <v>573</v>
      </c>
      <c r="E127">
        <v>250</v>
      </c>
      <c r="F127">
        <v>759</v>
      </c>
      <c r="G127">
        <v>391</v>
      </c>
      <c r="H127">
        <v>946</v>
      </c>
      <c r="I127">
        <v>532</v>
      </c>
      <c r="J127">
        <v>1131</v>
      </c>
      <c r="K127">
        <v>673</v>
      </c>
      <c r="L127">
        <v>1318</v>
      </c>
      <c r="M127" s="5">
        <v>813</v>
      </c>
      <c r="N127" s="5">
        <v>1504</v>
      </c>
      <c r="O127">
        <v>953</v>
      </c>
      <c r="P127">
        <v>1690</v>
      </c>
      <c r="Q127">
        <v>1094</v>
      </c>
      <c r="R127">
        <v>1877</v>
      </c>
      <c r="S127">
        <v>11</v>
      </c>
    </row>
    <row r="128" spans="1:19" x14ac:dyDescent="0.25">
      <c r="A128">
        <v>127</v>
      </c>
      <c r="B128">
        <v>1</v>
      </c>
      <c r="C128">
        <v>2015</v>
      </c>
      <c r="D128">
        <v>4992</v>
      </c>
      <c r="E128">
        <v>2174</v>
      </c>
      <c r="F128">
        <v>5430</v>
      </c>
      <c r="G128">
        <v>2333</v>
      </c>
      <c r="H128">
        <v>5865</v>
      </c>
      <c r="I128">
        <v>2488</v>
      </c>
      <c r="J128">
        <v>6303</v>
      </c>
      <c r="K128">
        <v>2647</v>
      </c>
      <c r="L128">
        <v>6738</v>
      </c>
      <c r="M128" s="5">
        <v>2806</v>
      </c>
      <c r="N128" s="5">
        <v>7176</v>
      </c>
      <c r="O128">
        <v>2965</v>
      </c>
      <c r="P128">
        <v>7614</v>
      </c>
      <c r="Q128">
        <v>3124</v>
      </c>
      <c r="R128">
        <v>8049</v>
      </c>
      <c r="S128">
        <v>11</v>
      </c>
    </row>
    <row r="129" spans="1:19" x14ac:dyDescent="0.25">
      <c r="A129">
        <v>128</v>
      </c>
      <c r="B129">
        <v>1</v>
      </c>
      <c r="C129">
        <v>271</v>
      </c>
      <c r="D129">
        <v>199</v>
      </c>
      <c r="E129">
        <v>486</v>
      </c>
      <c r="F129">
        <v>305</v>
      </c>
      <c r="G129">
        <v>700</v>
      </c>
      <c r="H129">
        <v>410</v>
      </c>
      <c r="I129">
        <v>915</v>
      </c>
      <c r="J129">
        <v>517</v>
      </c>
      <c r="K129">
        <v>1129</v>
      </c>
      <c r="L129">
        <v>622</v>
      </c>
      <c r="M129" s="5">
        <v>1344</v>
      </c>
      <c r="N129" s="5">
        <v>728</v>
      </c>
      <c r="O129">
        <v>1559</v>
      </c>
      <c r="P129">
        <v>834</v>
      </c>
      <c r="Q129">
        <v>1773</v>
      </c>
      <c r="R129">
        <v>939</v>
      </c>
      <c r="S129">
        <v>11</v>
      </c>
    </row>
    <row r="130" spans="1:19" x14ac:dyDescent="0.25">
      <c r="A130">
        <v>129</v>
      </c>
      <c r="B130">
        <v>1</v>
      </c>
      <c r="C130">
        <v>190</v>
      </c>
      <c r="D130">
        <v>21</v>
      </c>
      <c r="E130">
        <v>548</v>
      </c>
      <c r="F130">
        <v>44</v>
      </c>
      <c r="G130">
        <v>907</v>
      </c>
      <c r="H130">
        <v>67</v>
      </c>
      <c r="I130">
        <v>1264</v>
      </c>
      <c r="J130">
        <v>90</v>
      </c>
      <c r="K130">
        <v>1623</v>
      </c>
      <c r="L130">
        <v>113</v>
      </c>
      <c r="M130" s="5">
        <v>1981</v>
      </c>
      <c r="N130" s="5">
        <v>136</v>
      </c>
      <c r="O130">
        <v>2339</v>
      </c>
      <c r="P130">
        <v>159</v>
      </c>
      <c r="Q130">
        <v>2698</v>
      </c>
      <c r="R130">
        <v>182</v>
      </c>
      <c r="S130">
        <v>11</v>
      </c>
    </row>
    <row r="131" spans="1:19" x14ac:dyDescent="0.25">
      <c r="A131">
        <v>130</v>
      </c>
      <c r="B131">
        <v>2</v>
      </c>
      <c r="C131">
        <v>4223</v>
      </c>
      <c r="D131">
        <v>5826</v>
      </c>
      <c r="E131">
        <v>4215</v>
      </c>
      <c r="F131">
        <v>5827</v>
      </c>
      <c r="G131">
        <v>4207</v>
      </c>
      <c r="H131">
        <v>5828</v>
      </c>
      <c r="I131">
        <v>4200</v>
      </c>
      <c r="J131">
        <v>5829</v>
      </c>
      <c r="K131">
        <v>4192</v>
      </c>
      <c r="L131">
        <v>5830</v>
      </c>
      <c r="M131" s="5">
        <v>4184</v>
      </c>
      <c r="N131" s="5">
        <v>5831</v>
      </c>
      <c r="O131">
        <v>4176</v>
      </c>
      <c r="P131">
        <v>5832</v>
      </c>
      <c r="Q131">
        <v>4168</v>
      </c>
      <c r="R131">
        <v>5833</v>
      </c>
      <c r="S131">
        <v>11</v>
      </c>
    </row>
    <row r="132" spans="1:19" x14ac:dyDescent="0.25">
      <c r="A132">
        <v>131</v>
      </c>
      <c r="B132">
        <v>2</v>
      </c>
      <c r="C132">
        <v>2581</v>
      </c>
      <c r="D132">
        <v>3994</v>
      </c>
      <c r="E132">
        <v>2710</v>
      </c>
      <c r="F132">
        <v>4005</v>
      </c>
      <c r="G132">
        <v>2837</v>
      </c>
      <c r="H132">
        <v>4016</v>
      </c>
      <c r="I132">
        <v>2965</v>
      </c>
      <c r="J132">
        <v>4027</v>
      </c>
      <c r="K132">
        <v>3092</v>
      </c>
      <c r="L132">
        <v>4038</v>
      </c>
      <c r="M132" s="5">
        <v>3221</v>
      </c>
      <c r="N132" s="5">
        <v>4049</v>
      </c>
      <c r="O132">
        <v>3350</v>
      </c>
      <c r="P132">
        <v>4060</v>
      </c>
      <c r="Q132">
        <v>3477</v>
      </c>
      <c r="R132">
        <v>4071</v>
      </c>
      <c r="S132">
        <v>11</v>
      </c>
    </row>
    <row r="133" spans="1:19" x14ac:dyDescent="0.25">
      <c r="A133">
        <v>132</v>
      </c>
      <c r="B133">
        <v>2</v>
      </c>
      <c r="C133">
        <v>798</v>
      </c>
      <c r="D133">
        <v>1076</v>
      </c>
      <c r="E133">
        <v>902</v>
      </c>
      <c r="F133">
        <v>1167</v>
      </c>
      <c r="G133">
        <v>1008</v>
      </c>
      <c r="H133">
        <v>1260</v>
      </c>
      <c r="I133">
        <v>1111</v>
      </c>
      <c r="J133">
        <v>1350</v>
      </c>
      <c r="K133">
        <v>1217</v>
      </c>
      <c r="L133">
        <v>1443</v>
      </c>
      <c r="M133" s="5">
        <v>1321</v>
      </c>
      <c r="N133" s="5">
        <v>1534</v>
      </c>
      <c r="O133">
        <v>1425</v>
      </c>
      <c r="P133">
        <v>1625</v>
      </c>
      <c r="Q133">
        <v>1531</v>
      </c>
      <c r="R133">
        <v>1718</v>
      </c>
      <c r="S133">
        <v>11</v>
      </c>
    </row>
    <row r="134" spans="1:19" x14ac:dyDescent="0.25">
      <c r="A134">
        <v>133</v>
      </c>
      <c r="B134">
        <v>2</v>
      </c>
      <c r="C134">
        <v>650</v>
      </c>
      <c r="D134">
        <v>1046</v>
      </c>
      <c r="E134">
        <v>818</v>
      </c>
      <c r="F134">
        <v>1723</v>
      </c>
      <c r="G134">
        <v>1010</v>
      </c>
      <c r="H134">
        <v>2595</v>
      </c>
      <c r="I134">
        <v>1165</v>
      </c>
      <c r="J134">
        <v>2746</v>
      </c>
      <c r="K134">
        <v>1221</v>
      </c>
      <c r="L134">
        <v>3295</v>
      </c>
      <c r="M134" s="5">
        <v>1275</v>
      </c>
      <c r="N134" s="5">
        <v>3795</v>
      </c>
      <c r="O134">
        <v>1379</v>
      </c>
      <c r="P134">
        <v>4045</v>
      </c>
      <c r="Q134">
        <v>1435</v>
      </c>
      <c r="R134">
        <v>4544</v>
      </c>
      <c r="S134">
        <v>11</v>
      </c>
    </row>
    <row r="135" spans="1:19" x14ac:dyDescent="0.25">
      <c r="A135">
        <v>134</v>
      </c>
      <c r="B135">
        <v>2</v>
      </c>
      <c r="C135">
        <v>242</v>
      </c>
      <c r="D135">
        <v>2382</v>
      </c>
      <c r="E135">
        <v>262</v>
      </c>
      <c r="F135">
        <v>2429</v>
      </c>
      <c r="G135">
        <v>281</v>
      </c>
      <c r="H135">
        <v>2477</v>
      </c>
      <c r="I135">
        <v>300</v>
      </c>
      <c r="J135">
        <v>2525</v>
      </c>
      <c r="K135">
        <v>319</v>
      </c>
      <c r="L135">
        <v>2573</v>
      </c>
      <c r="M135" s="5">
        <v>339</v>
      </c>
      <c r="N135" s="5">
        <v>2620</v>
      </c>
      <c r="O135">
        <v>359</v>
      </c>
      <c r="P135">
        <v>2667</v>
      </c>
      <c r="Q135">
        <v>378</v>
      </c>
      <c r="R135">
        <v>2715</v>
      </c>
      <c r="S135">
        <v>11</v>
      </c>
    </row>
    <row r="136" spans="1:19" x14ac:dyDescent="0.25">
      <c r="A136">
        <v>135</v>
      </c>
      <c r="B136">
        <v>2</v>
      </c>
      <c r="C136">
        <v>1449</v>
      </c>
      <c r="D136">
        <v>2765</v>
      </c>
      <c r="E136">
        <v>1640</v>
      </c>
      <c r="F136">
        <v>3020</v>
      </c>
      <c r="G136">
        <v>1832</v>
      </c>
      <c r="H136">
        <v>3273</v>
      </c>
      <c r="I136">
        <v>2023</v>
      </c>
      <c r="J136">
        <v>3529</v>
      </c>
      <c r="K136">
        <v>2215</v>
      </c>
      <c r="L136">
        <v>3782</v>
      </c>
      <c r="M136" s="5">
        <v>2406</v>
      </c>
      <c r="N136" s="5">
        <v>4037</v>
      </c>
      <c r="O136">
        <v>2597</v>
      </c>
      <c r="P136">
        <v>4292</v>
      </c>
      <c r="Q136">
        <v>2789</v>
      </c>
      <c r="R136">
        <v>4545</v>
      </c>
      <c r="S136">
        <v>11</v>
      </c>
    </row>
    <row r="137" spans="1:19" x14ac:dyDescent="0.25">
      <c r="A137">
        <v>136</v>
      </c>
      <c r="B137">
        <v>2</v>
      </c>
      <c r="C137">
        <v>549</v>
      </c>
      <c r="D137">
        <v>1144</v>
      </c>
      <c r="E137">
        <v>549</v>
      </c>
      <c r="F137">
        <v>1168</v>
      </c>
      <c r="G137">
        <v>548</v>
      </c>
      <c r="H137">
        <v>1192</v>
      </c>
      <c r="I137">
        <v>547</v>
      </c>
      <c r="J137">
        <v>1216</v>
      </c>
      <c r="K137">
        <v>546</v>
      </c>
      <c r="L137">
        <v>1240</v>
      </c>
      <c r="M137" s="5">
        <v>546</v>
      </c>
      <c r="N137" s="5">
        <v>1264</v>
      </c>
      <c r="O137">
        <v>546</v>
      </c>
      <c r="P137">
        <v>1288</v>
      </c>
      <c r="Q137">
        <v>545</v>
      </c>
      <c r="R137">
        <v>1312</v>
      </c>
      <c r="S137">
        <v>11</v>
      </c>
    </row>
    <row r="138" spans="1:19" x14ac:dyDescent="0.25">
      <c r="A138">
        <v>137</v>
      </c>
      <c r="B138">
        <v>2</v>
      </c>
      <c r="C138">
        <v>837</v>
      </c>
      <c r="D138">
        <v>712</v>
      </c>
      <c r="E138">
        <v>836</v>
      </c>
      <c r="F138">
        <v>712</v>
      </c>
      <c r="G138">
        <v>834</v>
      </c>
      <c r="H138">
        <v>712</v>
      </c>
      <c r="I138">
        <v>835</v>
      </c>
      <c r="J138">
        <v>714</v>
      </c>
      <c r="K138">
        <v>833</v>
      </c>
      <c r="L138">
        <v>714</v>
      </c>
      <c r="M138" s="5">
        <v>832</v>
      </c>
      <c r="N138" s="5">
        <v>714</v>
      </c>
      <c r="O138">
        <v>831</v>
      </c>
      <c r="P138">
        <v>714</v>
      </c>
      <c r="Q138">
        <v>829</v>
      </c>
      <c r="R138">
        <v>714</v>
      </c>
      <c r="S138">
        <v>11</v>
      </c>
    </row>
    <row r="139" spans="1:19" x14ac:dyDescent="0.25">
      <c r="A139">
        <v>138</v>
      </c>
      <c r="B139">
        <v>2</v>
      </c>
      <c r="C139">
        <v>163</v>
      </c>
      <c r="D139">
        <v>82</v>
      </c>
      <c r="E139">
        <v>177</v>
      </c>
      <c r="F139">
        <v>206</v>
      </c>
      <c r="G139">
        <v>190</v>
      </c>
      <c r="H139">
        <v>329</v>
      </c>
      <c r="I139">
        <v>204</v>
      </c>
      <c r="J139">
        <v>453</v>
      </c>
      <c r="K139">
        <v>217</v>
      </c>
      <c r="L139">
        <v>576</v>
      </c>
      <c r="M139" s="5">
        <v>231</v>
      </c>
      <c r="N139" s="5">
        <v>700</v>
      </c>
      <c r="O139">
        <v>245</v>
      </c>
      <c r="P139">
        <v>824</v>
      </c>
      <c r="Q139">
        <v>258</v>
      </c>
      <c r="R139">
        <v>947</v>
      </c>
      <c r="S139">
        <v>11</v>
      </c>
    </row>
    <row r="140" spans="1:19" x14ac:dyDescent="0.25">
      <c r="A140">
        <v>139</v>
      </c>
      <c r="B140">
        <v>2</v>
      </c>
      <c r="C140">
        <v>529</v>
      </c>
      <c r="D140">
        <v>375</v>
      </c>
      <c r="E140">
        <v>529</v>
      </c>
      <c r="F140">
        <v>376</v>
      </c>
      <c r="G140">
        <v>528</v>
      </c>
      <c r="H140">
        <v>376</v>
      </c>
      <c r="I140">
        <v>528</v>
      </c>
      <c r="J140">
        <v>377</v>
      </c>
      <c r="K140">
        <v>527</v>
      </c>
      <c r="L140">
        <v>377</v>
      </c>
      <c r="M140" s="5">
        <v>527</v>
      </c>
      <c r="N140" s="5">
        <v>378</v>
      </c>
      <c r="O140">
        <v>527</v>
      </c>
      <c r="P140">
        <v>379</v>
      </c>
      <c r="Q140">
        <v>526</v>
      </c>
      <c r="R140">
        <v>379</v>
      </c>
      <c r="S140">
        <v>11</v>
      </c>
    </row>
    <row r="141" spans="1:19" x14ac:dyDescent="0.25">
      <c r="A141">
        <v>140</v>
      </c>
      <c r="B141">
        <v>2</v>
      </c>
      <c r="C141">
        <v>6969</v>
      </c>
      <c r="D141">
        <v>6184</v>
      </c>
      <c r="E141">
        <v>7257</v>
      </c>
      <c r="F141">
        <v>6276</v>
      </c>
      <c r="G141">
        <v>7548</v>
      </c>
      <c r="H141">
        <v>6373</v>
      </c>
      <c r="I141">
        <v>7834</v>
      </c>
      <c r="J141">
        <v>6465</v>
      </c>
      <c r="K141">
        <v>8125</v>
      </c>
      <c r="L141">
        <v>6562</v>
      </c>
      <c r="M141" s="5">
        <v>8413</v>
      </c>
      <c r="N141" s="5">
        <v>6654</v>
      </c>
      <c r="O141">
        <v>8701</v>
      </c>
      <c r="P141">
        <v>6746</v>
      </c>
      <c r="Q141">
        <v>8992</v>
      </c>
      <c r="R141">
        <v>6843</v>
      </c>
      <c r="S141">
        <v>11</v>
      </c>
    </row>
    <row r="142" spans="1:19" x14ac:dyDescent="0.25">
      <c r="A142">
        <v>141</v>
      </c>
      <c r="B142">
        <v>2</v>
      </c>
      <c r="C142">
        <v>6817</v>
      </c>
      <c r="D142">
        <v>6162</v>
      </c>
      <c r="E142">
        <v>7160</v>
      </c>
      <c r="F142">
        <v>6390</v>
      </c>
      <c r="G142">
        <v>7503</v>
      </c>
      <c r="H142">
        <v>6617</v>
      </c>
      <c r="I142">
        <v>7846</v>
      </c>
      <c r="J142">
        <v>6844</v>
      </c>
      <c r="K142">
        <v>8189</v>
      </c>
      <c r="L142">
        <v>7071</v>
      </c>
      <c r="M142" s="5">
        <v>8532</v>
      </c>
      <c r="N142" s="5">
        <v>7299</v>
      </c>
      <c r="O142">
        <v>8875</v>
      </c>
      <c r="P142">
        <v>7527</v>
      </c>
      <c r="Q142">
        <v>9218</v>
      </c>
      <c r="R142">
        <v>7754</v>
      </c>
      <c r="S142">
        <v>11</v>
      </c>
    </row>
    <row r="143" spans="1:19" x14ac:dyDescent="0.25">
      <c r="A143">
        <v>142</v>
      </c>
      <c r="B143">
        <v>2</v>
      </c>
      <c r="C143">
        <v>912</v>
      </c>
      <c r="D143">
        <v>1155</v>
      </c>
      <c r="E143">
        <v>1078</v>
      </c>
      <c r="F143">
        <v>1261</v>
      </c>
      <c r="G143">
        <v>1243</v>
      </c>
      <c r="H143">
        <v>1368</v>
      </c>
      <c r="I143">
        <v>1409</v>
      </c>
      <c r="J143">
        <v>1473</v>
      </c>
      <c r="K143">
        <v>1574</v>
      </c>
      <c r="L143">
        <v>1580</v>
      </c>
      <c r="M143" s="5">
        <v>1740</v>
      </c>
      <c r="N143" s="5">
        <v>1686</v>
      </c>
      <c r="O143">
        <v>1906</v>
      </c>
      <c r="P143">
        <v>1792</v>
      </c>
      <c r="Q143">
        <v>2071</v>
      </c>
      <c r="R143">
        <v>1899</v>
      </c>
      <c r="S143">
        <v>11</v>
      </c>
    </row>
    <row r="144" spans="1:19" x14ac:dyDescent="0.25">
      <c r="A144">
        <v>143</v>
      </c>
      <c r="B144">
        <v>2</v>
      </c>
      <c r="C144">
        <v>3177</v>
      </c>
      <c r="D144">
        <v>3676</v>
      </c>
      <c r="E144">
        <v>3200</v>
      </c>
      <c r="F144">
        <v>3702</v>
      </c>
      <c r="G144">
        <v>3224</v>
      </c>
      <c r="H144">
        <v>3729</v>
      </c>
      <c r="I144">
        <v>3249</v>
      </c>
      <c r="J144">
        <v>3754</v>
      </c>
      <c r="K144">
        <v>3273</v>
      </c>
      <c r="L144">
        <v>3781</v>
      </c>
      <c r="M144" s="5">
        <v>3296</v>
      </c>
      <c r="N144" s="5">
        <v>3807</v>
      </c>
      <c r="O144">
        <v>3319</v>
      </c>
      <c r="P144">
        <v>3833</v>
      </c>
      <c r="Q144">
        <v>3343</v>
      </c>
      <c r="R144">
        <v>3860</v>
      </c>
      <c r="S144">
        <v>11</v>
      </c>
    </row>
    <row r="145" spans="1:19" x14ac:dyDescent="0.25">
      <c r="A145">
        <v>144</v>
      </c>
      <c r="B145">
        <v>2</v>
      </c>
      <c r="C145">
        <v>489</v>
      </c>
      <c r="D145">
        <v>420</v>
      </c>
      <c r="E145">
        <v>579</v>
      </c>
      <c r="F145">
        <v>442</v>
      </c>
      <c r="G145">
        <v>670</v>
      </c>
      <c r="H145">
        <v>464</v>
      </c>
      <c r="I145">
        <v>760</v>
      </c>
      <c r="J145">
        <v>486</v>
      </c>
      <c r="K145">
        <v>851</v>
      </c>
      <c r="L145">
        <v>508</v>
      </c>
      <c r="M145" s="5">
        <v>941</v>
      </c>
      <c r="N145" s="5">
        <v>530</v>
      </c>
      <c r="O145">
        <v>1031</v>
      </c>
      <c r="P145">
        <v>552</v>
      </c>
      <c r="Q145">
        <v>1122</v>
      </c>
      <c r="R145">
        <v>574</v>
      </c>
      <c r="S145">
        <v>11</v>
      </c>
    </row>
    <row r="146" spans="1:19" x14ac:dyDescent="0.25">
      <c r="A146">
        <v>145</v>
      </c>
      <c r="B146">
        <v>2</v>
      </c>
      <c r="C146">
        <v>1120</v>
      </c>
      <c r="D146">
        <v>2648</v>
      </c>
      <c r="E146">
        <v>1116</v>
      </c>
      <c r="F146">
        <v>2648</v>
      </c>
      <c r="G146">
        <v>1114</v>
      </c>
      <c r="H146">
        <v>2648</v>
      </c>
      <c r="I146">
        <v>1110</v>
      </c>
      <c r="J146">
        <v>2649</v>
      </c>
      <c r="K146">
        <v>1108</v>
      </c>
      <c r="L146">
        <v>2649</v>
      </c>
      <c r="M146" s="5">
        <v>1104</v>
      </c>
      <c r="N146" s="5">
        <v>2649</v>
      </c>
      <c r="O146">
        <v>1100</v>
      </c>
      <c r="P146">
        <v>2649</v>
      </c>
      <c r="Q146">
        <v>1098</v>
      </c>
      <c r="R146">
        <v>2649</v>
      </c>
      <c r="S146">
        <v>11</v>
      </c>
    </row>
    <row r="147" spans="1:19" x14ac:dyDescent="0.25">
      <c r="A147">
        <v>146</v>
      </c>
      <c r="B147">
        <v>2</v>
      </c>
      <c r="C147">
        <v>2567</v>
      </c>
      <c r="D147">
        <v>2994</v>
      </c>
      <c r="E147">
        <v>2566</v>
      </c>
      <c r="F147">
        <v>2994</v>
      </c>
      <c r="G147">
        <v>2565</v>
      </c>
      <c r="H147">
        <v>2994</v>
      </c>
      <c r="I147">
        <v>2562</v>
      </c>
      <c r="J147">
        <v>2994</v>
      </c>
      <c r="K147">
        <v>2561</v>
      </c>
      <c r="L147">
        <v>2994</v>
      </c>
      <c r="M147" s="5">
        <v>2560</v>
      </c>
      <c r="N147" s="5">
        <v>2994</v>
      </c>
      <c r="O147">
        <v>2559</v>
      </c>
      <c r="P147">
        <v>2994</v>
      </c>
      <c r="Q147">
        <v>2558</v>
      </c>
      <c r="R147">
        <v>2994</v>
      </c>
      <c r="S147">
        <v>11</v>
      </c>
    </row>
    <row r="148" spans="1:19" x14ac:dyDescent="0.25">
      <c r="A148">
        <v>147</v>
      </c>
      <c r="B148">
        <v>2</v>
      </c>
      <c r="C148">
        <v>80</v>
      </c>
      <c r="D148">
        <v>300</v>
      </c>
      <c r="E148">
        <v>86</v>
      </c>
      <c r="F148">
        <v>317</v>
      </c>
      <c r="G148">
        <v>91</v>
      </c>
      <c r="H148">
        <v>335</v>
      </c>
      <c r="I148">
        <v>98</v>
      </c>
      <c r="J148">
        <v>352</v>
      </c>
      <c r="K148">
        <v>103</v>
      </c>
      <c r="L148">
        <v>370</v>
      </c>
      <c r="M148" s="5">
        <v>109</v>
      </c>
      <c r="N148" s="5">
        <v>387</v>
      </c>
      <c r="O148">
        <v>115</v>
      </c>
      <c r="P148">
        <v>404</v>
      </c>
      <c r="Q148">
        <v>120</v>
      </c>
      <c r="R148">
        <v>422</v>
      </c>
      <c r="S148">
        <v>11</v>
      </c>
    </row>
    <row r="149" spans="1:19" x14ac:dyDescent="0.25">
      <c r="A149">
        <v>148</v>
      </c>
      <c r="B149">
        <v>2</v>
      </c>
      <c r="C149">
        <v>571</v>
      </c>
      <c r="D149">
        <v>1523</v>
      </c>
      <c r="E149">
        <v>572</v>
      </c>
      <c r="F149">
        <v>1580</v>
      </c>
      <c r="G149">
        <v>573</v>
      </c>
      <c r="H149">
        <v>1636</v>
      </c>
      <c r="I149">
        <v>573</v>
      </c>
      <c r="J149">
        <v>1692</v>
      </c>
      <c r="K149">
        <v>574</v>
      </c>
      <c r="L149">
        <v>1748</v>
      </c>
      <c r="M149" s="5">
        <v>575</v>
      </c>
      <c r="N149" s="5">
        <v>1805</v>
      </c>
      <c r="O149">
        <v>576</v>
      </c>
      <c r="P149">
        <v>1862</v>
      </c>
      <c r="Q149">
        <v>577</v>
      </c>
      <c r="R149">
        <v>1918</v>
      </c>
      <c r="S149">
        <v>11</v>
      </c>
    </row>
    <row r="150" spans="1:19" x14ac:dyDescent="0.25">
      <c r="A150">
        <v>149</v>
      </c>
      <c r="B150">
        <v>2</v>
      </c>
      <c r="C150">
        <v>1275</v>
      </c>
      <c r="D150">
        <v>1771</v>
      </c>
      <c r="E150">
        <v>1330</v>
      </c>
      <c r="F150">
        <v>1818</v>
      </c>
      <c r="G150">
        <v>1383</v>
      </c>
      <c r="H150">
        <v>1865</v>
      </c>
      <c r="I150">
        <v>1437</v>
      </c>
      <c r="J150">
        <v>1912</v>
      </c>
      <c r="K150">
        <v>1490</v>
      </c>
      <c r="L150">
        <v>1959</v>
      </c>
      <c r="M150" s="5">
        <v>1545</v>
      </c>
      <c r="N150" s="5">
        <v>2006</v>
      </c>
      <c r="O150">
        <v>1600</v>
      </c>
      <c r="P150">
        <v>2053</v>
      </c>
      <c r="Q150">
        <v>1653</v>
      </c>
      <c r="R150">
        <v>2100</v>
      </c>
      <c r="S150">
        <v>11</v>
      </c>
    </row>
    <row r="151" spans="1:19" x14ac:dyDescent="0.25">
      <c r="A151">
        <v>150</v>
      </c>
      <c r="B151">
        <v>2</v>
      </c>
      <c r="C151">
        <v>1904</v>
      </c>
      <c r="D151">
        <v>686</v>
      </c>
      <c r="E151">
        <v>1901</v>
      </c>
      <c r="F151">
        <v>686</v>
      </c>
      <c r="G151">
        <v>1897</v>
      </c>
      <c r="H151">
        <v>686</v>
      </c>
      <c r="I151">
        <v>1892</v>
      </c>
      <c r="J151">
        <v>686</v>
      </c>
      <c r="K151">
        <v>1888</v>
      </c>
      <c r="L151">
        <v>686</v>
      </c>
      <c r="M151" s="5">
        <v>1885</v>
      </c>
      <c r="N151" s="5">
        <v>686</v>
      </c>
      <c r="O151">
        <v>1882</v>
      </c>
      <c r="P151">
        <v>686</v>
      </c>
      <c r="Q151">
        <v>1878</v>
      </c>
      <c r="R151">
        <v>686</v>
      </c>
      <c r="S151">
        <v>11</v>
      </c>
    </row>
    <row r="152" spans="1:19" x14ac:dyDescent="0.25">
      <c r="A152">
        <v>151</v>
      </c>
      <c r="B152">
        <v>2</v>
      </c>
      <c r="C152">
        <v>3033</v>
      </c>
      <c r="D152">
        <v>2083</v>
      </c>
      <c r="E152">
        <v>3077</v>
      </c>
      <c r="F152">
        <v>2084</v>
      </c>
      <c r="G152">
        <v>3122</v>
      </c>
      <c r="H152">
        <v>2085</v>
      </c>
      <c r="I152">
        <v>3166</v>
      </c>
      <c r="J152">
        <v>2086</v>
      </c>
      <c r="K152">
        <v>3211</v>
      </c>
      <c r="L152">
        <v>2087</v>
      </c>
      <c r="M152" s="5">
        <v>3255</v>
      </c>
      <c r="N152" s="5">
        <v>2088</v>
      </c>
      <c r="O152">
        <v>3299</v>
      </c>
      <c r="P152">
        <v>2089</v>
      </c>
      <c r="Q152">
        <v>3344</v>
      </c>
      <c r="R152">
        <v>2090</v>
      </c>
      <c r="S152">
        <v>11</v>
      </c>
    </row>
    <row r="153" spans="1:19" x14ac:dyDescent="0.25">
      <c r="A153">
        <v>152</v>
      </c>
      <c r="B153">
        <v>2</v>
      </c>
      <c r="C153">
        <v>11</v>
      </c>
      <c r="D153">
        <v>61</v>
      </c>
      <c r="E153">
        <v>11</v>
      </c>
      <c r="F153">
        <v>61</v>
      </c>
      <c r="G153">
        <v>11</v>
      </c>
      <c r="H153">
        <v>61</v>
      </c>
      <c r="I153">
        <v>11</v>
      </c>
      <c r="J153">
        <v>61</v>
      </c>
      <c r="K153">
        <v>11</v>
      </c>
      <c r="L153">
        <v>61</v>
      </c>
      <c r="M153" s="5">
        <v>11</v>
      </c>
      <c r="N153" s="5">
        <v>61</v>
      </c>
      <c r="O153">
        <v>11</v>
      </c>
      <c r="P153">
        <v>61</v>
      </c>
      <c r="Q153">
        <v>11</v>
      </c>
      <c r="R153">
        <v>61</v>
      </c>
      <c r="S153">
        <v>11</v>
      </c>
    </row>
    <row r="154" spans="1:19" x14ac:dyDescent="0.25">
      <c r="A154">
        <v>153</v>
      </c>
      <c r="B154">
        <v>2</v>
      </c>
      <c r="C154">
        <v>240</v>
      </c>
      <c r="D154">
        <v>1267</v>
      </c>
      <c r="E154">
        <v>247</v>
      </c>
      <c r="F154">
        <v>1267</v>
      </c>
      <c r="G154">
        <v>256</v>
      </c>
      <c r="H154">
        <v>1267</v>
      </c>
      <c r="I154">
        <v>263</v>
      </c>
      <c r="J154">
        <v>1267</v>
      </c>
      <c r="K154">
        <v>272</v>
      </c>
      <c r="L154">
        <v>1267</v>
      </c>
      <c r="M154" s="5">
        <v>279</v>
      </c>
      <c r="N154" s="5">
        <v>1267</v>
      </c>
      <c r="O154">
        <v>286</v>
      </c>
      <c r="P154">
        <v>1267</v>
      </c>
      <c r="Q154">
        <v>295</v>
      </c>
      <c r="R154">
        <v>1267</v>
      </c>
      <c r="S154">
        <v>11</v>
      </c>
    </row>
    <row r="155" spans="1:19" x14ac:dyDescent="0.25">
      <c r="A155">
        <v>154</v>
      </c>
      <c r="B155">
        <v>2</v>
      </c>
      <c r="C155">
        <v>2934</v>
      </c>
      <c r="D155">
        <v>1526</v>
      </c>
      <c r="E155">
        <v>3238</v>
      </c>
      <c r="F155">
        <v>1625</v>
      </c>
      <c r="G155">
        <v>3541</v>
      </c>
      <c r="H155">
        <v>1725</v>
      </c>
      <c r="I155">
        <v>3843</v>
      </c>
      <c r="J155">
        <v>1824</v>
      </c>
      <c r="K155">
        <v>4146</v>
      </c>
      <c r="L155">
        <v>1924</v>
      </c>
      <c r="M155" s="5">
        <v>4450</v>
      </c>
      <c r="N155" s="5">
        <v>2023</v>
      </c>
      <c r="O155">
        <v>4754</v>
      </c>
      <c r="P155">
        <v>2122</v>
      </c>
      <c r="Q155">
        <v>5057</v>
      </c>
      <c r="R155">
        <v>2222</v>
      </c>
      <c r="S155">
        <v>11</v>
      </c>
    </row>
    <row r="156" spans="1:19" x14ac:dyDescent="0.25">
      <c r="A156">
        <v>155</v>
      </c>
      <c r="B156">
        <v>2</v>
      </c>
      <c r="C156">
        <v>905</v>
      </c>
      <c r="D156">
        <v>1642</v>
      </c>
      <c r="E156">
        <v>903</v>
      </c>
      <c r="F156">
        <v>1642</v>
      </c>
      <c r="G156">
        <v>900</v>
      </c>
      <c r="H156">
        <v>1642</v>
      </c>
      <c r="I156">
        <v>899</v>
      </c>
      <c r="J156">
        <v>1642</v>
      </c>
      <c r="K156">
        <v>896</v>
      </c>
      <c r="L156">
        <v>1642</v>
      </c>
      <c r="M156" s="5">
        <v>894</v>
      </c>
      <c r="N156" s="5">
        <v>1642</v>
      </c>
      <c r="O156">
        <v>892</v>
      </c>
      <c r="P156">
        <v>1642</v>
      </c>
      <c r="Q156">
        <v>889</v>
      </c>
      <c r="R156">
        <v>1642</v>
      </c>
      <c r="S156">
        <v>11</v>
      </c>
    </row>
    <row r="157" spans="1:19" x14ac:dyDescent="0.25">
      <c r="A157">
        <v>156</v>
      </c>
      <c r="B157">
        <v>2</v>
      </c>
      <c r="C157">
        <v>8813</v>
      </c>
      <c r="D157">
        <v>421</v>
      </c>
      <c r="E157">
        <v>8784</v>
      </c>
      <c r="F157">
        <v>421</v>
      </c>
      <c r="G157">
        <v>8753</v>
      </c>
      <c r="H157">
        <v>421</v>
      </c>
      <c r="I157">
        <v>8724</v>
      </c>
      <c r="J157">
        <v>421</v>
      </c>
      <c r="K157">
        <v>8693</v>
      </c>
      <c r="L157">
        <v>421</v>
      </c>
      <c r="M157" s="5">
        <v>8664</v>
      </c>
      <c r="N157" s="5">
        <v>421</v>
      </c>
      <c r="O157">
        <v>8635</v>
      </c>
      <c r="P157">
        <v>421</v>
      </c>
      <c r="Q157">
        <v>8604</v>
      </c>
      <c r="R157">
        <v>421</v>
      </c>
      <c r="S157">
        <v>11</v>
      </c>
    </row>
    <row r="158" spans="1:19" x14ac:dyDescent="0.25">
      <c r="A158">
        <v>157</v>
      </c>
      <c r="B158">
        <v>2</v>
      </c>
      <c r="C158">
        <v>1862</v>
      </c>
      <c r="D158">
        <v>1281</v>
      </c>
      <c r="E158">
        <v>1936</v>
      </c>
      <c r="F158">
        <v>1286</v>
      </c>
      <c r="G158">
        <v>2012</v>
      </c>
      <c r="H158">
        <v>1293</v>
      </c>
      <c r="I158">
        <v>2086</v>
      </c>
      <c r="J158">
        <v>1298</v>
      </c>
      <c r="K158">
        <v>2162</v>
      </c>
      <c r="L158">
        <v>1305</v>
      </c>
      <c r="M158" s="5">
        <v>2236</v>
      </c>
      <c r="N158" s="5">
        <v>1310</v>
      </c>
      <c r="O158">
        <v>2310</v>
      </c>
      <c r="P158">
        <v>1315</v>
      </c>
      <c r="Q158">
        <v>2386</v>
      </c>
      <c r="R158">
        <v>1322</v>
      </c>
      <c r="S158">
        <v>11</v>
      </c>
    </row>
    <row r="159" spans="1:19" x14ac:dyDescent="0.25">
      <c r="A159">
        <v>158</v>
      </c>
      <c r="B159">
        <v>2</v>
      </c>
      <c r="C159">
        <v>1546</v>
      </c>
      <c r="D159">
        <v>1810</v>
      </c>
      <c r="E159">
        <v>1588</v>
      </c>
      <c r="F159">
        <v>1827</v>
      </c>
      <c r="G159">
        <v>1629</v>
      </c>
      <c r="H159">
        <v>1844</v>
      </c>
      <c r="I159">
        <v>1672</v>
      </c>
      <c r="J159">
        <v>1861</v>
      </c>
      <c r="K159">
        <v>1713</v>
      </c>
      <c r="L159">
        <v>1878</v>
      </c>
      <c r="M159" s="5">
        <v>1755</v>
      </c>
      <c r="N159" s="5">
        <v>1895</v>
      </c>
      <c r="O159">
        <v>1797</v>
      </c>
      <c r="P159">
        <v>1912</v>
      </c>
      <c r="Q159">
        <v>1838</v>
      </c>
      <c r="R159">
        <v>1929</v>
      </c>
      <c r="S159">
        <v>11</v>
      </c>
    </row>
    <row r="160" spans="1:19" x14ac:dyDescent="0.25">
      <c r="A160">
        <v>159</v>
      </c>
      <c r="B160">
        <v>2</v>
      </c>
      <c r="C160">
        <v>1434</v>
      </c>
      <c r="D160">
        <v>1546</v>
      </c>
      <c r="E160">
        <v>1432</v>
      </c>
      <c r="F160">
        <v>1546</v>
      </c>
      <c r="G160">
        <v>1430</v>
      </c>
      <c r="H160">
        <v>1546</v>
      </c>
      <c r="I160">
        <v>1427</v>
      </c>
      <c r="J160">
        <v>1546</v>
      </c>
      <c r="K160">
        <v>1425</v>
      </c>
      <c r="L160">
        <v>1546</v>
      </c>
      <c r="M160" s="5">
        <v>1423</v>
      </c>
      <c r="N160" s="5">
        <v>1546</v>
      </c>
      <c r="O160">
        <v>1421</v>
      </c>
      <c r="P160">
        <v>1546</v>
      </c>
      <c r="Q160">
        <v>1419</v>
      </c>
      <c r="R160">
        <v>1546</v>
      </c>
      <c r="S160">
        <v>11</v>
      </c>
    </row>
    <row r="161" spans="1:19" x14ac:dyDescent="0.25">
      <c r="A161">
        <v>160</v>
      </c>
      <c r="B161">
        <v>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 s="5">
        <v>0</v>
      </c>
      <c r="N161" s="5">
        <v>0</v>
      </c>
      <c r="O161">
        <v>0</v>
      </c>
      <c r="P161">
        <v>0</v>
      </c>
      <c r="Q161">
        <v>0</v>
      </c>
      <c r="R161">
        <v>0</v>
      </c>
      <c r="S161">
        <v>11</v>
      </c>
    </row>
    <row r="162" spans="1:19" x14ac:dyDescent="0.25">
      <c r="A162">
        <v>161</v>
      </c>
      <c r="B162">
        <v>2</v>
      </c>
      <c r="C162">
        <v>1108</v>
      </c>
      <c r="D162">
        <v>72</v>
      </c>
      <c r="E162">
        <v>1198</v>
      </c>
      <c r="F162">
        <v>72</v>
      </c>
      <c r="G162">
        <v>1286</v>
      </c>
      <c r="H162">
        <v>72</v>
      </c>
      <c r="I162">
        <v>1376</v>
      </c>
      <c r="J162">
        <v>72</v>
      </c>
      <c r="K162">
        <v>1464</v>
      </c>
      <c r="L162">
        <v>72</v>
      </c>
      <c r="M162" s="5">
        <v>1554</v>
      </c>
      <c r="N162" s="5">
        <v>72</v>
      </c>
      <c r="O162">
        <v>1644</v>
      </c>
      <c r="P162">
        <v>72</v>
      </c>
      <c r="Q162">
        <v>1732</v>
      </c>
      <c r="R162">
        <v>72</v>
      </c>
      <c r="S162">
        <v>11</v>
      </c>
    </row>
    <row r="163" spans="1:19" x14ac:dyDescent="0.25">
      <c r="A163">
        <v>162</v>
      </c>
      <c r="B163">
        <v>2</v>
      </c>
      <c r="C163">
        <v>1657</v>
      </c>
      <c r="D163">
        <v>2595</v>
      </c>
      <c r="E163">
        <v>1730</v>
      </c>
      <c r="F163">
        <v>2621</v>
      </c>
      <c r="G163">
        <v>1802</v>
      </c>
      <c r="H163">
        <v>2648</v>
      </c>
      <c r="I163">
        <v>1874</v>
      </c>
      <c r="J163">
        <v>2675</v>
      </c>
      <c r="K163">
        <v>1946</v>
      </c>
      <c r="L163">
        <v>2702</v>
      </c>
      <c r="M163" s="5">
        <v>2019</v>
      </c>
      <c r="N163" s="5">
        <v>2728</v>
      </c>
      <c r="O163">
        <v>2092</v>
      </c>
      <c r="P163">
        <v>2754</v>
      </c>
      <c r="Q163">
        <v>2164</v>
      </c>
      <c r="R163">
        <v>2781</v>
      </c>
      <c r="S163">
        <v>11</v>
      </c>
    </row>
    <row r="164" spans="1:19" x14ac:dyDescent="0.25">
      <c r="A164">
        <v>163</v>
      </c>
      <c r="B164">
        <v>2</v>
      </c>
      <c r="C164">
        <v>302</v>
      </c>
      <c r="D164">
        <v>844</v>
      </c>
      <c r="E164">
        <v>483</v>
      </c>
      <c r="F164">
        <v>1584</v>
      </c>
      <c r="G164">
        <v>638</v>
      </c>
      <c r="H164">
        <v>2303</v>
      </c>
      <c r="I164">
        <v>761</v>
      </c>
      <c r="J164">
        <v>2998</v>
      </c>
      <c r="K164">
        <v>842</v>
      </c>
      <c r="L164">
        <v>3663</v>
      </c>
      <c r="M164" s="5">
        <v>966</v>
      </c>
      <c r="N164" s="5">
        <v>4358</v>
      </c>
      <c r="O164">
        <v>1110</v>
      </c>
      <c r="P164">
        <v>5071</v>
      </c>
      <c r="Q164">
        <v>1236</v>
      </c>
      <c r="R164">
        <v>5767</v>
      </c>
      <c r="S164">
        <v>11</v>
      </c>
    </row>
    <row r="165" spans="1:19" x14ac:dyDescent="0.25">
      <c r="A165">
        <v>164</v>
      </c>
      <c r="B165">
        <v>1</v>
      </c>
      <c r="C165">
        <v>77</v>
      </c>
      <c r="D165">
        <v>1113</v>
      </c>
      <c r="E165">
        <v>112</v>
      </c>
      <c r="F165">
        <v>1173</v>
      </c>
      <c r="G165">
        <v>148</v>
      </c>
      <c r="H165">
        <v>1232</v>
      </c>
      <c r="I165">
        <v>183</v>
      </c>
      <c r="J165">
        <v>1292</v>
      </c>
      <c r="K165">
        <v>219</v>
      </c>
      <c r="L165">
        <v>1351</v>
      </c>
      <c r="M165" s="5">
        <v>254</v>
      </c>
      <c r="N165" s="5">
        <v>1411</v>
      </c>
      <c r="O165">
        <v>289</v>
      </c>
      <c r="P165">
        <v>1471</v>
      </c>
      <c r="Q165">
        <v>325</v>
      </c>
      <c r="R165">
        <v>1530</v>
      </c>
      <c r="S165">
        <v>14</v>
      </c>
    </row>
    <row r="166" spans="1:19" x14ac:dyDescent="0.25">
      <c r="A166">
        <v>165</v>
      </c>
      <c r="B166">
        <v>1</v>
      </c>
      <c r="C166">
        <v>223</v>
      </c>
      <c r="D166">
        <v>484</v>
      </c>
      <c r="E166">
        <v>248</v>
      </c>
      <c r="F166">
        <v>463</v>
      </c>
      <c r="G166">
        <v>273</v>
      </c>
      <c r="H166">
        <v>442</v>
      </c>
      <c r="I166">
        <v>297</v>
      </c>
      <c r="J166">
        <v>423</v>
      </c>
      <c r="K166">
        <v>322</v>
      </c>
      <c r="L166">
        <v>402</v>
      </c>
      <c r="M166" s="5">
        <v>347</v>
      </c>
      <c r="N166" s="5">
        <v>381</v>
      </c>
      <c r="O166">
        <v>372</v>
      </c>
      <c r="P166">
        <v>381</v>
      </c>
      <c r="Q166">
        <v>397</v>
      </c>
      <c r="R166">
        <v>381</v>
      </c>
      <c r="S166">
        <v>14</v>
      </c>
    </row>
    <row r="167" spans="1:19" x14ac:dyDescent="0.25">
      <c r="A167">
        <v>166</v>
      </c>
      <c r="B167">
        <v>1</v>
      </c>
      <c r="C167">
        <v>101</v>
      </c>
      <c r="D167">
        <v>523</v>
      </c>
      <c r="E167">
        <v>149</v>
      </c>
      <c r="F167">
        <v>549</v>
      </c>
      <c r="G167">
        <v>196</v>
      </c>
      <c r="H167">
        <v>573</v>
      </c>
      <c r="I167">
        <v>243</v>
      </c>
      <c r="J167">
        <v>599</v>
      </c>
      <c r="K167">
        <v>290</v>
      </c>
      <c r="L167">
        <v>623</v>
      </c>
      <c r="M167" s="5">
        <v>338</v>
      </c>
      <c r="N167" s="5">
        <v>649</v>
      </c>
      <c r="O167">
        <v>386</v>
      </c>
      <c r="P167">
        <v>675</v>
      </c>
      <c r="Q167">
        <v>433</v>
      </c>
      <c r="R167">
        <v>699</v>
      </c>
      <c r="S167">
        <v>14</v>
      </c>
    </row>
    <row r="168" spans="1:19" x14ac:dyDescent="0.25">
      <c r="A168">
        <v>167</v>
      </c>
      <c r="B168">
        <v>1</v>
      </c>
      <c r="C168">
        <v>1067</v>
      </c>
      <c r="D168">
        <v>981</v>
      </c>
      <c r="E168">
        <v>1266</v>
      </c>
      <c r="F168">
        <v>1062</v>
      </c>
      <c r="G168">
        <v>1467</v>
      </c>
      <c r="H168">
        <v>1141</v>
      </c>
      <c r="I168">
        <v>1666</v>
      </c>
      <c r="J168">
        <v>1221</v>
      </c>
      <c r="K168">
        <v>1867</v>
      </c>
      <c r="L168">
        <v>1300</v>
      </c>
      <c r="M168" s="5">
        <v>2066</v>
      </c>
      <c r="N168" s="5">
        <v>1381</v>
      </c>
      <c r="O168">
        <v>2265</v>
      </c>
      <c r="P168">
        <v>1462</v>
      </c>
      <c r="Q168">
        <v>2466</v>
      </c>
      <c r="R168">
        <v>1541</v>
      </c>
      <c r="S168">
        <v>14</v>
      </c>
    </row>
    <row r="169" spans="1:19" x14ac:dyDescent="0.25">
      <c r="A169">
        <v>168</v>
      </c>
      <c r="B169">
        <v>1</v>
      </c>
      <c r="C169">
        <v>342</v>
      </c>
      <c r="D169">
        <v>1194</v>
      </c>
      <c r="E169">
        <v>364</v>
      </c>
      <c r="F169">
        <v>1201</v>
      </c>
      <c r="G169">
        <v>387</v>
      </c>
      <c r="H169">
        <v>1206</v>
      </c>
      <c r="I169">
        <v>409</v>
      </c>
      <c r="J169">
        <v>1215</v>
      </c>
      <c r="K169">
        <v>432</v>
      </c>
      <c r="L169">
        <v>1220</v>
      </c>
      <c r="M169" s="5">
        <v>454</v>
      </c>
      <c r="N169" s="5">
        <v>1227</v>
      </c>
      <c r="O169">
        <v>476</v>
      </c>
      <c r="P169">
        <v>1234</v>
      </c>
      <c r="Q169">
        <v>499</v>
      </c>
      <c r="R169">
        <v>1239</v>
      </c>
      <c r="S169">
        <v>14</v>
      </c>
    </row>
    <row r="170" spans="1:19" x14ac:dyDescent="0.25">
      <c r="A170">
        <v>169</v>
      </c>
      <c r="B170">
        <v>1</v>
      </c>
      <c r="C170">
        <v>1315</v>
      </c>
      <c r="D170">
        <v>674</v>
      </c>
      <c r="E170">
        <v>1333</v>
      </c>
      <c r="F170">
        <v>716</v>
      </c>
      <c r="G170">
        <v>1352</v>
      </c>
      <c r="H170">
        <v>757</v>
      </c>
      <c r="I170">
        <v>1372</v>
      </c>
      <c r="J170">
        <v>799</v>
      </c>
      <c r="K170">
        <v>1391</v>
      </c>
      <c r="L170">
        <v>840</v>
      </c>
      <c r="M170" s="5">
        <v>1409</v>
      </c>
      <c r="N170" s="5">
        <v>882</v>
      </c>
      <c r="O170">
        <v>1427</v>
      </c>
      <c r="P170">
        <v>924</v>
      </c>
      <c r="Q170">
        <v>1446</v>
      </c>
      <c r="R170">
        <v>965</v>
      </c>
      <c r="S170">
        <v>14</v>
      </c>
    </row>
    <row r="171" spans="1:19" x14ac:dyDescent="0.25">
      <c r="A171">
        <v>170</v>
      </c>
      <c r="B171">
        <v>1</v>
      </c>
      <c r="C171">
        <v>1003</v>
      </c>
      <c r="D171">
        <v>2761</v>
      </c>
      <c r="E171">
        <v>1096</v>
      </c>
      <c r="F171">
        <v>2877</v>
      </c>
      <c r="G171">
        <v>1186</v>
      </c>
      <c r="H171">
        <v>2991</v>
      </c>
      <c r="I171">
        <v>1279</v>
      </c>
      <c r="J171">
        <v>3109</v>
      </c>
      <c r="K171">
        <v>1369</v>
      </c>
      <c r="L171">
        <v>3223</v>
      </c>
      <c r="M171" s="5">
        <v>1462</v>
      </c>
      <c r="N171" s="5">
        <v>3339</v>
      </c>
      <c r="O171">
        <v>1555</v>
      </c>
      <c r="P171">
        <v>3455</v>
      </c>
      <c r="Q171">
        <v>1645</v>
      </c>
      <c r="R171">
        <v>3569</v>
      </c>
      <c r="S171">
        <v>14</v>
      </c>
    </row>
    <row r="172" spans="1:19" x14ac:dyDescent="0.25">
      <c r="A172">
        <v>171</v>
      </c>
      <c r="B172">
        <v>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 s="5">
        <v>0</v>
      </c>
      <c r="N172" s="5">
        <v>0</v>
      </c>
      <c r="O172">
        <v>0</v>
      </c>
      <c r="P172">
        <v>0</v>
      </c>
      <c r="Q172">
        <v>0</v>
      </c>
      <c r="R172">
        <v>0</v>
      </c>
      <c r="S172">
        <v>14</v>
      </c>
    </row>
    <row r="173" spans="1:19" x14ac:dyDescent="0.25">
      <c r="A173">
        <v>172</v>
      </c>
      <c r="B173">
        <v>2</v>
      </c>
      <c r="C173">
        <v>572</v>
      </c>
      <c r="D173">
        <v>150</v>
      </c>
      <c r="E173">
        <v>577</v>
      </c>
      <c r="F173">
        <v>150</v>
      </c>
      <c r="G173">
        <v>581</v>
      </c>
      <c r="H173">
        <v>150</v>
      </c>
      <c r="I173">
        <v>586</v>
      </c>
      <c r="J173">
        <v>150</v>
      </c>
      <c r="K173">
        <v>590</v>
      </c>
      <c r="L173">
        <v>150</v>
      </c>
      <c r="M173" s="5">
        <v>595</v>
      </c>
      <c r="N173" s="5">
        <v>150</v>
      </c>
      <c r="O173">
        <v>600</v>
      </c>
      <c r="P173">
        <v>150</v>
      </c>
      <c r="Q173">
        <v>604</v>
      </c>
      <c r="R173">
        <v>150</v>
      </c>
      <c r="S173">
        <v>14</v>
      </c>
    </row>
    <row r="174" spans="1:19" x14ac:dyDescent="0.25">
      <c r="A174">
        <v>173</v>
      </c>
      <c r="B174">
        <v>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 s="5">
        <v>0</v>
      </c>
      <c r="N174" s="5">
        <v>0</v>
      </c>
      <c r="O174">
        <v>0</v>
      </c>
      <c r="P174">
        <v>0</v>
      </c>
      <c r="Q174">
        <v>0</v>
      </c>
      <c r="R174">
        <v>0</v>
      </c>
      <c r="S174">
        <v>14</v>
      </c>
    </row>
    <row r="175" spans="1:19" x14ac:dyDescent="0.25">
      <c r="A175">
        <v>174</v>
      </c>
      <c r="B175">
        <v>2</v>
      </c>
      <c r="C175">
        <v>2389</v>
      </c>
      <c r="D175">
        <v>301</v>
      </c>
      <c r="E175">
        <v>2413</v>
      </c>
      <c r="F175">
        <v>302</v>
      </c>
      <c r="G175">
        <v>2437</v>
      </c>
      <c r="H175">
        <v>303</v>
      </c>
      <c r="I175">
        <v>2459</v>
      </c>
      <c r="J175">
        <v>305</v>
      </c>
      <c r="K175">
        <v>2483</v>
      </c>
      <c r="L175">
        <v>306</v>
      </c>
      <c r="M175" s="5">
        <v>2507</v>
      </c>
      <c r="N175" s="5">
        <v>307</v>
      </c>
      <c r="O175">
        <v>2531</v>
      </c>
      <c r="P175">
        <v>308</v>
      </c>
      <c r="Q175">
        <v>2555</v>
      </c>
      <c r="R175">
        <v>309</v>
      </c>
      <c r="S175">
        <v>14</v>
      </c>
    </row>
    <row r="176" spans="1:19" x14ac:dyDescent="0.25">
      <c r="A176">
        <v>175</v>
      </c>
      <c r="B176">
        <v>1</v>
      </c>
      <c r="C176">
        <v>1295</v>
      </c>
      <c r="D176">
        <v>1016</v>
      </c>
      <c r="E176">
        <v>1433</v>
      </c>
      <c r="F176">
        <v>1074</v>
      </c>
      <c r="G176">
        <v>1573</v>
      </c>
      <c r="H176">
        <v>1134</v>
      </c>
      <c r="I176">
        <v>1711</v>
      </c>
      <c r="J176">
        <v>1194</v>
      </c>
      <c r="K176">
        <v>1851</v>
      </c>
      <c r="L176">
        <v>1254</v>
      </c>
      <c r="M176" s="5">
        <v>1989</v>
      </c>
      <c r="N176" s="5">
        <v>1312</v>
      </c>
      <c r="O176">
        <v>2127</v>
      </c>
      <c r="P176">
        <v>1370</v>
      </c>
      <c r="Q176">
        <v>2267</v>
      </c>
      <c r="R176">
        <v>1444</v>
      </c>
      <c r="S176">
        <v>14</v>
      </c>
    </row>
    <row r="177" spans="1:19" x14ac:dyDescent="0.25">
      <c r="A177">
        <v>176</v>
      </c>
      <c r="B177">
        <v>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 s="5">
        <v>0</v>
      </c>
      <c r="N177" s="5">
        <v>0</v>
      </c>
      <c r="O177">
        <v>0</v>
      </c>
      <c r="P177">
        <v>0</v>
      </c>
      <c r="Q177">
        <v>0</v>
      </c>
      <c r="R177">
        <v>0</v>
      </c>
      <c r="S177">
        <v>14</v>
      </c>
    </row>
    <row r="178" spans="1:19" x14ac:dyDescent="0.25">
      <c r="A178">
        <v>177</v>
      </c>
      <c r="B178">
        <v>1</v>
      </c>
      <c r="C178">
        <v>275</v>
      </c>
      <c r="D178">
        <v>880</v>
      </c>
      <c r="E178">
        <v>302</v>
      </c>
      <c r="F178">
        <v>993</v>
      </c>
      <c r="G178">
        <v>327</v>
      </c>
      <c r="H178">
        <v>1108</v>
      </c>
      <c r="I178">
        <v>354</v>
      </c>
      <c r="J178">
        <v>1221</v>
      </c>
      <c r="K178">
        <v>379</v>
      </c>
      <c r="L178">
        <v>1336</v>
      </c>
      <c r="M178" s="5">
        <v>406</v>
      </c>
      <c r="N178" s="5">
        <v>1449</v>
      </c>
      <c r="O178">
        <v>433</v>
      </c>
      <c r="P178">
        <v>1562</v>
      </c>
      <c r="Q178">
        <v>458</v>
      </c>
      <c r="R178">
        <v>1677</v>
      </c>
      <c r="S178">
        <v>14</v>
      </c>
    </row>
    <row r="179" spans="1:19" x14ac:dyDescent="0.25">
      <c r="A179">
        <v>178</v>
      </c>
      <c r="B179">
        <v>1</v>
      </c>
      <c r="C179">
        <v>278</v>
      </c>
      <c r="D179">
        <v>167</v>
      </c>
      <c r="E179">
        <v>292</v>
      </c>
      <c r="F179">
        <v>242</v>
      </c>
      <c r="G179">
        <v>307</v>
      </c>
      <c r="H179">
        <v>317</v>
      </c>
      <c r="I179">
        <v>323</v>
      </c>
      <c r="J179">
        <v>392</v>
      </c>
      <c r="K179">
        <v>338</v>
      </c>
      <c r="L179">
        <v>467</v>
      </c>
      <c r="M179" s="5">
        <v>352</v>
      </c>
      <c r="N179" s="5">
        <v>542</v>
      </c>
      <c r="O179">
        <v>366</v>
      </c>
      <c r="P179">
        <v>617</v>
      </c>
      <c r="Q179">
        <v>381</v>
      </c>
      <c r="R179">
        <v>692</v>
      </c>
      <c r="S179">
        <v>14</v>
      </c>
    </row>
    <row r="180" spans="1:19" x14ac:dyDescent="0.25">
      <c r="A180">
        <v>179</v>
      </c>
      <c r="B180">
        <v>1</v>
      </c>
      <c r="C180">
        <v>3499</v>
      </c>
      <c r="D180">
        <v>2597</v>
      </c>
      <c r="E180">
        <v>3623</v>
      </c>
      <c r="F180">
        <v>2788</v>
      </c>
      <c r="G180">
        <v>3748</v>
      </c>
      <c r="H180">
        <v>2978</v>
      </c>
      <c r="I180">
        <v>3872</v>
      </c>
      <c r="J180">
        <v>3172</v>
      </c>
      <c r="K180">
        <v>3997</v>
      </c>
      <c r="L180">
        <v>3362</v>
      </c>
      <c r="M180" s="5">
        <v>4121</v>
      </c>
      <c r="N180" s="5">
        <v>3553</v>
      </c>
      <c r="O180">
        <v>4245</v>
      </c>
      <c r="P180">
        <v>3744</v>
      </c>
      <c r="Q180">
        <v>4370</v>
      </c>
      <c r="R180">
        <v>3934</v>
      </c>
      <c r="S180">
        <v>14</v>
      </c>
    </row>
    <row r="181" spans="1:19" x14ac:dyDescent="0.25">
      <c r="A181">
        <v>180</v>
      </c>
      <c r="B181">
        <v>1</v>
      </c>
      <c r="C181">
        <v>1050</v>
      </c>
      <c r="D181">
        <v>1988</v>
      </c>
      <c r="E181">
        <v>1091</v>
      </c>
      <c r="F181">
        <v>2188</v>
      </c>
      <c r="G181">
        <v>1136</v>
      </c>
      <c r="H181">
        <v>2389</v>
      </c>
      <c r="I181">
        <v>1178</v>
      </c>
      <c r="J181">
        <v>2593</v>
      </c>
      <c r="K181">
        <v>1223</v>
      </c>
      <c r="L181">
        <v>2794</v>
      </c>
      <c r="M181" s="5">
        <v>1264</v>
      </c>
      <c r="N181" s="5">
        <v>2994</v>
      </c>
      <c r="O181">
        <v>1305</v>
      </c>
      <c r="P181">
        <v>3194</v>
      </c>
      <c r="Q181">
        <v>1350</v>
      </c>
      <c r="R181">
        <v>3395</v>
      </c>
      <c r="S181">
        <v>14</v>
      </c>
    </row>
    <row r="182" spans="1:19" x14ac:dyDescent="0.25">
      <c r="A182">
        <v>181</v>
      </c>
      <c r="B182">
        <v>1</v>
      </c>
      <c r="C182">
        <v>109</v>
      </c>
      <c r="D182">
        <v>348</v>
      </c>
      <c r="E182">
        <v>115</v>
      </c>
      <c r="F182">
        <v>381</v>
      </c>
      <c r="G182">
        <v>121</v>
      </c>
      <c r="H182">
        <v>414</v>
      </c>
      <c r="I182">
        <v>127</v>
      </c>
      <c r="J182">
        <v>449</v>
      </c>
      <c r="K182">
        <v>133</v>
      </c>
      <c r="L182">
        <v>482</v>
      </c>
      <c r="M182" s="5">
        <v>139</v>
      </c>
      <c r="N182" s="5">
        <v>515</v>
      </c>
      <c r="O182">
        <v>145</v>
      </c>
      <c r="P182">
        <v>548</v>
      </c>
      <c r="Q182">
        <v>151</v>
      </c>
      <c r="R182">
        <v>581</v>
      </c>
      <c r="S182">
        <v>22</v>
      </c>
    </row>
    <row r="183" spans="1:19" x14ac:dyDescent="0.25">
      <c r="A183">
        <v>182</v>
      </c>
      <c r="B183">
        <v>1</v>
      </c>
      <c r="C183">
        <v>45</v>
      </c>
      <c r="D183">
        <v>137</v>
      </c>
      <c r="E183">
        <v>45</v>
      </c>
      <c r="F183">
        <v>178</v>
      </c>
      <c r="G183">
        <v>45</v>
      </c>
      <c r="H183">
        <v>219</v>
      </c>
      <c r="I183">
        <v>45</v>
      </c>
      <c r="J183">
        <v>261</v>
      </c>
      <c r="K183">
        <v>45</v>
      </c>
      <c r="L183">
        <v>302</v>
      </c>
      <c r="M183" s="5">
        <v>45</v>
      </c>
      <c r="N183" s="5">
        <v>343</v>
      </c>
      <c r="O183">
        <v>45</v>
      </c>
      <c r="P183">
        <v>384</v>
      </c>
      <c r="Q183">
        <v>45</v>
      </c>
      <c r="R183">
        <v>425</v>
      </c>
      <c r="S183">
        <v>22</v>
      </c>
    </row>
    <row r="184" spans="1:19" x14ac:dyDescent="0.25">
      <c r="A184">
        <v>183</v>
      </c>
      <c r="B184">
        <v>1</v>
      </c>
      <c r="C184">
        <v>760</v>
      </c>
      <c r="D184">
        <v>906</v>
      </c>
      <c r="E184">
        <v>833</v>
      </c>
      <c r="F184">
        <v>998</v>
      </c>
      <c r="G184">
        <v>906</v>
      </c>
      <c r="H184">
        <v>1089</v>
      </c>
      <c r="I184">
        <v>980</v>
      </c>
      <c r="J184">
        <v>1183</v>
      </c>
      <c r="K184">
        <v>1053</v>
      </c>
      <c r="L184">
        <v>1274</v>
      </c>
      <c r="M184" s="5">
        <v>1126</v>
      </c>
      <c r="N184" s="5">
        <v>1366</v>
      </c>
      <c r="O184">
        <v>1199</v>
      </c>
      <c r="P184">
        <v>1458</v>
      </c>
      <c r="Q184">
        <v>1272</v>
      </c>
      <c r="R184">
        <v>1549</v>
      </c>
      <c r="S184">
        <v>22</v>
      </c>
    </row>
    <row r="185" spans="1:19" x14ac:dyDescent="0.25">
      <c r="A185">
        <v>184</v>
      </c>
      <c r="B185">
        <v>1</v>
      </c>
      <c r="C185">
        <v>147</v>
      </c>
      <c r="D185">
        <v>55</v>
      </c>
      <c r="E185">
        <v>217</v>
      </c>
      <c r="F185">
        <v>65</v>
      </c>
      <c r="G185">
        <v>287</v>
      </c>
      <c r="H185">
        <v>75</v>
      </c>
      <c r="I185">
        <v>357</v>
      </c>
      <c r="J185">
        <v>85</v>
      </c>
      <c r="K185">
        <v>427</v>
      </c>
      <c r="L185">
        <v>95</v>
      </c>
      <c r="M185" s="5">
        <v>497</v>
      </c>
      <c r="N185" s="5">
        <v>105</v>
      </c>
      <c r="O185">
        <v>567</v>
      </c>
      <c r="P185">
        <v>115</v>
      </c>
      <c r="Q185">
        <v>637</v>
      </c>
      <c r="R185">
        <v>125</v>
      </c>
      <c r="S185">
        <v>22</v>
      </c>
    </row>
    <row r="186" spans="1:19" x14ac:dyDescent="0.25">
      <c r="A186">
        <v>185</v>
      </c>
      <c r="B186">
        <v>1</v>
      </c>
      <c r="C186">
        <v>458</v>
      </c>
      <c r="D186">
        <v>1008</v>
      </c>
      <c r="E186">
        <v>464</v>
      </c>
      <c r="F186">
        <v>1091</v>
      </c>
      <c r="G186">
        <v>470</v>
      </c>
      <c r="H186">
        <v>1175</v>
      </c>
      <c r="I186">
        <v>474</v>
      </c>
      <c r="J186">
        <v>1257</v>
      </c>
      <c r="K186">
        <v>480</v>
      </c>
      <c r="L186">
        <v>1341</v>
      </c>
      <c r="M186" s="5">
        <v>486</v>
      </c>
      <c r="N186" s="5">
        <v>1424</v>
      </c>
      <c r="O186">
        <v>492</v>
      </c>
      <c r="P186">
        <v>1507</v>
      </c>
      <c r="Q186">
        <v>498</v>
      </c>
      <c r="R186">
        <v>1591</v>
      </c>
      <c r="S186">
        <v>22</v>
      </c>
    </row>
    <row r="187" spans="1:19" x14ac:dyDescent="0.25">
      <c r="A187">
        <v>186</v>
      </c>
      <c r="B187">
        <v>1</v>
      </c>
      <c r="C187">
        <v>336</v>
      </c>
      <c r="D187">
        <v>1176</v>
      </c>
      <c r="E187">
        <v>353</v>
      </c>
      <c r="F187">
        <v>1422</v>
      </c>
      <c r="G187">
        <v>370</v>
      </c>
      <c r="H187">
        <v>1670</v>
      </c>
      <c r="I187">
        <v>387</v>
      </c>
      <c r="J187">
        <v>1917</v>
      </c>
      <c r="K187">
        <v>404</v>
      </c>
      <c r="L187">
        <v>2165</v>
      </c>
      <c r="M187" s="5">
        <v>421</v>
      </c>
      <c r="N187" s="5">
        <v>2411</v>
      </c>
      <c r="O187">
        <v>438</v>
      </c>
      <c r="P187">
        <v>2657</v>
      </c>
      <c r="Q187">
        <v>455</v>
      </c>
      <c r="R187">
        <v>2905</v>
      </c>
      <c r="S187">
        <v>22</v>
      </c>
    </row>
    <row r="188" spans="1:19" x14ac:dyDescent="0.25">
      <c r="A188">
        <v>187</v>
      </c>
      <c r="B188">
        <v>1</v>
      </c>
      <c r="C188">
        <v>64</v>
      </c>
      <c r="D188">
        <v>26</v>
      </c>
      <c r="E188">
        <v>64</v>
      </c>
      <c r="F188">
        <v>27</v>
      </c>
      <c r="G188">
        <v>64</v>
      </c>
      <c r="H188">
        <v>28</v>
      </c>
      <c r="I188">
        <v>64</v>
      </c>
      <c r="J188">
        <v>29</v>
      </c>
      <c r="K188">
        <v>64</v>
      </c>
      <c r="L188">
        <v>30</v>
      </c>
      <c r="M188" s="5">
        <v>64</v>
      </c>
      <c r="N188" s="5">
        <v>31</v>
      </c>
      <c r="O188">
        <v>64</v>
      </c>
      <c r="P188">
        <v>32</v>
      </c>
      <c r="Q188">
        <v>64</v>
      </c>
      <c r="R188">
        <v>33</v>
      </c>
      <c r="S188">
        <v>22</v>
      </c>
    </row>
    <row r="189" spans="1:19" x14ac:dyDescent="0.25">
      <c r="A189">
        <v>188</v>
      </c>
      <c r="B189">
        <v>1</v>
      </c>
      <c r="C189">
        <v>266</v>
      </c>
      <c r="D189">
        <v>1890</v>
      </c>
      <c r="E189">
        <v>266</v>
      </c>
      <c r="F189">
        <v>1913</v>
      </c>
      <c r="G189">
        <v>266</v>
      </c>
      <c r="H189">
        <v>1933</v>
      </c>
      <c r="I189">
        <v>267</v>
      </c>
      <c r="J189">
        <v>1958</v>
      </c>
      <c r="K189">
        <v>267</v>
      </c>
      <c r="L189">
        <v>1978</v>
      </c>
      <c r="M189" s="5">
        <v>267</v>
      </c>
      <c r="N189" s="5">
        <v>2001</v>
      </c>
      <c r="O189">
        <v>267</v>
      </c>
      <c r="P189">
        <v>2093</v>
      </c>
      <c r="Q189">
        <v>267</v>
      </c>
      <c r="R189">
        <v>2183</v>
      </c>
      <c r="S189">
        <v>22</v>
      </c>
    </row>
    <row r="190" spans="1:19" x14ac:dyDescent="0.25">
      <c r="A190">
        <v>189</v>
      </c>
      <c r="B190">
        <v>1</v>
      </c>
      <c r="C190">
        <v>2021</v>
      </c>
      <c r="D190">
        <v>945</v>
      </c>
      <c r="E190">
        <v>2021</v>
      </c>
      <c r="F190">
        <v>1041</v>
      </c>
      <c r="G190">
        <v>2021</v>
      </c>
      <c r="H190">
        <v>1140</v>
      </c>
      <c r="I190">
        <v>2023</v>
      </c>
      <c r="J190">
        <v>1238</v>
      </c>
      <c r="K190">
        <v>2023</v>
      </c>
      <c r="L190">
        <v>1337</v>
      </c>
      <c r="M190" s="5">
        <v>2023</v>
      </c>
      <c r="N190" s="5">
        <v>1433</v>
      </c>
      <c r="O190">
        <v>2023</v>
      </c>
      <c r="P190">
        <v>1529</v>
      </c>
      <c r="Q190">
        <v>2023</v>
      </c>
      <c r="R190">
        <v>1628</v>
      </c>
      <c r="S190">
        <v>22</v>
      </c>
    </row>
    <row r="191" spans="1:19" x14ac:dyDescent="0.25">
      <c r="A191">
        <v>190</v>
      </c>
      <c r="B191">
        <v>1</v>
      </c>
      <c r="C191">
        <v>336</v>
      </c>
      <c r="D191">
        <v>288</v>
      </c>
      <c r="E191">
        <v>336</v>
      </c>
      <c r="F191">
        <v>367</v>
      </c>
      <c r="G191">
        <v>336</v>
      </c>
      <c r="H191">
        <v>446</v>
      </c>
      <c r="I191">
        <v>336</v>
      </c>
      <c r="J191">
        <v>527</v>
      </c>
      <c r="K191">
        <v>336</v>
      </c>
      <c r="L191">
        <v>606</v>
      </c>
      <c r="M191" s="5">
        <v>336</v>
      </c>
      <c r="N191" s="5">
        <v>685</v>
      </c>
      <c r="O191">
        <v>336</v>
      </c>
      <c r="P191">
        <v>764</v>
      </c>
      <c r="Q191">
        <v>336</v>
      </c>
      <c r="R191">
        <v>843</v>
      </c>
      <c r="S191">
        <v>22</v>
      </c>
    </row>
    <row r="192" spans="1:19" x14ac:dyDescent="0.25">
      <c r="A192">
        <v>191</v>
      </c>
      <c r="B192">
        <v>1</v>
      </c>
      <c r="C192">
        <v>138</v>
      </c>
      <c r="D192">
        <v>195</v>
      </c>
      <c r="E192">
        <v>138</v>
      </c>
      <c r="F192">
        <v>195</v>
      </c>
      <c r="G192">
        <v>138</v>
      </c>
      <c r="H192">
        <v>195</v>
      </c>
      <c r="I192">
        <v>139</v>
      </c>
      <c r="J192">
        <v>195</v>
      </c>
      <c r="K192">
        <v>139</v>
      </c>
      <c r="L192">
        <v>195</v>
      </c>
      <c r="M192" s="5">
        <v>139</v>
      </c>
      <c r="N192" s="5">
        <v>195</v>
      </c>
      <c r="O192">
        <v>139</v>
      </c>
      <c r="P192">
        <v>195</v>
      </c>
      <c r="Q192">
        <v>139</v>
      </c>
      <c r="R192">
        <v>195</v>
      </c>
      <c r="S192">
        <v>25</v>
      </c>
    </row>
    <row r="193" spans="1:19" x14ac:dyDescent="0.25">
      <c r="A193">
        <v>192</v>
      </c>
      <c r="B193">
        <v>1</v>
      </c>
      <c r="C193">
        <v>401</v>
      </c>
      <c r="D193">
        <v>827</v>
      </c>
      <c r="E193">
        <v>472</v>
      </c>
      <c r="F193">
        <v>830</v>
      </c>
      <c r="G193">
        <v>543</v>
      </c>
      <c r="H193">
        <v>835</v>
      </c>
      <c r="I193">
        <v>615</v>
      </c>
      <c r="J193">
        <v>838</v>
      </c>
      <c r="K193">
        <v>686</v>
      </c>
      <c r="L193">
        <v>843</v>
      </c>
      <c r="M193" s="5">
        <v>757</v>
      </c>
      <c r="N193" s="5">
        <v>846</v>
      </c>
      <c r="O193">
        <v>828</v>
      </c>
      <c r="P193">
        <v>849</v>
      </c>
      <c r="Q193">
        <v>899</v>
      </c>
      <c r="R193">
        <v>854</v>
      </c>
      <c r="S193">
        <v>25</v>
      </c>
    </row>
    <row r="194" spans="1:19" x14ac:dyDescent="0.25">
      <c r="A194">
        <v>193</v>
      </c>
      <c r="B194">
        <v>1</v>
      </c>
      <c r="C194">
        <v>350</v>
      </c>
      <c r="D194">
        <v>417</v>
      </c>
      <c r="E194">
        <v>372</v>
      </c>
      <c r="F194">
        <v>425</v>
      </c>
      <c r="G194">
        <v>396</v>
      </c>
      <c r="H194">
        <v>433</v>
      </c>
      <c r="I194">
        <v>418</v>
      </c>
      <c r="J194">
        <v>443</v>
      </c>
      <c r="K194">
        <v>442</v>
      </c>
      <c r="L194">
        <v>451</v>
      </c>
      <c r="M194" s="5">
        <v>464</v>
      </c>
      <c r="N194" s="5">
        <v>459</v>
      </c>
      <c r="O194">
        <v>486</v>
      </c>
      <c r="P194">
        <v>467</v>
      </c>
      <c r="Q194">
        <v>510</v>
      </c>
      <c r="R194">
        <v>475</v>
      </c>
      <c r="S194">
        <v>25</v>
      </c>
    </row>
    <row r="195" spans="1:19" x14ac:dyDescent="0.25">
      <c r="A195">
        <v>194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 s="5">
        <v>0</v>
      </c>
      <c r="N195" s="5">
        <v>0</v>
      </c>
      <c r="O195">
        <v>0</v>
      </c>
      <c r="P195">
        <v>0</v>
      </c>
      <c r="Q195">
        <v>0</v>
      </c>
      <c r="R195">
        <v>0</v>
      </c>
      <c r="S195">
        <v>25</v>
      </c>
    </row>
    <row r="196" spans="1:19" x14ac:dyDescent="0.25">
      <c r="A196">
        <v>195</v>
      </c>
      <c r="B196">
        <v>1</v>
      </c>
      <c r="C196">
        <v>1987</v>
      </c>
      <c r="D196">
        <v>1116</v>
      </c>
      <c r="E196">
        <v>2127</v>
      </c>
      <c r="F196">
        <v>1138</v>
      </c>
      <c r="G196">
        <v>2267</v>
      </c>
      <c r="H196">
        <v>1159</v>
      </c>
      <c r="I196">
        <v>2405</v>
      </c>
      <c r="J196">
        <v>1182</v>
      </c>
      <c r="K196">
        <v>2545</v>
      </c>
      <c r="L196">
        <v>1203</v>
      </c>
      <c r="M196" s="5">
        <v>2685</v>
      </c>
      <c r="N196" s="5">
        <v>1225</v>
      </c>
      <c r="O196">
        <v>2825</v>
      </c>
      <c r="P196">
        <v>1247</v>
      </c>
      <c r="Q196">
        <v>2965</v>
      </c>
      <c r="R196">
        <v>1268</v>
      </c>
      <c r="S196">
        <v>25</v>
      </c>
    </row>
    <row r="197" spans="1:19" x14ac:dyDescent="0.25">
      <c r="A197">
        <v>196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 s="5">
        <v>0</v>
      </c>
      <c r="N197" s="5">
        <v>0</v>
      </c>
      <c r="O197">
        <v>0</v>
      </c>
      <c r="P197">
        <v>0</v>
      </c>
      <c r="Q197">
        <v>0</v>
      </c>
      <c r="R197">
        <v>0</v>
      </c>
      <c r="S197">
        <v>25</v>
      </c>
    </row>
    <row r="198" spans="1:19" x14ac:dyDescent="0.25">
      <c r="A198">
        <v>197</v>
      </c>
      <c r="B198">
        <v>1</v>
      </c>
      <c r="C198">
        <v>1429</v>
      </c>
      <c r="D198">
        <v>1150</v>
      </c>
      <c r="E198">
        <v>1482</v>
      </c>
      <c r="F198">
        <v>1207</v>
      </c>
      <c r="G198">
        <v>1535</v>
      </c>
      <c r="H198">
        <v>1266</v>
      </c>
      <c r="I198">
        <v>1588</v>
      </c>
      <c r="J198">
        <v>1327</v>
      </c>
      <c r="K198">
        <v>1641</v>
      </c>
      <c r="L198">
        <v>1386</v>
      </c>
      <c r="M198" s="5">
        <v>1694</v>
      </c>
      <c r="N198" s="5">
        <v>1443</v>
      </c>
      <c r="O198">
        <v>1747</v>
      </c>
      <c r="P198">
        <v>1500</v>
      </c>
      <c r="Q198">
        <v>1800</v>
      </c>
      <c r="R198">
        <v>1559</v>
      </c>
      <c r="S198">
        <v>25</v>
      </c>
    </row>
    <row r="199" spans="1:19" x14ac:dyDescent="0.25">
      <c r="A199">
        <v>198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 s="5">
        <v>0</v>
      </c>
      <c r="N199" s="5">
        <v>0</v>
      </c>
      <c r="O199">
        <v>0</v>
      </c>
      <c r="P199">
        <v>0</v>
      </c>
      <c r="Q199">
        <v>0</v>
      </c>
      <c r="R199">
        <v>0</v>
      </c>
      <c r="S199">
        <v>25</v>
      </c>
    </row>
    <row r="200" spans="1:19" x14ac:dyDescent="0.25">
      <c r="A200">
        <v>199</v>
      </c>
      <c r="B200">
        <v>1</v>
      </c>
      <c r="C200">
        <v>765</v>
      </c>
      <c r="D200">
        <v>891</v>
      </c>
      <c r="E200">
        <v>824</v>
      </c>
      <c r="F200">
        <v>951</v>
      </c>
      <c r="G200">
        <v>881</v>
      </c>
      <c r="H200">
        <v>1009</v>
      </c>
      <c r="I200">
        <v>941</v>
      </c>
      <c r="J200">
        <v>1069</v>
      </c>
      <c r="K200">
        <v>998</v>
      </c>
      <c r="L200">
        <v>1127</v>
      </c>
      <c r="M200" s="5">
        <v>1057</v>
      </c>
      <c r="N200" s="5">
        <v>1187</v>
      </c>
      <c r="O200">
        <v>1116</v>
      </c>
      <c r="P200">
        <v>1247</v>
      </c>
      <c r="Q200">
        <v>1173</v>
      </c>
      <c r="R200">
        <v>1305</v>
      </c>
      <c r="S200">
        <v>25</v>
      </c>
    </row>
    <row r="201" spans="1:19" x14ac:dyDescent="0.25">
      <c r="A201">
        <v>200</v>
      </c>
      <c r="B201">
        <v>1</v>
      </c>
      <c r="C201">
        <v>3306</v>
      </c>
      <c r="D201">
        <v>1690</v>
      </c>
      <c r="E201">
        <v>3381</v>
      </c>
      <c r="F201">
        <v>1796</v>
      </c>
      <c r="G201">
        <v>3456</v>
      </c>
      <c r="H201">
        <v>1903</v>
      </c>
      <c r="I201">
        <v>3534</v>
      </c>
      <c r="J201">
        <v>2006</v>
      </c>
      <c r="K201">
        <v>3609</v>
      </c>
      <c r="L201">
        <v>2113</v>
      </c>
      <c r="M201" s="5">
        <v>3684</v>
      </c>
      <c r="N201" s="5">
        <v>2219</v>
      </c>
      <c r="O201">
        <v>3759</v>
      </c>
      <c r="P201">
        <v>2325</v>
      </c>
      <c r="Q201">
        <v>3834</v>
      </c>
      <c r="R201">
        <v>2432</v>
      </c>
      <c r="S201">
        <v>25</v>
      </c>
    </row>
    <row r="202" spans="1:19" x14ac:dyDescent="0.25">
      <c r="A202">
        <v>201</v>
      </c>
      <c r="B202">
        <v>1</v>
      </c>
      <c r="C202">
        <v>2066</v>
      </c>
      <c r="D202">
        <v>2218</v>
      </c>
      <c r="E202">
        <v>2132</v>
      </c>
      <c r="F202">
        <v>2281</v>
      </c>
      <c r="G202">
        <v>2200</v>
      </c>
      <c r="H202">
        <v>2343</v>
      </c>
      <c r="I202">
        <v>2263</v>
      </c>
      <c r="J202">
        <v>2410</v>
      </c>
      <c r="K202">
        <v>2331</v>
      </c>
      <c r="L202">
        <v>2472</v>
      </c>
      <c r="M202" s="5">
        <v>2397</v>
      </c>
      <c r="N202" s="5">
        <v>2535</v>
      </c>
      <c r="O202">
        <v>2463</v>
      </c>
      <c r="P202">
        <v>2598</v>
      </c>
      <c r="Q202">
        <v>2531</v>
      </c>
      <c r="R202">
        <v>2660</v>
      </c>
      <c r="S202">
        <v>25</v>
      </c>
    </row>
    <row r="203" spans="1:19" x14ac:dyDescent="0.25">
      <c r="A203">
        <v>202</v>
      </c>
      <c r="B203">
        <v>1</v>
      </c>
      <c r="C203">
        <v>768</v>
      </c>
      <c r="D203">
        <v>1222</v>
      </c>
      <c r="E203">
        <v>866</v>
      </c>
      <c r="F203">
        <v>1266</v>
      </c>
      <c r="G203">
        <v>964</v>
      </c>
      <c r="H203">
        <v>1310</v>
      </c>
      <c r="I203">
        <v>1062</v>
      </c>
      <c r="J203">
        <v>1353</v>
      </c>
      <c r="K203">
        <v>1160</v>
      </c>
      <c r="L203">
        <v>1397</v>
      </c>
      <c r="M203" s="5">
        <v>1258</v>
      </c>
      <c r="N203" s="5">
        <v>1441</v>
      </c>
      <c r="O203">
        <v>1356</v>
      </c>
      <c r="P203">
        <v>1485</v>
      </c>
      <c r="Q203">
        <v>1454</v>
      </c>
      <c r="R203">
        <v>1529</v>
      </c>
      <c r="S203">
        <v>25</v>
      </c>
    </row>
    <row r="204" spans="1:19" x14ac:dyDescent="0.25">
      <c r="A204">
        <v>203</v>
      </c>
      <c r="B204">
        <v>1</v>
      </c>
      <c r="C204">
        <v>188</v>
      </c>
      <c r="D204">
        <v>246</v>
      </c>
      <c r="E204">
        <v>188</v>
      </c>
      <c r="F204">
        <v>246</v>
      </c>
      <c r="G204">
        <v>188</v>
      </c>
      <c r="H204">
        <v>246</v>
      </c>
      <c r="I204">
        <v>188</v>
      </c>
      <c r="J204">
        <v>246</v>
      </c>
      <c r="K204">
        <v>188</v>
      </c>
      <c r="L204">
        <v>246</v>
      </c>
      <c r="M204" s="5">
        <v>188</v>
      </c>
      <c r="N204" s="5">
        <v>246</v>
      </c>
      <c r="O204">
        <v>188</v>
      </c>
      <c r="P204">
        <v>246</v>
      </c>
      <c r="Q204">
        <v>188</v>
      </c>
      <c r="R204">
        <v>246</v>
      </c>
      <c r="S204">
        <v>26</v>
      </c>
    </row>
    <row r="205" spans="1:19" x14ac:dyDescent="0.25">
      <c r="A205">
        <v>204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 s="5">
        <v>0</v>
      </c>
      <c r="N205" s="5">
        <v>0</v>
      </c>
      <c r="O205">
        <v>0</v>
      </c>
      <c r="P205">
        <v>0</v>
      </c>
      <c r="Q205">
        <v>0</v>
      </c>
      <c r="R205">
        <v>0</v>
      </c>
      <c r="S205">
        <v>26</v>
      </c>
    </row>
    <row r="206" spans="1:19" x14ac:dyDescent="0.25">
      <c r="A206">
        <v>205</v>
      </c>
      <c r="B206">
        <v>1</v>
      </c>
      <c r="C206">
        <v>244</v>
      </c>
      <c r="D206">
        <v>254</v>
      </c>
      <c r="E206">
        <v>303</v>
      </c>
      <c r="F206">
        <v>274</v>
      </c>
      <c r="G206">
        <v>363</v>
      </c>
      <c r="H206">
        <v>294</v>
      </c>
      <c r="I206">
        <v>423</v>
      </c>
      <c r="J206">
        <v>314</v>
      </c>
      <c r="K206">
        <v>483</v>
      </c>
      <c r="L206">
        <v>334</v>
      </c>
      <c r="M206" s="5">
        <v>542</v>
      </c>
      <c r="N206" s="5">
        <v>354</v>
      </c>
      <c r="O206">
        <v>601</v>
      </c>
      <c r="P206">
        <v>374</v>
      </c>
      <c r="Q206">
        <v>661</v>
      </c>
      <c r="R206">
        <v>394</v>
      </c>
      <c r="S206">
        <v>26</v>
      </c>
    </row>
    <row r="207" spans="1:19" x14ac:dyDescent="0.25">
      <c r="A207">
        <v>206</v>
      </c>
      <c r="B207">
        <v>1</v>
      </c>
      <c r="C207">
        <v>2032</v>
      </c>
      <c r="D207">
        <v>793</v>
      </c>
      <c r="E207">
        <v>2294</v>
      </c>
      <c r="F207">
        <v>862</v>
      </c>
      <c r="G207">
        <v>2547</v>
      </c>
      <c r="H207">
        <v>924</v>
      </c>
      <c r="I207">
        <v>2786</v>
      </c>
      <c r="J207">
        <v>984</v>
      </c>
      <c r="K207">
        <v>3016</v>
      </c>
      <c r="L207">
        <v>1036</v>
      </c>
      <c r="M207" s="5">
        <v>3256</v>
      </c>
      <c r="N207" s="5">
        <v>1094</v>
      </c>
      <c r="O207">
        <v>3506</v>
      </c>
      <c r="P207">
        <v>1157</v>
      </c>
      <c r="Q207">
        <v>3748</v>
      </c>
      <c r="R207">
        <v>1215</v>
      </c>
      <c r="S207">
        <v>26</v>
      </c>
    </row>
    <row r="208" spans="1:19" x14ac:dyDescent="0.25">
      <c r="A208">
        <v>207</v>
      </c>
      <c r="B208">
        <v>1</v>
      </c>
      <c r="C208">
        <v>252</v>
      </c>
      <c r="D208">
        <v>341</v>
      </c>
      <c r="E208">
        <v>257</v>
      </c>
      <c r="F208">
        <v>355</v>
      </c>
      <c r="G208">
        <v>262</v>
      </c>
      <c r="H208">
        <v>368</v>
      </c>
      <c r="I208">
        <v>267</v>
      </c>
      <c r="J208">
        <v>383</v>
      </c>
      <c r="K208">
        <v>272</v>
      </c>
      <c r="L208">
        <v>396</v>
      </c>
      <c r="M208" s="5">
        <v>277</v>
      </c>
      <c r="N208" s="5">
        <v>410</v>
      </c>
      <c r="O208">
        <v>282</v>
      </c>
      <c r="P208">
        <v>424</v>
      </c>
      <c r="Q208">
        <v>287</v>
      </c>
      <c r="R208">
        <v>437</v>
      </c>
      <c r="S208">
        <v>26</v>
      </c>
    </row>
    <row r="209" spans="1:19" x14ac:dyDescent="0.25">
      <c r="A209">
        <v>208</v>
      </c>
      <c r="B209">
        <v>1</v>
      </c>
      <c r="C209">
        <v>7090</v>
      </c>
      <c r="D209">
        <v>5262</v>
      </c>
      <c r="E209">
        <v>7459</v>
      </c>
      <c r="F209">
        <v>5373</v>
      </c>
      <c r="G209">
        <v>7813</v>
      </c>
      <c r="H209">
        <v>5468</v>
      </c>
      <c r="I209">
        <v>8158</v>
      </c>
      <c r="J209">
        <v>5555</v>
      </c>
      <c r="K209">
        <v>8481</v>
      </c>
      <c r="L209">
        <v>5620</v>
      </c>
      <c r="M209" s="5">
        <v>8823</v>
      </c>
      <c r="N209" s="5">
        <v>5703</v>
      </c>
      <c r="O209">
        <v>9176</v>
      </c>
      <c r="P209">
        <v>5799</v>
      </c>
      <c r="Q209">
        <v>9517</v>
      </c>
      <c r="R209">
        <v>5880</v>
      </c>
      <c r="S209">
        <v>26</v>
      </c>
    </row>
    <row r="210" spans="1:19" x14ac:dyDescent="0.25">
      <c r="A210">
        <v>209</v>
      </c>
      <c r="B210">
        <v>2</v>
      </c>
      <c r="C210">
        <v>1127</v>
      </c>
      <c r="D210">
        <v>636</v>
      </c>
      <c r="E210">
        <v>1176</v>
      </c>
      <c r="F210">
        <v>648</v>
      </c>
      <c r="G210">
        <v>1225</v>
      </c>
      <c r="H210">
        <v>660</v>
      </c>
      <c r="I210">
        <v>1274</v>
      </c>
      <c r="J210">
        <v>673</v>
      </c>
      <c r="K210">
        <v>1323</v>
      </c>
      <c r="L210">
        <v>685</v>
      </c>
      <c r="M210" s="5">
        <v>1372</v>
      </c>
      <c r="N210" s="5">
        <v>697</v>
      </c>
      <c r="O210">
        <v>1421</v>
      </c>
      <c r="P210">
        <v>709</v>
      </c>
      <c r="Q210">
        <v>1470</v>
      </c>
      <c r="R210">
        <v>721</v>
      </c>
      <c r="S210">
        <v>26</v>
      </c>
    </row>
    <row r="211" spans="1:19" x14ac:dyDescent="0.25">
      <c r="A211">
        <v>210</v>
      </c>
      <c r="B211">
        <v>2</v>
      </c>
      <c r="C211">
        <v>2275</v>
      </c>
      <c r="D211">
        <v>1359</v>
      </c>
      <c r="E211">
        <v>2372</v>
      </c>
      <c r="F211">
        <v>1362</v>
      </c>
      <c r="G211">
        <v>2466</v>
      </c>
      <c r="H211">
        <v>1364</v>
      </c>
      <c r="I211">
        <v>2559</v>
      </c>
      <c r="J211">
        <v>1367</v>
      </c>
      <c r="K211">
        <v>2653</v>
      </c>
      <c r="L211">
        <v>1369</v>
      </c>
      <c r="M211" s="5">
        <v>2750</v>
      </c>
      <c r="N211" s="5">
        <v>1372</v>
      </c>
      <c r="O211">
        <v>2847</v>
      </c>
      <c r="P211">
        <v>1375</v>
      </c>
      <c r="Q211">
        <v>2941</v>
      </c>
      <c r="R211">
        <v>1377</v>
      </c>
      <c r="S211">
        <v>26</v>
      </c>
    </row>
    <row r="212" spans="1:19" x14ac:dyDescent="0.25">
      <c r="A212">
        <v>211</v>
      </c>
      <c r="B212">
        <v>1</v>
      </c>
      <c r="C212">
        <v>2686</v>
      </c>
      <c r="D212">
        <v>1707</v>
      </c>
      <c r="E212">
        <v>3091</v>
      </c>
      <c r="F212">
        <v>1869</v>
      </c>
      <c r="G212">
        <v>3500</v>
      </c>
      <c r="H212">
        <v>2031</v>
      </c>
      <c r="I212">
        <v>3906</v>
      </c>
      <c r="J212">
        <v>2192</v>
      </c>
      <c r="K212">
        <v>4315</v>
      </c>
      <c r="L212">
        <v>2354</v>
      </c>
      <c r="M212" s="5">
        <v>4720</v>
      </c>
      <c r="N212" s="5">
        <v>2516</v>
      </c>
      <c r="O212">
        <v>5125</v>
      </c>
      <c r="P212">
        <v>2678</v>
      </c>
      <c r="Q212">
        <v>5534</v>
      </c>
      <c r="R212">
        <v>2840</v>
      </c>
      <c r="S212">
        <v>26</v>
      </c>
    </row>
    <row r="213" spans="1:19" x14ac:dyDescent="0.25">
      <c r="A213">
        <v>212</v>
      </c>
      <c r="B213">
        <v>1</v>
      </c>
      <c r="C213">
        <v>53</v>
      </c>
      <c r="D213">
        <v>0</v>
      </c>
      <c r="E213">
        <v>53</v>
      </c>
      <c r="F213">
        <v>5</v>
      </c>
      <c r="G213">
        <v>53</v>
      </c>
      <c r="H213">
        <v>10</v>
      </c>
      <c r="I213">
        <v>54</v>
      </c>
      <c r="J213">
        <v>14</v>
      </c>
      <c r="K213">
        <v>54</v>
      </c>
      <c r="L213">
        <v>19</v>
      </c>
      <c r="M213" s="5">
        <v>54</v>
      </c>
      <c r="N213" s="5">
        <v>24</v>
      </c>
      <c r="O213">
        <v>54</v>
      </c>
      <c r="P213">
        <v>29</v>
      </c>
      <c r="Q213">
        <v>54</v>
      </c>
      <c r="R213">
        <v>34</v>
      </c>
      <c r="S213">
        <v>26</v>
      </c>
    </row>
    <row r="214" spans="1:19" x14ac:dyDescent="0.25">
      <c r="A214">
        <v>213</v>
      </c>
      <c r="B214">
        <v>1</v>
      </c>
      <c r="C214">
        <v>852</v>
      </c>
      <c r="D214">
        <v>1133</v>
      </c>
      <c r="E214">
        <v>979</v>
      </c>
      <c r="F214">
        <v>1323</v>
      </c>
      <c r="G214">
        <v>1106</v>
      </c>
      <c r="H214">
        <v>1512</v>
      </c>
      <c r="I214">
        <v>1235</v>
      </c>
      <c r="J214">
        <v>1706</v>
      </c>
      <c r="K214">
        <v>1362</v>
      </c>
      <c r="L214">
        <v>1895</v>
      </c>
      <c r="M214" s="5">
        <v>1489</v>
      </c>
      <c r="N214" s="5">
        <v>2085</v>
      </c>
      <c r="O214">
        <v>1616</v>
      </c>
      <c r="P214">
        <v>2275</v>
      </c>
      <c r="Q214">
        <v>1743</v>
      </c>
      <c r="R214">
        <v>2464</v>
      </c>
      <c r="S214">
        <v>26</v>
      </c>
    </row>
    <row r="215" spans="1:19" x14ac:dyDescent="0.25">
      <c r="A215">
        <v>214</v>
      </c>
      <c r="B215">
        <v>1</v>
      </c>
      <c r="C215">
        <v>277</v>
      </c>
      <c r="D215">
        <v>224</v>
      </c>
      <c r="E215">
        <v>305</v>
      </c>
      <c r="F215">
        <v>287</v>
      </c>
      <c r="G215">
        <v>332</v>
      </c>
      <c r="H215">
        <v>350</v>
      </c>
      <c r="I215">
        <v>359</v>
      </c>
      <c r="J215">
        <v>413</v>
      </c>
      <c r="K215">
        <v>386</v>
      </c>
      <c r="L215">
        <v>476</v>
      </c>
      <c r="M215" s="5">
        <v>414</v>
      </c>
      <c r="N215" s="5">
        <v>539</v>
      </c>
      <c r="O215">
        <v>442</v>
      </c>
      <c r="P215">
        <v>602</v>
      </c>
      <c r="Q215">
        <v>469</v>
      </c>
      <c r="R215">
        <v>665</v>
      </c>
      <c r="S215">
        <v>26</v>
      </c>
    </row>
    <row r="216" spans="1:19" x14ac:dyDescent="0.25">
      <c r="A216">
        <v>215</v>
      </c>
      <c r="B216">
        <v>2</v>
      </c>
      <c r="C216">
        <v>57</v>
      </c>
      <c r="D216">
        <v>16</v>
      </c>
      <c r="E216">
        <v>58</v>
      </c>
      <c r="F216">
        <v>16</v>
      </c>
      <c r="G216">
        <v>59</v>
      </c>
      <c r="H216">
        <v>16</v>
      </c>
      <c r="I216">
        <v>60</v>
      </c>
      <c r="J216">
        <v>16</v>
      </c>
      <c r="K216">
        <v>61</v>
      </c>
      <c r="L216">
        <v>16</v>
      </c>
      <c r="M216" s="5">
        <v>62</v>
      </c>
      <c r="N216" s="5">
        <v>16</v>
      </c>
      <c r="O216">
        <v>63</v>
      </c>
      <c r="P216">
        <v>16</v>
      </c>
      <c r="Q216">
        <v>64</v>
      </c>
      <c r="R216">
        <v>16</v>
      </c>
      <c r="S216">
        <v>26</v>
      </c>
    </row>
    <row r="217" spans="1:19" x14ac:dyDescent="0.25">
      <c r="A217">
        <v>216</v>
      </c>
      <c r="B217">
        <v>1</v>
      </c>
      <c r="C217">
        <v>246</v>
      </c>
      <c r="D217">
        <v>1411</v>
      </c>
      <c r="E217">
        <v>292</v>
      </c>
      <c r="F217">
        <v>1506</v>
      </c>
      <c r="G217">
        <v>336</v>
      </c>
      <c r="H217">
        <v>1602</v>
      </c>
      <c r="I217">
        <v>385</v>
      </c>
      <c r="J217">
        <v>1698</v>
      </c>
      <c r="K217">
        <v>429</v>
      </c>
      <c r="L217">
        <v>1794</v>
      </c>
      <c r="M217" s="5">
        <v>475</v>
      </c>
      <c r="N217" s="5">
        <v>1889</v>
      </c>
      <c r="O217">
        <v>521</v>
      </c>
      <c r="P217">
        <v>1984</v>
      </c>
      <c r="Q217">
        <v>565</v>
      </c>
      <c r="R217">
        <v>2080</v>
      </c>
      <c r="S217">
        <v>26</v>
      </c>
    </row>
    <row r="218" spans="1:19" x14ac:dyDescent="0.25">
      <c r="A218">
        <v>217</v>
      </c>
      <c r="B218">
        <v>1</v>
      </c>
      <c r="C218">
        <v>1280</v>
      </c>
      <c r="D218">
        <v>1208</v>
      </c>
      <c r="E218">
        <v>1342</v>
      </c>
      <c r="F218">
        <v>1289</v>
      </c>
      <c r="G218">
        <v>1404</v>
      </c>
      <c r="H218">
        <v>1371</v>
      </c>
      <c r="I218">
        <v>1467</v>
      </c>
      <c r="J218">
        <v>1451</v>
      </c>
      <c r="K218">
        <v>1529</v>
      </c>
      <c r="L218">
        <v>1533</v>
      </c>
      <c r="M218" s="5">
        <v>1591</v>
      </c>
      <c r="N218" s="5">
        <v>1614</v>
      </c>
      <c r="O218">
        <v>1653</v>
      </c>
      <c r="P218">
        <v>1695</v>
      </c>
      <c r="Q218">
        <v>1715</v>
      </c>
      <c r="R218">
        <v>1777</v>
      </c>
      <c r="S218">
        <v>26</v>
      </c>
    </row>
    <row r="219" spans="1:19" x14ac:dyDescent="0.25">
      <c r="A219">
        <v>218</v>
      </c>
      <c r="B219">
        <v>1</v>
      </c>
      <c r="C219">
        <v>92</v>
      </c>
      <c r="D219">
        <v>301</v>
      </c>
      <c r="E219">
        <v>137</v>
      </c>
      <c r="F219">
        <v>312</v>
      </c>
      <c r="G219">
        <v>182</v>
      </c>
      <c r="H219">
        <v>323</v>
      </c>
      <c r="I219">
        <v>228</v>
      </c>
      <c r="J219">
        <v>333</v>
      </c>
      <c r="K219">
        <v>273</v>
      </c>
      <c r="L219">
        <v>344</v>
      </c>
      <c r="M219" s="5">
        <v>318</v>
      </c>
      <c r="N219" s="5">
        <v>355</v>
      </c>
      <c r="O219">
        <v>363</v>
      </c>
      <c r="P219">
        <v>366</v>
      </c>
      <c r="Q219">
        <v>408</v>
      </c>
      <c r="R219">
        <v>377</v>
      </c>
      <c r="S219">
        <v>28</v>
      </c>
    </row>
    <row r="220" spans="1:19" x14ac:dyDescent="0.25">
      <c r="A220">
        <v>219</v>
      </c>
      <c r="B220">
        <v>1</v>
      </c>
      <c r="C220">
        <v>692</v>
      </c>
      <c r="D220">
        <v>540</v>
      </c>
      <c r="E220">
        <v>747</v>
      </c>
      <c r="F220">
        <v>711</v>
      </c>
      <c r="G220">
        <v>803</v>
      </c>
      <c r="H220">
        <v>884</v>
      </c>
      <c r="I220">
        <v>856</v>
      </c>
      <c r="J220">
        <v>1056</v>
      </c>
      <c r="K220">
        <v>912</v>
      </c>
      <c r="L220">
        <v>1229</v>
      </c>
      <c r="M220" s="5">
        <v>967</v>
      </c>
      <c r="N220" s="5">
        <v>1400</v>
      </c>
      <c r="O220">
        <v>1022</v>
      </c>
      <c r="P220">
        <v>1571</v>
      </c>
      <c r="Q220">
        <v>1078</v>
      </c>
      <c r="R220">
        <v>1744</v>
      </c>
      <c r="S220">
        <v>28</v>
      </c>
    </row>
    <row r="221" spans="1:19" x14ac:dyDescent="0.25">
      <c r="A221">
        <v>220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 s="5">
        <v>0</v>
      </c>
      <c r="N221" s="5">
        <v>0</v>
      </c>
      <c r="O221">
        <v>0</v>
      </c>
      <c r="P221">
        <v>0</v>
      </c>
      <c r="Q221">
        <v>0</v>
      </c>
      <c r="R221">
        <v>0</v>
      </c>
      <c r="S221">
        <v>28</v>
      </c>
    </row>
    <row r="222" spans="1:19" x14ac:dyDescent="0.25">
      <c r="A222">
        <v>221</v>
      </c>
      <c r="B222">
        <v>1</v>
      </c>
      <c r="C222">
        <v>47</v>
      </c>
      <c r="D222">
        <v>23</v>
      </c>
      <c r="E222">
        <v>47</v>
      </c>
      <c r="F222">
        <v>23</v>
      </c>
      <c r="G222">
        <v>47</v>
      </c>
      <c r="H222">
        <v>23</v>
      </c>
      <c r="I222">
        <v>47</v>
      </c>
      <c r="J222">
        <v>23</v>
      </c>
      <c r="K222">
        <v>47</v>
      </c>
      <c r="L222">
        <v>23</v>
      </c>
      <c r="M222" s="5">
        <v>47</v>
      </c>
      <c r="N222" s="5">
        <v>23</v>
      </c>
      <c r="O222">
        <v>47</v>
      </c>
      <c r="P222">
        <v>23</v>
      </c>
      <c r="Q222">
        <v>47</v>
      </c>
      <c r="R222">
        <v>23</v>
      </c>
      <c r="S222">
        <v>28</v>
      </c>
    </row>
    <row r="223" spans="1:19" x14ac:dyDescent="0.25">
      <c r="A223">
        <v>222</v>
      </c>
      <c r="B223">
        <v>3</v>
      </c>
      <c r="C223">
        <v>203</v>
      </c>
      <c r="D223">
        <v>2180</v>
      </c>
      <c r="E223">
        <v>226</v>
      </c>
      <c r="F223">
        <v>2222</v>
      </c>
      <c r="G223">
        <v>250</v>
      </c>
      <c r="H223">
        <v>2262</v>
      </c>
      <c r="I223">
        <v>273</v>
      </c>
      <c r="J223">
        <v>2302</v>
      </c>
      <c r="K223">
        <v>297</v>
      </c>
      <c r="L223">
        <v>2342</v>
      </c>
      <c r="M223" s="5">
        <v>320</v>
      </c>
      <c r="N223" s="5">
        <v>2384</v>
      </c>
      <c r="O223">
        <v>343</v>
      </c>
      <c r="P223">
        <v>2426</v>
      </c>
      <c r="Q223">
        <v>367</v>
      </c>
      <c r="R223">
        <v>2466</v>
      </c>
      <c r="S223">
        <v>28</v>
      </c>
    </row>
    <row r="224" spans="1:19" x14ac:dyDescent="0.25">
      <c r="A224">
        <v>223</v>
      </c>
      <c r="B224">
        <v>1</v>
      </c>
      <c r="C224">
        <v>130</v>
      </c>
      <c r="D224">
        <v>293</v>
      </c>
      <c r="E224">
        <v>138</v>
      </c>
      <c r="F224">
        <v>296</v>
      </c>
      <c r="G224">
        <v>147</v>
      </c>
      <c r="H224">
        <v>301</v>
      </c>
      <c r="I224">
        <v>156</v>
      </c>
      <c r="J224">
        <v>304</v>
      </c>
      <c r="K224">
        <v>165</v>
      </c>
      <c r="L224">
        <v>309</v>
      </c>
      <c r="M224" s="5">
        <v>173</v>
      </c>
      <c r="N224" s="5">
        <v>312</v>
      </c>
      <c r="O224">
        <v>181</v>
      </c>
      <c r="P224">
        <v>315</v>
      </c>
      <c r="Q224">
        <v>190</v>
      </c>
      <c r="R224">
        <v>320</v>
      </c>
      <c r="S224">
        <v>28</v>
      </c>
    </row>
    <row r="225" spans="1:19" x14ac:dyDescent="0.25">
      <c r="A225">
        <v>224</v>
      </c>
      <c r="B225">
        <v>2</v>
      </c>
      <c r="C225">
        <v>498</v>
      </c>
      <c r="D225">
        <v>1212</v>
      </c>
      <c r="E225">
        <v>658</v>
      </c>
      <c r="F225">
        <v>1234</v>
      </c>
      <c r="G225">
        <v>818</v>
      </c>
      <c r="H225">
        <v>1255</v>
      </c>
      <c r="I225">
        <v>978</v>
      </c>
      <c r="J225">
        <v>1276</v>
      </c>
      <c r="K225">
        <v>1138</v>
      </c>
      <c r="L225">
        <v>1297</v>
      </c>
      <c r="M225" s="5">
        <v>1298</v>
      </c>
      <c r="N225" s="5">
        <v>1319</v>
      </c>
      <c r="O225">
        <v>1458</v>
      </c>
      <c r="P225">
        <v>1341</v>
      </c>
      <c r="Q225">
        <v>1618</v>
      </c>
      <c r="R225">
        <v>1362</v>
      </c>
      <c r="S225">
        <v>28</v>
      </c>
    </row>
    <row r="226" spans="1:19" x14ac:dyDescent="0.25">
      <c r="A226">
        <v>225</v>
      </c>
      <c r="B226">
        <v>2</v>
      </c>
      <c r="C226">
        <v>2155</v>
      </c>
      <c r="D226">
        <v>2231</v>
      </c>
      <c r="E226">
        <v>2289</v>
      </c>
      <c r="F226">
        <v>2376</v>
      </c>
      <c r="G226">
        <v>2422</v>
      </c>
      <c r="H226">
        <v>2523</v>
      </c>
      <c r="I226">
        <v>2558</v>
      </c>
      <c r="J226">
        <v>2668</v>
      </c>
      <c r="K226">
        <v>2691</v>
      </c>
      <c r="L226">
        <v>2815</v>
      </c>
      <c r="M226" s="5">
        <v>2825</v>
      </c>
      <c r="N226" s="5">
        <v>2960</v>
      </c>
      <c r="O226">
        <v>2959</v>
      </c>
      <c r="P226">
        <v>3105</v>
      </c>
      <c r="Q226">
        <v>3092</v>
      </c>
      <c r="R226">
        <v>3252</v>
      </c>
      <c r="S226">
        <v>28</v>
      </c>
    </row>
    <row r="227" spans="1:19" x14ac:dyDescent="0.25">
      <c r="A227">
        <v>226</v>
      </c>
      <c r="B227">
        <v>1</v>
      </c>
      <c r="C227">
        <v>194</v>
      </c>
      <c r="D227">
        <v>702</v>
      </c>
      <c r="E227">
        <v>208</v>
      </c>
      <c r="F227">
        <v>702</v>
      </c>
      <c r="G227">
        <v>221</v>
      </c>
      <c r="H227">
        <v>702</v>
      </c>
      <c r="I227">
        <v>235</v>
      </c>
      <c r="J227">
        <v>702</v>
      </c>
      <c r="K227">
        <v>248</v>
      </c>
      <c r="L227">
        <v>702</v>
      </c>
      <c r="M227" s="5">
        <v>262</v>
      </c>
      <c r="N227" s="5">
        <v>702</v>
      </c>
      <c r="O227">
        <v>276</v>
      </c>
      <c r="P227">
        <v>702</v>
      </c>
      <c r="Q227">
        <v>289</v>
      </c>
      <c r="R227">
        <v>702</v>
      </c>
      <c r="S227">
        <v>28</v>
      </c>
    </row>
    <row r="228" spans="1:19" x14ac:dyDescent="0.25">
      <c r="A228">
        <v>227</v>
      </c>
      <c r="B228">
        <v>1</v>
      </c>
      <c r="C228">
        <v>354</v>
      </c>
      <c r="D228">
        <v>1324</v>
      </c>
      <c r="E228">
        <v>371</v>
      </c>
      <c r="F228">
        <v>1442</v>
      </c>
      <c r="G228">
        <v>387</v>
      </c>
      <c r="H228">
        <v>1561</v>
      </c>
      <c r="I228">
        <v>405</v>
      </c>
      <c r="J228">
        <v>1680</v>
      </c>
      <c r="K228">
        <v>421</v>
      </c>
      <c r="L228">
        <v>1799</v>
      </c>
      <c r="M228" s="5">
        <v>438</v>
      </c>
      <c r="N228" s="5">
        <v>1917</v>
      </c>
      <c r="O228">
        <v>455</v>
      </c>
      <c r="P228">
        <v>2035</v>
      </c>
      <c r="Q228">
        <v>471</v>
      </c>
      <c r="R228">
        <v>2154</v>
      </c>
      <c r="S228">
        <v>28</v>
      </c>
    </row>
    <row r="229" spans="1:19" x14ac:dyDescent="0.25">
      <c r="A229">
        <v>228</v>
      </c>
      <c r="B229">
        <v>1</v>
      </c>
      <c r="C229">
        <v>523</v>
      </c>
      <c r="D229">
        <v>230</v>
      </c>
      <c r="E229">
        <v>625</v>
      </c>
      <c r="F229">
        <v>245</v>
      </c>
      <c r="G229">
        <v>728</v>
      </c>
      <c r="H229">
        <v>259</v>
      </c>
      <c r="I229">
        <v>830</v>
      </c>
      <c r="J229">
        <v>274</v>
      </c>
      <c r="K229">
        <v>933</v>
      </c>
      <c r="L229">
        <v>288</v>
      </c>
      <c r="M229" s="5">
        <v>1035</v>
      </c>
      <c r="N229" s="5">
        <v>303</v>
      </c>
      <c r="O229">
        <v>1137</v>
      </c>
      <c r="P229">
        <v>318</v>
      </c>
      <c r="Q229">
        <v>1240</v>
      </c>
      <c r="R229">
        <v>332</v>
      </c>
      <c r="S229">
        <v>28</v>
      </c>
    </row>
    <row r="230" spans="1:19" x14ac:dyDescent="0.25">
      <c r="A230">
        <v>229</v>
      </c>
      <c r="B230">
        <v>1</v>
      </c>
      <c r="C230">
        <v>1486</v>
      </c>
      <c r="D230">
        <v>4250</v>
      </c>
      <c r="E230">
        <v>1532</v>
      </c>
      <c r="F230">
        <v>4312</v>
      </c>
      <c r="G230">
        <v>1580</v>
      </c>
      <c r="H230">
        <v>4373</v>
      </c>
      <c r="I230">
        <v>1626</v>
      </c>
      <c r="J230">
        <v>4433</v>
      </c>
      <c r="K230">
        <v>1674</v>
      </c>
      <c r="L230">
        <v>4494</v>
      </c>
      <c r="M230" s="5">
        <v>1720</v>
      </c>
      <c r="N230" s="5">
        <v>4556</v>
      </c>
      <c r="O230">
        <v>1766</v>
      </c>
      <c r="P230">
        <v>4618</v>
      </c>
      <c r="Q230">
        <v>1814</v>
      </c>
      <c r="R230">
        <v>4679</v>
      </c>
      <c r="S230">
        <v>28</v>
      </c>
    </row>
    <row r="231" spans="1:19" x14ac:dyDescent="0.25">
      <c r="A231">
        <v>230</v>
      </c>
      <c r="B231">
        <v>1</v>
      </c>
      <c r="C231">
        <v>1294</v>
      </c>
      <c r="D231">
        <v>4206</v>
      </c>
      <c r="E231">
        <v>1552</v>
      </c>
      <c r="F231">
        <v>4711</v>
      </c>
      <c r="G231">
        <v>1812</v>
      </c>
      <c r="H231">
        <v>5214</v>
      </c>
      <c r="I231">
        <v>2071</v>
      </c>
      <c r="J231">
        <v>5721</v>
      </c>
      <c r="K231">
        <v>2331</v>
      </c>
      <c r="L231">
        <v>6224</v>
      </c>
      <c r="M231" s="5">
        <v>2589</v>
      </c>
      <c r="N231" s="5">
        <v>6729</v>
      </c>
      <c r="O231">
        <v>2847</v>
      </c>
      <c r="P231">
        <v>7234</v>
      </c>
      <c r="Q231">
        <v>3107</v>
      </c>
      <c r="R231">
        <v>7737</v>
      </c>
      <c r="S231">
        <v>28</v>
      </c>
    </row>
    <row r="232" spans="1:19" x14ac:dyDescent="0.25">
      <c r="A232">
        <v>231</v>
      </c>
      <c r="B232">
        <v>1</v>
      </c>
      <c r="C232">
        <v>3010</v>
      </c>
      <c r="D232">
        <v>4309</v>
      </c>
      <c r="E232">
        <v>3105</v>
      </c>
      <c r="F232">
        <v>4463</v>
      </c>
      <c r="G232">
        <v>3199</v>
      </c>
      <c r="H232">
        <v>4618</v>
      </c>
      <c r="I232">
        <v>3291</v>
      </c>
      <c r="J232">
        <v>4771</v>
      </c>
      <c r="K232">
        <v>3385</v>
      </c>
      <c r="L232">
        <v>4926</v>
      </c>
      <c r="M232" s="5">
        <v>3480</v>
      </c>
      <c r="N232" s="5">
        <v>5080</v>
      </c>
      <c r="O232">
        <v>3575</v>
      </c>
      <c r="P232">
        <v>5234</v>
      </c>
      <c r="Q232">
        <v>3669</v>
      </c>
      <c r="R232">
        <v>5389</v>
      </c>
      <c r="S232">
        <v>28</v>
      </c>
    </row>
    <row r="233" spans="1:19" x14ac:dyDescent="0.25">
      <c r="A233">
        <v>232</v>
      </c>
      <c r="B233">
        <v>2</v>
      </c>
      <c r="C233">
        <v>3800</v>
      </c>
      <c r="D233">
        <v>3261</v>
      </c>
      <c r="E233">
        <v>4112</v>
      </c>
      <c r="F233">
        <v>3369</v>
      </c>
      <c r="G233">
        <v>4423</v>
      </c>
      <c r="H233">
        <v>3478</v>
      </c>
      <c r="I233">
        <v>4735</v>
      </c>
      <c r="J233">
        <v>3588</v>
      </c>
      <c r="K233">
        <v>5046</v>
      </c>
      <c r="L233">
        <v>3697</v>
      </c>
      <c r="M233" s="5">
        <v>5358</v>
      </c>
      <c r="N233" s="5">
        <v>3805</v>
      </c>
      <c r="O233">
        <v>5670</v>
      </c>
      <c r="P233">
        <v>3913</v>
      </c>
      <c r="Q233">
        <v>5981</v>
      </c>
      <c r="R233">
        <v>4022</v>
      </c>
      <c r="S233">
        <v>28</v>
      </c>
    </row>
    <row r="234" spans="1:19" x14ac:dyDescent="0.25">
      <c r="A234">
        <v>233</v>
      </c>
      <c r="B234">
        <v>2</v>
      </c>
      <c r="C234">
        <v>203</v>
      </c>
      <c r="D234">
        <v>362</v>
      </c>
      <c r="E234">
        <v>213</v>
      </c>
      <c r="F234">
        <v>364</v>
      </c>
      <c r="G234">
        <v>223</v>
      </c>
      <c r="H234">
        <v>365</v>
      </c>
      <c r="I234">
        <v>234</v>
      </c>
      <c r="J234">
        <v>367</v>
      </c>
      <c r="K234">
        <v>244</v>
      </c>
      <c r="L234">
        <v>368</v>
      </c>
      <c r="M234" s="5">
        <v>254</v>
      </c>
      <c r="N234" s="5">
        <v>370</v>
      </c>
      <c r="O234">
        <v>264</v>
      </c>
      <c r="P234">
        <v>372</v>
      </c>
      <c r="Q234">
        <v>274</v>
      </c>
      <c r="R234">
        <v>373</v>
      </c>
      <c r="S234">
        <v>28</v>
      </c>
    </row>
    <row r="235" spans="1:19" x14ac:dyDescent="0.25">
      <c r="A235">
        <v>234</v>
      </c>
      <c r="B235">
        <v>1</v>
      </c>
      <c r="C235">
        <v>3751</v>
      </c>
      <c r="D235">
        <v>5419</v>
      </c>
      <c r="E235">
        <v>3943</v>
      </c>
      <c r="F235">
        <v>5556</v>
      </c>
      <c r="G235">
        <v>4137</v>
      </c>
      <c r="H235">
        <v>5693</v>
      </c>
      <c r="I235">
        <v>4330</v>
      </c>
      <c r="J235">
        <v>5826</v>
      </c>
      <c r="K235">
        <v>4524</v>
      </c>
      <c r="L235">
        <v>5963</v>
      </c>
      <c r="M235" s="5">
        <v>4716</v>
      </c>
      <c r="N235" s="5">
        <v>6100</v>
      </c>
      <c r="O235">
        <v>4908</v>
      </c>
      <c r="P235">
        <v>6237</v>
      </c>
      <c r="Q235">
        <v>5102</v>
      </c>
      <c r="R235">
        <v>6374</v>
      </c>
      <c r="S235">
        <v>28</v>
      </c>
    </row>
    <row r="236" spans="1:19" x14ac:dyDescent="0.25">
      <c r="A236">
        <v>235</v>
      </c>
      <c r="B236">
        <v>2</v>
      </c>
      <c r="C236">
        <v>2648</v>
      </c>
      <c r="D236">
        <v>1908</v>
      </c>
      <c r="E236">
        <v>2686</v>
      </c>
      <c r="F236">
        <v>1965</v>
      </c>
      <c r="G236">
        <v>2724</v>
      </c>
      <c r="H236">
        <v>2020</v>
      </c>
      <c r="I236">
        <v>2761</v>
      </c>
      <c r="J236">
        <v>2079</v>
      </c>
      <c r="K236">
        <v>2799</v>
      </c>
      <c r="L236">
        <v>2134</v>
      </c>
      <c r="M236" s="5">
        <v>2837</v>
      </c>
      <c r="N236" s="5">
        <v>2191</v>
      </c>
      <c r="O236">
        <v>2875</v>
      </c>
      <c r="P236">
        <v>2248</v>
      </c>
      <c r="Q236">
        <v>2913</v>
      </c>
      <c r="R236">
        <v>2303</v>
      </c>
      <c r="S236">
        <v>28</v>
      </c>
    </row>
    <row r="237" spans="1:19" x14ac:dyDescent="0.25">
      <c r="A237">
        <v>236</v>
      </c>
      <c r="B237">
        <v>1</v>
      </c>
      <c r="C237">
        <v>6018</v>
      </c>
      <c r="D237">
        <v>4061</v>
      </c>
      <c r="E237">
        <v>6720</v>
      </c>
      <c r="F237">
        <v>4322</v>
      </c>
      <c r="G237">
        <v>7418</v>
      </c>
      <c r="H237">
        <v>4585</v>
      </c>
      <c r="I237">
        <v>8120</v>
      </c>
      <c r="J237">
        <v>4844</v>
      </c>
      <c r="K237">
        <v>8818</v>
      </c>
      <c r="L237">
        <v>5107</v>
      </c>
      <c r="M237" s="5">
        <v>9520</v>
      </c>
      <c r="N237" s="5">
        <v>5368</v>
      </c>
      <c r="O237">
        <v>10222</v>
      </c>
      <c r="P237">
        <v>5629</v>
      </c>
      <c r="Q237">
        <v>10920</v>
      </c>
      <c r="R237">
        <v>5892</v>
      </c>
      <c r="S237">
        <v>28</v>
      </c>
    </row>
    <row r="238" spans="1:19" x14ac:dyDescent="0.25">
      <c r="A238">
        <v>237</v>
      </c>
      <c r="B238">
        <v>3</v>
      </c>
      <c r="C238">
        <v>2671</v>
      </c>
      <c r="D238">
        <v>4254</v>
      </c>
      <c r="E238">
        <v>2736</v>
      </c>
      <c r="F238">
        <v>4270</v>
      </c>
      <c r="G238">
        <v>2802</v>
      </c>
      <c r="H238">
        <v>4288</v>
      </c>
      <c r="I238">
        <v>2867</v>
      </c>
      <c r="J238">
        <v>4305</v>
      </c>
      <c r="K238">
        <v>2933</v>
      </c>
      <c r="L238">
        <v>4323</v>
      </c>
      <c r="M238" s="5">
        <v>2998</v>
      </c>
      <c r="N238" s="5">
        <v>4339</v>
      </c>
      <c r="O238">
        <v>3063</v>
      </c>
      <c r="P238">
        <v>4355</v>
      </c>
      <c r="Q238">
        <v>3129</v>
      </c>
      <c r="R238">
        <v>4373</v>
      </c>
      <c r="S238">
        <v>28</v>
      </c>
    </row>
    <row r="239" spans="1:19" x14ac:dyDescent="0.25">
      <c r="A239">
        <v>238</v>
      </c>
      <c r="B239">
        <v>2</v>
      </c>
      <c r="C239">
        <v>365</v>
      </c>
      <c r="D239">
        <v>2206</v>
      </c>
      <c r="E239">
        <v>550</v>
      </c>
      <c r="F239">
        <v>2664</v>
      </c>
      <c r="G239">
        <v>732</v>
      </c>
      <c r="H239">
        <v>3123</v>
      </c>
      <c r="I239">
        <v>917</v>
      </c>
      <c r="J239">
        <v>3580</v>
      </c>
      <c r="K239">
        <v>1099</v>
      </c>
      <c r="L239">
        <v>4039</v>
      </c>
      <c r="M239" s="5">
        <v>1284</v>
      </c>
      <c r="N239" s="5">
        <v>4497</v>
      </c>
      <c r="O239">
        <v>1469</v>
      </c>
      <c r="P239">
        <v>4955</v>
      </c>
      <c r="Q239">
        <v>1651</v>
      </c>
      <c r="R239">
        <v>5414</v>
      </c>
      <c r="S239">
        <v>28</v>
      </c>
    </row>
    <row r="240" spans="1:19" x14ac:dyDescent="0.25">
      <c r="A240">
        <v>239</v>
      </c>
      <c r="B240">
        <v>2</v>
      </c>
      <c r="C240">
        <v>3899</v>
      </c>
      <c r="D240">
        <v>2899</v>
      </c>
      <c r="E240">
        <v>4284</v>
      </c>
      <c r="F240">
        <v>3011</v>
      </c>
      <c r="G240">
        <v>4671</v>
      </c>
      <c r="H240">
        <v>3123</v>
      </c>
      <c r="I240">
        <v>5052</v>
      </c>
      <c r="J240">
        <v>3237</v>
      </c>
      <c r="K240">
        <v>5439</v>
      </c>
      <c r="L240">
        <v>3349</v>
      </c>
      <c r="M240" s="5">
        <v>5824</v>
      </c>
      <c r="N240" s="5">
        <v>3461</v>
      </c>
      <c r="O240">
        <v>6209</v>
      </c>
      <c r="P240">
        <v>3573</v>
      </c>
      <c r="Q240">
        <v>6596</v>
      </c>
      <c r="R240">
        <v>3685</v>
      </c>
      <c r="S240">
        <v>28</v>
      </c>
    </row>
    <row r="241" spans="1:19" x14ac:dyDescent="0.25">
      <c r="A241">
        <v>240</v>
      </c>
      <c r="B241">
        <v>1</v>
      </c>
      <c r="C241">
        <v>716</v>
      </c>
      <c r="D241">
        <v>903</v>
      </c>
      <c r="E241">
        <v>853</v>
      </c>
      <c r="F241">
        <v>955</v>
      </c>
      <c r="G241">
        <v>990</v>
      </c>
      <c r="H241">
        <v>1008</v>
      </c>
      <c r="I241">
        <v>1128</v>
      </c>
      <c r="J241">
        <v>1061</v>
      </c>
      <c r="K241">
        <v>1265</v>
      </c>
      <c r="L241">
        <v>1114</v>
      </c>
      <c r="M241" s="5">
        <v>1402</v>
      </c>
      <c r="N241" s="5">
        <v>1166</v>
      </c>
      <c r="O241">
        <v>1539</v>
      </c>
      <c r="P241">
        <v>1218</v>
      </c>
      <c r="Q241">
        <v>1676</v>
      </c>
      <c r="R241">
        <v>1271</v>
      </c>
      <c r="S241">
        <v>28</v>
      </c>
    </row>
    <row r="242" spans="1:19" x14ac:dyDescent="0.25">
      <c r="A242">
        <v>241</v>
      </c>
      <c r="B242">
        <v>1</v>
      </c>
      <c r="C242">
        <v>734</v>
      </c>
      <c r="D242">
        <v>2357</v>
      </c>
      <c r="E242">
        <v>905</v>
      </c>
      <c r="F242">
        <v>3427</v>
      </c>
      <c r="G242">
        <v>1077</v>
      </c>
      <c r="H242">
        <v>4497</v>
      </c>
      <c r="I242">
        <v>1248</v>
      </c>
      <c r="J242">
        <v>5566</v>
      </c>
      <c r="K242">
        <v>1420</v>
      </c>
      <c r="L242">
        <v>6636</v>
      </c>
      <c r="M242" s="5">
        <v>1591</v>
      </c>
      <c r="N242" s="5">
        <v>7706</v>
      </c>
      <c r="O242">
        <v>1762</v>
      </c>
      <c r="P242">
        <v>8776</v>
      </c>
      <c r="Q242">
        <v>1934</v>
      </c>
      <c r="R242">
        <v>9846</v>
      </c>
      <c r="S242">
        <v>28</v>
      </c>
    </row>
    <row r="243" spans="1:19" x14ac:dyDescent="0.25">
      <c r="A243">
        <v>242</v>
      </c>
      <c r="B243">
        <v>1</v>
      </c>
      <c r="C243">
        <v>1627</v>
      </c>
      <c r="D243">
        <v>2746</v>
      </c>
      <c r="E243">
        <v>1885</v>
      </c>
      <c r="F243">
        <v>3243</v>
      </c>
      <c r="G243">
        <v>2142</v>
      </c>
      <c r="H243">
        <v>3742</v>
      </c>
      <c r="I243">
        <v>2399</v>
      </c>
      <c r="J243">
        <v>4237</v>
      </c>
      <c r="K243">
        <v>2656</v>
      </c>
      <c r="L243">
        <v>4736</v>
      </c>
      <c r="M243" s="5">
        <v>2914</v>
      </c>
      <c r="N243" s="5">
        <v>5233</v>
      </c>
      <c r="O243">
        <v>3172</v>
      </c>
      <c r="P243">
        <v>5730</v>
      </c>
      <c r="Q243">
        <v>3429</v>
      </c>
      <c r="R243">
        <v>6229</v>
      </c>
      <c r="S243">
        <v>28</v>
      </c>
    </row>
    <row r="244" spans="1:19" x14ac:dyDescent="0.25">
      <c r="A244">
        <v>243</v>
      </c>
      <c r="B244">
        <v>2</v>
      </c>
      <c r="C244">
        <v>926</v>
      </c>
      <c r="D244">
        <v>3140</v>
      </c>
      <c r="E244">
        <v>1104</v>
      </c>
      <c r="F244">
        <v>3318</v>
      </c>
      <c r="G244">
        <v>1283</v>
      </c>
      <c r="H244">
        <v>3494</v>
      </c>
      <c r="I244">
        <v>1460</v>
      </c>
      <c r="J244">
        <v>3673</v>
      </c>
      <c r="K244">
        <v>1639</v>
      </c>
      <c r="L244">
        <v>3849</v>
      </c>
      <c r="M244" s="5">
        <v>1817</v>
      </c>
      <c r="N244" s="5">
        <v>4027</v>
      </c>
      <c r="O244">
        <v>1995</v>
      </c>
      <c r="P244">
        <v>4205</v>
      </c>
      <c r="Q244">
        <v>2174</v>
      </c>
      <c r="R244">
        <v>4381</v>
      </c>
      <c r="S244">
        <v>28</v>
      </c>
    </row>
    <row r="245" spans="1:19" x14ac:dyDescent="0.25">
      <c r="A245">
        <v>244</v>
      </c>
      <c r="B245">
        <v>2</v>
      </c>
      <c r="C245">
        <v>1310</v>
      </c>
      <c r="D245">
        <v>1164</v>
      </c>
      <c r="E245">
        <v>1362</v>
      </c>
      <c r="F245">
        <v>1340</v>
      </c>
      <c r="G245">
        <v>1414</v>
      </c>
      <c r="H245">
        <v>1515</v>
      </c>
      <c r="I245">
        <v>1468</v>
      </c>
      <c r="J245">
        <v>1690</v>
      </c>
      <c r="K245">
        <v>1520</v>
      </c>
      <c r="L245">
        <v>1865</v>
      </c>
      <c r="M245" s="5">
        <v>1572</v>
      </c>
      <c r="N245" s="5">
        <v>2041</v>
      </c>
      <c r="O245">
        <v>1624</v>
      </c>
      <c r="P245">
        <v>2217</v>
      </c>
      <c r="Q245">
        <v>1676</v>
      </c>
      <c r="R245">
        <v>2392</v>
      </c>
      <c r="S245">
        <v>36</v>
      </c>
    </row>
    <row r="246" spans="1:19" x14ac:dyDescent="0.25">
      <c r="A246">
        <v>245</v>
      </c>
      <c r="B246">
        <v>2</v>
      </c>
      <c r="C246">
        <v>2940</v>
      </c>
      <c r="D246">
        <v>2034</v>
      </c>
      <c r="E246">
        <v>3182</v>
      </c>
      <c r="F246">
        <v>2318</v>
      </c>
      <c r="G246">
        <v>3424</v>
      </c>
      <c r="H246">
        <v>2601</v>
      </c>
      <c r="I246">
        <v>3664</v>
      </c>
      <c r="J246">
        <v>2885</v>
      </c>
      <c r="K246">
        <v>3906</v>
      </c>
      <c r="L246">
        <v>3168</v>
      </c>
      <c r="M246" s="5">
        <v>4148</v>
      </c>
      <c r="N246" s="5">
        <v>3452</v>
      </c>
      <c r="O246">
        <v>4390</v>
      </c>
      <c r="P246">
        <v>3736</v>
      </c>
      <c r="Q246">
        <v>4632</v>
      </c>
      <c r="R246">
        <v>4019</v>
      </c>
      <c r="S246">
        <v>36</v>
      </c>
    </row>
    <row r="247" spans="1:19" x14ac:dyDescent="0.25">
      <c r="A247">
        <v>246</v>
      </c>
      <c r="B247">
        <v>2</v>
      </c>
      <c r="C247">
        <v>535</v>
      </c>
      <c r="D247">
        <v>767</v>
      </c>
      <c r="E247">
        <v>590</v>
      </c>
      <c r="F247">
        <v>856</v>
      </c>
      <c r="G247">
        <v>646</v>
      </c>
      <c r="H247">
        <v>944</v>
      </c>
      <c r="I247">
        <v>701</v>
      </c>
      <c r="J247">
        <v>1033</v>
      </c>
      <c r="K247">
        <v>757</v>
      </c>
      <c r="L247">
        <v>1121</v>
      </c>
      <c r="M247" s="5">
        <v>812</v>
      </c>
      <c r="N247" s="5">
        <v>1210</v>
      </c>
      <c r="O247">
        <v>867</v>
      </c>
      <c r="P247">
        <v>1299</v>
      </c>
      <c r="Q247">
        <v>923</v>
      </c>
      <c r="R247">
        <v>1387</v>
      </c>
      <c r="S247">
        <v>36</v>
      </c>
    </row>
    <row r="248" spans="1:19" x14ac:dyDescent="0.25">
      <c r="A248">
        <v>247</v>
      </c>
      <c r="B248">
        <v>2</v>
      </c>
      <c r="C248">
        <v>362</v>
      </c>
      <c r="D248">
        <v>988</v>
      </c>
      <c r="E248">
        <v>452</v>
      </c>
      <c r="F248">
        <v>1154</v>
      </c>
      <c r="G248">
        <v>541</v>
      </c>
      <c r="H248">
        <v>1319</v>
      </c>
      <c r="I248">
        <v>631</v>
      </c>
      <c r="J248">
        <v>1485</v>
      </c>
      <c r="K248">
        <v>720</v>
      </c>
      <c r="L248">
        <v>1650</v>
      </c>
      <c r="M248" s="5">
        <v>810</v>
      </c>
      <c r="N248" s="5">
        <v>1816</v>
      </c>
      <c r="O248">
        <v>900</v>
      </c>
      <c r="P248">
        <v>1982</v>
      </c>
      <c r="Q248">
        <v>989</v>
      </c>
      <c r="R248">
        <v>2147</v>
      </c>
      <c r="S248">
        <v>36</v>
      </c>
    </row>
    <row r="249" spans="1:19" x14ac:dyDescent="0.25">
      <c r="A249">
        <v>248</v>
      </c>
      <c r="B249">
        <v>2</v>
      </c>
      <c r="C249">
        <v>100</v>
      </c>
      <c r="D249">
        <v>59</v>
      </c>
      <c r="E249">
        <v>332</v>
      </c>
      <c r="F249">
        <v>71</v>
      </c>
      <c r="G249">
        <v>563</v>
      </c>
      <c r="H249">
        <v>83</v>
      </c>
      <c r="I249">
        <v>795</v>
      </c>
      <c r="J249">
        <v>94</v>
      </c>
      <c r="K249">
        <v>1026</v>
      </c>
      <c r="L249">
        <v>106</v>
      </c>
      <c r="M249" s="5">
        <v>1258</v>
      </c>
      <c r="N249" s="5">
        <v>118</v>
      </c>
      <c r="O249">
        <v>1490</v>
      </c>
      <c r="P249">
        <v>130</v>
      </c>
      <c r="Q249">
        <v>1721</v>
      </c>
      <c r="R249">
        <v>142</v>
      </c>
      <c r="S249">
        <v>36</v>
      </c>
    </row>
    <row r="250" spans="1:19" x14ac:dyDescent="0.25">
      <c r="A250">
        <v>249</v>
      </c>
      <c r="B250">
        <v>2</v>
      </c>
      <c r="C250">
        <v>747</v>
      </c>
      <c r="D250">
        <v>1364</v>
      </c>
      <c r="E250">
        <v>854</v>
      </c>
      <c r="F250">
        <v>1737</v>
      </c>
      <c r="G250">
        <v>960</v>
      </c>
      <c r="H250">
        <v>2110</v>
      </c>
      <c r="I250">
        <v>1069</v>
      </c>
      <c r="J250">
        <v>2483</v>
      </c>
      <c r="K250">
        <v>1175</v>
      </c>
      <c r="L250">
        <v>2856</v>
      </c>
      <c r="M250" s="5">
        <v>1282</v>
      </c>
      <c r="N250" s="5">
        <v>3229</v>
      </c>
      <c r="O250">
        <v>1389</v>
      </c>
      <c r="P250">
        <v>3602</v>
      </c>
      <c r="Q250">
        <v>1495</v>
      </c>
      <c r="R250">
        <v>3975</v>
      </c>
      <c r="S250">
        <v>36</v>
      </c>
    </row>
    <row r="251" spans="1:19" x14ac:dyDescent="0.25">
      <c r="A251">
        <v>250</v>
      </c>
      <c r="B251">
        <v>3</v>
      </c>
      <c r="C251">
        <v>859</v>
      </c>
      <c r="D251">
        <v>3725</v>
      </c>
      <c r="E251">
        <v>1040</v>
      </c>
      <c r="F251">
        <v>4237</v>
      </c>
      <c r="G251">
        <v>1223</v>
      </c>
      <c r="H251">
        <v>4746</v>
      </c>
      <c r="I251">
        <v>1404</v>
      </c>
      <c r="J251">
        <v>5259</v>
      </c>
      <c r="K251">
        <v>1587</v>
      </c>
      <c r="L251">
        <v>5768</v>
      </c>
      <c r="M251" s="5">
        <v>1768</v>
      </c>
      <c r="N251" s="5">
        <v>6280</v>
      </c>
      <c r="O251">
        <v>1949</v>
      </c>
      <c r="P251">
        <v>6792</v>
      </c>
      <c r="Q251">
        <v>2132</v>
      </c>
      <c r="R251">
        <v>7301</v>
      </c>
      <c r="S251">
        <v>36</v>
      </c>
    </row>
    <row r="252" spans="1:19" x14ac:dyDescent="0.25">
      <c r="A252">
        <v>251</v>
      </c>
      <c r="B252">
        <v>2</v>
      </c>
      <c r="C252">
        <v>2417</v>
      </c>
      <c r="D252">
        <v>2636</v>
      </c>
      <c r="E252">
        <v>2668</v>
      </c>
      <c r="F252">
        <v>3118</v>
      </c>
      <c r="G252">
        <v>2920</v>
      </c>
      <c r="H252">
        <v>3601</v>
      </c>
      <c r="I252">
        <v>3169</v>
      </c>
      <c r="J252">
        <v>4083</v>
      </c>
      <c r="K252">
        <v>3421</v>
      </c>
      <c r="L252">
        <v>4566</v>
      </c>
      <c r="M252" s="5">
        <v>3672</v>
      </c>
      <c r="N252" s="5">
        <v>5048</v>
      </c>
      <c r="O252">
        <v>3923</v>
      </c>
      <c r="P252">
        <v>5530</v>
      </c>
      <c r="Q252">
        <v>4175</v>
      </c>
      <c r="R252">
        <v>6013</v>
      </c>
      <c r="S252">
        <v>36</v>
      </c>
    </row>
    <row r="253" spans="1:19" x14ac:dyDescent="0.25">
      <c r="A253">
        <v>252</v>
      </c>
      <c r="B253">
        <v>2</v>
      </c>
      <c r="C253">
        <v>91</v>
      </c>
      <c r="D253">
        <v>488</v>
      </c>
      <c r="E253">
        <v>95</v>
      </c>
      <c r="F253">
        <v>574</v>
      </c>
      <c r="G253">
        <v>98</v>
      </c>
      <c r="H253">
        <v>661</v>
      </c>
      <c r="I253">
        <v>102</v>
      </c>
      <c r="J253">
        <v>747</v>
      </c>
      <c r="K253">
        <v>105</v>
      </c>
      <c r="L253">
        <v>834</v>
      </c>
      <c r="M253" s="5">
        <v>109</v>
      </c>
      <c r="N253" s="5">
        <v>920</v>
      </c>
      <c r="O253">
        <v>113</v>
      </c>
      <c r="P253">
        <v>1006</v>
      </c>
      <c r="Q253">
        <v>116</v>
      </c>
      <c r="R253">
        <v>1093</v>
      </c>
      <c r="S253">
        <v>36</v>
      </c>
    </row>
    <row r="254" spans="1:19" x14ac:dyDescent="0.25">
      <c r="A254">
        <v>253</v>
      </c>
      <c r="B254">
        <v>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 s="5">
        <v>0</v>
      </c>
      <c r="N254" s="5">
        <v>0</v>
      </c>
      <c r="O254">
        <v>0</v>
      </c>
      <c r="P254">
        <v>0</v>
      </c>
      <c r="Q254">
        <v>0</v>
      </c>
      <c r="R254">
        <v>0</v>
      </c>
      <c r="S254">
        <v>36</v>
      </c>
    </row>
    <row r="255" spans="1:19" x14ac:dyDescent="0.25">
      <c r="A255">
        <v>254</v>
      </c>
      <c r="B255">
        <v>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 s="5">
        <v>0</v>
      </c>
      <c r="N255" s="5">
        <v>0</v>
      </c>
      <c r="O255">
        <v>0</v>
      </c>
      <c r="P255">
        <v>0</v>
      </c>
      <c r="Q255">
        <v>0</v>
      </c>
      <c r="R255">
        <v>0</v>
      </c>
      <c r="S255">
        <v>36</v>
      </c>
    </row>
    <row r="256" spans="1:19" x14ac:dyDescent="0.25">
      <c r="A256">
        <v>255</v>
      </c>
      <c r="B256">
        <v>2</v>
      </c>
      <c r="C256">
        <v>3101</v>
      </c>
      <c r="D256">
        <v>2922</v>
      </c>
      <c r="E256">
        <v>3466</v>
      </c>
      <c r="F256">
        <v>3542</v>
      </c>
      <c r="G256">
        <v>3829</v>
      </c>
      <c r="H256">
        <v>4159</v>
      </c>
      <c r="I256">
        <v>4195</v>
      </c>
      <c r="J256">
        <v>4778</v>
      </c>
      <c r="K256">
        <v>4558</v>
      </c>
      <c r="L256">
        <v>5395</v>
      </c>
      <c r="M256" s="5">
        <v>4923</v>
      </c>
      <c r="N256" s="5">
        <v>6015</v>
      </c>
      <c r="O256">
        <v>5288</v>
      </c>
      <c r="P256">
        <v>6635</v>
      </c>
      <c r="Q256">
        <v>5651</v>
      </c>
      <c r="R256">
        <v>7252</v>
      </c>
      <c r="S256">
        <v>36</v>
      </c>
    </row>
    <row r="257" spans="1:19" x14ac:dyDescent="0.25">
      <c r="A257">
        <v>256</v>
      </c>
      <c r="B257">
        <v>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 s="5">
        <v>0</v>
      </c>
      <c r="N257" s="5">
        <v>0</v>
      </c>
      <c r="O257">
        <v>0</v>
      </c>
      <c r="P257">
        <v>0</v>
      </c>
      <c r="Q257">
        <v>0</v>
      </c>
      <c r="R257">
        <v>0</v>
      </c>
      <c r="S257">
        <v>36</v>
      </c>
    </row>
    <row r="258" spans="1:19" x14ac:dyDescent="0.25">
      <c r="A258">
        <v>257</v>
      </c>
      <c r="B258">
        <v>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 s="5">
        <v>0</v>
      </c>
      <c r="N258" s="5">
        <v>0</v>
      </c>
      <c r="O258">
        <v>0</v>
      </c>
      <c r="P258">
        <v>0</v>
      </c>
      <c r="Q258">
        <v>0</v>
      </c>
      <c r="R258">
        <v>0</v>
      </c>
      <c r="S258">
        <v>36</v>
      </c>
    </row>
    <row r="259" spans="1:19" x14ac:dyDescent="0.25">
      <c r="A259">
        <v>258</v>
      </c>
      <c r="B259">
        <v>2</v>
      </c>
      <c r="C259">
        <v>0</v>
      </c>
      <c r="D259">
        <v>42</v>
      </c>
      <c r="E259">
        <v>0</v>
      </c>
      <c r="F259">
        <v>42</v>
      </c>
      <c r="G259">
        <v>0</v>
      </c>
      <c r="H259">
        <v>42</v>
      </c>
      <c r="I259">
        <v>0</v>
      </c>
      <c r="J259">
        <v>42</v>
      </c>
      <c r="K259">
        <v>0</v>
      </c>
      <c r="L259">
        <v>42</v>
      </c>
      <c r="M259" s="5">
        <v>0</v>
      </c>
      <c r="N259" s="5">
        <v>42</v>
      </c>
      <c r="O259">
        <v>0</v>
      </c>
      <c r="P259">
        <v>42</v>
      </c>
      <c r="Q259">
        <v>0</v>
      </c>
      <c r="R259">
        <v>42</v>
      </c>
      <c r="S259">
        <v>36</v>
      </c>
    </row>
    <row r="260" spans="1:19" x14ac:dyDescent="0.25">
      <c r="A260">
        <v>259</v>
      </c>
      <c r="B260">
        <v>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 s="5">
        <v>0</v>
      </c>
      <c r="N260" s="5">
        <v>0</v>
      </c>
      <c r="O260">
        <v>0</v>
      </c>
      <c r="P260">
        <v>0</v>
      </c>
      <c r="Q260">
        <v>0</v>
      </c>
      <c r="R260">
        <v>0</v>
      </c>
      <c r="S260">
        <v>36</v>
      </c>
    </row>
    <row r="261" spans="1:19" x14ac:dyDescent="0.25">
      <c r="A261">
        <v>260</v>
      </c>
      <c r="B261">
        <v>2</v>
      </c>
      <c r="C261">
        <v>1943</v>
      </c>
      <c r="D261">
        <v>2955</v>
      </c>
      <c r="E261">
        <v>1819</v>
      </c>
      <c r="F261">
        <v>3284</v>
      </c>
      <c r="G261">
        <v>1694</v>
      </c>
      <c r="H261">
        <v>3612</v>
      </c>
      <c r="I261">
        <v>1571</v>
      </c>
      <c r="J261">
        <v>3940</v>
      </c>
      <c r="K261">
        <v>1446</v>
      </c>
      <c r="L261">
        <v>4268</v>
      </c>
      <c r="M261" s="5">
        <v>1322</v>
      </c>
      <c r="N261" s="5">
        <v>4597</v>
      </c>
      <c r="O261">
        <v>1528</v>
      </c>
      <c r="P261">
        <v>4926</v>
      </c>
      <c r="Q261">
        <v>1733</v>
      </c>
      <c r="R261">
        <v>5254</v>
      </c>
      <c r="S261">
        <v>36</v>
      </c>
    </row>
    <row r="262" spans="1:19" x14ac:dyDescent="0.25">
      <c r="A262">
        <v>261</v>
      </c>
      <c r="B262">
        <v>2</v>
      </c>
      <c r="C262">
        <v>2438</v>
      </c>
      <c r="D262">
        <v>4576</v>
      </c>
      <c r="E262">
        <v>2535</v>
      </c>
      <c r="F262">
        <v>4626</v>
      </c>
      <c r="G262">
        <v>2634</v>
      </c>
      <c r="H262">
        <v>4678</v>
      </c>
      <c r="I262">
        <v>2729</v>
      </c>
      <c r="J262">
        <v>4731</v>
      </c>
      <c r="K262">
        <v>2828</v>
      </c>
      <c r="L262">
        <v>4783</v>
      </c>
      <c r="M262" s="5">
        <v>2925</v>
      </c>
      <c r="N262" s="5">
        <v>4833</v>
      </c>
      <c r="O262">
        <v>3022</v>
      </c>
      <c r="P262">
        <v>4883</v>
      </c>
      <c r="Q262">
        <v>3121</v>
      </c>
      <c r="R262">
        <v>4935</v>
      </c>
      <c r="S262">
        <v>36</v>
      </c>
    </row>
    <row r="263" spans="1:19" x14ac:dyDescent="0.25">
      <c r="A263">
        <v>262</v>
      </c>
      <c r="B263">
        <v>2</v>
      </c>
      <c r="C263">
        <v>1960</v>
      </c>
      <c r="D263">
        <v>1298</v>
      </c>
      <c r="E263">
        <v>2039</v>
      </c>
      <c r="F263">
        <v>1332</v>
      </c>
      <c r="G263">
        <v>2118</v>
      </c>
      <c r="H263">
        <v>1368</v>
      </c>
      <c r="I263">
        <v>2194</v>
      </c>
      <c r="J263">
        <v>1403</v>
      </c>
      <c r="K263">
        <v>2273</v>
      </c>
      <c r="L263">
        <v>1439</v>
      </c>
      <c r="M263" s="5">
        <v>2352</v>
      </c>
      <c r="N263" s="5">
        <v>1473</v>
      </c>
      <c r="O263">
        <v>2431</v>
      </c>
      <c r="P263">
        <v>1507</v>
      </c>
      <c r="Q263">
        <v>2510</v>
      </c>
      <c r="R263">
        <v>1543</v>
      </c>
      <c r="S263">
        <v>36</v>
      </c>
    </row>
    <row r="264" spans="1:19" x14ac:dyDescent="0.25">
      <c r="A264">
        <v>263</v>
      </c>
      <c r="B264">
        <v>2</v>
      </c>
      <c r="C264">
        <v>408</v>
      </c>
      <c r="D264">
        <v>701</v>
      </c>
      <c r="E264">
        <v>424</v>
      </c>
      <c r="F264">
        <v>815</v>
      </c>
      <c r="G264">
        <v>441</v>
      </c>
      <c r="H264">
        <v>930</v>
      </c>
      <c r="I264">
        <v>457</v>
      </c>
      <c r="J264">
        <v>1044</v>
      </c>
      <c r="K264">
        <v>474</v>
      </c>
      <c r="L264">
        <v>1159</v>
      </c>
      <c r="M264" s="5">
        <v>490</v>
      </c>
      <c r="N264" s="5">
        <v>1273</v>
      </c>
      <c r="O264">
        <v>506</v>
      </c>
      <c r="P264">
        <v>1387</v>
      </c>
      <c r="Q264">
        <v>523</v>
      </c>
      <c r="R264">
        <v>1502</v>
      </c>
      <c r="S264">
        <v>36</v>
      </c>
    </row>
    <row r="265" spans="1:19" x14ac:dyDescent="0.25">
      <c r="A265">
        <v>264</v>
      </c>
      <c r="B265">
        <v>2</v>
      </c>
      <c r="C265">
        <v>66</v>
      </c>
      <c r="D265">
        <v>196</v>
      </c>
      <c r="E265">
        <v>69</v>
      </c>
      <c r="F265">
        <v>217</v>
      </c>
      <c r="G265">
        <v>71</v>
      </c>
      <c r="H265">
        <v>239</v>
      </c>
      <c r="I265">
        <v>74</v>
      </c>
      <c r="J265">
        <v>260</v>
      </c>
      <c r="K265">
        <v>76</v>
      </c>
      <c r="L265">
        <v>282</v>
      </c>
      <c r="M265" s="5">
        <v>79</v>
      </c>
      <c r="N265" s="5">
        <v>303</v>
      </c>
      <c r="O265">
        <v>82</v>
      </c>
      <c r="P265">
        <v>324</v>
      </c>
      <c r="Q265">
        <v>84</v>
      </c>
      <c r="R265">
        <v>346</v>
      </c>
      <c r="S265">
        <v>36</v>
      </c>
    </row>
    <row r="266" spans="1:19" x14ac:dyDescent="0.25">
      <c r="A266">
        <v>265</v>
      </c>
      <c r="B266">
        <v>2</v>
      </c>
      <c r="C266">
        <v>2118</v>
      </c>
      <c r="D266">
        <v>7209</v>
      </c>
      <c r="E266">
        <v>2418</v>
      </c>
      <c r="F266">
        <v>7954</v>
      </c>
      <c r="G266">
        <v>2716</v>
      </c>
      <c r="H266">
        <v>8696</v>
      </c>
      <c r="I266">
        <v>3018</v>
      </c>
      <c r="J266">
        <v>9440</v>
      </c>
      <c r="K266">
        <v>3316</v>
      </c>
      <c r="L266">
        <v>10182</v>
      </c>
      <c r="M266" s="5">
        <v>3616</v>
      </c>
      <c r="N266" s="5">
        <v>10927</v>
      </c>
      <c r="O266">
        <v>3916</v>
      </c>
      <c r="P266">
        <v>11672</v>
      </c>
      <c r="Q266">
        <v>4214</v>
      </c>
      <c r="R266">
        <v>12414</v>
      </c>
      <c r="S266">
        <v>36</v>
      </c>
    </row>
    <row r="267" spans="1:19" x14ac:dyDescent="0.25">
      <c r="A267">
        <v>266</v>
      </c>
      <c r="B267">
        <v>3</v>
      </c>
      <c r="C267">
        <v>3966</v>
      </c>
      <c r="D267">
        <v>695</v>
      </c>
      <c r="E267">
        <v>4369</v>
      </c>
      <c r="F267">
        <v>1014</v>
      </c>
      <c r="G267">
        <v>4771</v>
      </c>
      <c r="H267">
        <v>1333</v>
      </c>
      <c r="I267">
        <v>5174</v>
      </c>
      <c r="J267">
        <v>1652</v>
      </c>
      <c r="K267">
        <v>5576</v>
      </c>
      <c r="L267">
        <v>1971</v>
      </c>
      <c r="M267" s="5">
        <v>5979</v>
      </c>
      <c r="N267" s="5">
        <v>2290</v>
      </c>
      <c r="O267">
        <v>6382</v>
      </c>
      <c r="P267">
        <v>2609</v>
      </c>
      <c r="Q267">
        <v>6784</v>
      </c>
      <c r="R267">
        <v>2928</v>
      </c>
      <c r="S267">
        <v>36</v>
      </c>
    </row>
    <row r="268" spans="1:19" x14ac:dyDescent="0.25">
      <c r="A268">
        <v>267</v>
      </c>
      <c r="B268">
        <v>3</v>
      </c>
      <c r="C268">
        <v>1406</v>
      </c>
      <c r="D268">
        <v>1818</v>
      </c>
      <c r="E268">
        <v>2315</v>
      </c>
      <c r="F268">
        <v>2213</v>
      </c>
      <c r="G268">
        <v>3221</v>
      </c>
      <c r="H268">
        <v>2607</v>
      </c>
      <c r="I268">
        <v>4129</v>
      </c>
      <c r="J268">
        <v>3002</v>
      </c>
      <c r="K268">
        <v>5035</v>
      </c>
      <c r="L268">
        <v>3396</v>
      </c>
      <c r="M268" s="5">
        <v>5944</v>
      </c>
      <c r="N268" s="5">
        <v>3791</v>
      </c>
      <c r="O268">
        <v>6853</v>
      </c>
      <c r="P268">
        <v>4186</v>
      </c>
      <c r="Q268">
        <v>7759</v>
      </c>
      <c r="R268">
        <v>4580</v>
      </c>
      <c r="S268">
        <v>36</v>
      </c>
    </row>
    <row r="269" spans="1:19" x14ac:dyDescent="0.25">
      <c r="A269">
        <v>268</v>
      </c>
      <c r="B269">
        <v>2</v>
      </c>
      <c r="C269">
        <v>799</v>
      </c>
      <c r="D269">
        <v>3058</v>
      </c>
      <c r="E269">
        <v>830</v>
      </c>
      <c r="F269">
        <v>3216</v>
      </c>
      <c r="G269">
        <v>863</v>
      </c>
      <c r="H269">
        <v>3375</v>
      </c>
      <c r="I269">
        <v>894</v>
      </c>
      <c r="J269">
        <v>3533</v>
      </c>
      <c r="K269">
        <v>927</v>
      </c>
      <c r="L269">
        <v>3692</v>
      </c>
      <c r="M269" s="5">
        <v>958</v>
      </c>
      <c r="N269" s="5">
        <v>3850</v>
      </c>
      <c r="O269">
        <v>989</v>
      </c>
      <c r="P269">
        <v>4008</v>
      </c>
      <c r="Q269">
        <v>1022</v>
      </c>
      <c r="R269">
        <v>4167</v>
      </c>
      <c r="S269">
        <v>36</v>
      </c>
    </row>
    <row r="270" spans="1:19" x14ac:dyDescent="0.25">
      <c r="A270">
        <v>269</v>
      </c>
      <c r="B270">
        <v>2</v>
      </c>
      <c r="C270">
        <v>7053</v>
      </c>
      <c r="D270">
        <v>12814</v>
      </c>
      <c r="E270">
        <v>7267</v>
      </c>
      <c r="F270">
        <v>13696</v>
      </c>
      <c r="G270">
        <v>7479</v>
      </c>
      <c r="H270">
        <v>14580</v>
      </c>
      <c r="I270">
        <v>7697</v>
      </c>
      <c r="J270">
        <v>15460</v>
      </c>
      <c r="K270">
        <v>7909</v>
      </c>
      <c r="L270">
        <v>16344</v>
      </c>
      <c r="M270" s="5">
        <v>8123</v>
      </c>
      <c r="N270" s="5">
        <v>17226</v>
      </c>
      <c r="O270">
        <v>8526</v>
      </c>
      <c r="P270">
        <v>18108</v>
      </c>
      <c r="Q270">
        <v>8928</v>
      </c>
      <c r="R270">
        <v>18992</v>
      </c>
      <c r="S270">
        <v>36</v>
      </c>
    </row>
    <row r="271" spans="1:19" x14ac:dyDescent="0.25">
      <c r="A271">
        <v>270</v>
      </c>
      <c r="B271">
        <v>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 s="5">
        <v>0</v>
      </c>
      <c r="N271" s="5">
        <v>0</v>
      </c>
      <c r="O271">
        <v>0</v>
      </c>
      <c r="P271">
        <v>0</v>
      </c>
      <c r="Q271">
        <v>0</v>
      </c>
      <c r="R271">
        <v>0</v>
      </c>
      <c r="S271">
        <v>36</v>
      </c>
    </row>
    <row r="272" spans="1:19" x14ac:dyDescent="0.25">
      <c r="A272">
        <v>271</v>
      </c>
      <c r="B272">
        <v>1</v>
      </c>
      <c r="C272">
        <v>1802</v>
      </c>
      <c r="D272">
        <v>1424</v>
      </c>
      <c r="E272">
        <v>1876</v>
      </c>
      <c r="F272">
        <v>1466</v>
      </c>
      <c r="G272">
        <v>1947</v>
      </c>
      <c r="H272">
        <v>1508</v>
      </c>
      <c r="I272">
        <v>2019</v>
      </c>
      <c r="J272">
        <v>1550</v>
      </c>
      <c r="K272">
        <v>2090</v>
      </c>
      <c r="L272">
        <v>1592</v>
      </c>
      <c r="M272" s="5">
        <v>2164</v>
      </c>
      <c r="N272" s="5">
        <v>1634</v>
      </c>
      <c r="O272">
        <v>2238</v>
      </c>
      <c r="P272">
        <v>1676</v>
      </c>
      <c r="Q272">
        <v>2309</v>
      </c>
      <c r="R272">
        <v>1718</v>
      </c>
      <c r="S272">
        <v>36</v>
      </c>
    </row>
    <row r="273" spans="1:19" x14ac:dyDescent="0.25">
      <c r="A273">
        <v>272</v>
      </c>
      <c r="B273">
        <v>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 s="5">
        <v>0</v>
      </c>
      <c r="N273" s="5">
        <v>0</v>
      </c>
      <c r="O273">
        <v>0</v>
      </c>
      <c r="P273">
        <v>0</v>
      </c>
      <c r="Q273">
        <v>0</v>
      </c>
      <c r="R273">
        <v>0</v>
      </c>
      <c r="S273">
        <v>36</v>
      </c>
    </row>
    <row r="274" spans="1:19" x14ac:dyDescent="0.25">
      <c r="A274">
        <v>273</v>
      </c>
      <c r="B274">
        <v>2</v>
      </c>
      <c r="C274">
        <v>1800</v>
      </c>
      <c r="D274">
        <v>5150</v>
      </c>
      <c r="E274">
        <v>1873</v>
      </c>
      <c r="F274">
        <v>5538</v>
      </c>
      <c r="G274">
        <v>1943</v>
      </c>
      <c r="H274">
        <v>5926</v>
      </c>
      <c r="I274">
        <v>2017</v>
      </c>
      <c r="J274">
        <v>6313</v>
      </c>
      <c r="K274">
        <v>2087</v>
      </c>
      <c r="L274">
        <v>6701</v>
      </c>
      <c r="M274" s="5">
        <v>2160</v>
      </c>
      <c r="N274" s="5">
        <v>7089</v>
      </c>
      <c r="O274">
        <v>2233</v>
      </c>
      <c r="P274">
        <v>7477</v>
      </c>
      <c r="Q274">
        <v>2303</v>
      </c>
      <c r="R274">
        <v>7865</v>
      </c>
      <c r="S274">
        <v>36</v>
      </c>
    </row>
    <row r="275" spans="1:19" x14ac:dyDescent="0.25">
      <c r="A275">
        <v>274</v>
      </c>
      <c r="B275">
        <v>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 s="5">
        <v>0</v>
      </c>
      <c r="N275" s="5">
        <v>0</v>
      </c>
      <c r="O275">
        <v>0</v>
      </c>
      <c r="P275">
        <v>0</v>
      </c>
      <c r="Q275">
        <v>0</v>
      </c>
      <c r="R275">
        <v>0</v>
      </c>
      <c r="S275">
        <v>36</v>
      </c>
    </row>
    <row r="276" spans="1:19" x14ac:dyDescent="0.25">
      <c r="A276">
        <v>275</v>
      </c>
      <c r="B276">
        <v>2</v>
      </c>
      <c r="C276">
        <v>4210</v>
      </c>
      <c r="D276">
        <v>4834</v>
      </c>
      <c r="E276">
        <v>5105</v>
      </c>
      <c r="F276">
        <v>5610</v>
      </c>
      <c r="G276">
        <v>6003</v>
      </c>
      <c r="H276">
        <v>6383</v>
      </c>
      <c r="I276">
        <v>6897</v>
      </c>
      <c r="J276">
        <v>7160</v>
      </c>
      <c r="K276">
        <v>7795</v>
      </c>
      <c r="L276">
        <v>7933</v>
      </c>
      <c r="M276" s="5">
        <v>8690</v>
      </c>
      <c r="N276" s="5">
        <v>8709</v>
      </c>
      <c r="O276">
        <v>9585</v>
      </c>
      <c r="P276">
        <v>9485</v>
      </c>
      <c r="Q276">
        <v>10483</v>
      </c>
      <c r="R276">
        <v>10258</v>
      </c>
      <c r="S276">
        <v>36</v>
      </c>
    </row>
    <row r="277" spans="1:19" x14ac:dyDescent="0.25">
      <c r="A277">
        <v>276</v>
      </c>
      <c r="B277">
        <v>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 s="5">
        <v>0</v>
      </c>
      <c r="N277" s="5">
        <v>0</v>
      </c>
      <c r="O277">
        <v>0</v>
      </c>
      <c r="P277">
        <v>0</v>
      </c>
      <c r="Q277">
        <v>0</v>
      </c>
      <c r="R277">
        <v>0</v>
      </c>
      <c r="S277">
        <v>36</v>
      </c>
    </row>
    <row r="278" spans="1:19" x14ac:dyDescent="0.25">
      <c r="A278">
        <v>277</v>
      </c>
      <c r="B278">
        <v>1</v>
      </c>
      <c r="C278">
        <v>182</v>
      </c>
      <c r="D278">
        <v>1866</v>
      </c>
      <c r="E278">
        <v>189</v>
      </c>
      <c r="F278">
        <v>1911</v>
      </c>
      <c r="G278">
        <v>196</v>
      </c>
      <c r="H278">
        <v>1956</v>
      </c>
      <c r="I278">
        <v>204</v>
      </c>
      <c r="J278">
        <v>2001</v>
      </c>
      <c r="K278">
        <v>211</v>
      </c>
      <c r="L278">
        <v>2046</v>
      </c>
      <c r="M278" s="5">
        <v>218</v>
      </c>
      <c r="N278" s="5">
        <v>2091</v>
      </c>
      <c r="O278">
        <v>225</v>
      </c>
      <c r="P278">
        <v>2136</v>
      </c>
      <c r="Q278">
        <v>232</v>
      </c>
      <c r="R278">
        <v>2181</v>
      </c>
      <c r="S278">
        <v>36</v>
      </c>
    </row>
    <row r="279" spans="1:19" x14ac:dyDescent="0.25">
      <c r="A279">
        <v>278</v>
      </c>
      <c r="B279">
        <v>2</v>
      </c>
      <c r="C279">
        <v>2722</v>
      </c>
      <c r="D279">
        <v>1362</v>
      </c>
      <c r="E279">
        <v>2837</v>
      </c>
      <c r="F279">
        <v>1570</v>
      </c>
      <c r="G279">
        <v>2951</v>
      </c>
      <c r="H279">
        <v>1780</v>
      </c>
      <c r="I279">
        <v>3067</v>
      </c>
      <c r="J279">
        <v>1989</v>
      </c>
      <c r="K279">
        <v>3181</v>
      </c>
      <c r="L279">
        <v>2199</v>
      </c>
      <c r="M279" s="5">
        <v>3296</v>
      </c>
      <c r="N279" s="5">
        <v>2407</v>
      </c>
      <c r="O279">
        <v>3411</v>
      </c>
      <c r="P279">
        <v>2615</v>
      </c>
      <c r="Q279">
        <v>3525</v>
      </c>
      <c r="R279">
        <v>2825</v>
      </c>
      <c r="S279">
        <v>36</v>
      </c>
    </row>
    <row r="280" spans="1:19" x14ac:dyDescent="0.25">
      <c r="A280">
        <v>279</v>
      </c>
      <c r="B280">
        <v>2</v>
      </c>
      <c r="C280">
        <v>2820</v>
      </c>
      <c r="D280">
        <v>358</v>
      </c>
      <c r="E280">
        <v>3884</v>
      </c>
      <c r="F280">
        <v>534</v>
      </c>
      <c r="G280">
        <v>4948</v>
      </c>
      <c r="H280">
        <v>710</v>
      </c>
      <c r="I280">
        <v>6013</v>
      </c>
      <c r="J280">
        <v>885</v>
      </c>
      <c r="K280">
        <v>7077</v>
      </c>
      <c r="L280">
        <v>1061</v>
      </c>
      <c r="M280" s="5">
        <v>8141</v>
      </c>
      <c r="N280" s="5">
        <v>1237</v>
      </c>
      <c r="O280">
        <v>9205</v>
      </c>
      <c r="P280">
        <v>1413</v>
      </c>
      <c r="Q280">
        <v>10269</v>
      </c>
      <c r="R280">
        <v>1589</v>
      </c>
      <c r="S280">
        <v>36</v>
      </c>
    </row>
    <row r="281" spans="1:19" x14ac:dyDescent="0.25">
      <c r="A281">
        <v>280</v>
      </c>
      <c r="B281">
        <v>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 s="5">
        <v>0</v>
      </c>
      <c r="N281" s="5">
        <v>0</v>
      </c>
      <c r="O281">
        <v>0</v>
      </c>
      <c r="P281">
        <v>0</v>
      </c>
      <c r="Q281">
        <v>0</v>
      </c>
      <c r="R281">
        <v>0</v>
      </c>
      <c r="S281">
        <v>36</v>
      </c>
    </row>
    <row r="282" spans="1:19" x14ac:dyDescent="0.25">
      <c r="A282">
        <v>281</v>
      </c>
      <c r="B282">
        <v>2</v>
      </c>
      <c r="C282">
        <v>355</v>
      </c>
      <c r="D282">
        <v>0</v>
      </c>
      <c r="E282">
        <v>1203</v>
      </c>
      <c r="F282">
        <v>0</v>
      </c>
      <c r="G282">
        <v>2051</v>
      </c>
      <c r="H282">
        <v>0</v>
      </c>
      <c r="I282">
        <v>2898</v>
      </c>
      <c r="J282">
        <v>0</v>
      </c>
      <c r="K282">
        <v>3746</v>
      </c>
      <c r="L282">
        <v>0</v>
      </c>
      <c r="M282" s="5">
        <v>4594</v>
      </c>
      <c r="N282" s="5">
        <v>0</v>
      </c>
      <c r="O282">
        <v>5442</v>
      </c>
      <c r="P282">
        <v>0</v>
      </c>
      <c r="Q282">
        <v>6290</v>
      </c>
      <c r="R282">
        <v>0</v>
      </c>
      <c r="S282">
        <v>36</v>
      </c>
    </row>
    <row r="283" spans="1:19" x14ac:dyDescent="0.25">
      <c r="A283">
        <v>282</v>
      </c>
      <c r="B283">
        <v>1</v>
      </c>
      <c r="C283">
        <v>1845</v>
      </c>
      <c r="D283">
        <v>613</v>
      </c>
      <c r="E283">
        <v>1920</v>
      </c>
      <c r="F283">
        <v>639</v>
      </c>
      <c r="G283">
        <v>1994</v>
      </c>
      <c r="H283">
        <v>665</v>
      </c>
      <c r="I283">
        <v>2069</v>
      </c>
      <c r="J283">
        <v>689</v>
      </c>
      <c r="K283">
        <v>2143</v>
      </c>
      <c r="L283">
        <v>715</v>
      </c>
      <c r="M283" s="5">
        <v>2218</v>
      </c>
      <c r="N283" s="5">
        <v>741</v>
      </c>
      <c r="O283">
        <v>2293</v>
      </c>
      <c r="P283">
        <v>767</v>
      </c>
      <c r="Q283">
        <v>2367</v>
      </c>
      <c r="R283">
        <v>793</v>
      </c>
      <c r="S283">
        <v>36</v>
      </c>
    </row>
    <row r="284" spans="1:19" x14ac:dyDescent="0.25">
      <c r="A284">
        <v>283</v>
      </c>
      <c r="B284">
        <v>2</v>
      </c>
      <c r="C284">
        <v>4346</v>
      </c>
      <c r="D284">
        <v>8539</v>
      </c>
      <c r="E284">
        <v>4521</v>
      </c>
      <c r="F284">
        <v>9126</v>
      </c>
      <c r="G284">
        <v>4693</v>
      </c>
      <c r="H284">
        <v>9713</v>
      </c>
      <c r="I284">
        <v>4867</v>
      </c>
      <c r="J284">
        <v>10300</v>
      </c>
      <c r="K284">
        <v>5039</v>
      </c>
      <c r="L284">
        <v>10887</v>
      </c>
      <c r="M284" s="5">
        <v>5214</v>
      </c>
      <c r="N284" s="5">
        <v>11474</v>
      </c>
      <c r="O284">
        <v>5389</v>
      </c>
      <c r="P284">
        <v>12061</v>
      </c>
      <c r="Q284">
        <v>5561</v>
      </c>
      <c r="R284">
        <v>12648</v>
      </c>
      <c r="S284">
        <v>36</v>
      </c>
    </row>
    <row r="285" spans="1:19" x14ac:dyDescent="0.25">
      <c r="A285">
        <v>284</v>
      </c>
      <c r="B285">
        <v>2</v>
      </c>
      <c r="C285">
        <v>2114</v>
      </c>
      <c r="D285">
        <v>4394</v>
      </c>
      <c r="E285">
        <v>2246</v>
      </c>
      <c r="F285">
        <v>4689</v>
      </c>
      <c r="G285">
        <v>2375</v>
      </c>
      <c r="H285">
        <v>4988</v>
      </c>
      <c r="I285">
        <v>2505</v>
      </c>
      <c r="J285">
        <v>5280</v>
      </c>
      <c r="K285">
        <v>2634</v>
      </c>
      <c r="L285">
        <v>5579</v>
      </c>
      <c r="M285" s="5">
        <v>2766</v>
      </c>
      <c r="N285" s="5">
        <v>5874</v>
      </c>
      <c r="O285">
        <v>2898</v>
      </c>
      <c r="P285">
        <v>6169</v>
      </c>
      <c r="Q285">
        <v>3027</v>
      </c>
      <c r="R285">
        <v>6468</v>
      </c>
      <c r="S285">
        <v>36</v>
      </c>
    </row>
    <row r="286" spans="1:19" x14ac:dyDescent="0.25">
      <c r="A286">
        <v>285</v>
      </c>
      <c r="B286">
        <v>2</v>
      </c>
      <c r="C286">
        <v>356</v>
      </c>
      <c r="D286">
        <v>3197</v>
      </c>
      <c r="E286">
        <v>372</v>
      </c>
      <c r="F286">
        <v>3422</v>
      </c>
      <c r="G286">
        <v>389</v>
      </c>
      <c r="H286">
        <v>3646</v>
      </c>
      <c r="I286">
        <v>410</v>
      </c>
      <c r="J286">
        <v>3875</v>
      </c>
      <c r="K286">
        <v>427</v>
      </c>
      <c r="L286">
        <v>4099</v>
      </c>
      <c r="M286" s="5">
        <v>443</v>
      </c>
      <c r="N286" s="5">
        <v>4324</v>
      </c>
      <c r="O286">
        <v>459</v>
      </c>
      <c r="P286">
        <v>4549</v>
      </c>
      <c r="Q286">
        <v>476</v>
      </c>
      <c r="R286">
        <v>4773</v>
      </c>
      <c r="S286">
        <v>36</v>
      </c>
    </row>
    <row r="287" spans="1:19" x14ac:dyDescent="0.25">
      <c r="A287">
        <v>286</v>
      </c>
      <c r="B287">
        <v>2</v>
      </c>
      <c r="C287">
        <v>3497</v>
      </c>
      <c r="D287">
        <v>2144</v>
      </c>
      <c r="E287">
        <v>3686</v>
      </c>
      <c r="F287">
        <v>2340</v>
      </c>
      <c r="G287">
        <v>3875</v>
      </c>
      <c r="H287">
        <v>2533</v>
      </c>
      <c r="I287">
        <v>4064</v>
      </c>
      <c r="J287">
        <v>2732</v>
      </c>
      <c r="K287">
        <v>4253</v>
      </c>
      <c r="L287">
        <v>2925</v>
      </c>
      <c r="M287" s="5">
        <v>4442</v>
      </c>
      <c r="N287" s="5">
        <v>3121</v>
      </c>
      <c r="O287">
        <v>4631</v>
      </c>
      <c r="P287">
        <v>3317</v>
      </c>
      <c r="Q287">
        <v>4820</v>
      </c>
      <c r="R287">
        <v>3510</v>
      </c>
      <c r="S287">
        <v>36</v>
      </c>
    </row>
    <row r="288" spans="1:19" x14ac:dyDescent="0.25">
      <c r="A288">
        <v>287</v>
      </c>
      <c r="B288">
        <v>1</v>
      </c>
      <c r="C288">
        <v>937</v>
      </c>
      <c r="D288">
        <v>1020</v>
      </c>
      <c r="E288">
        <v>1150</v>
      </c>
      <c r="F288">
        <v>1624</v>
      </c>
      <c r="G288">
        <v>1273</v>
      </c>
      <c r="H288">
        <v>2161</v>
      </c>
      <c r="I288">
        <v>1312</v>
      </c>
      <c r="J288">
        <v>2636</v>
      </c>
      <c r="K288">
        <v>1137</v>
      </c>
      <c r="L288">
        <v>2974</v>
      </c>
      <c r="M288" s="5">
        <v>1175</v>
      </c>
      <c r="N288" s="5">
        <v>3449</v>
      </c>
      <c r="O288">
        <v>1238</v>
      </c>
      <c r="P288">
        <v>3954</v>
      </c>
      <c r="Q288">
        <v>1275</v>
      </c>
      <c r="R288">
        <v>4426</v>
      </c>
      <c r="S288">
        <v>36</v>
      </c>
    </row>
    <row r="289" spans="1:19" x14ac:dyDescent="0.25">
      <c r="A289">
        <v>288</v>
      </c>
      <c r="B289">
        <v>2</v>
      </c>
      <c r="C289">
        <v>1392</v>
      </c>
      <c r="D289">
        <v>2082</v>
      </c>
      <c r="E289">
        <v>1507</v>
      </c>
      <c r="F289">
        <v>2502</v>
      </c>
      <c r="G289">
        <v>1621</v>
      </c>
      <c r="H289">
        <v>2919</v>
      </c>
      <c r="I289">
        <v>1736</v>
      </c>
      <c r="J289">
        <v>3339</v>
      </c>
      <c r="K289">
        <v>1850</v>
      </c>
      <c r="L289">
        <v>3756</v>
      </c>
      <c r="M289" s="5">
        <v>1965</v>
      </c>
      <c r="N289" s="5">
        <v>4176</v>
      </c>
      <c r="O289">
        <v>2080</v>
      </c>
      <c r="P289">
        <v>4596</v>
      </c>
      <c r="Q289">
        <v>2194</v>
      </c>
      <c r="R289">
        <v>5013</v>
      </c>
      <c r="S289">
        <v>36</v>
      </c>
    </row>
    <row r="290" spans="1:19" x14ac:dyDescent="0.25">
      <c r="A290">
        <v>289</v>
      </c>
      <c r="B290">
        <v>2</v>
      </c>
      <c r="C290">
        <v>1606</v>
      </c>
      <c r="D290">
        <v>1553</v>
      </c>
      <c r="E290">
        <v>1673</v>
      </c>
      <c r="F290">
        <v>1846</v>
      </c>
      <c r="G290">
        <v>1741</v>
      </c>
      <c r="H290">
        <v>2139</v>
      </c>
      <c r="I290">
        <v>1806</v>
      </c>
      <c r="J290">
        <v>2431</v>
      </c>
      <c r="K290">
        <v>1874</v>
      </c>
      <c r="L290">
        <v>2724</v>
      </c>
      <c r="M290" s="5">
        <v>1941</v>
      </c>
      <c r="N290" s="5">
        <v>3017</v>
      </c>
      <c r="O290">
        <v>2008</v>
      </c>
      <c r="P290">
        <v>3310</v>
      </c>
      <c r="Q290">
        <v>2076</v>
      </c>
      <c r="R290">
        <v>3603</v>
      </c>
      <c r="S290">
        <v>36</v>
      </c>
    </row>
    <row r="291" spans="1:19" x14ac:dyDescent="0.25">
      <c r="A291">
        <v>290</v>
      </c>
      <c r="B291">
        <v>1</v>
      </c>
      <c r="C291">
        <v>69</v>
      </c>
      <c r="D291">
        <v>818</v>
      </c>
      <c r="E291">
        <v>72</v>
      </c>
      <c r="F291">
        <v>851</v>
      </c>
      <c r="G291">
        <v>75</v>
      </c>
      <c r="H291">
        <v>884</v>
      </c>
      <c r="I291">
        <v>77</v>
      </c>
      <c r="J291">
        <v>916</v>
      </c>
      <c r="K291">
        <v>80</v>
      </c>
      <c r="L291">
        <v>949</v>
      </c>
      <c r="M291" s="5">
        <v>83</v>
      </c>
      <c r="N291" s="5">
        <v>982</v>
      </c>
      <c r="O291">
        <v>86</v>
      </c>
      <c r="P291">
        <v>1015</v>
      </c>
      <c r="Q291">
        <v>89</v>
      </c>
      <c r="R291">
        <v>1048</v>
      </c>
      <c r="S291">
        <v>36</v>
      </c>
    </row>
    <row r="292" spans="1:19" x14ac:dyDescent="0.25">
      <c r="A292">
        <v>291</v>
      </c>
      <c r="B292">
        <v>3</v>
      </c>
      <c r="C292">
        <v>1417</v>
      </c>
      <c r="D292">
        <v>77</v>
      </c>
      <c r="E292">
        <v>2487</v>
      </c>
      <c r="F292">
        <v>146</v>
      </c>
      <c r="G292">
        <v>3555</v>
      </c>
      <c r="H292">
        <v>215</v>
      </c>
      <c r="I292">
        <v>4624</v>
      </c>
      <c r="J292">
        <v>285</v>
      </c>
      <c r="K292">
        <v>5692</v>
      </c>
      <c r="L292">
        <v>354</v>
      </c>
      <c r="M292" s="5">
        <v>6762</v>
      </c>
      <c r="N292" s="5">
        <v>423</v>
      </c>
      <c r="O292">
        <v>7832</v>
      </c>
      <c r="P292">
        <v>492</v>
      </c>
      <c r="Q292">
        <v>8900</v>
      </c>
      <c r="R292">
        <v>561</v>
      </c>
      <c r="S292">
        <v>36</v>
      </c>
    </row>
    <row r="293" spans="1:19" x14ac:dyDescent="0.25">
      <c r="A293">
        <v>292</v>
      </c>
      <c r="B293">
        <v>2</v>
      </c>
      <c r="C293">
        <v>3344</v>
      </c>
      <c r="D293">
        <v>2114</v>
      </c>
      <c r="E293">
        <v>3568</v>
      </c>
      <c r="F293">
        <v>2235</v>
      </c>
      <c r="G293">
        <v>3789</v>
      </c>
      <c r="H293">
        <v>2357</v>
      </c>
      <c r="I293">
        <v>4012</v>
      </c>
      <c r="J293">
        <v>2479</v>
      </c>
      <c r="K293">
        <v>4233</v>
      </c>
      <c r="L293">
        <v>2601</v>
      </c>
      <c r="M293" s="5">
        <v>4457</v>
      </c>
      <c r="N293" s="5">
        <v>2722</v>
      </c>
      <c r="O293">
        <v>4681</v>
      </c>
      <c r="P293">
        <v>2843</v>
      </c>
      <c r="Q293">
        <v>4902</v>
      </c>
      <c r="R293">
        <v>2965</v>
      </c>
      <c r="S293">
        <v>36</v>
      </c>
    </row>
    <row r="294" spans="1:19" x14ac:dyDescent="0.25">
      <c r="A294">
        <v>293</v>
      </c>
      <c r="B294">
        <v>2</v>
      </c>
      <c r="C294">
        <v>764</v>
      </c>
      <c r="D294">
        <v>0</v>
      </c>
      <c r="E294">
        <v>812</v>
      </c>
      <c r="F294">
        <v>30</v>
      </c>
      <c r="G294">
        <v>861</v>
      </c>
      <c r="H294">
        <v>60</v>
      </c>
      <c r="I294">
        <v>908</v>
      </c>
      <c r="J294">
        <v>89</v>
      </c>
      <c r="K294">
        <v>957</v>
      </c>
      <c r="L294">
        <v>119</v>
      </c>
      <c r="M294" s="5">
        <v>1005</v>
      </c>
      <c r="N294" s="5">
        <v>149</v>
      </c>
      <c r="O294">
        <v>1053</v>
      </c>
      <c r="P294">
        <v>179</v>
      </c>
      <c r="Q294">
        <v>1102</v>
      </c>
      <c r="R294">
        <v>209</v>
      </c>
      <c r="S294">
        <v>36</v>
      </c>
    </row>
    <row r="295" spans="1:19" x14ac:dyDescent="0.25">
      <c r="A295">
        <v>294</v>
      </c>
      <c r="B295">
        <v>2</v>
      </c>
      <c r="C295">
        <v>247</v>
      </c>
      <c r="D295">
        <v>1197</v>
      </c>
      <c r="E295">
        <v>257</v>
      </c>
      <c r="F295">
        <v>1285</v>
      </c>
      <c r="G295">
        <v>268</v>
      </c>
      <c r="H295">
        <v>1372</v>
      </c>
      <c r="I295">
        <v>276</v>
      </c>
      <c r="J295">
        <v>1458</v>
      </c>
      <c r="K295">
        <v>287</v>
      </c>
      <c r="L295">
        <v>1545</v>
      </c>
      <c r="M295" s="5">
        <v>297</v>
      </c>
      <c r="N295" s="5">
        <v>1633</v>
      </c>
      <c r="O295">
        <v>307</v>
      </c>
      <c r="P295">
        <v>1721</v>
      </c>
      <c r="Q295">
        <v>318</v>
      </c>
      <c r="R295">
        <v>1808</v>
      </c>
      <c r="S295">
        <v>36</v>
      </c>
    </row>
    <row r="296" spans="1:19" x14ac:dyDescent="0.25">
      <c r="A296">
        <v>295</v>
      </c>
      <c r="B296">
        <v>2</v>
      </c>
      <c r="C296">
        <v>7489</v>
      </c>
      <c r="D296">
        <v>1545</v>
      </c>
      <c r="E296">
        <v>8121</v>
      </c>
      <c r="F296">
        <v>1910</v>
      </c>
      <c r="G296">
        <v>8754</v>
      </c>
      <c r="H296">
        <v>2273</v>
      </c>
      <c r="I296">
        <v>9383</v>
      </c>
      <c r="J296">
        <v>2640</v>
      </c>
      <c r="K296">
        <v>10016</v>
      </c>
      <c r="L296">
        <v>3003</v>
      </c>
      <c r="M296" s="5">
        <v>10648</v>
      </c>
      <c r="N296" s="5">
        <v>3368</v>
      </c>
      <c r="O296">
        <v>11280</v>
      </c>
      <c r="P296">
        <v>3733</v>
      </c>
      <c r="Q296">
        <v>11913</v>
      </c>
      <c r="R296">
        <v>4096</v>
      </c>
      <c r="S296">
        <v>36</v>
      </c>
    </row>
    <row r="297" spans="1:19" x14ac:dyDescent="0.25">
      <c r="A297">
        <v>296</v>
      </c>
      <c r="B297">
        <v>2</v>
      </c>
      <c r="C297">
        <v>2493</v>
      </c>
      <c r="D297">
        <v>1</v>
      </c>
      <c r="E297">
        <v>2980</v>
      </c>
      <c r="F297">
        <v>125</v>
      </c>
      <c r="G297">
        <v>3467</v>
      </c>
      <c r="H297">
        <v>249</v>
      </c>
      <c r="I297">
        <v>3953</v>
      </c>
      <c r="J297">
        <v>373</v>
      </c>
      <c r="K297">
        <v>4440</v>
      </c>
      <c r="L297">
        <v>497</v>
      </c>
      <c r="M297" s="5">
        <v>4927</v>
      </c>
      <c r="N297" s="5">
        <v>621</v>
      </c>
      <c r="O297">
        <v>5414</v>
      </c>
      <c r="P297">
        <v>745</v>
      </c>
      <c r="Q297">
        <v>5901</v>
      </c>
      <c r="R297">
        <v>869</v>
      </c>
      <c r="S297">
        <v>36</v>
      </c>
    </row>
    <row r="298" spans="1:19" x14ac:dyDescent="0.25">
      <c r="A298">
        <v>297</v>
      </c>
      <c r="B298">
        <v>3</v>
      </c>
      <c r="C298">
        <v>376</v>
      </c>
      <c r="D298">
        <v>2773</v>
      </c>
      <c r="E298">
        <v>656</v>
      </c>
      <c r="F298">
        <v>4417</v>
      </c>
      <c r="G298">
        <v>935</v>
      </c>
      <c r="H298">
        <v>6062</v>
      </c>
      <c r="I298">
        <v>1216</v>
      </c>
      <c r="J298">
        <v>7700</v>
      </c>
      <c r="K298">
        <v>1495</v>
      </c>
      <c r="L298">
        <v>9345</v>
      </c>
      <c r="M298" s="5">
        <v>1775</v>
      </c>
      <c r="N298" s="5">
        <v>10989</v>
      </c>
      <c r="O298">
        <v>2055</v>
      </c>
      <c r="P298">
        <v>12633</v>
      </c>
      <c r="Q298">
        <v>2334</v>
      </c>
      <c r="R298">
        <v>14278</v>
      </c>
      <c r="S298">
        <v>36</v>
      </c>
    </row>
    <row r="299" spans="1:19" x14ac:dyDescent="0.25">
      <c r="A299">
        <v>298</v>
      </c>
      <c r="B299">
        <v>2</v>
      </c>
      <c r="C299">
        <v>154</v>
      </c>
      <c r="D299">
        <v>994</v>
      </c>
      <c r="E299">
        <v>176</v>
      </c>
      <c r="F299">
        <v>1056</v>
      </c>
      <c r="G299">
        <v>200</v>
      </c>
      <c r="H299">
        <v>1116</v>
      </c>
      <c r="I299">
        <v>223</v>
      </c>
      <c r="J299">
        <v>1179</v>
      </c>
      <c r="K299">
        <v>247</v>
      </c>
      <c r="L299">
        <v>1239</v>
      </c>
      <c r="M299" s="5">
        <v>269</v>
      </c>
      <c r="N299" s="5">
        <v>1301</v>
      </c>
      <c r="O299">
        <v>291</v>
      </c>
      <c r="P299">
        <v>1363</v>
      </c>
      <c r="Q299">
        <v>315</v>
      </c>
      <c r="R299">
        <v>1423</v>
      </c>
      <c r="S299">
        <v>36</v>
      </c>
    </row>
    <row r="300" spans="1:19" x14ac:dyDescent="0.25">
      <c r="A300">
        <v>299</v>
      </c>
      <c r="B300">
        <v>2</v>
      </c>
      <c r="C300">
        <v>327</v>
      </c>
      <c r="D300">
        <v>3416</v>
      </c>
      <c r="E300">
        <v>340</v>
      </c>
      <c r="F300">
        <v>3526</v>
      </c>
      <c r="G300">
        <v>354</v>
      </c>
      <c r="H300">
        <v>3634</v>
      </c>
      <c r="I300">
        <v>365</v>
      </c>
      <c r="J300">
        <v>3743</v>
      </c>
      <c r="K300">
        <v>379</v>
      </c>
      <c r="L300">
        <v>3851</v>
      </c>
      <c r="M300" s="5">
        <v>392</v>
      </c>
      <c r="N300" s="5">
        <v>3961</v>
      </c>
      <c r="O300">
        <v>405</v>
      </c>
      <c r="P300">
        <v>4071</v>
      </c>
      <c r="Q300">
        <v>419</v>
      </c>
      <c r="R300">
        <v>4179</v>
      </c>
      <c r="S300">
        <v>36</v>
      </c>
    </row>
    <row r="301" spans="1:19" x14ac:dyDescent="0.25">
      <c r="A301">
        <v>300</v>
      </c>
      <c r="B301">
        <v>2</v>
      </c>
      <c r="C301">
        <v>1091</v>
      </c>
      <c r="D301">
        <v>2399</v>
      </c>
      <c r="E301">
        <v>1135</v>
      </c>
      <c r="F301">
        <v>2619</v>
      </c>
      <c r="G301">
        <v>1179</v>
      </c>
      <c r="H301">
        <v>2837</v>
      </c>
      <c r="I301">
        <v>1222</v>
      </c>
      <c r="J301">
        <v>3058</v>
      </c>
      <c r="K301">
        <v>1266</v>
      </c>
      <c r="L301">
        <v>3276</v>
      </c>
      <c r="M301" s="5">
        <v>1310</v>
      </c>
      <c r="N301" s="5">
        <v>3496</v>
      </c>
      <c r="O301">
        <v>1354</v>
      </c>
      <c r="P301">
        <v>3716</v>
      </c>
      <c r="Q301">
        <v>1398</v>
      </c>
      <c r="R301">
        <v>3934</v>
      </c>
      <c r="S301">
        <v>36</v>
      </c>
    </row>
    <row r="302" spans="1:19" x14ac:dyDescent="0.25">
      <c r="A302">
        <v>301</v>
      </c>
      <c r="B302">
        <v>2</v>
      </c>
      <c r="C302">
        <v>6213</v>
      </c>
      <c r="D302">
        <v>5503</v>
      </c>
      <c r="E302">
        <v>6462</v>
      </c>
      <c r="F302">
        <v>5903</v>
      </c>
      <c r="G302">
        <v>6710</v>
      </c>
      <c r="H302">
        <v>6302</v>
      </c>
      <c r="I302">
        <v>6960</v>
      </c>
      <c r="J302">
        <v>6704</v>
      </c>
      <c r="K302">
        <v>7208</v>
      </c>
      <c r="L302">
        <v>7103</v>
      </c>
      <c r="M302" s="5">
        <v>7457</v>
      </c>
      <c r="N302" s="5">
        <v>7503</v>
      </c>
      <c r="O302">
        <v>7706</v>
      </c>
      <c r="P302">
        <v>7903</v>
      </c>
      <c r="Q302">
        <v>7954</v>
      </c>
      <c r="R302">
        <v>8302</v>
      </c>
      <c r="S302">
        <v>36</v>
      </c>
    </row>
    <row r="303" spans="1:19" x14ac:dyDescent="0.25">
      <c r="A303">
        <v>302</v>
      </c>
      <c r="B303">
        <v>2</v>
      </c>
      <c r="C303">
        <v>2455</v>
      </c>
      <c r="D303">
        <v>8004</v>
      </c>
      <c r="E303">
        <v>2579</v>
      </c>
      <c r="F303">
        <v>8578</v>
      </c>
      <c r="G303">
        <v>2698</v>
      </c>
      <c r="H303">
        <v>9151</v>
      </c>
      <c r="I303">
        <v>2824</v>
      </c>
      <c r="J303">
        <v>9726</v>
      </c>
      <c r="K303">
        <v>2943</v>
      </c>
      <c r="L303">
        <v>10299</v>
      </c>
      <c r="M303" s="5">
        <v>3067</v>
      </c>
      <c r="N303" s="5">
        <v>10873</v>
      </c>
      <c r="O303">
        <v>3191</v>
      </c>
      <c r="P303">
        <v>11447</v>
      </c>
      <c r="Q303">
        <v>3310</v>
      </c>
      <c r="R303">
        <v>12020</v>
      </c>
      <c r="S303">
        <v>36</v>
      </c>
    </row>
    <row r="304" spans="1:19" x14ac:dyDescent="0.25">
      <c r="A304">
        <v>303</v>
      </c>
      <c r="B304">
        <v>2</v>
      </c>
      <c r="C304">
        <v>3305</v>
      </c>
      <c r="D304">
        <v>3619</v>
      </c>
      <c r="E304">
        <v>3706</v>
      </c>
      <c r="F304">
        <v>4488</v>
      </c>
      <c r="G304">
        <v>4110</v>
      </c>
      <c r="H304">
        <v>5358</v>
      </c>
      <c r="I304">
        <v>4513</v>
      </c>
      <c r="J304">
        <v>6227</v>
      </c>
      <c r="K304">
        <v>4917</v>
      </c>
      <c r="L304">
        <v>7097</v>
      </c>
      <c r="M304" s="5">
        <v>5318</v>
      </c>
      <c r="N304" s="5">
        <v>7966</v>
      </c>
      <c r="O304">
        <v>5719</v>
      </c>
      <c r="P304">
        <v>8835</v>
      </c>
      <c r="Q304">
        <v>6123</v>
      </c>
      <c r="R304">
        <v>9705</v>
      </c>
      <c r="S304">
        <v>36</v>
      </c>
    </row>
    <row r="305" spans="1:19" x14ac:dyDescent="0.25">
      <c r="A305">
        <v>304</v>
      </c>
      <c r="B305">
        <v>2</v>
      </c>
      <c r="C305">
        <v>976</v>
      </c>
      <c r="D305">
        <v>507</v>
      </c>
      <c r="E305">
        <v>1385</v>
      </c>
      <c r="F305">
        <v>944</v>
      </c>
      <c r="G305">
        <v>1795</v>
      </c>
      <c r="H305">
        <v>1380</v>
      </c>
      <c r="I305">
        <v>2204</v>
      </c>
      <c r="J305">
        <v>1819</v>
      </c>
      <c r="K305">
        <v>2614</v>
      </c>
      <c r="L305">
        <v>2255</v>
      </c>
      <c r="M305" s="5">
        <v>3023</v>
      </c>
      <c r="N305" s="5">
        <v>2692</v>
      </c>
      <c r="O305">
        <v>3432</v>
      </c>
      <c r="P305">
        <v>3129</v>
      </c>
      <c r="Q305">
        <v>3842</v>
      </c>
      <c r="R305">
        <v>3565</v>
      </c>
      <c r="S305">
        <v>36</v>
      </c>
    </row>
    <row r="306" spans="1:19" x14ac:dyDescent="0.25">
      <c r="A306">
        <v>305</v>
      </c>
      <c r="B306">
        <v>2</v>
      </c>
      <c r="C306">
        <v>1226</v>
      </c>
      <c r="D306">
        <v>2116</v>
      </c>
      <c r="E306">
        <v>1275</v>
      </c>
      <c r="F306">
        <v>2309</v>
      </c>
      <c r="G306">
        <v>1324</v>
      </c>
      <c r="H306">
        <v>2503</v>
      </c>
      <c r="I306">
        <v>1373</v>
      </c>
      <c r="J306">
        <v>2697</v>
      </c>
      <c r="K306">
        <v>1422</v>
      </c>
      <c r="L306">
        <v>2891</v>
      </c>
      <c r="M306" s="5">
        <v>1471</v>
      </c>
      <c r="N306" s="5">
        <v>3084</v>
      </c>
      <c r="O306">
        <v>1520</v>
      </c>
      <c r="P306">
        <v>3277</v>
      </c>
      <c r="Q306">
        <v>1569</v>
      </c>
      <c r="R306">
        <v>3471</v>
      </c>
      <c r="S306">
        <v>36</v>
      </c>
    </row>
    <row r="307" spans="1:19" x14ac:dyDescent="0.25">
      <c r="A307">
        <v>306</v>
      </c>
      <c r="B307">
        <v>2</v>
      </c>
      <c r="C307">
        <v>880</v>
      </c>
      <c r="D307">
        <v>584</v>
      </c>
      <c r="E307">
        <v>915</v>
      </c>
      <c r="F307">
        <v>681</v>
      </c>
      <c r="G307">
        <v>950</v>
      </c>
      <c r="H307">
        <v>778</v>
      </c>
      <c r="I307">
        <v>986</v>
      </c>
      <c r="J307">
        <v>876</v>
      </c>
      <c r="K307">
        <v>1021</v>
      </c>
      <c r="L307">
        <v>973</v>
      </c>
      <c r="M307" s="5">
        <v>1056</v>
      </c>
      <c r="N307" s="5">
        <v>1070</v>
      </c>
      <c r="O307">
        <v>1091</v>
      </c>
      <c r="P307">
        <v>1167</v>
      </c>
      <c r="Q307">
        <v>1126</v>
      </c>
      <c r="R307">
        <v>1264</v>
      </c>
      <c r="S307">
        <v>36</v>
      </c>
    </row>
    <row r="308" spans="1:19" x14ac:dyDescent="0.25">
      <c r="A308">
        <v>307</v>
      </c>
      <c r="B308">
        <v>2</v>
      </c>
      <c r="C308">
        <v>498</v>
      </c>
      <c r="D308">
        <v>3576</v>
      </c>
      <c r="E308">
        <v>891</v>
      </c>
      <c r="F308">
        <v>4588</v>
      </c>
      <c r="G308">
        <v>1288</v>
      </c>
      <c r="H308">
        <v>5602</v>
      </c>
      <c r="I308">
        <v>1677</v>
      </c>
      <c r="J308">
        <v>6616</v>
      </c>
      <c r="K308">
        <v>2074</v>
      </c>
      <c r="L308">
        <v>7630</v>
      </c>
      <c r="M308" s="5">
        <v>2467</v>
      </c>
      <c r="N308" s="5">
        <v>8642</v>
      </c>
      <c r="O308">
        <v>2860</v>
      </c>
      <c r="P308">
        <v>9654</v>
      </c>
      <c r="Q308">
        <v>3257</v>
      </c>
      <c r="R308">
        <v>10668</v>
      </c>
      <c r="S308">
        <v>36</v>
      </c>
    </row>
    <row r="309" spans="1:19" x14ac:dyDescent="0.25">
      <c r="A309">
        <v>308</v>
      </c>
      <c r="B309">
        <v>2</v>
      </c>
      <c r="C309">
        <v>1728</v>
      </c>
      <c r="D309">
        <v>4083</v>
      </c>
      <c r="E309">
        <v>1877</v>
      </c>
      <c r="F309">
        <v>5286</v>
      </c>
      <c r="G309">
        <v>2027</v>
      </c>
      <c r="H309">
        <v>6488</v>
      </c>
      <c r="I309">
        <v>2173</v>
      </c>
      <c r="J309">
        <v>7690</v>
      </c>
      <c r="K309">
        <v>2323</v>
      </c>
      <c r="L309">
        <v>8892</v>
      </c>
      <c r="M309" s="5">
        <v>2472</v>
      </c>
      <c r="N309" s="5">
        <v>10095</v>
      </c>
      <c r="O309">
        <v>2621</v>
      </c>
      <c r="P309">
        <v>11298</v>
      </c>
      <c r="Q309">
        <v>2771</v>
      </c>
      <c r="R309">
        <v>12500</v>
      </c>
      <c r="S309">
        <v>36</v>
      </c>
    </row>
    <row r="310" spans="1:19" x14ac:dyDescent="0.25">
      <c r="A310">
        <v>309</v>
      </c>
      <c r="B310">
        <v>2</v>
      </c>
      <c r="C310">
        <v>3313</v>
      </c>
      <c r="D310">
        <v>3034</v>
      </c>
      <c r="E310">
        <v>3806</v>
      </c>
      <c r="F310">
        <v>4122</v>
      </c>
      <c r="G310">
        <v>4240</v>
      </c>
      <c r="H310">
        <v>5150</v>
      </c>
      <c r="I310">
        <v>4615</v>
      </c>
      <c r="J310">
        <v>6082</v>
      </c>
      <c r="K310">
        <v>4850</v>
      </c>
      <c r="L310">
        <v>6932</v>
      </c>
      <c r="M310" s="5">
        <v>5224</v>
      </c>
      <c r="N310" s="5">
        <v>7781</v>
      </c>
      <c r="O310">
        <v>5618</v>
      </c>
      <c r="P310">
        <v>8830</v>
      </c>
      <c r="Q310">
        <v>5992</v>
      </c>
      <c r="R310">
        <v>9680</v>
      </c>
      <c r="S310">
        <v>36</v>
      </c>
    </row>
    <row r="311" spans="1:19" x14ac:dyDescent="0.25">
      <c r="A311">
        <v>310</v>
      </c>
      <c r="B311">
        <v>2</v>
      </c>
      <c r="C311">
        <v>3276</v>
      </c>
      <c r="D311">
        <v>5224</v>
      </c>
      <c r="E311">
        <v>4126</v>
      </c>
      <c r="F311">
        <v>6212</v>
      </c>
      <c r="G311">
        <v>4977</v>
      </c>
      <c r="H311">
        <v>7196</v>
      </c>
      <c r="I311">
        <v>5833</v>
      </c>
      <c r="J311">
        <v>8182</v>
      </c>
      <c r="K311">
        <v>6684</v>
      </c>
      <c r="L311">
        <v>9166</v>
      </c>
      <c r="M311" s="5">
        <v>7534</v>
      </c>
      <c r="N311" s="5">
        <v>10154</v>
      </c>
      <c r="O311">
        <v>8384</v>
      </c>
      <c r="P311">
        <v>11142</v>
      </c>
      <c r="Q311">
        <v>9235</v>
      </c>
      <c r="R311">
        <v>12126</v>
      </c>
      <c r="S311">
        <v>36</v>
      </c>
    </row>
    <row r="312" spans="1:19" x14ac:dyDescent="0.25">
      <c r="A312">
        <v>311</v>
      </c>
      <c r="B312">
        <v>2</v>
      </c>
      <c r="C312">
        <v>1892</v>
      </c>
      <c r="D312">
        <v>1033</v>
      </c>
      <c r="E312">
        <v>1968</v>
      </c>
      <c r="F312">
        <v>1256</v>
      </c>
      <c r="G312">
        <v>2044</v>
      </c>
      <c r="H312">
        <v>1479</v>
      </c>
      <c r="I312">
        <v>2122</v>
      </c>
      <c r="J312">
        <v>1699</v>
      </c>
      <c r="K312">
        <v>2198</v>
      </c>
      <c r="L312">
        <v>1922</v>
      </c>
      <c r="M312" s="5">
        <v>2274</v>
      </c>
      <c r="N312" s="5">
        <v>2145</v>
      </c>
      <c r="O312">
        <v>2350</v>
      </c>
      <c r="P312">
        <v>2368</v>
      </c>
      <c r="Q312">
        <v>2426</v>
      </c>
      <c r="R312">
        <v>2591</v>
      </c>
      <c r="S312">
        <v>36</v>
      </c>
    </row>
    <row r="313" spans="1:19" x14ac:dyDescent="0.25">
      <c r="A313">
        <v>312</v>
      </c>
      <c r="B313">
        <v>1</v>
      </c>
      <c r="C313">
        <v>711</v>
      </c>
      <c r="D313">
        <v>432</v>
      </c>
      <c r="E313">
        <v>739</v>
      </c>
      <c r="F313">
        <v>541</v>
      </c>
      <c r="G313">
        <v>768</v>
      </c>
      <c r="H313">
        <v>649</v>
      </c>
      <c r="I313">
        <v>796</v>
      </c>
      <c r="J313">
        <v>759</v>
      </c>
      <c r="K313">
        <v>825</v>
      </c>
      <c r="L313">
        <v>867</v>
      </c>
      <c r="M313" s="5">
        <v>853</v>
      </c>
      <c r="N313" s="5">
        <v>976</v>
      </c>
      <c r="O313">
        <v>881</v>
      </c>
      <c r="P313">
        <v>1085</v>
      </c>
      <c r="Q313">
        <v>910</v>
      </c>
      <c r="R313">
        <v>1193</v>
      </c>
      <c r="S313">
        <v>36</v>
      </c>
    </row>
    <row r="314" spans="1:19" x14ac:dyDescent="0.25">
      <c r="A314">
        <v>313</v>
      </c>
      <c r="B314">
        <v>2</v>
      </c>
      <c r="C314">
        <v>45</v>
      </c>
      <c r="D314">
        <v>96</v>
      </c>
      <c r="E314">
        <v>47</v>
      </c>
      <c r="F314">
        <v>98</v>
      </c>
      <c r="G314">
        <v>49</v>
      </c>
      <c r="H314">
        <v>99</v>
      </c>
      <c r="I314">
        <v>50</v>
      </c>
      <c r="J314">
        <v>101</v>
      </c>
      <c r="K314">
        <v>52</v>
      </c>
      <c r="L314">
        <v>102</v>
      </c>
      <c r="M314" s="5">
        <v>54</v>
      </c>
      <c r="N314" s="5">
        <v>104</v>
      </c>
      <c r="O314">
        <v>56</v>
      </c>
      <c r="P314">
        <v>106</v>
      </c>
      <c r="Q314">
        <v>58</v>
      </c>
      <c r="R314">
        <v>107</v>
      </c>
      <c r="S314">
        <v>36</v>
      </c>
    </row>
    <row r="315" spans="1:19" x14ac:dyDescent="0.25">
      <c r="A315">
        <v>314</v>
      </c>
      <c r="B315">
        <v>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 s="5">
        <v>0</v>
      </c>
      <c r="N315" s="5">
        <v>0</v>
      </c>
      <c r="O315">
        <v>0</v>
      </c>
      <c r="P315">
        <v>0</v>
      </c>
      <c r="Q315">
        <v>0</v>
      </c>
      <c r="R315">
        <v>0</v>
      </c>
      <c r="S315">
        <v>36</v>
      </c>
    </row>
    <row r="316" spans="1:19" x14ac:dyDescent="0.25">
      <c r="A316">
        <v>315</v>
      </c>
      <c r="B316">
        <v>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 s="5">
        <v>0</v>
      </c>
      <c r="N316" s="5">
        <v>0</v>
      </c>
      <c r="O316">
        <v>0</v>
      </c>
      <c r="P316">
        <v>0</v>
      </c>
      <c r="Q316">
        <v>0</v>
      </c>
      <c r="R316">
        <v>0</v>
      </c>
      <c r="S316">
        <v>36</v>
      </c>
    </row>
    <row r="317" spans="1:19" x14ac:dyDescent="0.25">
      <c r="A317">
        <v>316</v>
      </c>
      <c r="B317">
        <v>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 s="5">
        <v>0</v>
      </c>
      <c r="N317" s="5">
        <v>0</v>
      </c>
      <c r="O317">
        <v>0</v>
      </c>
      <c r="P317">
        <v>0</v>
      </c>
      <c r="Q317">
        <v>0</v>
      </c>
      <c r="R317">
        <v>0</v>
      </c>
      <c r="S317">
        <v>36</v>
      </c>
    </row>
    <row r="318" spans="1:19" x14ac:dyDescent="0.25">
      <c r="A318">
        <v>317</v>
      </c>
      <c r="B318">
        <v>2</v>
      </c>
      <c r="C318">
        <v>342</v>
      </c>
      <c r="D318">
        <v>830</v>
      </c>
      <c r="E318">
        <v>571</v>
      </c>
      <c r="F318">
        <v>1313</v>
      </c>
      <c r="G318">
        <v>800</v>
      </c>
      <c r="H318">
        <v>1794</v>
      </c>
      <c r="I318">
        <v>1029</v>
      </c>
      <c r="J318">
        <v>2276</v>
      </c>
      <c r="K318">
        <v>1258</v>
      </c>
      <c r="L318">
        <v>2757</v>
      </c>
      <c r="M318" s="5">
        <v>1487</v>
      </c>
      <c r="N318" s="5">
        <v>3240</v>
      </c>
      <c r="O318">
        <v>1716</v>
      </c>
      <c r="P318">
        <v>3723</v>
      </c>
      <c r="Q318">
        <v>1945</v>
      </c>
      <c r="R318">
        <v>4204</v>
      </c>
      <c r="S318">
        <v>36</v>
      </c>
    </row>
    <row r="319" spans="1:19" x14ac:dyDescent="0.25">
      <c r="A319">
        <v>318</v>
      </c>
      <c r="B319">
        <v>2</v>
      </c>
      <c r="C319">
        <v>803</v>
      </c>
      <c r="D319">
        <v>0</v>
      </c>
      <c r="E319">
        <v>1084</v>
      </c>
      <c r="F319">
        <v>142</v>
      </c>
      <c r="G319">
        <v>1366</v>
      </c>
      <c r="H319">
        <v>283</v>
      </c>
      <c r="I319">
        <v>1646</v>
      </c>
      <c r="J319">
        <v>425</v>
      </c>
      <c r="K319">
        <v>1928</v>
      </c>
      <c r="L319">
        <v>566</v>
      </c>
      <c r="M319" s="5">
        <v>2209</v>
      </c>
      <c r="N319" s="5">
        <v>708</v>
      </c>
      <c r="O319">
        <v>2490</v>
      </c>
      <c r="P319">
        <v>850</v>
      </c>
      <c r="Q319">
        <v>2772</v>
      </c>
      <c r="R319">
        <v>991</v>
      </c>
      <c r="S319">
        <v>36</v>
      </c>
    </row>
    <row r="320" spans="1:19" x14ac:dyDescent="0.25">
      <c r="A320">
        <v>319</v>
      </c>
      <c r="B320">
        <v>2</v>
      </c>
      <c r="C320">
        <v>53</v>
      </c>
      <c r="D320">
        <v>518</v>
      </c>
      <c r="E320">
        <v>55</v>
      </c>
      <c r="F320">
        <v>528</v>
      </c>
      <c r="G320">
        <v>57</v>
      </c>
      <c r="H320">
        <v>539</v>
      </c>
      <c r="I320">
        <v>60</v>
      </c>
      <c r="J320">
        <v>549</v>
      </c>
      <c r="K320">
        <v>62</v>
      </c>
      <c r="L320">
        <v>560</v>
      </c>
      <c r="M320" s="5">
        <v>64</v>
      </c>
      <c r="N320" s="5">
        <v>570</v>
      </c>
      <c r="O320">
        <v>66</v>
      </c>
      <c r="P320">
        <v>580</v>
      </c>
      <c r="Q320">
        <v>68</v>
      </c>
      <c r="R320">
        <v>591</v>
      </c>
      <c r="S320">
        <v>36</v>
      </c>
    </row>
    <row r="321" spans="1:19" x14ac:dyDescent="0.25">
      <c r="A321">
        <v>320</v>
      </c>
      <c r="B321">
        <v>2</v>
      </c>
      <c r="C321">
        <v>13073</v>
      </c>
      <c r="D321">
        <v>3315</v>
      </c>
      <c r="E321">
        <v>12203</v>
      </c>
      <c r="F321">
        <v>3564</v>
      </c>
      <c r="G321">
        <v>11334</v>
      </c>
      <c r="H321">
        <v>3813</v>
      </c>
      <c r="I321">
        <v>10461</v>
      </c>
      <c r="J321">
        <v>4060</v>
      </c>
      <c r="K321">
        <v>9592</v>
      </c>
      <c r="L321">
        <v>4309</v>
      </c>
      <c r="M321" s="5">
        <v>8722</v>
      </c>
      <c r="N321" s="5">
        <v>4558</v>
      </c>
      <c r="O321">
        <v>7852</v>
      </c>
      <c r="P321">
        <v>4807</v>
      </c>
      <c r="Q321">
        <v>6983</v>
      </c>
      <c r="R321">
        <v>5056</v>
      </c>
      <c r="S321">
        <v>36</v>
      </c>
    </row>
    <row r="322" spans="1:19" x14ac:dyDescent="0.25">
      <c r="A322">
        <v>321</v>
      </c>
      <c r="B322">
        <v>2</v>
      </c>
      <c r="C322">
        <v>4083</v>
      </c>
      <c r="D322">
        <v>290</v>
      </c>
      <c r="E322">
        <v>4248</v>
      </c>
      <c r="F322">
        <v>418</v>
      </c>
      <c r="G322">
        <v>4411</v>
      </c>
      <c r="H322">
        <v>546</v>
      </c>
      <c r="I322">
        <v>4577</v>
      </c>
      <c r="J322">
        <v>676</v>
      </c>
      <c r="K322">
        <v>4740</v>
      </c>
      <c r="L322">
        <v>804</v>
      </c>
      <c r="M322" s="5">
        <v>4905</v>
      </c>
      <c r="N322" s="5">
        <v>932</v>
      </c>
      <c r="O322">
        <v>5070</v>
      </c>
      <c r="P322">
        <v>1060</v>
      </c>
      <c r="Q322">
        <v>5233</v>
      </c>
      <c r="R322">
        <v>1188</v>
      </c>
      <c r="S322">
        <v>36</v>
      </c>
    </row>
    <row r="323" spans="1:19" x14ac:dyDescent="0.25">
      <c r="A323">
        <v>322</v>
      </c>
      <c r="B323">
        <v>2</v>
      </c>
      <c r="C323">
        <v>841</v>
      </c>
      <c r="D323">
        <v>2395</v>
      </c>
      <c r="E323">
        <v>933</v>
      </c>
      <c r="F323">
        <v>3031</v>
      </c>
      <c r="G323">
        <v>1023</v>
      </c>
      <c r="H323">
        <v>3667</v>
      </c>
      <c r="I323">
        <v>1117</v>
      </c>
      <c r="J323">
        <v>4302</v>
      </c>
      <c r="K323">
        <v>1207</v>
      </c>
      <c r="L323">
        <v>4938</v>
      </c>
      <c r="M323" s="5">
        <v>1299</v>
      </c>
      <c r="N323" s="5">
        <v>5574</v>
      </c>
      <c r="O323">
        <v>1391</v>
      </c>
      <c r="P323">
        <v>6210</v>
      </c>
      <c r="Q323">
        <v>1481</v>
      </c>
      <c r="R323">
        <v>6846</v>
      </c>
      <c r="S323">
        <v>36</v>
      </c>
    </row>
    <row r="324" spans="1:19" x14ac:dyDescent="0.25">
      <c r="A324">
        <v>323</v>
      </c>
      <c r="B324">
        <v>2</v>
      </c>
      <c r="C324">
        <v>342</v>
      </c>
      <c r="D324">
        <v>126</v>
      </c>
      <c r="E324">
        <v>367</v>
      </c>
      <c r="F324">
        <v>189</v>
      </c>
      <c r="G324">
        <v>394</v>
      </c>
      <c r="H324">
        <v>252</v>
      </c>
      <c r="I324">
        <v>420</v>
      </c>
      <c r="J324">
        <v>316</v>
      </c>
      <c r="K324">
        <v>447</v>
      </c>
      <c r="L324">
        <v>379</v>
      </c>
      <c r="M324" s="5">
        <v>472</v>
      </c>
      <c r="N324" s="5">
        <v>442</v>
      </c>
      <c r="O324">
        <v>497</v>
      </c>
      <c r="P324">
        <v>505</v>
      </c>
      <c r="Q324">
        <v>524</v>
      </c>
      <c r="R324">
        <v>568</v>
      </c>
      <c r="S324">
        <v>36</v>
      </c>
    </row>
    <row r="325" spans="1:19" x14ac:dyDescent="0.25">
      <c r="A325">
        <v>324</v>
      </c>
      <c r="B325">
        <v>2</v>
      </c>
      <c r="C325">
        <v>1142</v>
      </c>
      <c r="D325">
        <v>4003</v>
      </c>
      <c r="E325">
        <v>1693</v>
      </c>
      <c r="F325">
        <v>4720</v>
      </c>
      <c r="G325">
        <v>2247</v>
      </c>
      <c r="H325">
        <v>5430</v>
      </c>
      <c r="I325">
        <v>2796</v>
      </c>
      <c r="J325">
        <v>6147</v>
      </c>
      <c r="K325">
        <v>3350</v>
      </c>
      <c r="L325">
        <v>6857</v>
      </c>
      <c r="M325" s="5">
        <v>3901</v>
      </c>
      <c r="N325" s="5">
        <v>7574</v>
      </c>
      <c r="O325">
        <v>4452</v>
      </c>
      <c r="P325">
        <v>8291</v>
      </c>
      <c r="Q325">
        <v>5006</v>
      </c>
      <c r="R325">
        <v>9001</v>
      </c>
      <c r="S325">
        <v>36</v>
      </c>
    </row>
    <row r="326" spans="1:19" x14ac:dyDescent="0.25">
      <c r="A326">
        <v>325</v>
      </c>
      <c r="B326">
        <v>2</v>
      </c>
      <c r="C326">
        <v>22</v>
      </c>
      <c r="D326">
        <v>0</v>
      </c>
      <c r="E326">
        <v>23</v>
      </c>
      <c r="F326">
        <v>3</v>
      </c>
      <c r="G326">
        <v>24</v>
      </c>
      <c r="H326">
        <v>7</v>
      </c>
      <c r="I326">
        <v>24</v>
      </c>
      <c r="J326">
        <v>10</v>
      </c>
      <c r="K326">
        <v>25</v>
      </c>
      <c r="L326">
        <v>14</v>
      </c>
      <c r="M326" s="5">
        <v>26</v>
      </c>
      <c r="N326" s="5">
        <v>17</v>
      </c>
      <c r="O326">
        <v>27</v>
      </c>
      <c r="P326">
        <v>20</v>
      </c>
      <c r="Q326">
        <v>28</v>
      </c>
      <c r="R326">
        <v>24</v>
      </c>
      <c r="S326">
        <v>36</v>
      </c>
    </row>
    <row r="327" spans="1:19" x14ac:dyDescent="0.25">
      <c r="A327">
        <v>326</v>
      </c>
      <c r="B327">
        <v>2</v>
      </c>
      <c r="C327">
        <v>1375</v>
      </c>
      <c r="D327">
        <v>2117</v>
      </c>
      <c r="E327">
        <v>1443</v>
      </c>
      <c r="F327">
        <v>2760</v>
      </c>
      <c r="G327">
        <v>1510</v>
      </c>
      <c r="H327">
        <v>3406</v>
      </c>
      <c r="I327">
        <v>1577</v>
      </c>
      <c r="J327">
        <v>4049</v>
      </c>
      <c r="K327">
        <v>1644</v>
      </c>
      <c r="L327">
        <v>4695</v>
      </c>
      <c r="M327" s="5">
        <v>1712</v>
      </c>
      <c r="N327" s="5">
        <v>5338</v>
      </c>
      <c r="O327">
        <v>1780</v>
      </c>
      <c r="P327">
        <v>5981</v>
      </c>
      <c r="Q327">
        <v>1847</v>
      </c>
      <c r="R327">
        <v>6627</v>
      </c>
      <c r="S327">
        <v>36</v>
      </c>
    </row>
    <row r="328" spans="1:19" x14ac:dyDescent="0.25">
      <c r="A328">
        <v>327</v>
      </c>
      <c r="B328">
        <v>2</v>
      </c>
      <c r="C328">
        <v>1926</v>
      </c>
      <c r="D328">
        <v>0</v>
      </c>
      <c r="E328">
        <v>2003</v>
      </c>
      <c r="F328">
        <v>10</v>
      </c>
      <c r="G328">
        <v>2080</v>
      </c>
      <c r="H328">
        <v>20</v>
      </c>
      <c r="I328">
        <v>2157</v>
      </c>
      <c r="J328">
        <v>27</v>
      </c>
      <c r="K328">
        <v>2234</v>
      </c>
      <c r="L328">
        <v>37</v>
      </c>
      <c r="M328" s="5">
        <v>2311</v>
      </c>
      <c r="N328" s="5">
        <v>47</v>
      </c>
      <c r="O328">
        <v>2388</v>
      </c>
      <c r="P328">
        <v>57</v>
      </c>
      <c r="Q328">
        <v>2465</v>
      </c>
      <c r="R328">
        <v>67</v>
      </c>
      <c r="S328">
        <v>36</v>
      </c>
    </row>
    <row r="329" spans="1:19" x14ac:dyDescent="0.25">
      <c r="A329">
        <v>328</v>
      </c>
      <c r="B329">
        <v>2</v>
      </c>
      <c r="C329">
        <v>821</v>
      </c>
      <c r="D329">
        <v>1388</v>
      </c>
      <c r="E329">
        <v>857</v>
      </c>
      <c r="F329">
        <v>1466</v>
      </c>
      <c r="G329">
        <v>891</v>
      </c>
      <c r="H329">
        <v>1544</v>
      </c>
      <c r="I329">
        <v>926</v>
      </c>
      <c r="J329">
        <v>1621</v>
      </c>
      <c r="K329">
        <v>960</v>
      </c>
      <c r="L329">
        <v>1699</v>
      </c>
      <c r="M329" s="5">
        <v>996</v>
      </c>
      <c r="N329" s="5">
        <v>1777</v>
      </c>
      <c r="O329">
        <v>1032</v>
      </c>
      <c r="P329">
        <v>1855</v>
      </c>
      <c r="Q329">
        <v>1066</v>
      </c>
      <c r="R329">
        <v>1933</v>
      </c>
      <c r="S329">
        <v>36</v>
      </c>
    </row>
    <row r="330" spans="1:19" x14ac:dyDescent="0.25">
      <c r="A330">
        <v>329</v>
      </c>
      <c r="B330">
        <v>2</v>
      </c>
      <c r="C330">
        <v>1882</v>
      </c>
      <c r="D330">
        <v>259</v>
      </c>
      <c r="E330">
        <v>1969</v>
      </c>
      <c r="F330">
        <v>298</v>
      </c>
      <c r="G330">
        <v>2058</v>
      </c>
      <c r="H330">
        <v>337</v>
      </c>
      <c r="I330">
        <v>2149</v>
      </c>
      <c r="J330">
        <v>374</v>
      </c>
      <c r="K330">
        <v>2238</v>
      </c>
      <c r="L330">
        <v>413</v>
      </c>
      <c r="M330" s="5">
        <v>2325</v>
      </c>
      <c r="N330" s="5">
        <v>452</v>
      </c>
      <c r="O330">
        <v>2412</v>
      </c>
      <c r="P330">
        <v>491</v>
      </c>
      <c r="Q330">
        <v>2501</v>
      </c>
      <c r="R330">
        <v>530</v>
      </c>
      <c r="S330">
        <v>36</v>
      </c>
    </row>
    <row r="331" spans="1:19" x14ac:dyDescent="0.25">
      <c r="A331">
        <v>330</v>
      </c>
      <c r="B331">
        <v>2</v>
      </c>
      <c r="C331">
        <v>1193</v>
      </c>
      <c r="D331">
        <v>66</v>
      </c>
      <c r="E331">
        <v>1262</v>
      </c>
      <c r="F331">
        <v>89</v>
      </c>
      <c r="G331">
        <v>1330</v>
      </c>
      <c r="H331">
        <v>116</v>
      </c>
      <c r="I331">
        <v>1397</v>
      </c>
      <c r="J331">
        <v>136</v>
      </c>
      <c r="K331">
        <v>1465</v>
      </c>
      <c r="L331">
        <v>163</v>
      </c>
      <c r="M331" s="5">
        <v>1534</v>
      </c>
      <c r="N331" s="5">
        <v>186</v>
      </c>
      <c r="O331">
        <v>1603</v>
      </c>
      <c r="P331">
        <v>209</v>
      </c>
      <c r="Q331">
        <v>1671</v>
      </c>
      <c r="R331">
        <v>236</v>
      </c>
      <c r="S331">
        <v>36</v>
      </c>
    </row>
    <row r="332" spans="1:19" x14ac:dyDescent="0.25">
      <c r="A332">
        <v>331</v>
      </c>
      <c r="B332">
        <v>2</v>
      </c>
      <c r="C332">
        <v>100</v>
      </c>
      <c r="D332">
        <v>62</v>
      </c>
      <c r="E332">
        <v>104</v>
      </c>
      <c r="F332">
        <v>87</v>
      </c>
      <c r="G332">
        <v>108</v>
      </c>
      <c r="H332">
        <v>112</v>
      </c>
      <c r="I332">
        <v>112</v>
      </c>
      <c r="J332">
        <v>137</v>
      </c>
      <c r="K332">
        <v>116</v>
      </c>
      <c r="L332">
        <v>162</v>
      </c>
      <c r="M332" s="5">
        <v>120</v>
      </c>
      <c r="N332" s="5">
        <v>187</v>
      </c>
      <c r="O332">
        <v>124</v>
      </c>
      <c r="P332">
        <v>212</v>
      </c>
      <c r="Q332">
        <v>128</v>
      </c>
      <c r="R332">
        <v>237</v>
      </c>
      <c r="S332">
        <v>36</v>
      </c>
    </row>
    <row r="333" spans="1:19" x14ac:dyDescent="0.25">
      <c r="A333">
        <v>332</v>
      </c>
      <c r="B333">
        <v>2</v>
      </c>
      <c r="C333">
        <v>134</v>
      </c>
      <c r="D333">
        <v>117</v>
      </c>
      <c r="E333">
        <v>140</v>
      </c>
      <c r="F333">
        <v>142</v>
      </c>
      <c r="G333">
        <v>145</v>
      </c>
      <c r="H333">
        <v>167</v>
      </c>
      <c r="I333">
        <v>150</v>
      </c>
      <c r="J333">
        <v>191</v>
      </c>
      <c r="K333">
        <v>155</v>
      </c>
      <c r="L333">
        <v>216</v>
      </c>
      <c r="M333" s="5">
        <v>161</v>
      </c>
      <c r="N333" s="5">
        <v>241</v>
      </c>
      <c r="O333">
        <v>167</v>
      </c>
      <c r="P333">
        <v>266</v>
      </c>
      <c r="Q333">
        <v>172</v>
      </c>
      <c r="R333">
        <v>291</v>
      </c>
      <c r="S333">
        <v>36</v>
      </c>
    </row>
    <row r="334" spans="1:19" x14ac:dyDescent="0.25">
      <c r="A334">
        <v>333</v>
      </c>
      <c r="B334">
        <v>2</v>
      </c>
      <c r="C334">
        <v>86</v>
      </c>
      <c r="D334">
        <v>109</v>
      </c>
      <c r="E334">
        <v>89</v>
      </c>
      <c r="F334">
        <v>115</v>
      </c>
      <c r="G334">
        <v>93</v>
      </c>
      <c r="H334">
        <v>122</v>
      </c>
      <c r="I334">
        <v>96</v>
      </c>
      <c r="J334">
        <v>128</v>
      </c>
      <c r="K334">
        <v>100</v>
      </c>
      <c r="L334">
        <v>135</v>
      </c>
      <c r="M334" s="5">
        <v>103</v>
      </c>
      <c r="N334" s="5">
        <v>141</v>
      </c>
      <c r="O334">
        <v>106</v>
      </c>
      <c r="P334">
        <v>147</v>
      </c>
      <c r="Q334">
        <v>110</v>
      </c>
      <c r="R334">
        <v>154</v>
      </c>
      <c r="S334">
        <v>36</v>
      </c>
    </row>
    <row r="335" spans="1:19" x14ac:dyDescent="0.25">
      <c r="A335">
        <v>334</v>
      </c>
      <c r="B335">
        <v>2</v>
      </c>
      <c r="C335">
        <v>709</v>
      </c>
      <c r="D335">
        <v>184</v>
      </c>
      <c r="E335">
        <v>801</v>
      </c>
      <c r="F335">
        <v>213</v>
      </c>
      <c r="G335">
        <v>895</v>
      </c>
      <c r="H335">
        <v>241</v>
      </c>
      <c r="I335">
        <v>985</v>
      </c>
      <c r="J335">
        <v>271</v>
      </c>
      <c r="K335">
        <v>1079</v>
      </c>
      <c r="L335">
        <v>299</v>
      </c>
      <c r="M335" s="5">
        <v>1171</v>
      </c>
      <c r="N335" s="5">
        <v>328</v>
      </c>
      <c r="O335">
        <v>1263</v>
      </c>
      <c r="P335">
        <v>357</v>
      </c>
      <c r="Q335">
        <v>1357</v>
      </c>
      <c r="R335">
        <v>385</v>
      </c>
      <c r="S335">
        <v>36</v>
      </c>
    </row>
    <row r="336" spans="1:19" x14ac:dyDescent="0.25">
      <c r="A336">
        <v>335</v>
      </c>
      <c r="B336">
        <v>2</v>
      </c>
      <c r="C336">
        <v>284</v>
      </c>
      <c r="D336">
        <v>349</v>
      </c>
      <c r="E336">
        <v>295</v>
      </c>
      <c r="F336">
        <v>385</v>
      </c>
      <c r="G336">
        <v>307</v>
      </c>
      <c r="H336">
        <v>421</v>
      </c>
      <c r="I336">
        <v>318</v>
      </c>
      <c r="J336">
        <v>457</v>
      </c>
      <c r="K336">
        <v>330</v>
      </c>
      <c r="L336">
        <v>493</v>
      </c>
      <c r="M336" s="5">
        <v>341</v>
      </c>
      <c r="N336" s="5">
        <v>529</v>
      </c>
      <c r="O336">
        <v>352</v>
      </c>
      <c r="P336">
        <v>565</v>
      </c>
      <c r="Q336">
        <v>364</v>
      </c>
      <c r="R336">
        <v>601</v>
      </c>
      <c r="S336">
        <v>36</v>
      </c>
    </row>
    <row r="337" spans="1:19" x14ac:dyDescent="0.25">
      <c r="A337">
        <v>336</v>
      </c>
      <c r="B337">
        <v>2</v>
      </c>
      <c r="C337">
        <v>3843</v>
      </c>
      <c r="D337">
        <v>4216</v>
      </c>
      <c r="E337">
        <v>4346</v>
      </c>
      <c r="F337">
        <v>4958</v>
      </c>
      <c r="G337">
        <v>4848</v>
      </c>
      <c r="H337">
        <v>5701</v>
      </c>
      <c r="I337">
        <v>5355</v>
      </c>
      <c r="J337">
        <v>6443</v>
      </c>
      <c r="K337">
        <v>5857</v>
      </c>
      <c r="L337">
        <v>7186</v>
      </c>
      <c r="M337" s="5">
        <v>6360</v>
      </c>
      <c r="N337" s="5">
        <v>7928</v>
      </c>
      <c r="O337">
        <v>6863</v>
      </c>
      <c r="P337">
        <v>8670</v>
      </c>
      <c r="Q337">
        <v>7365</v>
      </c>
      <c r="R337">
        <v>9413</v>
      </c>
      <c r="S337">
        <v>36</v>
      </c>
    </row>
    <row r="338" spans="1:19" x14ac:dyDescent="0.25">
      <c r="A338">
        <v>337</v>
      </c>
      <c r="B338">
        <v>2</v>
      </c>
      <c r="C338">
        <v>520</v>
      </c>
      <c r="D338">
        <v>206</v>
      </c>
      <c r="E338">
        <v>582</v>
      </c>
      <c r="F338">
        <v>253</v>
      </c>
      <c r="G338">
        <v>645</v>
      </c>
      <c r="H338">
        <v>302</v>
      </c>
      <c r="I338">
        <v>705</v>
      </c>
      <c r="J338">
        <v>350</v>
      </c>
      <c r="K338">
        <v>768</v>
      </c>
      <c r="L338">
        <v>399</v>
      </c>
      <c r="M338" s="5">
        <v>830</v>
      </c>
      <c r="N338" s="5">
        <v>446</v>
      </c>
      <c r="O338">
        <v>892</v>
      </c>
      <c r="P338">
        <v>493</v>
      </c>
      <c r="Q338">
        <v>955</v>
      </c>
      <c r="R338">
        <v>542</v>
      </c>
      <c r="S338">
        <v>36</v>
      </c>
    </row>
    <row r="339" spans="1:19" x14ac:dyDescent="0.25">
      <c r="A339">
        <v>338</v>
      </c>
      <c r="B339">
        <v>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 s="5">
        <v>0</v>
      </c>
      <c r="N339" s="5">
        <v>0</v>
      </c>
      <c r="O339">
        <v>0</v>
      </c>
      <c r="P339">
        <v>0</v>
      </c>
      <c r="Q339">
        <v>0</v>
      </c>
      <c r="R339">
        <v>0</v>
      </c>
      <c r="S339">
        <v>36</v>
      </c>
    </row>
    <row r="340" spans="1:19" x14ac:dyDescent="0.25">
      <c r="A340">
        <v>339</v>
      </c>
      <c r="B340">
        <v>2</v>
      </c>
      <c r="C340">
        <v>997</v>
      </c>
      <c r="D340">
        <v>301</v>
      </c>
      <c r="E340">
        <v>1086</v>
      </c>
      <c r="F340">
        <v>382</v>
      </c>
      <c r="G340">
        <v>1175</v>
      </c>
      <c r="H340">
        <v>460</v>
      </c>
      <c r="I340">
        <v>1265</v>
      </c>
      <c r="J340">
        <v>540</v>
      </c>
      <c r="K340">
        <v>1354</v>
      </c>
      <c r="L340">
        <v>618</v>
      </c>
      <c r="M340" s="5">
        <v>1443</v>
      </c>
      <c r="N340" s="5">
        <v>699</v>
      </c>
      <c r="O340">
        <v>1532</v>
      </c>
      <c r="P340">
        <v>780</v>
      </c>
      <c r="Q340">
        <v>1621</v>
      </c>
      <c r="R340">
        <v>858</v>
      </c>
      <c r="S340">
        <v>36</v>
      </c>
    </row>
    <row r="341" spans="1:19" x14ac:dyDescent="0.25">
      <c r="A341">
        <v>340</v>
      </c>
      <c r="B341">
        <v>2</v>
      </c>
      <c r="C341">
        <v>2437</v>
      </c>
      <c r="D341">
        <v>3751</v>
      </c>
      <c r="E341">
        <v>2881</v>
      </c>
      <c r="F341">
        <v>4067</v>
      </c>
      <c r="G341">
        <v>3325</v>
      </c>
      <c r="H341">
        <v>4380</v>
      </c>
      <c r="I341">
        <v>3772</v>
      </c>
      <c r="J341">
        <v>4695</v>
      </c>
      <c r="K341">
        <v>4216</v>
      </c>
      <c r="L341">
        <v>5008</v>
      </c>
      <c r="M341" s="5">
        <v>4660</v>
      </c>
      <c r="N341" s="5">
        <v>5324</v>
      </c>
      <c r="O341">
        <v>5104</v>
      </c>
      <c r="P341">
        <v>5640</v>
      </c>
      <c r="Q341">
        <v>5548</v>
      </c>
      <c r="R341">
        <v>5953</v>
      </c>
      <c r="S341">
        <v>36</v>
      </c>
    </row>
    <row r="342" spans="1:19" x14ac:dyDescent="0.25">
      <c r="A342">
        <v>341</v>
      </c>
      <c r="B342">
        <v>2</v>
      </c>
      <c r="C342">
        <v>7</v>
      </c>
      <c r="D342">
        <v>51</v>
      </c>
      <c r="E342">
        <v>7</v>
      </c>
      <c r="F342">
        <v>129</v>
      </c>
      <c r="G342">
        <v>8</v>
      </c>
      <c r="H342">
        <v>207</v>
      </c>
      <c r="I342">
        <v>9</v>
      </c>
      <c r="J342">
        <v>285</v>
      </c>
      <c r="K342">
        <v>10</v>
      </c>
      <c r="L342">
        <v>363</v>
      </c>
      <c r="M342" s="5">
        <v>10</v>
      </c>
      <c r="N342" s="5">
        <v>441</v>
      </c>
      <c r="O342">
        <v>10</v>
      </c>
      <c r="P342">
        <v>519</v>
      </c>
      <c r="Q342">
        <v>11</v>
      </c>
      <c r="R342">
        <v>597</v>
      </c>
      <c r="S342">
        <v>36</v>
      </c>
    </row>
    <row r="343" spans="1:19" x14ac:dyDescent="0.25">
      <c r="A343">
        <v>342</v>
      </c>
      <c r="B343">
        <v>2</v>
      </c>
      <c r="C343">
        <v>3099</v>
      </c>
      <c r="D343">
        <v>617</v>
      </c>
      <c r="E343">
        <v>3706</v>
      </c>
      <c r="F343">
        <v>672</v>
      </c>
      <c r="G343">
        <v>4314</v>
      </c>
      <c r="H343">
        <v>728</v>
      </c>
      <c r="I343">
        <v>4920</v>
      </c>
      <c r="J343">
        <v>785</v>
      </c>
      <c r="K343">
        <v>5528</v>
      </c>
      <c r="L343">
        <v>841</v>
      </c>
      <c r="M343" s="5">
        <v>6135</v>
      </c>
      <c r="N343" s="5">
        <v>896</v>
      </c>
      <c r="O343">
        <v>6742</v>
      </c>
      <c r="P343">
        <v>951</v>
      </c>
      <c r="Q343">
        <v>7350</v>
      </c>
      <c r="R343">
        <v>1007</v>
      </c>
      <c r="S343">
        <v>36</v>
      </c>
    </row>
    <row r="344" spans="1:19" x14ac:dyDescent="0.25">
      <c r="A344">
        <v>343</v>
      </c>
      <c r="B344">
        <v>2</v>
      </c>
      <c r="C344">
        <v>4052</v>
      </c>
      <c r="D344">
        <v>4815</v>
      </c>
      <c r="E344">
        <v>5188</v>
      </c>
      <c r="F344">
        <v>5576</v>
      </c>
      <c r="G344">
        <v>6325</v>
      </c>
      <c r="H344">
        <v>6336</v>
      </c>
      <c r="I344">
        <v>7461</v>
      </c>
      <c r="J344">
        <v>7091</v>
      </c>
      <c r="K344">
        <v>8598</v>
      </c>
      <c r="L344">
        <v>7851</v>
      </c>
      <c r="M344" s="5">
        <v>9734</v>
      </c>
      <c r="N344" s="5">
        <v>8612</v>
      </c>
      <c r="O344">
        <v>10870</v>
      </c>
      <c r="P344">
        <v>9373</v>
      </c>
      <c r="Q344">
        <v>12007</v>
      </c>
      <c r="R344">
        <v>10133</v>
      </c>
      <c r="S344">
        <v>36</v>
      </c>
    </row>
    <row r="345" spans="1:19" x14ac:dyDescent="0.25">
      <c r="A345">
        <v>344</v>
      </c>
      <c r="B345">
        <v>2</v>
      </c>
      <c r="C345">
        <v>2016</v>
      </c>
      <c r="D345">
        <v>1826</v>
      </c>
      <c r="E345">
        <v>3373</v>
      </c>
      <c r="F345">
        <v>2673</v>
      </c>
      <c r="G345">
        <v>4732</v>
      </c>
      <c r="H345">
        <v>3519</v>
      </c>
      <c r="I345">
        <v>6091</v>
      </c>
      <c r="J345">
        <v>4369</v>
      </c>
      <c r="K345">
        <v>7450</v>
      </c>
      <c r="L345">
        <v>5215</v>
      </c>
      <c r="M345" s="5">
        <v>8807</v>
      </c>
      <c r="N345" s="5">
        <v>6062</v>
      </c>
      <c r="O345">
        <v>10164</v>
      </c>
      <c r="P345">
        <v>6909</v>
      </c>
      <c r="Q345">
        <v>11523</v>
      </c>
      <c r="R345">
        <v>7755</v>
      </c>
      <c r="S345">
        <v>36</v>
      </c>
    </row>
    <row r="346" spans="1:19" x14ac:dyDescent="0.25">
      <c r="A346">
        <v>345</v>
      </c>
      <c r="B346">
        <v>2</v>
      </c>
      <c r="C346">
        <v>1280</v>
      </c>
      <c r="D346">
        <v>780</v>
      </c>
      <c r="E346">
        <v>1386</v>
      </c>
      <c r="F346">
        <v>905</v>
      </c>
      <c r="G346">
        <v>1494</v>
      </c>
      <c r="H346">
        <v>1031</v>
      </c>
      <c r="I346">
        <v>1600</v>
      </c>
      <c r="J346">
        <v>1155</v>
      </c>
      <c r="K346">
        <v>1708</v>
      </c>
      <c r="L346">
        <v>1281</v>
      </c>
      <c r="M346" s="5">
        <v>1814</v>
      </c>
      <c r="N346" s="5">
        <v>1406</v>
      </c>
      <c r="O346">
        <v>1920</v>
      </c>
      <c r="P346">
        <v>1531</v>
      </c>
      <c r="Q346">
        <v>2028</v>
      </c>
      <c r="R346">
        <v>1657</v>
      </c>
      <c r="S346">
        <v>36</v>
      </c>
    </row>
    <row r="347" spans="1:19" x14ac:dyDescent="0.25">
      <c r="A347">
        <v>346</v>
      </c>
      <c r="B347">
        <v>2</v>
      </c>
      <c r="C347">
        <v>395</v>
      </c>
      <c r="D347">
        <v>213</v>
      </c>
      <c r="E347">
        <v>411</v>
      </c>
      <c r="F347">
        <v>303</v>
      </c>
      <c r="G347">
        <v>427</v>
      </c>
      <c r="H347">
        <v>393</v>
      </c>
      <c r="I347">
        <v>442</v>
      </c>
      <c r="J347">
        <v>482</v>
      </c>
      <c r="K347">
        <v>458</v>
      </c>
      <c r="L347">
        <v>572</v>
      </c>
      <c r="M347" s="5">
        <v>474</v>
      </c>
      <c r="N347" s="5">
        <v>662</v>
      </c>
      <c r="O347">
        <v>490</v>
      </c>
      <c r="P347">
        <v>752</v>
      </c>
      <c r="Q347">
        <v>506</v>
      </c>
      <c r="R347">
        <v>842</v>
      </c>
      <c r="S347">
        <v>36</v>
      </c>
    </row>
    <row r="348" spans="1:19" x14ac:dyDescent="0.25">
      <c r="A348">
        <v>347</v>
      </c>
      <c r="B348">
        <v>2</v>
      </c>
      <c r="C348">
        <v>988</v>
      </c>
      <c r="D348">
        <v>1185</v>
      </c>
      <c r="E348">
        <v>2747</v>
      </c>
      <c r="F348">
        <v>1357</v>
      </c>
      <c r="G348">
        <v>4508</v>
      </c>
      <c r="H348">
        <v>1530</v>
      </c>
      <c r="I348">
        <v>6266</v>
      </c>
      <c r="J348">
        <v>1703</v>
      </c>
      <c r="K348">
        <v>8027</v>
      </c>
      <c r="L348">
        <v>1876</v>
      </c>
      <c r="M348" s="5">
        <v>9786</v>
      </c>
      <c r="N348" s="5">
        <v>2048</v>
      </c>
      <c r="O348">
        <v>11545</v>
      </c>
      <c r="P348">
        <v>2220</v>
      </c>
      <c r="Q348">
        <v>13306</v>
      </c>
      <c r="R348">
        <v>2393</v>
      </c>
      <c r="S348">
        <v>36</v>
      </c>
    </row>
    <row r="349" spans="1:19" x14ac:dyDescent="0.25">
      <c r="A349">
        <v>348</v>
      </c>
      <c r="B349">
        <v>3</v>
      </c>
      <c r="C349">
        <v>970</v>
      </c>
      <c r="D349">
        <v>2619</v>
      </c>
      <c r="E349">
        <v>1863</v>
      </c>
      <c r="F349">
        <v>3525</v>
      </c>
      <c r="G349">
        <v>2759</v>
      </c>
      <c r="H349">
        <v>4428</v>
      </c>
      <c r="I349">
        <v>3656</v>
      </c>
      <c r="J349">
        <v>5334</v>
      </c>
      <c r="K349">
        <v>4552</v>
      </c>
      <c r="L349">
        <v>6237</v>
      </c>
      <c r="M349" s="5">
        <v>5445</v>
      </c>
      <c r="N349" s="5">
        <v>7143</v>
      </c>
      <c r="O349">
        <v>6338</v>
      </c>
      <c r="P349">
        <v>8049</v>
      </c>
      <c r="Q349">
        <v>7234</v>
      </c>
      <c r="R349">
        <v>8952</v>
      </c>
      <c r="S349">
        <v>36</v>
      </c>
    </row>
    <row r="350" spans="1:19" x14ac:dyDescent="0.25">
      <c r="A350">
        <v>349</v>
      </c>
      <c r="B350">
        <v>2</v>
      </c>
      <c r="C350">
        <v>1850</v>
      </c>
      <c r="D350">
        <v>4031</v>
      </c>
      <c r="E350">
        <v>3383</v>
      </c>
      <c r="F350">
        <v>5469</v>
      </c>
      <c r="G350">
        <v>4914</v>
      </c>
      <c r="H350">
        <v>6918</v>
      </c>
      <c r="I350">
        <v>6448</v>
      </c>
      <c r="J350">
        <v>8358</v>
      </c>
      <c r="K350">
        <v>7979</v>
      </c>
      <c r="L350">
        <v>9807</v>
      </c>
      <c r="M350" s="5">
        <v>9512</v>
      </c>
      <c r="N350" s="5">
        <v>11245</v>
      </c>
      <c r="O350">
        <v>11045</v>
      </c>
      <c r="P350">
        <v>12683</v>
      </c>
      <c r="Q350">
        <v>12576</v>
      </c>
      <c r="R350">
        <v>14132</v>
      </c>
      <c r="S350">
        <v>36</v>
      </c>
    </row>
    <row r="351" spans="1:19" x14ac:dyDescent="0.25">
      <c r="A351">
        <v>350</v>
      </c>
      <c r="B351">
        <v>2</v>
      </c>
      <c r="C351">
        <v>586</v>
      </c>
      <c r="D351">
        <v>738</v>
      </c>
      <c r="E351">
        <v>610</v>
      </c>
      <c r="F351">
        <v>888</v>
      </c>
      <c r="G351">
        <v>635</v>
      </c>
      <c r="H351">
        <v>1037</v>
      </c>
      <c r="I351">
        <v>658</v>
      </c>
      <c r="J351">
        <v>1188</v>
      </c>
      <c r="K351">
        <v>683</v>
      </c>
      <c r="L351">
        <v>1337</v>
      </c>
      <c r="M351" s="5">
        <v>707</v>
      </c>
      <c r="N351" s="5">
        <v>1487</v>
      </c>
      <c r="O351">
        <v>731</v>
      </c>
      <c r="P351">
        <v>1637</v>
      </c>
      <c r="Q351">
        <v>756</v>
      </c>
      <c r="R351">
        <v>1786</v>
      </c>
      <c r="S351">
        <v>36</v>
      </c>
    </row>
    <row r="352" spans="1:19" x14ac:dyDescent="0.25">
      <c r="A352">
        <v>351</v>
      </c>
      <c r="B352">
        <v>2</v>
      </c>
      <c r="C352">
        <v>1509</v>
      </c>
      <c r="D352">
        <v>3475</v>
      </c>
      <c r="E352">
        <v>1653</v>
      </c>
      <c r="F352">
        <v>3764</v>
      </c>
      <c r="G352">
        <v>1798</v>
      </c>
      <c r="H352">
        <v>4057</v>
      </c>
      <c r="I352">
        <v>1944</v>
      </c>
      <c r="J352">
        <v>4346</v>
      </c>
      <c r="K352">
        <v>2089</v>
      </c>
      <c r="L352">
        <v>4639</v>
      </c>
      <c r="M352" s="5">
        <v>2233</v>
      </c>
      <c r="N352" s="5">
        <v>4928</v>
      </c>
      <c r="O352">
        <v>2377</v>
      </c>
      <c r="P352">
        <v>5217</v>
      </c>
      <c r="Q352">
        <v>2522</v>
      </c>
      <c r="R352">
        <v>5510</v>
      </c>
      <c r="S352">
        <v>36</v>
      </c>
    </row>
    <row r="353" spans="1:19" x14ac:dyDescent="0.25">
      <c r="A353">
        <v>352</v>
      </c>
      <c r="B353">
        <v>1</v>
      </c>
      <c r="C353">
        <v>593</v>
      </c>
      <c r="D353">
        <v>1574</v>
      </c>
      <c r="E353">
        <v>616</v>
      </c>
      <c r="F353">
        <v>1631</v>
      </c>
      <c r="G353">
        <v>641</v>
      </c>
      <c r="H353">
        <v>1689</v>
      </c>
      <c r="I353">
        <v>664</v>
      </c>
      <c r="J353">
        <v>1745</v>
      </c>
      <c r="K353">
        <v>689</v>
      </c>
      <c r="L353">
        <v>1803</v>
      </c>
      <c r="M353" s="5">
        <v>712</v>
      </c>
      <c r="N353" s="5">
        <v>1860</v>
      </c>
      <c r="O353">
        <v>735</v>
      </c>
      <c r="P353">
        <v>1917</v>
      </c>
      <c r="Q353">
        <v>760</v>
      </c>
      <c r="R353">
        <v>1975</v>
      </c>
      <c r="S353">
        <v>36</v>
      </c>
    </row>
    <row r="354" spans="1:19" x14ac:dyDescent="0.25">
      <c r="A354">
        <v>353</v>
      </c>
      <c r="B354">
        <v>1</v>
      </c>
      <c r="C354">
        <v>697</v>
      </c>
      <c r="D354">
        <v>1197</v>
      </c>
      <c r="E354">
        <v>724</v>
      </c>
      <c r="F354">
        <v>1297</v>
      </c>
      <c r="G354">
        <v>752</v>
      </c>
      <c r="H354">
        <v>1397</v>
      </c>
      <c r="I354">
        <v>781</v>
      </c>
      <c r="J354">
        <v>1497</v>
      </c>
      <c r="K354">
        <v>809</v>
      </c>
      <c r="L354">
        <v>1597</v>
      </c>
      <c r="M354" s="5">
        <v>836</v>
      </c>
      <c r="N354" s="5">
        <v>1697</v>
      </c>
      <c r="O354">
        <v>863</v>
      </c>
      <c r="P354">
        <v>1797</v>
      </c>
      <c r="Q354">
        <v>891</v>
      </c>
      <c r="R354">
        <v>1897</v>
      </c>
      <c r="S354">
        <v>36</v>
      </c>
    </row>
    <row r="355" spans="1:19" x14ac:dyDescent="0.25">
      <c r="A355">
        <v>354</v>
      </c>
      <c r="B355">
        <v>1</v>
      </c>
      <c r="C355">
        <v>333</v>
      </c>
      <c r="D355">
        <v>3186</v>
      </c>
      <c r="E355">
        <v>472</v>
      </c>
      <c r="F355">
        <v>3993</v>
      </c>
      <c r="G355">
        <v>616</v>
      </c>
      <c r="H355">
        <v>4799</v>
      </c>
      <c r="I355">
        <v>763</v>
      </c>
      <c r="J355">
        <v>5599</v>
      </c>
      <c r="K355">
        <v>907</v>
      </c>
      <c r="L355">
        <v>6405</v>
      </c>
      <c r="M355" s="5">
        <v>1046</v>
      </c>
      <c r="N355" s="5">
        <v>7212</v>
      </c>
      <c r="O355">
        <v>1185</v>
      </c>
      <c r="P355">
        <v>8019</v>
      </c>
      <c r="Q355">
        <v>1329</v>
      </c>
      <c r="R355">
        <v>8825</v>
      </c>
      <c r="S355">
        <v>36</v>
      </c>
    </row>
    <row r="356" spans="1:19" x14ac:dyDescent="0.25">
      <c r="A356">
        <v>355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 s="5">
        <v>0</v>
      </c>
      <c r="N356" s="5">
        <v>0</v>
      </c>
      <c r="O356">
        <v>0</v>
      </c>
      <c r="P356">
        <v>0</v>
      </c>
      <c r="Q356">
        <v>0</v>
      </c>
      <c r="R356">
        <v>0</v>
      </c>
      <c r="S356">
        <v>36</v>
      </c>
    </row>
    <row r="357" spans="1:19" x14ac:dyDescent="0.25">
      <c r="A357">
        <v>356</v>
      </c>
      <c r="B357">
        <v>2</v>
      </c>
      <c r="C357">
        <v>1921</v>
      </c>
      <c r="D357">
        <v>2379</v>
      </c>
      <c r="E357">
        <v>1996</v>
      </c>
      <c r="F357">
        <v>2803</v>
      </c>
      <c r="G357">
        <v>2075</v>
      </c>
      <c r="H357">
        <v>3230</v>
      </c>
      <c r="I357">
        <v>2151</v>
      </c>
      <c r="J357">
        <v>3654</v>
      </c>
      <c r="K357">
        <v>2230</v>
      </c>
      <c r="L357">
        <v>4081</v>
      </c>
      <c r="M357" s="5">
        <v>2305</v>
      </c>
      <c r="N357" s="5">
        <v>4505</v>
      </c>
      <c r="O357">
        <v>2380</v>
      </c>
      <c r="P357">
        <v>4929</v>
      </c>
      <c r="Q357">
        <v>2459</v>
      </c>
      <c r="R357">
        <v>5356</v>
      </c>
      <c r="S357">
        <v>36</v>
      </c>
    </row>
    <row r="358" spans="1:19" x14ac:dyDescent="0.25">
      <c r="A358">
        <v>357</v>
      </c>
      <c r="B358">
        <v>2</v>
      </c>
      <c r="C358">
        <v>541</v>
      </c>
      <c r="D358">
        <v>1518</v>
      </c>
      <c r="E358">
        <v>1022</v>
      </c>
      <c r="F358">
        <v>1925</v>
      </c>
      <c r="G358">
        <v>1502</v>
      </c>
      <c r="H358">
        <v>2333</v>
      </c>
      <c r="I358">
        <v>1983</v>
      </c>
      <c r="J358">
        <v>2737</v>
      </c>
      <c r="K358">
        <v>2463</v>
      </c>
      <c r="L358">
        <v>3145</v>
      </c>
      <c r="M358" s="5">
        <v>2944</v>
      </c>
      <c r="N358" s="5">
        <v>3552</v>
      </c>
      <c r="O358">
        <v>3425</v>
      </c>
      <c r="P358">
        <v>3959</v>
      </c>
      <c r="Q358">
        <v>3905</v>
      </c>
      <c r="R358">
        <v>4367</v>
      </c>
      <c r="S358">
        <v>36</v>
      </c>
    </row>
    <row r="359" spans="1:19" x14ac:dyDescent="0.25">
      <c r="A359">
        <v>358</v>
      </c>
      <c r="B359">
        <v>2</v>
      </c>
      <c r="C359">
        <v>1652</v>
      </c>
      <c r="D359">
        <v>983</v>
      </c>
      <c r="E359">
        <v>1717</v>
      </c>
      <c r="F359">
        <v>1345</v>
      </c>
      <c r="G359">
        <v>1784</v>
      </c>
      <c r="H359">
        <v>1708</v>
      </c>
      <c r="I359">
        <v>1850</v>
      </c>
      <c r="J359">
        <v>2071</v>
      </c>
      <c r="K359">
        <v>1917</v>
      </c>
      <c r="L359">
        <v>2434</v>
      </c>
      <c r="M359" s="5">
        <v>1982</v>
      </c>
      <c r="N359" s="5">
        <v>2796</v>
      </c>
      <c r="O359">
        <v>2047</v>
      </c>
      <c r="P359">
        <v>3158</v>
      </c>
      <c r="Q359">
        <v>2114</v>
      </c>
      <c r="R359">
        <v>3521</v>
      </c>
      <c r="S359">
        <v>36</v>
      </c>
    </row>
    <row r="360" spans="1:19" x14ac:dyDescent="0.25">
      <c r="A360">
        <v>359</v>
      </c>
      <c r="B360">
        <v>1</v>
      </c>
      <c r="C360">
        <v>481</v>
      </c>
      <c r="D360">
        <v>1597</v>
      </c>
      <c r="E360">
        <v>685</v>
      </c>
      <c r="F360">
        <v>3147</v>
      </c>
      <c r="G360">
        <v>894</v>
      </c>
      <c r="H360">
        <v>4696</v>
      </c>
      <c r="I360">
        <v>1103</v>
      </c>
      <c r="J360">
        <v>6247</v>
      </c>
      <c r="K360">
        <v>1312</v>
      </c>
      <c r="L360">
        <v>7796</v>
      </c>
      <c r="M360" s="5">
        <v>1516</v>
      </c>
      <c r="N360" s="5">
        <v>9346</v>
      </c>
      <c r="O360">
        <v>1720</v>
      </c>
      <c r="P360">
        <v>10896</v>
      </c>
      <c r="Q360">
        <v>1929</v>
      </c>
      <c r="R360">
        <v>12445</v>
      </c>
      <c r="S360">
        <v>36</v>
      </c>
    </row>
    <row r="361" spans="1:19" x14ac:dyDescent="0.25">
      <c r="A361">
        <v>360</v>
      </c>
      <c r="B361">
        <v>1</v>
      </c>
      <c r="C361">
        <v>639</v>
      </c>
      <c r="D361">
        <v>3092</v>
      </c>
      <c r="E361">
        <v>703</v>
      </c>
      <c r="F361">
        <v>4369</v>
      </c>
      <c r="G361">
        <v>765</v>
      </c>
      <c r="H361">
        <v>5649</v>
      </c>
      <c r="I361">
        <v>836</v>
      </c>
      <c r="J361">
        <v>6927</v>
      </c>
      <c r="K361">
        <v>898</v>
      </c>
      <c r="L361">
        <v>8207</v>
      </c>
      <c r="M361" s="5">
        <v>962</v>
      </c>
      <c r="N361" s="5">
        <v>9484</v>
      </c>
      <c r="O361">
        <v>1026</v>
      </c>
      <c r="P361">
        <v>10761</v>
      </c>
      <c r="Q361">
        <v>1088</v>
      </c>
      <c r="R361">
        <v>12041</v>
      </c>
      <c r="S361">
        <v>36</v>
      </c>
    </row>
    <row r="362" spans="1:19" x14ac:dyDescent="0.25">
      <c r="A362">
        <v>361</v>
      </c>
      <c r="B362">
        <v>2</v>
      </c>
      <c r="C362">
        <v>249</v>
      </c>
      <c r="D362">
        <v>454</v>
      </c>
      <c r="E362">
        <v>274</v>
      </c>
      <c r="F362">
        <v>520</v>
      </c>
      <c r="G362">
        <v>299</v>
      </c>
      <c r="H362">
        <v>587</v>
      </c>
      <c r="I362">
        <v>322</v>
      </c>
      <c r="J362">
        <v>652</v>
      </c>
      <c r="K362">
        <v>347</v>
      </c>
      <c r="L362">
        <v>719</v>
      </c>
      <c r="M362" s="5">
        <v>372</v>
      </c>
      <c r="N362" s="5">
        <v>785</v>
      </c>
      <c r="O362">
        <v>397</v>
      </c>
      <c r="P362">
        <v>851</v>
      </c>
      <c r="Q362">
        <v>422</v>
      </c>
      <c r="R362">
        <v>918</v>
      </c>
      <c r="S362">
        <v>36</v>
      </c>
    </row>
    <row r="363" spans="1:19" x14ac:dyDescent="0.25">
      <c r="A363">
        <v>362</v>
      </c>
      <c r="B363">
        <v>1</v>
      </c>
      <c r="C363">
        <v>106</v>
      </c>
      <c r="D363">
        <v>264</v>
      </c>
      <c r="E363">
        <v>111</v>
      </c>
      <c r="F363">
        <v>286</v>
      </c>
      <c r="G363">
        <v>115</v>
      </c>
      <c r="H363">
        <v>308</v>
      </c>
      <c r="I363">
        <v>121</v>
      </c>
      <c r="J363">
        <v>330</v>
      </c>
      <c r="K363">
        <v>125</v>
      </c>
      <c r="L363">
        <v>352</v>
      </c>
      <c r="M363" s="5">
        <v>130</v>
      </c>
      <c r="N363" s="5">
        <v>374</v>
      </c>
      <c r="O363">
        <v>135</v>
      </c>
      <c r="P363">
        <v>396</v>
      </c>
      <c r="Q363">
        <v>139</v>
      </c>
      <c r="R363">
        <v>418</v>
      </c>
      <c r="S363">
        <v>36</v>
      </c>
    </row>
    <row r="364" spans="1:19" x14ac:dyDescent="0.25">
      <c r="A364">
        <v>363</v>
      </c>
      <c r="B364">
        <v>2</v>
      </c>
      <c r="C364">
        <v>63</v>
      </c>
      <c r="D364">
        <v>523</v>
      </c>
      <c r="E364">
        <v>66</v>
      </c>
      <c r="F364">
        <v>589</v>
      </c>
      <c r="G364">
        <v>68</v>
      </c>
      <c r="H364">
        <v>655</v>
      </c>
      <c r="I364">
        <v>70</v>
      </c>
      <c r="J364">
        <v>722</v>
      </c>
      <c r="K364">
        <v>72</v>
      </c>
      <c r="L364">
        <v>788</v>
      </c>
      <c r="M364" s="5">
        <v>75</v>
      </c>
      <c r="N364" s="5">
        <v>854</v>
      </c>
      <c r="O364">
        <v>78</v>
      </c>
      <c r="P364">
        <v>920</v>
      </c>
      <c r="Q364">
        <v>80</v>
      </c>
      <c r="R364">
        <v>986</v>
      </c>
      <c r="S364">
        <v>36</v>
      </c>
    </row>
    <row r="365" spans="1:19" x14ac:dyDescent="0.25">
      <c r="A365">
        <v>364</v>
      </c>
      <c r="B365">
        <v>2</v>
      </c>
      <c r="C365">
        <v>810</v>
      </c>
      <c r="D365">
        <v>2785</v>
      </c>
      <c r="E365">
        <v>862</v>
      </c>
      <c r="F365">
        <v>2933</v>
      </c>
      <c r="G365">
        <v>911</v>
      </c>
      <c r="H365">
        <v>3080</v>
      </c>
      <c r="I365">
        <v>968</v>
      </c>
      <c r="J365">
        <v>3229</v>
      </c>
      <c r="K365">
        <v>1017</v>
      </c>
      <c r="L365">
        <v>3376</v>
      </c>
      <c r="M365" s="5">
        <v>1069</v>
      </c>
      <c r="N365" s="5">
        <v>3524</v>
      </c>
      <c r="O365">
        <v>1121</v>
      </c>
      <c r="P365">
        <v>3672</v>
      </c>
      <c r="Q365">
        <v>1170</v>
      </c>
      <c r="R365">
        <v>3819</v>
      </c>
      <c r="S365">
        <v>36</v>
      </c>
    </row>
    <row r="366" spans="1:19" x14ac:dyDescent="0.25">
      <c r="A366">
        <v>365</v>
      </c>
      <c r="B366">
        <v>2</v>
      </c>
      <c r="C366">
        <v>2356</v>
      </c>
      <c r="D366">
        <v>8017</v>
      </c>
      <c r="E366">
        <v>2646</v>
      </c>
      <c r="F366">
        <v>8987</v>
      </c>
      <c r="G366">
        <v>2934</v>
      </c>
      <c r="H366">
        <v>9957</v>
      </c>
      <c r="I366">
        <v>3225</v>
      </c>
      <c r="J366">
        <v>10931</v>
      </c>
      <c r="K366">
        <v>3513</v>
      </c>
      <c r="L366">
        <v>11901</v>
      </c>
      <c r="M366" s="5">
        <v>3803</v>
      </c>
      <c r="N366" s="5">
        <v>12871</v>
      </c>
      <c r="O366">
        <v>4093</v>
      </c>
      <c r="P366">
        <v>13841</v>
      </c>
      <c r="Q366">
        <v>4381</v>
      </c>
      <c r="R366">
        <v>14811</v>
      </c>
      <c r="S366">
        <v>36</v>
      </c>
    </row>
    <row r="367" spans="1:19" x14ac:dyDescent="0.25">
      <c r="A367">
        <v>366</v>
      </c>
      <c r="B367">
        <v>3</v>
      </c>
      <c r="C367">
        <v>18</v>
      </c>
      <c r="D367">
        <v>352</v>
      </c>
      <c r="E367">
        <v>76</v>
      </c>
      <c r="F367">
        <v>455</v>
      </c>
      <c r="G367">
        <v>139</v>
      </c>
      <c r="H367">
        <v>558</v>
      </c>
      <c r="I367">
        <v>198</v>
      </c>
      <c r="J367">
        <v>663</v>
      </c>
      <c r="K367">
        <v>261</v>
      </c>
      <c r="L367">
        <v>766</v>
      </c>
      <c r="M367" s="5">
        <v>319</v>
      </c>
      <c r="N367" s="5">
        <v>869</v>
      </c>
      <c r="O367">
        <v>377</v>
      </c>
      <c r="P367">
        <v>972</v>
      </c>
      <c r="Q367">
        <v>440</v>
      </c>
      <c r="R367">
        <v>1075</v>
      </c>
      <c r="S367">
        <v>36</v>
      </c>
    </row>
    <row r="368" spans="1:19" x14ac:dyDescent="0.25">
      <c r="A368">
        <v>367</v>
      </c>
      <c r="B368">
        <v>3</v>
      </c>
      <c r="C368">
        <v>438</v>
      </c>
      <c r="D368">
        <v>2915</v>
      </c>
      <c r="E368">
        <v>749</v>
      </c>
      <c r="F368">
        <v>3561</v>
      </c>
      <c r="G368">
        <v>1060</v>
      </c>
      <c r="H368">
        <v>4208</v>
      </c>
      <c r="I368">
        <v>1379</v>
      </c>
      <c r="J368">
        <v>4853</v>
      </c>
      <c r="K368">
        <v>1690</v>
      </c>
      <c r="L368">
        <v>5500</v>
      </c>
      <c r="M368" s="5">
        <v>2001</v>
      </c>
      <c r="N368" s="5">
        <v>6146</v>
      </c>
      <c r="O368">
        <v>2312</v>
      </c>
      <c r="P368">
        <v>6792</v>
      </c>
      <c r="Q368">
        <v>2623</v>
      </c>
      <c r="R368">
        <v>7439</v>
      </c>
      <c r="S368">
        <v>36</v>
      </c>
    </row>
    <row r="369" spans="1:19" x14ac:dyDescent="0.25">
      <c r="A369">
        <v>368</v>
      </c>
      <c r="B369">
        <v>1</v>
      </c>
      <c r="C369">
        <v>900</v>
      </c>
      <c r="D369">
        <v>776</v>
      </c>
      <c r="E369">
        <v>937</v>
      </c>
      <c r="F369">
        <v>815</v>
      </c>
      <c r="G369">
        <v>972</v>
      </c>
      <c r="H369">
        <v>854</v>
      </c>
      <c r="I369">
        <v>1009</v>
      </c>
      <c r="J369">
        <v>892</v>
      </c>
      <c r="K369">
        <v>1044</v>
      </c>
      <c r="L369">
        <v>931</v>
      </c>
      <c r="M369" s="5">
        <v>1081</v>
      </c>
      <c r="N369" s="5">
        <v>970</v>
      </c>
      <c r="O369">
        <v>1118</v>
      </c>
      <c r="P369">
        <v>1009</v>
      </c>
      <c r="Q369">
        <v>1153</v>
      </c>
      <c r="R369">
        <v>1048</v>
      </c>
      <c r="S369">
        <v>36</v>
      </c>
    </row>
    <row r="370" spans="1:19" x14ac:dyDescent="0.25">
      <c r="A370">
        <v>369</v>
      </c>
      <c r="B370">
        <v>1</v>
      </c>
      <c r="C370">
        <v>368</v>
      </c>
      <c r="D370">
        <v>868</v>
      </c>
      <c r="E370">
        <v>489</v>
      </c>
      <c r="F370">
        <v>1069</v>
      </c>
      <c r="G370">
        <v>557</v>
      </c>
      <c r="H370">
        <v>1223</v>
      </c>
      <c r="I370">
        <v>580</v>
      </c>
      <c r="J370">
        <v>1327</v>
      </c>
      <c r="K370">
        <v>538</v>
      </c>
      <c r="L370">
        <v>1566</v>
      </c>
      <c r="M370" s="5">
        <v>558</v>
      </c>
      <c r="N370" s="5">
        <v>1670</v>
      </c>
      <c r="O370">
        <v>623</v>
      </c>
      <c r="P370">
        <v>1914</v>
      </c>
      <c r="Q370">
        <v>642</v>
      </c>
      <c r="R370">
        <v>2019</v>
      </c>
      <c r="S370">
        <v>36</v>
      </c>
    </row>
    <row r="371" spans="1:19" x14ac:dyDescent="0.25">
      <c r="A371">
        <v>370</v>
      </c>
      <c r="B371">
        <v>1</v>
      </c>
      <c r="C371">
        <v>453</v>
      </c>
      <c r="D371">
        <v>1025</v>
      </c>
      <c r="E371">
        <v>470</v>
      </c>
      <c r="F371">
        <v>1072</v>
      </c>
      <c r="G371">
        <v>488</v>
      </c>
      <c r="H371">
        <v>1116</v>
      </c>
      <c r="I371">
        <v>509</v>
      </c>
      <c r="J371">
        <v>1165</v>
      </c>
      <c r="K371">
        <v>527</v>
      </c>
      <c r="L371">
        <v>1209</v>
      </c>
      <c r="M371" s="5">
        <v>544</v>
      </c>
      <c r="N371" s="5">
        <v>1256</v>
      </c>
      <c r="O371">
        <v>561</v>
      </c>
      <c r="P371">
        <v>1303</v>
      </c>
      <c r="Q371">
        <v>579</v>
      </c>
      <c r="R371">
        <v>1347</v>
      </c>
      <c r="S371">
        <v>36</v>
      </c>
    </row>
    <row r="372" spans="1:19" x14ac:dyDescent="0.25">
      <c r="A372">
        <v>371</v>
      </c>
      <c r="B372">
        <v>1</v>
      </c>
      <c r="C372">
        <v>712</v>
      </c>
      <c r="D372">
        <v>3185</v>
      </c>
      <c r="E372">
        <v>774</v>
      </c>
      <c r="F372">
        <v>4458</v>
      </c>
      <c r="G372">
        <v>819</v>
      </c>
      <c r="H372">
        <v>5604</v>
      </c>
      <c r="I372">
        <v>849</v>
      </c>
      <c r="J372">
        <v>6624</v>
      </c>
      <c r="K372">
        <v>897</v>
      </c>
      <c r="L372">
        <v>7346</v>
      </c>
      <c r="M372" s="5">
        <v>925</v>
      </c>
      <c r="N372" s="5">
        <v>8366</v>
      </c>
      <c r="O372">
        <v>988</v>
      </c>
      <c r="P372">
        <v>9426</v>
      </c>
      <c r="Q372">
        <v>1017</v>
      </c>
      <c r="R372">
        <v>10447</v>
      </c>
      <c r="S372">
        <v>36</v>
      </c>
    </row>
    <row r="373" spans="1:19" x14ac:dyDescent="0.25">
      <c r="A373">
        <v>372</v>
      </c>
      <c r="B373">
        <v>1</v>
      </c>
      <c r="C373">
        <v>1027</v>
      </c>
      <c r="D373">
        <v>4268</v>
      </c>
      <c r="E373">
        <v>2009</v>
      </c>
      <c r="F373">
        <v>5759</v>
      </c>
      <c r="G373">
        <v>2997</v>
      </c>
      <c r="H373">
        <v>7250</v>
      </c>
      <c r="I373">
        <v>3977</v>
      </c>
      <c r="J373">
        <v>8738</v>
      </c>
      <c r="K373">
        <v>4965</v>
      </c>
      <c r="L373">
        <v>10229</v>
      </c>
      <c r="M373" s="5">
        <v>5947</v>
      </c>
      <c r="N373" s="5">
        <v>11720</v>
      </c>
      <c r="O373">
        <v>6929</v>
      </c>
      <c r="P373">
        <v>13211</v>
      </c>
      <c r="Q373">
        <v>7917</v>
      </c>
      <c r="R373">
        <v>14702</v>
      </c>
      <c r="S373">
        <v>36</v>
      </c>
    </row>
    <row r="374" spans="1:19" x14ac:dyDescent="0.25">
      <c r="A374">
        <v>373</v>
      </c>
      <c r="B374">
        <v>2</v>
      </c>
      <c r="C374">
        <v>1583</v>
      </c>
      <c r="D374">
        <v>1094</v>
      </c>
      <c r="E374">
        <v>1646</v>
      </c>
      <c r="F374">
        <v>1108</v>
      </c>
      <c r="G374">
        <v>1710</v>
      </c>
      <c r="H374">
        <v>1121</v>
      </c>
      <c r="I374">
        <v>1773</v>
      </c>
      <c r="J374">
        <v>1135</v>
      </c>
      <c r="K374">
        <v>1837</v>
      </c>
      <c r="L374">
        <v>1148</v>
      </c>
      <c r="M374" s="5">
        <v>1900</v>
      </c>
      <c r="N374" s="5">
        <v>1162</v>
      </c>
      <c r="O374">
        <v>1963</v>
      </c>
      <c r="P374">
        <v>1176</v>
      </c>
      <c r="Q374">
        <v>2027</v>
      </c>
      <c r="R374">
        <v>1189</v>
      </c>
      <c r="S374">
        <v>36</v>
      </c>
    </row>
    <row r="375" spans="1:19" x14ac:dyDescent="0.25">
      <c r="A375">
        <v>374</v>
      </c>
      <c r="B375">
        <v>1</v>
      </c>
      <c r="C375">
        <v>1528</v>
      </c>
      <c r="D375">
        <v>4819</v>
      </c>
      <c r="E375">
        <v>1591</v>
      </c>
      <c r="F375">
        <v>5241</v>
      </c>
      <c r="G375">
        <v>1654</v>
      </c>
      <c r="H375">
        <v>5662</v>
      </c>
      <c r="I375">
        <v>1716</v>
      </c>
      <c r="J375">
        <v>6085</v>
      </c>
      <c r="K375">
        <v>1779</v>
      </c>
      <c r="L375">
        <v>6506</v>
      </c>
      <c r="M375" s="5">
        <v>1842</v>
      </c>
      <c r="N375" s="5">
        <v>6928</v>
      </c>
      <c r="O375">
        <v>1905</v>
      </c>
      <c r="P375">
        <v>7350</v>
      </c>
      <c r="Q375">
        <v>1968</v>
      </c>
      <c r="R375">
        <v>7771</v>
      </c>
      <c r="S375">
        <v>36</v>
      </c>
    </row>
    <row r="376" spans="1:19" x14ac:dyDescent="0.25">
      <c r="A376">
        <v>375</v>
      </c>
      <c r="B376">
        <v>1</v>
      </c>
      <c r="C376">
        <v>25</v>
      </c>
      <c r="D376">
        <v>94</v>
      </c>
      <c r="E376">
        <v>31</v>
      </c>
      <c r="F376">
        <v>125</v>
      </c>
      <c r="G376">
        <v>37</v>
      </c>
      <c r="H376">
        <v>156</v>
      </c>
      <c r="I376">
        <v>43</v>
      </c>
      <c r="J376">
        <v>188</v>
      </c>
      <c r="K376">
        <v>49</v>
      </c>
      <c r="L376">
        <v>219</v>
      </c>
      <c r="M376" s="5">
        <v>55</v>
      </c>
      <c r="N376" s="5">
        <v>250</v>
      </c>
      <c r="O376">
        <v>61</v>
      </c>
      <c r="P376">
        <v>281</v>
      </c>
      <c r="Q376">
        <v>67</v>
      </c>
      <c r="R376">
        <v>312</v>
      </c>
      <c r="S376">
        <v>36</v>
      </c>
    </row>
    <row r="377" spans="1:19" x14ac:dyDescent="0.25">
      <c r="A377">
        <v>376</v>
      </c>
      <c r="B377">
        <v>2</v>
      </c>
      <c r="C377">
        <v>3364</v>
      </c>
      <c r="D377">
        <v>4814</v>
      </c>
      <c r="E377">
        <v>3567</v>
      </c>
      <c r="F377">
        <v>5691</v>
      </c>
      <c r="G377">
        <v>3768</v>
      </c>
      <c r="H377">
        <v>6567</v>
      </c>
      <c r="I377">
        <v>3971</v>
      </c>
      <c r="J377">
        <v>7443</v>
      </c>
      <c r="K377">
        <v>4172</v>
      </c>
      <c r="L377">
        <v>8319</v>
      </c>
      <c r="M377" s="5">
        <v>4375</v>
      </c>
      <c r="N377" s="5">
        <v>9196</v>
      </c>
      <c r="O377">
        <v>4578</v>
      </c>
      <c r="P377">
        <v>10073</v>
      </c>
      <c r="Q377">
        <v>4779</v>
      </c>
      <c r="R377">
        <v>10949</v>
      </c>
      <c r="S377">
        <v>36</v>
      </c>
    </row>
    <row r="378" spans="1:19" x14ac:dyDescent="0.25">
      <c r="A378">
        <v>377</v>
      </c>
      <c r="B378">
        <v>2</v>
      </c>
      <c r="C378">
        <v>2312</v>
      </c>
      <c r="D378">
        <v>3703</v>
      </c>
      <c r="E378">
        <v>2495</v>
      </c>
      <c r="F378">
        <v>3879</v>
      </c>
      <c r="G378">
        <v>2677</v>
      </c>
      <c r="H378">
        <v>4056</v>
      </c>
      <c r="I378">
        <v>2859</v>
      </c>
      <c r="J378">
        <v>4233</v>
      </c>
      <c r="K378">
        <v>3041</v>
      </c>
      <c r="L378">
        <v>4410</v>
      </c>
      <c r="M378" s="5">
        <v>3224</v>
      </c>
      <c r="N378" s="5">
        <v>4586</v>
      </c>
      <c r="O378">
        <v>3407</v>
      </c>
      <c r="P378">
        <v>4762</v>
      </c>
      <c r="Q378">
        <v>3589</v>
      </c>
      <c r="R378">
        <v>4939</v>
      </c>
      <c r="S378">
        <v>36</v>
      </c>
    </row>
    <row r="379" spans="1:19" x14ac:dyDescent="0.25">
      <c r="A379">
        <v>378</v>
      </c>
      <c r="B379">
        <v>2</v>
      </c>
      <c r="C379">
        <v>2866</v>
      </c>
      <c r="D379">
        <v>4375</v>
      </c>
      <c r="E379">
        <v>3447</v>
      </c>
      <c r="F379">
        <v>5213</v>
      </c>
      <c r="G379">
        <v>4031</v>
      </c>
      <c r="H379">
        <v>6054</v>
      </c>
      <c r="I379">
        <v>4612</v>
      </c>
      <c r="J379">
        <v>6894</v>
      </c>
      <c r="K379">
        <v>5196</v>
      </c>
      <c r="L379">
        <v>7735</v>
      </c>
      <c r="M379" s="5">
        <v>5777</v>
      </c>
      <c r="N379" s="5">
        <v>8573</v>
      </c>
      <c r="O379">
        <v>6358</v>
      </c>
      <c r="P379">
        <v>9411</v>
      </c>
      <c r="Q379">
        <v>6942</v>
      </c>
      <c r="R379">
        <v>10252</v>
      </c>
      <c r="S379">
        <v>36</v>
      </c>
    </row>
    <row r="380" spans="1:19" x14ac:dyDescent="0.25">
      <c r="A380">
        <v>379</v>
      </c>
      <c r="B380">
        <v>2</v>
      </c>
      <c r="C380">
        <v>4113</v>
      </c>
      <c r="D380">
        <v>2018</v>
      </c>
      <c r="E380">
        <v>4411</v>
      </c>
      <c r="F380">
        <v>2841</v>
      </c>
      <c r="G380">
        <v>4710</v>
      </c>
      <c r="H380">
        <v>3666</v>
      </c>
      <c r="I380">
        <v>5008</v>
      </c>
      <c r="J380">
        <v>4489</v>
      </c>
      <c r="K380">
        <v>5307</v>
      </c>
      <c r="L380">
        <v>5314</v>
      </c>
      <c r="M380" s="5">
        <v>5605</v>
      </c>
      <c r="N380" s="5">
        <v>6137</v>
      </c>
      <c r="O380">
        <v>5903</v>
      </c>
      <c r="P380">
        <v>6960</v>
      </c>
      <c r="Q380">
        <v>6202</v>
      </c>
      <c r="R380">
        <v>7785</v>
      </c>
      <c r="S380">
        <v>36</v>
      </c>
    </row>
    <row r="381" spans="1:19" x14ac:dyDescent="0.25">
      <c r="A381">
        <v>380</v>
      </c>
      <c r="B381">
        <v>2</v>
      </c>
      <c r="C381">
        <v>367</v>
      </c>
      <c r="D381">
        <v>1169</v>
      </c>
      <c r="E381">
        <v>382</v>
      </c>
      <c r="F381">
        <v>1451</v>
      </c>
      <c r="G381">
        <v>397</v>
      </c>
      <c r="H381">
        <v>1734</v>
      </c>
      <c r="I381">
        <v>411</v>
      </c>
      <c r="J381">
        <v>2017</v>
      </c>
      <c r="K381">
        <v>426</v>
      </c>
      <c r="L381">
        <v>2300</v>
      </c>
      <c r="M381" s="5">
        <v>441</v>
      </c>
      <c r="N381" s="5">
        <v>2582</v>
      </c>
      <c r="O381">
        <v>456</v>
      </c>
      <c r="P381">
        <v>2864</v>
      </c>
      <c r="Q381">
        <v>471</v>
      </c>
      <c r="R381">
        <v>3147</v>
      </c>
      <c r="S381">
        <v>36</v>
      </c>
    </row>
    <row r="382" spans="1:19" x14ac:dyDescent="0.25">
      <c r="A382">
        <v>381</v>
      </c>
      <c r="B382">
        <v>2</v>
      </c>
      <c r="C382">
        <v>1679</v>
      </c>
      <c r="D382">
        <v>9</v>
      </c>
      <c r="E382">
        <v>1903</v>
      </c>
      <c r="F382">
        <v>10</v>
      </c>
      <c r="G382">
        <v>2127</v>
      </c>
      <c r="H382">
        <v>10</v>
      </c>
      <c r="I382">
        <v>2351</v>
      </c>
      <c r="J382">
        <v>11</v>
      </c>
      <c r="K382">
        <v>2575</v>
      </c>
      <c r="L382">
        <v>11</v>
      </c>
      <c r="M382" s="5">
        <v>2799</v>
      </c>
      <c r="N382" s="5">
        <v>12</v>
      </c>
      <c r="O382">
        <v>3023</v>
      </c>
      <c r="P382">
        <v>13</v>
      </c>
      <c r="Q382">
        <v>3247</v>
      </c>
      <c r="R382">
        <v>13</v>
      </c>
      <c r="S382">
        <v>36</v>
      </c>
    </row>
    <row r="383" spans="1:19" x14ac:dyDescent="0.25">
      <c r="A383">
        <v>382</v>
      </c>
      <c r="B383">
        <v>2</v>
      </c>
      <c r="C383">
        <v>595</v>
      </c>
      <c r="D383">
        <v>0</v>
      </c>
      <c r="E383">
        <v>920</v>
      </c>
      <c r="F383">
        <v>0</v>
      </c>
      <c r="G383">
        <v>1245</v>
      </c>
      <c r="H383">
        <v>0</v>
      </c>
      <c r="I383">
        <v>1570</v>
      </c>
      <c r="J383">
        <v>0</v>
      </c>
      <c r="K383">
        <v>1895</v>
      </c>
      <c r="L383">
        <v>0</v>
      </c>
      <c r="M383" s="5">
        <v>2220</v>
      </c>
      <c r="N383" s="5">
        <v>0</v>
      </c>
      <c r="O383">
        <v>2545</v>
      </c>
      <c r="P383">
        <v>0</v>
      </c>
      <c r="Q383">
        <v>2870</v>
      </c>
      <c r="R383">
        <v>0</v>
      </c>
      <c r="S383">
        <v>36</v>
      </c>
    </row>
    <row r="384" spans="1:19" x14ac:dyDescent="0.25">
      <c r="A384">
        <v>383</v>
      </c>
      <c r="B384">
        <v>2</v>
      </c>
      <c r="C384">
        <v>682</v>
      </c>
      <c r="D384">
        <v>839</v>
      </c>
      <c r="E384">
        <v>882</v>
      </c>
      <c r="F384">
        <v>978</v>
      </c>
      <c r="G384">
        <v>1081</v>
      </c>
      <c r="H384">
        <v>1118</v>
      </c>
      <c r="I384">
        <v>1280</v>
      </c>
      <c r="J384">
        <v>1257</v>
      </c>
      <c r="K384">
        <v>1479</v>
      </c>
      <c r="L384">
        <v>1397</v>
      </c>
      <c r="M384" s="5">
        <v>1679</v>
      </c>
      <c r="N384" s="5">
        <v>1536</v>
      </c>
      <c r="O384">
        <v>1879</v>
      </c>
      <c r="P384">
        <v>1675</v>
      </c>
      <c r="Q384">
        <v>2078</v>
      </c>
      <c r="R384">
        <v>1815</v>
      </c>
      <c r="S384">
        <v>36</v>
      </c>
    </row>
    <row r="385" spans="1:19" x14ac:dyDescent="0.25">
      <c r="A385">
        <v>384</v>
      </c>
      <c r="B385">
        <v>2</v>
      </c>
      <c r="C385">
        <v>977</v>
      </c>
      <c r="D385">
        <v>3605</v>
      </c>
      <c r="E385">
        <v>1016</v>
      </c>
      <c r="F385">
        <v>3858</v>
      </c>
      <c r="G385">
        <v>1056</v>
      </c>
      <c r="H385">
        <v>4111</v>
      </c>
      <c r="I385">
        <v>1093</v>
      </c>
      <c r="J385">
        <v>4364</v>
      </c>
      <c r="K385">
        <v>1133</v>
      </c>
      <c r="L385">
        <v>4617</v>
      </c>
      <c r="M385" s="5">
        <v>1172</v>
      </c>
      <c r="N385" s="5">
        <v>4870</v>
      </c>
      <c r="O385">
        <v>1211</v>
      </c>
      <c r="P385">
        <v>5123</v>
      </c>
      <c r="Q385">
        <v>1251</v>
      </c>
      <c r="R385">
        <v>5376</v>
      </c>
      <c r="S385">
        <v>36</v>
      </c>
    </row>
    <row r="386" spans="1:19" x14ac:dyDescent="0.25">
      <c r="A386">
        <v>385</v>
      </c>
      <c r="B386">
        <v>2</v>
      </c>
      <c r="C386">
        <v>1494</v>
      </c>
      <c r="D386">
        <v>3264</v>
      </c>
      <c r="E386">
        <v>1554</v>
      </c>
      <c r="F386">
        <v>3638</v>
      </c>
      <c r="G386">
        <v>1613</v>
      </c>
      <c r="H386">
        <v>4012</v>
      </c>
      <c r="I386">
        <v>1674</v>
      </c>
      <c r="J386">
        <v>4387</v>
      </c>
      <c r="K386">
        <v>1733</v>
      </c>
      <c r="L386">
        <v>4761</v>
      </c>
      <c r="M386" s="5">
        <v>1793</v>
      </c>
      <c r="N386" s="5">
        <v>5135</v>
      </c>
      <c r="O386">
        <v>1853</v>
      </c>
      <c r="P386">
        <v>5509</v>
      </c>
      <c r="Q386">
        <v>1912</v>
      </c>
      <c r="R386">
        <v>5883</v>
      </c>
      <c r="S386">
        <v>36</v>
      </c>
    </row>
    <row r="387" spans="1:19" x14ac:dyDescent="0.25">
      <c r="A387">
        <v>386</v>
      </c>
      <c r="B387">
        <v>2</v>
      </c>
      <c r="C387">
        <v>1583</v>
      </c>
      <c r="D387">
        <v>1510</v>
      </c>
      <c r="E387">
        <v>1962</v>
      </c>
      <c r="F387">
        <v>1727</v>
      </c>
      <c r="G387">
        <v>2342</v>
      </c>
      <c r="H387">
        <v>1944</v>
      </c>
      <c r="I387">
        <v>2722</v>
      </c>
      <c r="J387">
        <v>2159</v>
      </c>
      <c r="K387">
        <v>3102</v>
      </c>
      <c r="L387">
        <v>2376</v>
      </c>
      <c r="M387" s="5">
        <v>3481</v>
      </c>
      <c r="N387" s="5">
        <v>2593</v>
      </c>
      <c r="O387">
        <v>3860</v>
      </c>
      <c r="P387">
        <v>2810</v>
      </c>
      <c r="Q387">
        <v>4240</v>
      </c>
      <c r="R387">
        <v>3027</v>
      </c>
      <c r="S387">
        <v>36</v>
      </c>
    </row>
    <row r="388" spans="1:19" x14ac:dyDescent="0.25">
      <c r="A388">
        <v>387</v>
      </c>
      <c r="B388">
        <v>2</v>
      </c>
      <c r="C388">
        <v>3151</v>
      </c>
      <c r="D388">
        <v>904</v>
      </c>
      <c r="E388">
        <v>3382</v>
      </c>
      <c r="F388">
        <v>1135</v>
      </c>
      <c r="G388">
        <v>3614</v>
      </c>
      <c r="H388">
        <v>1366</v>
      </c>
      <c r="I388">
        <v>3846</v>
      </c>
      <c r="J388">
        <v>1596</v>
      </c>
      <c r="K388">
        <v>4078</v>
      </c>
      <c r="L388">
        <v>1827</v>
      </c>
      <c r="M388" s="5">
        <v>4309</v>
      </c>
      <c r="N388" s="5">
        <v>2058</v>
      </c>
      <c r="O388">
        <v>4540</v>
      </c>
      <c r="P388">
        <v>2289</v>
      </c>
      <c r="Q388">
        <v>4772</v>
      </c>
      <c r="R388">
        <v>2520</v>
      </c>
      <c r="S388">
        <v>36</v>
      </c>
    </row>
    <row r="389" spans="1:19" x14ac:dyDescent="0.25">
      <c r="A389">
        <v>388</v>
      </c>
      <c r="B389">
        <v>2</v>
      </c>
      <c r="C389">
        <v>2844</v>
      </c>
      <c r="D389">
        <v>49</v>
      </c>
      <c r="E389">
        <v>2971</v>
      </c>
      <c r="F389">
        <v>283</v>
      </c>
      <c r="G389">
        <v>3096</v>
      </c>
      <c r="H389">
        <v>518</v>
      </c>
      <c r="I389">
        <v>3222</v>
      </c>
      <c r="J389">
        <v>753</v>
      </c>
      <c r="K389">
        <v>3347</v>
      </c>
      <c r="L389">
        <v>988</v>
      </c>
      <c r="M389" s="5">
        <v>3474</v>
      </c>
      <c r="N389" s="5">
        <v>1222</v>
      </c>
      <c r="O389">
        <v>3601</v>
      </c>
      <c r="P389">
        <v>1456</v>
      </c>
      <c r="Q389">
        <v>3726</v>
      </c>
      <c r="R389">
        <v>1691</v>
      </c>
      <c r="S389">
        <v>36</v>
      </c>
    </row>
    <row r="390" spans="1:19" x14ac:dyDescent="0.25">
      <c r="A390">
        <v>389</v>
      </c>
      <c r="B390">
        <v>2</v>
      </c>
      <c r="C390">
        <v>847</v>
      </c>
      <c r="D390">
        <v>1011</v>
      </c>
      <c r="E390">
        <v>923</v>
      </c>
      <c r="F390">
        <v>1157</v>
      </c>
      <c r="G390">
        <v>1000</v>
      </c>
      <c r="H390">
        <v>1303</v>
      </c>
      <c r="I390">
        <v>1076</v>
      </c>
      <c r="J390">
        <v>1447</v>
      </c>
      <c r="K390">
        <v>1153</v>
      </c>
      <c r="L390">
        <v>1593</v>
      </c>
      <c r="M390" s="5">
        <v>1229</v>
      </c>
      <c r="N390" s="5">
        <v>1739</v>
      </c>
      <c r="O390">
        <v>1305</v>
      </c>
      <c r="P390">
        <v>1885</v>
      </c>
      <c r="Q390">
        <v>1382</v>
      </c>
      <c r="R390">
        <v>2031</v>
      </c>
      <c r="S390">
        <v>36</v>
      </c>
    </row>
    <row r="391" spans="1:19" x14ac:dyDescent="0.25">
      <c r="A391">
        <v>390</v>
      </c>
      <c r="B391">
        <v>2</v>
      </c>
      <c r="C391">
        <v>1502</v>
      </c>
      <c r="D391">
        <v>5190</v>
      </c>
      <c r="E391">
        <v>1567</v>
      </c>
      <c r="F391">
        <v>5673</v>
      </c>
      <c r="G391">
        <v>1633</v>
      </c>
      <c r="H391">
        <v>6156</v>
      </c>
      <c r="I391">
        <v>1693</v>
      </c>
      <c r="J391">
        <v>6635</v>
      </c>
      <c r="K391">
        <v>1759</v>
      </c>
      <c r="L391">
        <v>7118</v>
      </c>
      <c r="M391" s="5">
        <v>1824</v>
      </c>
      <c r="N391" s="5">
        <v>7601</v>
      </c>
      <c r="O391">
        <v>1889</v>
      </c>
      <c r="P391">
        <v>8084</v>
      </c>
      <c r="Q391">
        <v>1955</v>
      </c>
      <c r="R391">
        <v>8567</v>
      </c>
      <c r="S391">
        <v>36</v>
      </c>
    </row>
    <row r="392" spans="1:19" x14ac:dyDescent="0.25">
      <c r="A392">
        <v>391</v>
      </c>
      <c r="B392">
        <v>2</v>
      </c>
      <c r="C392">
        <v>479</v>
      </c>
      <c r="D392">
        <v>2763</v>
      </c>
      <c r="E392">
        <v>497</v>
      </c>
      <c r="F392">
        <v>2919</v>
      </c>
      <c r="G392">
        <v>517</v>
      </c>
      <c r="H392">
        <v>3074</v>
      </c>
      <c r="I392">
        <v>536</v>
      </c>
      <c r="J392">
        <v>3230</v>
      </c>
      <c r="K392">
        <v>556</v>
      </c>
      <c r="L392">
        <v>3385</v>
      </c>
      <c r="M392" s="5">
        <v>574</v>
      </c>
      <c r="N392" s="5">
        <v>3541</v>
      </c>
      <c r="O392">
        <v>592</v>
      </c>
      <c r="P392">
        <v>3697</v>
      </c>
      <c r="Q392">
        <v>612</v>
      </c>
      <c r="R392">
        <v>3852</v>
      </c>
      <c r="S392">
        <v>36</v>
      </c>
    </row>
    <row r="393" spans="1:19" x14ac:dyDescent="0.25">
      <c r="A393">
        <v>392</v>
      </c>
      <c r="B393">
        <v>2</v>
      </c>
      <c r="C393">
        <v>2681</v>
      </c>
      <c r="D393">
        <v>1460</v>
      </c>
      <c r="E393">
        <v>2788</v>
      </c>
      <c r="F393">
        <v>1578</v>
      </c>
      <c r="G393">
        <v>2895</v>
      </c>
      <c r="H393">
        <v>1696</v>
      </c>
      <c r="I393">
        <v>3003</v>
      </c>
      <c r="J393">
        <v>1812</v>
      </c>
      <c r="K393">
        <v>3110</v>
      </c>
      <c r="L393">
        <v>1930</v>
      </c>
      <c r="M393" s="5">
        <v>3217</v>
      </c>
      <c r="N393" s="5">
        <v>2048</v>
      </c>
      <c r="O393">
        <v>3324</v>
      </c>
      <c r="P393">
        <v>2166</v>
      </c>
      <c r="Q393">
        <v>3431</v>
      </c>
      <c r="R393">
        <v>2284</v>
      </c>
      <c r="S393">
        <v>36</v>
      </c>
    </row>
    <row r="394" spans="1:19" x14ac:dyDescent="0.25">
      <c r="A394">
        <v>393</v>
      </c>
      <c r="B394">
        <v>2</v>
      </c>
      <c r="C394">
        <v>1546</v>
      </c>
      <c r="D394">
        <v>595</v>
      </c>
      <c r="E394">
        <v>1721</v>
      </c>
      <c r="F394">
        <v>669</v>
      </c>
      <c r="G394">
        <v>1897</v>
      </c>
      <c r="H394">
        <v>744</v>
      </c>
      <c r="I394">
        <v>2072</v>
      </c>
      <c r="J394">
        <v>819</v>
      </c>
      <c r="K394">
        <v>2248</v>
      </c>
      <c r="L394">
        <v>894</v>
      </c>
      <c r="M394" s="5">
        <v>2423</v>
      </c>
      <c r="N394" s="5">
        <v>968</v>
      </c>
      <c r="O394">
        <v>2598</v>
      </c>
      <c r="P394">
        <v>1042</v>
      </c>
      <c r="Q394">
        <v>2774</v>
      </c>
      <c r="R394">
        <v>1117</v>
      </c>
      <c r="S394">
        <v>36</v>
      </c>
    </row>
    <row r="395" spans="1:19" x14ac:dyDescent="0.25">
      <c r="A395">
        <v>394</v>
      </c>
      <c r="B395">
        <v>2</v>
      </c>
      <c r="C395">
        <v>1031</v>
      </c>
      <c r="D395">
        <v>1255</v>
      </c>
      <c r="E395">
        <v>1072</v>
      </c>
      <c r="F395">
        <v>1336</v>
      </c>
      <c r="G395">
        <v>1113</v>
      </c>
      <c r="H395">
        <v>1418</v>
      </c>
      <c r="I395">
        <v>1155</v>
      </c>
      <c r="J395">
        <v>1500</v>
      </c>
      <c r="K395">
        <v>1196</v>
      </c>
      <c r="L395">
        <v>1582</v>
      </c>
      <c r="M395" s="5">
        <v>1237</v>
      </c>
      <c r="N395" s="5">
        <v>1663</v>
      </c>
      <c r="O395">
        <v>1278</v>
      </c>
      <c r="P395">
        <v>1744</v>
      </c>
      <c r="Q395">
        <v>1319</v>
      </c>
      <c r="R395">
        <v>1826</v>
      </c>
      <c r="S395">
        <v>36</v>
      </c>
    </row>
    <row r="396" spans="1:19" x14ac:dyDescent="0.25">
      <c r="A396">
        <v>395</v>
      </c>
      <c r="B396">
        <v>2</v>
      </c>
      <c r="C396">
        <v>2031</v>
      </c>
      <c r="D396">
        <v>584</v>
      </c>
      <c r="E396">
        <v>2146</v>
      </c>
      <c r="F396">
        <v>613</v>
      </c>
      <c r="G396">
        <v>2260</v>
      </c>
      <c r="H396">
        <v>643</v>
      </c>
      <c r="I396">
        <v>2375</v>
      </c>
      <c r="J396">
        <v>670</v>
      </c>
      <c r="K396">
        <v>2489</v>
      </c>
      <c r="L396">
        <v>700</v>
      </c>
      <c r="M396" s="5">
        <v>2604</v>
      </c>
      <c r="N396" s="5">
        <v>729</v>
      </c>
      <c r="O396">
        <v>2719</v>
      </c>
      <c r="P396">
        <v>758</v>
      </c>
      <c r="Q396">
        <v>2833</v>
      </c>
      <c r="R396">
        <v>788</v>
      </c>
      <c r="S396">
        <v>36</v>
      </c>
    </row>
    <row r="397" spans="1:19" x14ac:dyDescent="0.25">
      <c r="A397">
        <v>396</v>
      </c>
      <c r="B397">
        <v>2</v>
      </c>
      <c r="C397">
        <v>3705</v>
      </c>
      <c r="D397">
        <v>1916</v>
      </c>
      <c r="E397">
        <v>3941</v>
      </c>
      <c r="F397">
        <v>1986</v>
      </c>
      <c r="G397">
        <v>4179</v>
      </c>
      <c r="H397">
        <v>2057</v>
      </c>
      <c r="I397">
        <v>4416</v>
      </c>
      <c r="J397">
        <v>2127</v>
      </c>
      <c r="K397">
        <v>4654</v>
      </c>
      <c r="L397">
        <v>2198</v>
      </c>
      <c r="M397" s="5">
        <v>4890</v>
      </c>
      <c r="N397" s="5">
        <v>2268</v>
      </c>
      <c r="O397">
        <v>5126</v>
      </c>
      <c r="P397">
        <v>2338</v>
      </c>
      <c r="Q397">
        <v>5364</v>
      </c>
      <c r="R397">
        <v>2409</v>
      </c>
      <c r="S397">
        <v>36</v>
      </c>
    </row>
    <row r="398" spans="1:19" x14ac:dyDescent="0.25">
      <c r="A398">
        <v>397</v>
      </c>
      <c r="B398">
        <v>2</v>
      </c>
      <c r="C398">
        <v>2710</v>
      </c>
      <c r="D398">
        <v>3236</v>
      </c>
      <c r="E398">
        <v>2989</v>
      </c>
      <c r="F398">
        <v>3505</v>
      </c>
      <c r="G398">
        <v>3270</v>
      </c>
      <c r="H398">
        <v>3771</v>
      </c>
      <c r="I398">
        <v>3550</v>
      </c>
      <c r="J398">
        <v>4044</v>
      </c>
      <c r="K398">
        <v>3831</v>
      </c>
      <c r="L398">
        <v>4310</v>
      </c>
      <c r="M398" s="5">
        <v>4110</v>
      </c>
      <c r="N398" s="5">
        <v>4579</v>
      </c>
      <c r="O398">
        <v>4389</v>
      </c>
      <c r="P398">
        <v>4848</v>
      </c>
      <c r="Q398">
        <v>4670</v>
      </c>
      <c r="R398">
        <v>5114</v>
      </c>
      <c r="S398">
        <v>36</v>
      </c>
    </row>
    <row r="399" spans="1:19" x14ac:dyDescent="0.25">
      <c r="A399">
        <v>398</v>
      </c>
      <c r="B399">
        <v>2</v>
      </c>
      <c r="C399">
        <v>2244</v>
      </c>
      <c r="D399">
        <v>1953</v>
      </c>
      <c r="E399">
        <v>2573</v>
      </c>
      <c r="F399">
        <v>2076</v>
      </c>
      <c r="G399">
        <v>2902</v>
      </c>
      <c r="H399">
        <v>2201</v>
      </c>
      <c r="I399">
        <v>3232</v>
      </c>
      <c r="J399">
        <v>2325</v>
      </c>
      <c r="K399">
        <v>3561</v>
      </c>
      <c r="L399">
        <v>2450</v>
      </c>
      <c r="M399" s="5">
        <v>3890</v>
      </c>
      <c r="N399" s="5">
        <v>2573</v>
      </c>
      <c r="O399">
        <v>4219</v>
      </c>
      <c r="P399">
        <v>2696</v>
      </c>
      <c r="Q399">
        <v>4548</v>
      </c>
      <c r="R399">
        <v>2821</v>
      </c>
      <c r="S399">
        <v>36</v>
      </c>
    </row>
    <row r="400" spans="1:19" x14ac:dyDescent="0.25">
      <c r="A400">
        <v>399</v>
      </c>
      <c r="B400">
        <v>2</v>
      </c>
      <c r="C400">
        <v>2368</v>
      </c>
      <c r="D400">
        <v>1697</v>
      </c>
      <c r="E400">
        <v>2463</v>
      </c>
      <c r="F400">
        <v>1772</v>
      </c>
      <c r="G400">
        <v>2559</v>
      </c>
      <c r="H400">
        <v>1847</v>
      </c>
      <c r="I400">
        <v>2656</v>
      </c>
      <c r="J400">
        <v>1922</v>
      </c>
      <c r="K400">
        <v>2752</v>
      </c>
      <c r="L400">
        <v>1997</v>
      </c>
      <c r="M400" s="5">
        <v>2847</v>
      </c>
      <c r="N400" s="5">
        <v>2072</v>
      </c>
      <c r="O400">
        <v>2942</v>
      </c>
      <c r="P400">
        <v>2147</v>
      </c>
      <c r="Q400">
        <v>3038</v>
      </c>
      <c r="R400">
        <v>2222</v>
      </c>
      <c r="S400">
        <v>36</v>
      </c>
    </row>
    <row r="401" spans="1:19" x14ac:dyDescent="0.25">
      <c r="A401">
        <v>400</v>
      </c>
      <c r="B401">
        <v>2</v>
      </c>
      <c r="C401">
        <v>758</v>
      </c>
      <c r="D401">
        <v>1668</v>
      </c>
      <c r="E401">
        <v>795</v>
      </c>
      <c r="F401">
        <v>2325</v>
      </c>
      <c r="G401">
        <v>831</v>
      </c>
      <c r="H401">
        <v>2979</v>
      </c>
      <c r="I401">
        <v>868</v>
      </c>
      <c r="J401">
        <v>3636</v>
      </c>
      <c r="K401">
        <v>904</v>
      </c>
      <c r="L401">
        <v>4290</v>
      </c>
      <c r="M401" s="5">
        <v>941</v>
      </c>
      <c r="N401" s="5">
        <v>4947</v>
      </c>
      <c r="O401">
        <v>978</v>
      </c>
      <c r="P401">
        <v>5604</v>
      </c>
      <c r="Q401">
        <v>1014</v>
      </c>
      <c r="R401">
        <v>6258</v>
      </c>
      <c r="S401">
        <v>36</v>
      </c>
    </row>
    <row r="402" spans="1:19" x14ac:dyDescent="0.25">
      <c r="A402">
        <v>401</v>
      </c>
      <c r="B402">
        <v>2</v>
      </c>
      <c r="C402">
        <v>1813</v>
      </c>
      <c r="D402">
        <v>345</v>
      </c>
      <c r="E402">
        <v>2260</v>
      </c>
      <c r="F402">
        <v>775</v>
      </c>
      <c r="G402">
        <v>2708</v>
      </c>
      <c r="H402">
        <v>1206</v>
      </c>
      <c r="I402">
        <v>3156</v>
      </c>
      <c r="J402">
        <v>1635</v>
      </c>
      <c r="K402">
        <v>3604</v>
      </c>
      <c r="L402">
        <v>2066</v>
      </c>
      <c r="M402" s="5">
        <v>4051</v>
      </c>
      <c r="N402" s="5">
        <v>2496</v>
      </c>
      <c r="O402">
        <v>4498</v>
      </c>
      <c r="P402">
        <v>2926</v>
      </c>
      <c r="Q402">
        <v>4946</v>
      </c>
      <c r="R402">
        <v>3357</v>
      </c>
      <c r="S402">
        <v>36</v>
      </c>
    </row>
    <row r="403" spans="1:19" x14ac:dyDescent="0.25">
      <c r="A403">
        <v>402</v>
      </c>
      <c r="B403">
        <v>2</v>
      </c>
      <c r="C403">
        <v>2829</v>
      </c>
      <c r="D403">
        <v>1242</v>
      </c>
      <c r="E403">
        <v>3473</v>
      </c>
      <c r="F403">
        <v>1437</v>
      </c>
      <c r="G403">
        <v>4117</v>
      </c>
      <c r="H403">
        <v>1633</v>
      </c>
      <c r="I403">
        <v>4762</v>
      </c>
      <c r="J403">
        <v>1828</v>
      </c>
      <c r="K403">
        <v>5406</v>
      </c>
      <c r="L403">
        <v>2024</v>
      </c>
      <c r="M403" s="5">
        <v>6050</v>
      </c>
      <c r="N403" s="5">
        <v>2219</v>
      </c>
      <c r="O403">
        <v>6694</v>
      </c>
      <c r="P403">
        <v>2414</v>
      </c>
      <c r="Q403">
        <v>7338</v>
      </c>
      <c r="R403">
        <v>2610</v>
      </c>
      <c r="S403">
        <v>36</v>
      </c>
    </row>
    <row r="404" spans="1:19" x14ac:dyDescent="0.25">
      <c r="A404">
        <v>403</v>
      </c>
      <c r="B404">
        <v>2</v>
      </c>
      <c r="C404">
        <v>2952</v>
      </c>
      <c r="D404">
        <v>1353</v>
      </c>
      <c r="E404">
        <v>3510</v>
      </c>
      <c r="F404">
        <v>1559</v>
      </c>
      <c r="G404">
        <v>4070</v>
      </c>
      <c r="H404">
        <v>1767</v>
      </c>
      <c r="I404">
        <v>4633</v>
      </c>
      <c r="J404">
        <v>1973</v>
      </c>
      <c r="K404">
        <v>5193</v>
      </c>
      <c r="L404">
        <v>2181</v>
      </c>
      <c r="M404" s="5">
        <v>5751</v>
      </c>
      <c r="N404" s="5">
        <v>2387</v>
      </c>
      <c r="O404">
        <v>6309</v>
      </c>
      <c r="P404">
        <v>2593</v>
      </c>
      <c r="Q404">
        <v>6869</v>
      </c>
      <c r="R404">
        <v>2801</v>
      </c>
      <c r="S404">
        <v>36</v>
      </c>
    </row>
    <row r="405" spans="1:19" x14ac:dyDescent="0.25">
      <c r="A405">
        <v>404</v>
      </c>
      <c r="B405">
        <v>2</v>
      </c>
      <c r="C405">
        <v>2313</v>
      </c>
      <c r="D405">
        <v>743</v>
      </c>
      <c r="E405">
        <v>2482</v>
      </c>
      <c r="F405">
        <v>848</v>
      </c>
      <c r="G405">
        <v>2651</v>
      </c>
      <c r="H405">
        <v>953</v>
      </c>
      <c r="I405">
        <v>2819</v>
      </c>
      <c r="J405">
        <v>1058</v>
      </c>
      <c r="K405">
        <v>2988</v>
      </c>
      <c r="L405">
        <v>1163</v>
      </c>
      <c r="M405" s="5">
        <v>3157</v>
      </c>
      <c r="N405" s="5">
        <v>1268</v>
      </c>
      <c r="O405">
        <v>3326</v>
      </c>
      <c r="P405">
        <v>1373</v>
      </c>
      <c r="Q405">
        <v>3495</v>
      </c>
      <c r="R405">
        <v>1478</v>
      </c>
      <c r="S405">
        <v>36</v>
      </c>
    </row>
    <row r="406" spans="1:19" x14ac:dyDescent="0.25">
      <c r="A406">
        <v>405</v>
      </c>
      <c r="B406">
        <v>2</v>
      </c>
      <c r="C406">
        <v>7514</v>
      </c>
      <c r="D406">
        <v>510</v>
      </c>
      <c r="E406">
        <v>6762</v>
      </c>
      <c r="F406">
        <v>622</v>
      </c>
      <c r="G406">
        <v>6010</v>
      </c>
      <c r="H406">
        <v>736</v>
      </c>
      <c r="I406">
        <v>5257</v>
      </c>
      <c r="J406">
        <v>849</v>
      </c>
      <c r="K406">
        <v>4505</v>
      </c>
      <c r="L406">
        <v>963</v>
      </c>
      <c r="M406" s="5">
        <v>3753</v>
      </c>
      <c r="N406" s="5">
        <v>1075</v>
      </c>
      <c r="O406">
        <v>3001</v>
      </c>
      <c r="P406">
        <v>1187</v>
      </c>
      <c r="Q406">
        <v>3923</v>
      </c>
      <c r="R406">
        <v>1301</v>
      </c>
      <c r="S406">
        <v>36</v>
      </c>
    </row>
    <row r="407" spans="1:19" x14ac:dyDescent="0.25">
      <c r="A407">
        <v>406</v>
      </c>
      <c r="B407">
        <v>2</v>
      </c>
      <c r="C407">
        <v>3832</v>
      </c>
      <c r="D407">
        <v>1221</v>
      </c>
      <c r="E407">
        <v>3983</v>
      </c>
      <c r="F407">
        <v>1322</v>
      </c>
      <c r="G407">
        <v>4135</v>
      </c>
      <c r="H407">
        <v>1426</v>
      </c>
      <c r="I407">
        <v>4285</v>
      </c>
      <c r="J407">
        <v>1527</v>
      </c>
      <c r="K407">
        <v>4437</v>
      </c>
      <c r="L407">
        <v>1631</v>
      </c>
      <c r="M407" s="5">
        <v>4588</v>
      </c>
      <c r="N407" s="5">
        <v>1732</v>
      </c>
      <c r="O407">
        <v>4739</v>
      </c>
      <c r="P407">
        <v>1833</v>
      </c>
      <c r="Q407">
        <v>4891</v>
      </c>
      <c r="R407">
        <v>1937</v>
      </c>
      <c r="S407">
        <v>36</v>
      </c>
    </row>
    <row r="408" spans="1:19" x14ac:dyDescent="0.25">
      <c r="A408">
        <v>407</v>
      </c>
      <c r="B408">
        <v>2</v>
      </c>
      <c r="C408">
        <v>3781</v>
      </c>
      <c r="D408">
        <v>3044</v>
      </c>
      <c r="E408">
        <v>3943</v>
      </c>
      <c r="F408">
        <v>3346</v>
      </c>
      <c r="G408">
        <v>4104</v>
      </c>
      <c r="H408">
        <v>3654</v>
      </c>
      <c r="I408">
        <v>4267</v>
      </c>
      <c r="J408">
        <v>3956</v>
      </c>
      <c r="K408">
        <v>4428</v>
      </c>
      <c r="L408">
        <v>4264</v>
      </c>
      <c r="M408" s="5">
        <v>4590</v>
      </c>
      <c r="N408" s="5">
        <v>4566</v>
      </c>
      <c r="O408">
        <v>4752</v>
      </c>
      <c r="P408">
        <v>4868</v>
      </c>
      <c r="Q408">
        <v>4913</v>
      </c>
      <c r="R408">
        <v>5176</v>
      </c>
      <c r="S408">
        <v>36</v>
      </c>
    </row>
    <row r="409" spans="1:19" x14ac:dyDescent="0.25">
      <c r="A409">
        <v>408</v>
      </c>
      <c r="B409">
        <v>2</v>
      </c>
      <c r="C409">
        <v>60</v>
      </c>
      <c r="D409">
        <v>972</v>
      </c>
      <c r="E409">
        <v>119</v>
      </c>
      <c r="F409">
        <v>1541</v>
      </c>
      <c r="G409">
        <v>178</v>
      </c>
      <c r="H409">
        <v>2109</v>
      </c>
      <c r="I409">
        <v>238</v>
      </c>
      <c r="J409">
        <v>2680</v>
      </c>
      <c r="K409">
        <v>297</v>
      </c>
      <c r="L409">
        <v>3248</v>
      </c>
      <c r="M409" s="5">
        <v>356</v>
      </c>
      <c r="N409" s="5">
        <v>3817</v>
      </c>
      <c r="O409">
        <v>415</v>
      </c>
      <c r="P409">
        <v>4386</v>
      </c>
      <c r="Q409">
        <v>474</v>
      </c>
      <c r="R409">
        <v>4954</v>
      </c>
      <c r="S409">
        <v>36</v>
      </c>
    </row>
    <row r="410" spans="1:19" x14ac:dyDescent="0.25">
      <c r="A410">
        <v>409</v>
      </c>
      <c r="B410">
        <v>2</v>
      </c>
      <c r="C410">
        <v>22</v>
      </c>
      <c r="D410">
        <v>533</v>
      </c>
      <c r="E410">
        <v>161</v>
      </c>
      <c r="F410">
        <v>1109</v>
      </c>
      <c r="G410">
        <v>300</v>
      </c>
      <c r="H410">
        <v>1682</v>
      </c>
      <c r="I410">
        <v>440</v>
      </c>
      <c r="J410">
        <v>2257</v>
      </c>
      <c r="K410">
        <v>579</v>
      </c>
      <c r="L410">
        <v>2830</v>
      </c>
      <c r="M410" s="5">
        <v>718</v>
      </c>
      <c r="N410" s="5">
        <v>3406</v>
      </c>
      <c r="O410">
        <v>857</v>
      </c>
      <c r="P410">
        <v>3982</v>
      </c>
      <c r="Q410">
        <v>996</v>
      </c>
      <c r="R410">
        <v>4555</v>
      </c>
      <c r="S410">
        <v>36</v>
      </c>
    </row>
    <row r="411" spans="1:19" x14ac:dyDescent="0.25">
      <c r="A411">
        <v>410</v>
      </c>
      <c r="B411">
        <v>2</v>
      </c>
      <c r="C411">
        <v>428</v>
      </c>
      <c r="D411">
        <v>1895</v>
      </c>
      <c r="E411">
        <v>815</v>
      </c>
      <c r="F411">
        <v>2479</v>
      </c>
      <c r="G411">
        <v>1201</v>
      </c>
      <c r="H411">
        <v>3066</v>
      </c>
      <c r="I411">
        <v>1588</v>
      </c>
      <c r="J411">
        <v>3649</v>
      </c>
      <c r="K411">
        <v>1974</v>
      </c>
      <c r="L411">
        <v>4236</v>
      </c>
      <c r="M411" s="5">
        <v>2361</v>
      </c>
      <c r="N411" s="5">
        <v>4820</v>
      </c>
      <c r="O411">
        <v>2748</v>
      </c>
      <c r="P411">
        <v>5404</v>
      </c>
      <c r="Q411">
        <v>3134</v>
      </c>
      <c r="R411">
        <v>5991</v>
      </c>
      <c r="S411">
        <v>36</v>
      </c>
    </row>
    <row r="412" spans="1:19" x14ac:dyDescent="0.25">
      <c r="A412">
        <v>411</v>
      </c>
      <c r="B412">
        <v>2</v>
      </c>
      <c r="C412">
        <v>652</v>
      </c>
      <c r="D412">
        <v>2708</v>
      </c>
      <c r="E412">
        <v>1048</v>
      </c>
      <c r="F412">
        <v>3573</v>
      </c>
      <c r="G412">
        <v>1444</v>
      </c>
      <c r="H412">
        <v>4440</v>
      </c>
      <c r="I412">
        <v>1836</v>
      </c>
      <c r="J412">
        <v>5306</v>
      </c>
      <c r="K412">
        <v>2232</v>
      </c>
      <c r="L412">
        <v>6173</v>
      </c>
      <c r="M412" s="5">
        <v>2628</v>
      </c>
      <c r="N412" s="5">
        <v>7038</v>
      </c>
      <c r="O412">
        <v>3024</v>
      </c>
      <c r="P412">
        <v>7903</v>
      </c>
      <c r="Q412">
        <v>3420</v>
      </c>
      <c r="R412">
        <v>8770</v>
      </c>
      <c r="S412">
        <v>36</v>
      </c>
    </row>
    <row r="413" spans="1:19" x14ac:dyDescent="0.25">
      <c r="A413">
        <v>412</v>
      </c>
      <c r="B413">
        <v>3</v>
      </c>
      <c r="C413">
        <v>311</v>
      </c>
      <c r="D413">
        <v>1189</v>
      </c>
      <c r="E413">
        <v>381</v>
      </c>
      <c r="F413">
        <v>1465</v>
      </c>
      <c r="G413">
        <v>450</v>
      </c>
      <c r="H413">
        <v>1739</v>
      </c>
      <c r="I413">
        <v>525</v>
      </c>
      <c r="J413">
        <v>2017</v>
      </c>
      <c r="K413">
        <v>594</v>
      </c>
      <c r="L413">
        <v>2291</v>
      </c>
      <c r="M413" s="5">
        <v>664</v>
      </c>
      <c r="N413" s="5">
        <v>2567</v>
      </c>
      <c r="O413">
        <v>734</v>
      </c>
      <c r="P413">
        <v>2843</v>
      </c>
      <c r="Q413">
        <v>803</v>
      </c>
      <c r="R413">
        <v>3117</v>
      </c>
      <c r="S413">
        <v>36</v>
      </c>
    </row>
    <row r="414" spans="1:19" x14ac:dyDescent="0.25">
      <c r="A414">
        <v>413</v>
      </c>
      <c r="B414">
        <v>3</v>
      </c>
      <c r="C414">
        <v>147</v>
      </c>
      <c r="D414">
        <v>718</v>
      </c>
      <c r="E414">
        <v>158</v>
      </c>
      <c r="F414">
        <v>1041</v>
      </c>
      <c r="G414">
        <v>168</v>
      </c>
      <c r="H414">
        <v>1362</v>
      </c>
      <c r="I414">
        <v>182</v>
      </c>
      <c r="J414">
        <v>1686</v>
      </c>
      <c r="K414">
        <v>192</v>
      </c>
      <c r="L414">
        <v>2007</v>
      </c>
      <c r="M414" s="5">
        <v>203</v>
      </c>
      <c r="N414" s="5">
        <v>2330</v>
      </c>
      <c r="O414">
        <v>214</v>
      </c>
      <c r="P414">
        <v>2653</v>
      </c>
      <c r="Q414">
        <v>224</v>
      </c>
      <c r="R414">
        <v>2974</v>
      </c>
      <c r="S414">
        <v>36</v>
      </c>
    </row>
    <row r="415" spans="1:19" x14ac:dyDescent="0.25">
      <c r="A415">
        <v>414</v>
      </c>
      <c r="B415">
        <v>2</v>
      </c>
      <c r="C415">
        <v>2291</v>
      </c>
      <c r="D415">
        <v>2466</v>
      </c>
      <c r="E415">
        <v>2382</v>
      </c>
      <c r="F415">
        <v>2514</v>
      </c>
      <c r="G415">
        <v>2475</v>
      </c>
      <c r="H415">
        <v>2561</v>
      </c>
      <c r="I415">
        <v>2564</v>
      </c>
      <c r="J415">
        <v>2608</v>
      </c>
      <c r="K415">
        <v>2657</v>
      </c>
      <c r="L415">
        <v>2655</v>
      </c>
      <c r="M415" s="5">
        <v>2748</v>
      </c>
      <c r="N415" s="5">
        <v>2703</v>
      </c>
      <c r="O415">
        <v>2839</v>
      </c>
      <c r="P415">
        <v>2751</v>
      </c>
      <c r="Q415">
        <v>2932</v>
      </c>
      <c r="R415">
        <v>2798</v>
      </c>
      <c r="S415">
        <v>36</v>
      </c>
    </row>
    <row r="416" spans="1:19" x14ac:dyDescent="0.25">
      <c r="A416">
        <v>415</v>
      </c>
      <c r="B416">
        <v>2</v>
      </c>
      <c r="C416">
        <v>430</v>
      </c>
      <c r="D416">
        <v>1539</v>
      </c>
      <c r="E416">
        <v>447</v>
      </c>
      <c r="F416">
        <v>1569</v>
      </c>
      <c r="G416">
        <v>465</v>
      </c>
      <c r="H416">
        <v>1600</v>
      </c>
      <c r="I416">
        <v>481</v>
      </c>
      <c r="J416">
        <v>1631</v>
      </c>
      <c r="K416">
        <v>499</v>
      </c>
      <c r="L416">
        <v>1662</v>
      </c>
      <c r="M416" s="5">
        <v>516</v>
      </c>
      <c r="N416" s="5">
        <v>1692</v>
      </c>
      <c r="O416">
        <v>533</v>
      </c>
      <c r="P416">
        <v>1722</v>
      </c>
      <c r="Q416">
        <v>551</v>
      </c>
      <c r="R416">
        <v>1753</v>
      </c>
      <c r="S416">
        <v>36</v>
      </c>
    </row>
    <row r="417" spans="1:19" x14ac:dyDescent="0.25">
      <c r="A417">
        <v>416</v>
      </c>
      <c r="B417">
        <v>2</v>
      </c>
      <c r="C417">
        <v>1292</v>
      </c>
      <c r="D417">
        <v>4837</v>
      </c>
      <c r="E417">
        <v>1381</v>
      </c>
      <c r="F417">
        <v>5257</v>
      </c>
      <c r="G417">
        <v>1469</v>
      </c>
      <c r="H417">
        <v>5670</v>
      </c>
      <c r="I417">
        <v>1557</v>
      </c>
      <c r="J417">
        <v>6092</v>
      </c>
      <c r="K417">
        <v>1645</v>
      </c>
      <c r="L417">
        <v>6505</v>
      </c>
      <c r="M417" s="5">
        <v>1734</v>
      </c>
      <c r="N417" s="5">
        <v>6925</v>
      </c>
      <c r="O417">
        <v>1823</v>
      </c>
      <c r="P417">
        <v>7345</v>
      </c>
      <c r="Q417">
        <v>1911</v>
      </c>
      <c r="R417">
        <v>7758</v>
      </c>
      <c r="S417">
        <v>36</v>
      </c>
    </row>
    <row r="418" spans="1:19" x14ac:dyDescent="0.25">
      <c r="A418">
        <v>417</v>
      </c>
      <c r="B418">
        <v>2</v>
      </c>
      <c r="C418">
        <v>953</v>
      </c>
      <c r="D418">
        <v>2733</v>
      </c>
      <c r="E418">
        <v>1616</v>
      </c>
      <c r="F418">
        <v>3180</v>
      </c>
      <c r="G418">
        <v>2279</v>
      </c>
      <c r="H418">
        <v>3625</v>
      </c>
      <c r="I418">
        <v>2943</v>
      </c>
      <c r="J418">
        <v>4071</v>
      </c>
      <c r="K418">
        <v>3606</v>
      </c>
      <c r="L418">
        <v>4516</v>
      </c>
      <c r="M418" s="5">
        <v>4269</v>
      </c>
      <c r="N418" s="5">
        <v>4963</v>
      </c>
      <c r="O418">
        <v>4932</v>
      </c>
      <c r="P418">
        <v>5410</v>
      </c>
      <c r="Q418">
        <v>5595</v>
      </c>
      <c r="R418">
        <v>5855</v>
      </c>
      <c r="S418">
        <v>36</v>
      </c>
    </row>
    <row r="419" spans="1:19" x14ac:dyDescent="0.25">
      <c r="A419">
        <v>418</v>
      </c>
      <c r="B419">
        <v>2</v>
      </c>
      <c r="C419">
        <v>1139</v>
      </c>
      <c r="D419">
        <v>1656</v>
      </c>
      <c r="E419">
        <v>1217</v>
      </c>
      <c r="F419">
        <v>1798</v>
      </c>
      <c r="G419">
        <v>1296</v>
      </c>
      <c r="H419">
        <v>1942</v>
      </c>
      <c r="I419">
        <v>1374</v>
      </c>
      <c r="J419">
        <v>2084</v>
      </c>
      <c r="K419">
        <v>1453</v>
      </c>
      <c r="L419">
        <v>2228</v>
      </c>
      <c r="M419" s="5">
        <v>1531</v>
      </c>
      <c r="N419" s="5">
        <v>2370</v>
      </c>
      <c r="O419">
        <v>1609</v>
      </c>
      <c r="P419">
        <v>2512</v>
      </c>
      <c r="Q419">
        <v>1688</v>
      </c>
      <c r="R419">
        <v>2656</v>
      </c>
      <c r="S419">
        <v>36</v>
      </c>
    </row>
    <row r="420" spans="1:19" x14ac:dyDescent="0.25">
      <c r="A420">
        <v>419</v>
      </c>
      <c r="B420">
        <v>2</v>
      </c>
      <c r="C420">
        <v>182</v>
      </c>
      <c r="D420">
        <v>625</v>
      </c>
      <c r="E420">
        <v>189</v>
      </c>
      <c r="F420">
        <v>655</v>
      </c>
      <c r="G420">
        <v>196</v>
      </c>
      <c r="H420">
        <v>686</v>
      </c>
      <c r="I420">
        <v>204</v>
      </c>
      <c r="J420">
        <v>716</v>
      </c>
      <c r="K420">
        <v>211</v>
      </c>
      <c r="L420">
        <v>747</v>
      </c>
      <c r="M420" s="5">
        <v>218</v>
      </c>
      <c r="N420" s="5">
        <v>777</v>
      </c>
      <c r="O420">
        <v>225</v>
      </c>
      <c r="P420">
        <v>807</v>
      </c>
      <c r="Q420">
        <v>232</v>
      </c>
      <c r="R420">
        <v>838</v>
      </c>
      <c r="S420">
        <v>36</v>
      </c>
    </row>
    <row r="421" spans="1:19" x14ac:dyDescent="0.25">
      <c r="A421">
        <v>420</v>
      </c>
      <c r="B421">
        <v>2</v>
      </c>
      <c r="C421">
        <v>448</v>
      </c>
      <c r="D421">
        <v>1222</v>
      </c>
      <c r="E421">
        <v>466</v>
      </c>
      <c r="F421">
        <v>1252</v>
      </c>
      <c r="G421">
        <v>484</v>
      </c>
      <c r="H421">
        <v>1283</v>
      </c>
      <c r="I421">
        <v>502</v>
      </c>
      <c r="J421">
        <v>1314</v>
      </c>
      <c r="K421">
        <v>520</v>
      </c>
      <c r="L421">
        <v>1345</v>
      </c>
      <c r="M421" s="5">
        <v>538</v>
      </c>
      <c r="N421" s="5">
        <v>1375</v>
      </c>
      <c r="O421">
        <v>556</v>
      </c>
      <c r="P421">
        <v>1405</v>
      </c>
      <c r="Q421">
        <v>574</v>
      </c>
      <c r="R421">
        <v>1436</v>
      </c>
      <c r="S421">
        <v>36</v>
      </c>
    </row>
    <row r="422" spans="1:19" x14ac:dyDescent="0.25">
      <c r="A422">
        <v>421</v>
      </c>
      <c r="B422">
        <v>2</v>
      </c>
      <c r="C422">
        <v>906</v>
      </c>
      <c r="D422">
        <v>999</v>
      </c>
      <c r="E422">
        <v>942</v>
      </c>
      <c r="F422">
        <v>1052</v>
      </c>
      <c r="G422">
        <v>978</v>
      </c>
      <c r="H422">
        <v>1104</v>
      </c>
      <c r="I422">
        <v>1015</v>
      </c>
      <c r="J422">
        <v>1157</v>
      </c>
      <c r="K422">
        <v>1051</v>
      </c>
      <c r="L422">
        <v>1209</v>
      </c>
      <c r="M422" s="5">
        <v>1087</v>
      </c>
      <c r="N422" s="5">
        <v>1262</v>
      </c>
      <c r="O422">
        <v>1123</v>
      </c>
      <c r="P422">
        <v>1315</v>
      </c>
      <c r="Q422">
        <v>1159</v>
      </c>
      <c r="R422">
        <v>1367</v>
      </c>
      <c r="S422">
        <v>36</v>
      </c>
    </row>
    <row r="423" spans="1:19" x14ac:dyDescent="0.25">
      <c r="A423">
        <v>422</v>
      </c>
      <c r="B423">
        <v>2</v>
      </c>
      <c r="C423">
        <v>399</v>
      </c>
      <c r="D423">
        <v>1228</v>
      </c>
      <c r="E423">
        <v>423</v>
      </c>
      <c r="F423">
        <v>1256</v>
      </c>
      <c r="G423">
        <v>448</v>
      </c>
      <c r="H423">
        <v>1286</v>
      </c>
      <c r="I423">
        <v>471</v>
      </c>
      <c r="J423">
        <v>1313</v>
      </c>
      <c r="K423">
        <v>496</v>
      </c>
      <c r="L423">
        <v>1343</v>
      </c>
      <c r="M423" s="5">
        <v>520</v>
      </c>
      <c r="N423" s="5">
        <v>1371</v>
      </c>
      <c r="O423">
        <v>544</v>
      </c>
      <c r="P423">
        <v>1399</v>
      </c>
      <c r="Q423">
        <v>569</v>
      </c>
      <c r="R423">
        <v>1429</v>
      </c>
      <c r="S423">
        <v>36</v>
      </c>
    </row>
    <row r="424" spans="1:19" x14ac:dyDescent="0.25">
      <c r="A424">
        <v>423</v>
      </c>
      <c r="B424">
        <v>2</v>
      </c>
      <c r="C424">
        <v>191</v>
      </c>
      <c r="D424">
        <v>1084</v>
      </c>
      <c r="E424">
        <v>198</v>
      </c>
      <c r="F424">
        <v>1129</v>
      </c>
      <c r="G424">
        <v>208</v>
      </c>
      <c r="H424">
        <v>1175</v>
      </c>
      <c r="I424">
        <v>216</v>
      </c>
      <c r="J424">
        <v>1220</v>
      </c>
      <c r="K424">
        <v>226</v>
      </c>
      <c r="L424">
        <v>1266</v>
      </c>
      <c r="M424" s="5">
        <v>233</v>
      </c>
      <c r="N424" s="5">
        <v>1311</v>
      </c>
      <c r="O424">
        <v>240</v>
      </c>
      <c r="P424">
        <v>1356</v>
      </c>
      <c r="Q424">
        <v>250</v>
      </c>
      <c r="R424">
        <v>1402</v>
      </c>
      <c r="S424">
        <v>36</v>
      </c>
    </row>
    <row r="425" spans="1:19" x14ac:dyDescent="0.25">
      <c r="A425">
        <v>424</v>
      </c>
      <c r="B425">
        <v>2</v>
      </c>
      <c r="C425">
        <v>2581</v>
      </c>
      <c r="D425">
        <v>1451</v>
      </c>
      <c r="E425">
        <v>2685</v>
      </c>
      <c r="F425">
        <v>1532</v>
      </c>
      <c r="G425">
        <v>2788</v>
      </c>
      <c r="H425">
        <v>1612</v>
      </c>
      <c r="I425">
        <v>2893</v>
      </c>
      <c r="J425">
        <v>1694</v>
      </c>
      <c r="K425">
        <v>2996</v>
      </c>
      <c r="L425">
        <v>1774</v>
      </c>
      <c r="M425" s="5">
        <v>3100</v>
      </c>
      <c r="N425" s="5">
        <v>1855</v>
      </c>
      <c r="O425">
        <v>3204</v>
      </c>
      <c r="P425">
        <v>1936</v>
      </c>
      <c r="Q425">
        <v>3307</v>
      </c>
      <c r="R425">
        <v>2016</v>
      </c>
      <c r="S425">
        <v>36</v>
      </c>
    </row>
    <row r="426" spans="1:19" x14ac:dyDescent="0.25">
      <c r="A426">
        <v>425</v>
      </c>
      <c r="B426">
        <v>2</v>
      </c>
      <c r="C426">
        <v>1006</v>
      </c>
      <c r="D426">
        <v>1733</v>
      </c>
      <c r="E426">
        <v>1046</v>
      </c>
      <c r="F426">
        <v>1817</v>
      </c>
      <c r="G426">
        <v>1087</v>
      </c>
      <c r="H426">
        <v>1901</v>
      </c>
      <c r="I426">
        <v>1126</v>
      </c>
      <c r="J426">
        <v>1982</v>
      </c>
      <c r="K426">
        <v>1167</v>
      </c>
      <c r="L426">
        <v>2066</v>
      </c>
      <c r="M426" s="5">
        <v>1207</v>
      </c>
      <c r="N426" s="5">
        <v>2150</v>
      </c>
      <c r="O426">
        <v>1247</v>
      </c>
      <c r="P426">
        <v>2234</v>
      </c>
      <c r="Q426">
        <v>1288</v>
      </c>
      <c r="R426">
        <v>2318</v>
      </c>
      <c r="S426">
        <v>36</v>
      </c>
    </row>
    <row r="427" spans="1:19" x14ac:dyDescent="0.25">
      <c r="A427">
        <v>426</v>
      </c>
      <c r="B427">
        <v>2</v>
      </c>
      <c r="C427">
        <v>1008</v>
      </c>
      <c r="D427">
        <v>2656</v>
      </c>
      <c r="E427">
        <v>1047</v>
      </c>
      <c r="F427">
        <v>2879</v>
      </c>
      <c r="G427">
        <v>1090</v>
      </c>
      <c r="H427">
        <v>3104</v>
      </c>
      <c r="I427">
        <v>1130</v>
      </c>
      <c r="J427">
        <v>3328</v>
      </c>
      <c r="K427">
        <v>1173</v>
      </c>
      <c r="L427">
        <v>3553</v>
      </c>
      <c r="M427" s="5">
        <v>1212</v>
      </c>
      <c r="N427" s="5">
        <v>3776</v>
      </c>
      <c r="O427">
        <v>1251</v>
      </c>
      <c r="P427">
        <v>3999</v>
      </c>
      <c r="Q427">
        <v>1294</v>
      </c>
      <c r="R427">
        <v>4224</v>
      </c>
      <c r="S427">
        <v>36</v>
      </c>
    </row>
    <row r="428" spans="1:19" x14ac:dyDescent="0.25">
      <c r="A428">
        <v>427</v>
      </c>
      <c r="B428">
        <v>2</v>
      </c>
      <c r="C428">
        <v>3303</v>
      </c>
      <c r="D428">
        <v>2875</v>
      </c>
      <c r="E428">
        <v>3504</v>
      </c>
      <c r="F428">
        <v>3072</v>
      </c>
      <c r="G428">
        <v>3702</v>
      </c>
      <c r="H428">
        <v>3269</v>
      </c>
      <c r="I428">
        <v>3903</v>
      </c>
      <c r="J428">
        <v>3463</v>
      </c>
      <c r="K428">
        <v>4101</v>
      </c>
      <c r="L428">
        <v>3660</v>
      </c>
      <c r="M428" s="5">
        <v>4302</v>
      </c>
      <c r="N428" s="5">
        <v>3857</v>
      </c>
      <c r="O428">
        <v>4503</v>
      </c>
      <c r="P428">
        <v>4054</v>
      </c>
      <c r="Q428">
        <v>4701</v>
      </c>
      <c r="R428">
        <v>4251</v>
      </c>
      <c r="S428">
        <v>36</v>
      </c>
    </row>
    <row r="429" spans="1:19" x14ac:dyDescent="0.25">
      <c r="A429">
        <v>428</v>
      </c>
      <c r="B429">
        <v>2</v>
      </c>
      <c r="C429">
        <v>3615</v>
      </c>
      <c r="D429">
        <v>2047</v>
      </c>
      <c r="E429">
        <v>3837</v>
      </c>
      <c r="F429">
        <v>2361</v>
      </c>
      <c r="G429">
        <v>4063</v>
      </c>
      <c r="H429">
        <v>2673</v>
      </c>
      <c r="I429">
        <v>4285</v>
      </c>
      <c r="J429">
        <v>2987</v>
      </c>
      <c r="K429">
        <v>4511</v>
      </c>
      <c r="L429">
        <v>3299</v>
      </c>
      <c r="M429" s="5">
        <v>4733</v>
      </c>
      <c r="N429" s="5">
        <v>3613</v>
      </c>
      <c r="O429">
        <v>4955</v>
      </c>
      <c r="P429">
        <v>3927</v>
      </c>
      <c r="Q429">
        <v>5181</v>
      </c>
      <c r="R429">
        <v>4239</v>
      </c>
      <c r="S429">
        <v>36</v>
      </c>
    </row>
    <row r="430" spans="1:19" x14ac:dyDescent="0.25">
      <c r="A430">
        <v>429</v>
      </c>
      <c r="B430">
        <v>2</v>
      </c>
      <c r="C430">
        <v>1831</v>
      </c>
      <c r="D430">
        <v>3213</v>
      </c>
      <c r="E430">
        <v>2112</v>
      </c>
      <c r="F430">
        <v>3522</v>
      </c>
      <c r="G430">
        <v>2390</v>
      </c>
      <c r="H430">
        <v>3829</v>
      </c>
      <c r="I430">
        <v>2672</v>
      </c>
      <c r="J430">
        <v>4142</v>
      </c>
      <c r="K430">
        <v>2950</v>
      </c>
      <c r="L430">
        <v>4449</v>
      </c>
      <c r="M430" s="5">
        <v>3231</v>
      </c>
      <c r="N430" s="5">
        <v>4758</v>
      </c>
      <c r="O430">
        <v>3512</v>
      </c>
      <c r="P430">
        <v>5067</v>
      </c>
      <c r="Q430">
        <v>3790</v>
      </c>
      <c r="R430">
        <v>5374</v>
      </c>
      <c r="S430">
        <v>36</v>
      </c>
    </row>
    <row r="431" spans="1:19" x14ac:dyDescent="0.25">
      <c r="A431">
        <v>430</v>
      </c>
      <c r="B431">
        <v>2</v>
      </c>
      <c r="C431">
        <v>953</v>
      </c>
      <c r="D431">
        <v>329</v>
      </c>
      <c r="E431">
        <v>1357</v>
      </c>
      <c r="F431">
        <v>593</v>
      </c>
      <c r="G431">
        <v>1759</v>
      </c>
      <c r="H431">
        <v>857</v>
      </c>
      <c r="I431">
        <v>2163</v>
      </c>
      <c r="J431">
        <v>1120</v>
      </c>
      <c r="K431">
        <v>2565</v>
      </c>
      <c r="L431">
        <v>1384</v>
      </c>
      <c r="M431" s="5">
        <v>2969</v>
      </c>
      <c r="N431" s="5">
        <v>1648</v>
      </c>
      <c r="O431">
        <v>3373</v>
      </c>
      <c r="P431">
        <v>1912</v>
      </c>
      <c r="Q431">
        <v>3775</v>
      </c>
      <c r="R431">
        <v>2176</v>
      </c>
      <c r="S431">
        <v>36</v>
      </c>
    </row>
    <row r="432" spans="1:19" x14ac:dyDescent="0.25">
      <c r="A432">
        <v>431</v>
      </c>
      <c r="B432">
        <v>2</v>
      </c>
      <c r="C432">
        <v>838</v>
      </c>
      <c r="D432">
        <v>4280</v>
      </c>
      <c r="E432">
        <v>1938</v>
      </c>
      <c r="F432">
        <v>5674</v>
      </c>
      <c r="G432">
        <v>3018</v>
      </c>
      <c r="H432">
        <v>6969</v>
      </c>
      <c r="I432">
        <v>4071</v>
      </c>
      <c r="J432">
        <v>8169</v>
      </c>
      <c r="K432">
        <v>5101</v>
      </c>
      <c r="L432">
        <v>9194</v>
      </c>
      <c r="M432" s="5">
        <v>6156</v>
      </c>
      <c r="N432" s="5">
        <v>10397</v>
      </c>
      <c r="O432">
        <v>7231</v>
      </c>
      <c r="P432">
        <v>11655</v>
      </c>
      <c r="Q432">
        <v>8288</v>
      </c>
      <c r="R432">
        <v>12856</v>
      </c>
      <c r="S432">
        <v>36</v>
      </c>
    </row>
    <row r="433" spans="1:19" x14ac:dyDescent="0.25">
      <c r="A433">
        <v>432</v>
      </c>
      <c r="B433">
        <v>2</v>
      </c>
      <c r="C433">
        <v>1470</v>
      </c>
      <c r="D433">
        <v>2170</v>
      </c>
      <c r="E433">
        <v>1567</v>
      </c>
      <c r="F433">
        <v>2379</v>
      </c>
      <c r="G433">
        <v>1665</v>
      </c>
      <c r="H433">
        <v>2591</v>
      </c>
      <c r="I433">
        <v>1760</v>
      </c>
      <c r="J433">
        <v>2799</v>
      </c>
      <c r="K433">
        <v>1858</v>
      </c>
      <c r="L433">
        <v>3011</v>
      </c>
      <c r="M433" s="5">
        <v>1955</v>
      </c>
      <c r="N433" s="5">
        <v>3220</v>
      </c>
      <c r="O433">
        <v>2052</v>
      </c>
      <c r="P433">
        <v>3429</v>
      </c>
      <c r="Q433">
        <v>2150</v>
      </c>
      <c r="R433">
        <v>3641</v>
      </c>
      <c r="S433">
        <v>36</v>
      </c>
    </row>
    <row r="434" spans="1:19" x14ac:dyDescent="0.25">
      <c r="A434">
        <v>433</v>
      </c>
      <c r="B434">
        <v>2</v>
      </c>
      <c r="C434">
        <v>274</v>
      </c>
      <c r="D434">
        <v>2034</v>
      </c>
      <c r="E434">
        <v>286</v>
      </c>
      <c r="F434">
        <v>2319</v>
      </c>
      <c r="G434">
        <v>297</v>
      </c>
      <c r="H434">
        <v>2605</v>
      </c>
      <c r="I434">
        <v>309</v>
      </c>
      <c r="J434">
        <v>2891</v>
      </c>
      <c r="K434">
        <v>320</v>
      </c>
      <c r="L434">
        <v>3177</v>
      </c>
      <c r="M434" s="5">
        <v>332</v>
      </c>
      <c r="N434" s="5">
        <v>3462</v>
      </c>
      <c r="O434">
        <v>344</v>
      </c>
      <c r="P434">
        <v>3747</v>
      </c>
      <c r="Q434">
        <v>355</v>
      </c>
      <c r="R434">
        <v>4033</v>
      </c>
      <c r="S434">
        <v>36</v>
      </c>
    </row>
    <row r="435" spans="1:19" x14ac:dyDescent="0.25">
      <c r="A435">
        <v>434</v>
      </c>
      <c r="B435">
        <v>1</v>
      </c>
      <c r="C435">
        <v>301</v>
      </c>
      <c r="D435">
        <v>2846</v>
      </c>
      <c r="E435">
        <v>518</v>
      </c>
      <c r="F435">
        <v>3832</v>
      </c>
      <c r="G435">
        <v>736</v>
      </c>
      <c r="H435">
        <v>4818</v>
      </c>
      <c r="I435">
        <v>958</v>
      </c>
      <c r="J435">
        <v>5804</v>
      </c>
      <c r="K435">
        <v>1176</v>
      </c>
      <c r="L435">
        <v>6790</v>
      </c>
      <c r="M435" s="5">
        <v>1393</v>
      </c>
      <c r="N435" s="5">
        <v>7776</v>
      </c>
      <c r="O435">
        <v>1610</v>
      </c>
      <c r="P435">
        <v>8762</v>
      </c>
      <c r="Q435">
        <v>1828</v>
      </c>
      <c r="R435">
        <v>9748</v>
      </c>
      <c r="S435">
        <v>36</v>
      </c>
    </row>
    <row r="436" spans="1:19" x14ac:dyDescent="0.25">
      <c r="A436">
        <v>435</v>
      </c>
      <c r="B436">
        <v>1</v>
      </c>
      <c r="C436">
        <v>145</v>
      </c>
      <c r="D436">
        <v>2317</v>
      </c>
      <c r="E436">
        <v>1730</v>
      </c>
      <c r="F436">
        <v>3738</v>
      </c>
      <c r="G436">
        <v>3314</v>
      </c>
      <c r="H436">
        <v>5159</v>
      </c>
      <c r="I436">
        <v>4899</v>
      </c>
      <c r="J436">
        <v>6577</v>
      </c>
      <c r="K436">
        <v>6483</v>
      </c>
      <c r="L436">
        <v>7998</v>
      </c>
      <c r="M436" s="5">
        <v>8068</v>
      </c>
      <c r="N436" s="5">
        <v>9419</v>
      </c>
      <c r="O436">
        <v>9653</v>
      </c>
      <c r="P436">
        <v>10840</v>
      </c>
      <c r="Q436">
        <v>11237</v>
      </c>
      <c r="R436">
        <v>12261</v>
      </c>
      <c r="S436">
        <v>36</v>
      </c>
    </row>
    <row r="437" spans="1:19" x14ac:dyDescent="0.25">
      <c r="A437">
        <v>436</v>
      </c>
      <c r="B437">
        <v>2</v>
      </c>
      <c r="C437">
        <v>465</v>
      </c>
      <c r="D437">
        <v>702</v>
      </c>
      <c r="E437">
        <v>657</v>
      </c>
      <c r="F437">
        <v>878</v>
      </c>
      <c r="G437">
        <v>848</v>
      </c>
      <c r="H437">
        <v>1053</v>
      </c>
      <c r="I437">
        <v>1042</v>
      </c>
      <c r="J437">
        <v>1230</v>
      </c>
      <c r="K437">
        <v>1233</v>
      </c>
      <c r="L437">
        <v>1405</v>
      </c>
      <c r="M437" s="5">
        <v>1425</v>
      </c>
      <c r="N437" s="5">
        <v>1581</v>
      </c>
      <c r="O437">
        <v>1617</v>
      </c>
      <c r="P437">
        <v>1757</v>
      </c>
      <c r="Q437">
        <v>1808</v>
      </c>
      <c r="R437">
        <v>1932</v>
      </c>
      <c r="S437">
        <v>36</v>
      </c>
    </row>
    <row r="438" spans="1:19" x14ac:dyDescent="0.25">
      <c r="A438">
        <v>437</v>
      </c>
      <c r="B438">
        <v>2</v>
      </c>
      <c r="C438">
        <v>531</v>
      </c>
      <c r="D438">
        <v>1432</v>
      </c>
      <c r="E438">
        <v>1823</v>
      </c>
      <c r="F438">
        <v>1915</v>
      </c>
      <c r="G438">
        <v>3118</v>
      </c>
      <c r="H438">
        <v>2400</v>
      </c>
      <c r="I438">
        <v>4411</v>
      </c>
      <c r="J438">
        <v>2884</v>
      </c>
      <c r="K438">
        <v>5706</v>
      </c>
      <c r="L438">
        <v>3369</v>
      </c>
      <c r="M438" s="5">
        <v>6998</v>
      </c>
      <c r="N438" s="5">
        <v>3852</v>
      </c>
      <c r="O438">
        <v>8290</v>
      </c>
      <c r="P438">
        <v>4335</v>
      </c>
      <c r="Q438">
        <v>9585</v>
      </c>
      <c r="R438">
        <v>4820</v>
      </c>
      <c r="S438">
        <v>36</v>
      </c>
    </row>
    <row r="439" spans="1:19" x14ac:dyDescent="0.25">
      <c r="A439">
        <v>438</v>
      </c>
      <c r="B439">
        <v>2</v>
      </c>
      <c r="C439">
        <v>2541</v>
      </c>
      <c r="D439">
        <v>4945</v>
      </c>
      <c r="E439">
        <v>2868</v>
      </c>
      <c r="F439">
        <v>5442</v>
      </c>
      <c r="G439">
        <v>3194</v>
      </c>
      <c r="H439">
        <v>5939</v>
      </c>
      <c r="I439">
        <v>3521</v>
      </c>
      <c r="J439">
        <v>6439</v>
      </c>
      <c r="K439">
        <v>3847</v>
      </c>
      <c r="L439">
        <v>6936</v>
      </c>
      <c r="M439" s="5">
        <v>4174</v>
      </c>
      <c r="N439" s="5">
        <v>7433</v>
      </c>
      <c r="O439">
        <v>4501</v>
      </c>
      <c r="P439">
        <v>7930</v>
      </c>
      <c r="Q439">
        <v>4827</v>
      </c>
      <c r="R439">
        <v>8427</v>
      </c>
      <c r="S439">
        <v>36</v>
      </c>
    </row>
    <row r="440" spans="1:19" x14ac:dyDescent="0.25">
      <c r="A440">
        <v>439</v>
      </c>
      <c r="B440">
        <v>2</v>
      </c>
      <c r="C440">
        <v>44</v>
      </c>
      <c r="D440">
        <v>0</v>
      </c>
      <c r="E440">
        <v>535</v>
      </c>
      <c r="F440">
        <v>0</v>
      </c>
      <c r="G440">
        <v>1027</v>
      </c>
      <c r="H440">
        <v>0</v>
      </c>
      <c r="I440">
        <v>1519</v>
      </c>
      <c r="J440">
        <v>0</v>
      </c>
      <c r="K440">
        <v>2011</v>
      </c>
      <c r="L440">
        <v>0</v>
      </c>
      <c r="M440" s="5">
        <v>2502</v>
      </c>
      <c r="N440" s="5">
        <v>0</v>
      </c>
      <c r="O440">
        <v>2993</v>
      </c>
      <c r="P440">
        <v>0</v>
      </c>
      <c r="Q440">
        <v>3485</v>
      </c>
      <c r="R440">
        <v>0</v>
      </c>
      <c r="S440">
        <v>36</v>
      </c>
    </row>
    <row r="441" spans="1:19" x14ac:dyDescent="0.25">
      <c r="A441">
        <v>440</v>
      </c>
      <c r="B441">
        <v>2</v>
      </c>
      <c r="C441">
        <v>872</v>
      </c>
      <c r="D441">
        <v>0</v>
      </c>
      <c r="E441">
        <v>1189</v>
      </c>
      <c r="F441">
        <v>0</v>
      </c>
      <c r="G441">
        <v>1506</v>
      </c>
      <c r="H441">
        <v>0</v>
      </c>
      <c r="I441">
        <v>1824</v>
      </c>
      <c r="J441">
        <v>0</v>
      </c>
      <c r="K441">
        <v>2141</v>
      </c>
      <c r="L441">
        <v>0</v>
      </c>
      <c r="M441" s="5">
        <v>2458</v>
      </c>
      <c r="N441" s="5">
        <v>0</v>
      </c>
      <c r="O441">
        <v>2775</v>
      </c>
      <c r="P441">
        <v>0</v>
      </c>
      <c r="Q441">
        <v>3092</v>
      </c>
      <c r="R441">
        <v>0</v>
      </c>
      <c r="S441">
        <v>36</v>
      </c>
    </row>
    <row r="442" spans="1:19" x14ac:dyDescent="0.25">
      <c r="A442">
        <v>441</v>
      </c>
      <c r="B442">
        <v>2</v>
      </c>
      <c r="C442">
        <v>277</v>
      </c>
      <c r="D442">
        <v>1</v>
      </c>
      <c r="E442">
        <v>503</v>
      </c>
      <c r="F442">
        <v>1</v>
      </c>
      <c r="G442">
        <v>729</v>
      </c>
      <c r="H442">
        <v>1</v>
      </c>
      <c r="I442">
        <v>955</v>
      </c>
      <c r="J442">
        <v>1</v>
      </c>
      <c r="K442">
        <v>1181</v>
      </c>
      <c r="L442">
        <v>1</v>
      </c>
      <c r="M442" s="5">
        <v>1407</v>
      </c>
      <c r="N442" s="5">
        <v>1</v>
      </c>
      <c r="O442">
        <v>1633</v>
      </c>
      <c r="P442">
        <v>1</v>
      </c>
      <c r="Q442">
        <v>1859</v>
      </c>
      <c r="R442">
        <v>1</v>
      </c>
      <c r="S442">
        <v>36</v>
      </c>
    </row>
    <row r="443" spans="1:19" x14ac:dyDescent="0.25">
      <c r="A443">
        <v>442</v>
      </c>
      <c r="B443">
        <v>1</v>
      </c>
      <c r="C443">
        <v>25</v>
      </c>
      <c r="D443">
        <v>115</v>
      </c>
      <c r="E443">
        <v>25</v>
      </c>
      <c r="F443">
        <v>130</v>
      </c>
      <c r="G443">
        <v>25</v>
      </c>
      <c r="H443">
        <v>145</v>
      </c>
      <c r="I443">
        <v>25</v>
      </c>
      <c r="J443">
        <v>161</v>
      </c>
      <c r="K443">
        <v>25</v>
      </c>
      <c r="L443">
        <v>176</v>
      </c>
      <c r="M443" s="5">
        <v>25</v>
      </c>
      <c r="N443" s="5">
        <v>191</v>
      </c>
      <c r="O443">
        <v>25</v>
      </c>
      <c r="P443">
        <v>206</v>
      </c>
      <c r="Q443">
        <v>25</v>
      </c>
      <c r="R443">
        <v>221</v>
      </c>
      <c r="S443">
        <v>41</v>
      </c>
    </row>
    <row r="444" spans="1:19" x14ac:dyDescent="0.25">
      <c r="A444">
        <v>443</v>
      </c>
      <c r="B444">
        <v>1</v>
      </c>
      <c r="C444">
        <v>395</v>
      </c>
      <c r="D444">
        <v>43</v>
      </c>
      <c r="E444">
        <v>395</v>
      </c>
      <c r="F444">
        <v>53</v>
      </c>
      <c r="G444">
        <v>395</v>
      </c>
      <c r="H444">
        <v>63</v>
      </c>
      <c r="I444">
        <v>395</v>
      </c>
      <c r="J444">
        <v>72</v>
      </c>
      <c r="K444">
        <v>395</v>
      </c>
      <c r="L444">
        <v>82</v>
      </c>
      <c r="M444" s="5">
        <v>395</v>
      </c>
      <c r="N444" s="5">
        <v>92</v>
      </c>
      <c r="O444">
        <v>395</v>
      </c>
      <c r="P444">
        <v>102</v>
      </c>
      <c r="Q444">
        <v>395</v>
      </c>
      <c r="R444">
        <v>112</v>
      </c>
      <c r="S444">
        <v>41</v>
      </c>
    </row>
    <row r="445" spans="1:19" x14ac:dyDescent="0.25">
      <c r="A445">
        <v>444</v>
      </c>
      <c r="B445">
        <v>2</v>
      </c>
      <c r="C445">
        <v>1589</v>
      </c>
      <c r="D445">
        <v>6996</v>
      </c>
      <c r="E445">
        <v>1871</v>
      </c>
      <c r="F445">
        <v>7333</v>
      </c>
      <c r="G445">
        <v>2152</v>
      </c>
      <c r="H445">
        <v>7671</v>
      </c>
      <c r="I445">
        <v>2434</v>
      </c>
      <c r="J445">
        <v>8008</v>
      </c>
      <c r="K445">
        <v>2715</v>
      </c>
      <c r="L445">
        <v>8346</v>
      </c>
      <c r="M445" s="5">
        <v>2997</v>
      </c>
      <c r="N445" s="5">
        <v>8683</v>
      </c>
      <c r="O445">
        <v>3279</v>
      </c>
      <c r="P445">
        <v>9020</v>
      </c>
      <c r="Q445">
        <v>3560</v>
      </c>
      <c r="R445">
        <v>9358</v>
      </c>
      <c r="S445">
        <v>41</v>
      </c>
    </row>
    <row r="446" spans="1:19" x14ac:dyDescent="0.25">
      <c r="A446">
        <v>445</v>
      </c>
      <c r="B446">
        <v>2</v>
      </c>
      <c r="C446">
        <v>852</v>
      </c>
      <c r="D446">
        <v>1639</v>
      </c>
      <c r="E446">
        <v>928</v>
      </c>
      <c r="F446">
        <v>1725</v>
      </c>
      <c r="G446">
        <v>1004</v>
      </c>
      <c r="H446">
        <v>1809</v>
      </c>
      <c r="I446">
        <v>1079</v>
      </c>
      <c r="J446">
        <v>1896</v>
      </c>
      <c r="K446">
        <v>1155</v>
      </c>
      <c r="L446">
        <v>1980</v>
      </c>
      <c r="M446" s="5">
        <v>1231</v>
      </c>
      <c r="N446" s="5">
        <v>2066</v>
      </c>
      <c r="O446">
        <v>1307</v>
      </c>
      <c r="P446">
        <v>2152</v>
      </c>
      <c r="Q446">
        <v>1383</v>
      </c>
      <c r="R446">
        <v>2236</v>
      </c>
      <c r="S446">
        <v>41</v>
      </c>
    </row>
    <row r="447" spans="1:19" x14ac:dyDescent="0.25">
      <c r="A447">
        <v>446</v>
      </c>
      <c r="B447">
        <v>2</v>
      </c>
      <c r="C447">
        <v>2383</v>
      </c>
      <c r="D447">
        <v>203</v>
      </c>
      <c r="E447">
        <v>2848</v>
      </c>
      <c r="F447">
        <v>311</v>
      </c>
      <c r="G447">
        <v>3313</v>
      </c>
      <c r="H447">
        <v>417</v>
      </c>
      <c r="I447">
        <v>3775</v>
      </c>
      <c r="J447">
        <v>524</v>
      </c>
      <c r="K447">
        <v>4240</v>
      </c>
      <c r="L447">
        <v>630</v>
      </c>
      <c r="M447" s="5">
        <v>4705</v>
      </c>
      <c r="N447" s="5">
        <v>738</v>
      </c>
      <c r="O447">
        <v>5170</v>
      </c>
      <c r="P447">
        <v>846</v>
      </c>
      <c r="Q447">
        <v>5635</v>
      </c>
      <c r="R447">
        <v>952</v>
      </c>
      <c r="S447">
        <v>41</v>
      </c>
    </row>
    <row r="448" spans="1:19" x14ac:dyDescent="0.25">
      <c r="A448">
        <v>447</v>
      </c>
      <c r="B448">
        <v>3</v>
      </c>
      <c r="C448">
        <v>3486</v>
      </c>
      <c r="D448">
        <v>4671</v>
      </c>
      <c r="E448">
        <v>3538</v>
      </c>
      <c r="F448">
        <v>4997</v>
      </c>
      <c r="G448">
        <v>3590</v>
      </c>
      <c r="H448">
        <v>5322</v>
      </c>
      <c r="I448">
        <v>3641</v>
      </c>
      <c r="J448">
        <v>5647</v>
      </c>
      <c r="K448">
        <v>3693</v>
      </c>
      <c r="L448">
        <v>5972</v>
      </c>
      <c r="M448" s="5">
        <v>3745</v>
      </c>
      <c r="N448" s="5">
        <v>6298</v>
      </c>
      <c r="O448">
        <v>3797</v>
      </c>
      <c r="P448">
        <v>6624</v>
      </c>
      <c r="Q448">
        <v>3849</v>
      </c>
      <c r="R448">
        <v>6949</v>
      </c>
      <c r="S448">
        <v>41</v>
      </c>
    </row>
    <row r="449" spans="1:19" x14ac:dyDescent="0.25">
      <c r="A449">
        <v>448</v>
      </c>
      <c r="B449">
        <v>2</v>
      </c>
      <c r="C449">
        <v>5114</v>
      </c>
      <c r="D449">
        <v>3444</v>
      </c>
      <c r="E449">
        <v>5310</v>
      </c>
      <c r="F449">
        <v>3769</v>
      </c>
      <c r="G449">
        <v>5507</v>
      </c>
      <c r="H449">
        <v>4098</v>
      </c>
      <c r="I449">
        <v>5704</v>
      </c>
      <c r="J449">
        <v>4421</v>
      </c>
      <c r="K449">
        <v>5901</v>
      </c>
      <c r="L449">
        <v>4750</v>
      </c>
      <c r="M449" s="5">
        <v>6097</v>
      </c>
      <c r="N449" s="5">
        <v>5075</v>
      </c>
      <c r="O449">
        <v>6293</v>
      </c>
      <c r="P449">
        <v>5400</v>
      </c>
      <c r="Q449">
        <v>6490</v>
      </c>
      <c r="R449">
        <v>5729</v>
      </c>
      <c r="S449">
        <v>41</v>
      </c>
    </row>
    <row r="450" spans="1:19" x14ac:dyDescent="0.25">
      <c r="A450">
        <v>449</v>
      </c>
      <c r="B450">
        <v>2</v>
      </c>
      <c r="C450">
        <v>2008</v>
      </c>
      <c r="D450">
        <v>2661</v>
      </c>
      <c r="E450">
        <v>2165</v>
      </c>
      <c r="F450">
        <v>2804</v>
      </c>
      <c r="G450">
        <v>2322</v>
      </c>
      <c r="H450">
        <v>2949</v>
      </c>
      <c r="I450">
        <v>2479</v>
      </c>
      <c r="J450">
        <v>3090</v>
      </c>
      <c r="K450">
        <v>2636</v>
      </c>
      <c r="L450">
        <v>3235</v>
      </c>
      <c r="M450" s="5">
        <v>2793</v>
      </c>
      <c r="N450" s="5">
        <v>3378</v>
      </c>
      <c r="O450">
        <v>2950</v>
      </c>
      <c r="P450">
        <v>3521</v>
      </c>
      <c r="Q450">
        <v>3107</v>
      </c>
      <c r="R450">
        <v>3666</v>
      </c>
      <c r="S450">
        <v>41</v>
      </c>
    </row>
    <row r="451" spans="1:19" x14ac:dyDescent="0.25">
      <c r="A451">
        <v>450</v>
      </c>
      <c r="B451">
        <v>2</v>
      </c>
      <c r="C451">
        <v>864</v>
      </c>
      <c r="D451">
        <v>3989</v>
      </c>
      <c r="E451">
        <v>914</v>
      </c>
      <c r="F451">
        <v>4110</v>
      </c>
      <c r="G451">
        <v>964</v>
      </c>
      <c r="H451">
        <v>4231</v>
      </c>
      <c r="I451">
        <v>1014</v>
      </c>
      <c r="J451">
        <v>4353</v>
      </c>
      <c r="K451">
        <v>1064</v>
      </c>
      <c r="L451">
        <v>4474</v>
      </c>
      <c r="M451" s="5">
        <v>1114</v>
      </c>
      <c r="N451" s="5">
        <v>4595</v>
      </c>
      <c r="O451">
        <v>1164</v>
      </c>
      <c r="P451">
        <v>4716</v>
      </c>
      <c r="Q451">
        <v>1214</v>
      </c>
      <c r="R451">
        <v>4837</v>
      </c>
      <c r="S451">
        <v>41</v>
      </c>
    </row>
    <row r="452" spans="1:19" x14ac:dyDescent="0.25">
      <c r="A452">
        <v>451</v>
      </c>
      <c r="B452">
        <v>2</v>
      </c>
      <c r="C452">
        <v>370</v>
      </c>
      <c r="D452">
        <v>1227</v>
      </c>
      <c r="E452">
        <v>370</v>
      </c>
      <c r="F452">
        <v>1227</v>
      </c>
      <c r="G452">
        <v>370</v>
      </c>
      <c r="H452">
        <v>1227</v>
      </c>
      <c r="I452">
        <v>370</v>
      </c>
      <c r="J452">
        <v>1227</v>
      </c>
      <c r="K452">
        <v>370</v>
      </c>
      <c r="L452">
        <v>1227</v>
      </c>
      <c r="M452" s="5">
        <v>370</v>
      </c>
      <c r="N452" s="5">
        <v>1227</v>
      </c>
      <c r="O452">
        <v>370</v>
      </c>
      <c r="P452">
        <v>1227</v>
      </c>
      <c r="Q452">
        <v>370</v>
      </c>
      <c r="R452">
        <v>1227</v>
      </c>
      <c r="S452">
        <v>41</v>
      </c>
    </row>
    <row r="453" spans="1:19" x14ac:dyDescent="0.25">
      <c r="A453">
        <v>452</v>
      </c>
      <c r="B453">
        <v>2</v>
      </c>
      <c r="C453">
        <v>883</v>
      </c>
      <c r="D453">
        <v>1129</v>
      </c>
      <c r="E453">
        <v>883</v>
      </c>
      <c r="F453">
        <v>1129</v>
      </c>
      <c r="G453">
        <v>883</v>
      </c>
      <c r="H453">
        <v>1129</v>
      </c>
      <c r="I453">
        <v>883</v>
      </c>
      <c r="J453">
        <v>1129</v>
      </c>
      <c r="K453">
        <v>883</v>
      </c>
      <c r="L453">
        <v>1129</v>
      </c>
      <c r="M453" s="5">
        <v>883</v>
      </c>
      <c r="N453" s="5">
        <v>1129</v>
      </c>
      <c r="O453">
        <v>883</v>
      </c>
      <c r="P453">
        <v>1129</v>
      </c>
      <c r="Q453">
        <v>883</v>
      </c>
      <c r="R453">
        <v>1129</v>
      </c>
      <c r="S453">
        <v>41</v>
      </c>
    </row>
    <row r="454" spans="1:19" x14ac:dyDescent="0.25">
      <c r="A454">
        <v>453</v>
      </c>
      <c r="B454">
        <v>2</v>
      </c>
      <c r="C454">
        <v>3900</v>
      </c>
      <c r="D454">
        <v>5164</v>
      </c>
      <c r="E454">
        <v>4378</v>
      </c>
      <c r="F454">
        <v>5317</v>
      </c>
      <c r="G454">
        <v>4857</v>
      </c>
      <c r="H454">
        <v>5470</v>
      </c>
      <c r="I454">
        <v>5335</v>
      </c>
      <c r="J454">
        <v>5623</v>
      </c>
      <c r="K454">
        <v>5814</v>
      </c>
      <c r="L454">
        <v>5776</v>
      </c>
      <c r="M454" s="5">
        <v>6292</v>
      </c>
      <c r="N454" s="5">
        <v>5929</v>
      </c>
      <c r="O454">
        <v>6770</v>
      </c>
      <c r="P454">
        <v>6082</v>
      </c>
      <c r="Q454">
        <v>7249</v>
      </c>
      <c r="R454">
        <v>6235</v>
      </c>
      <c r="S454">
        <v>41</v>
      </c>
    </row>
    <row r="455" spans="1:19" x14ac:dyDescent="0.25">
      <c r="A455">
        <v>454</v>
      </c>
      <c r="B455">
        <v>2</v>
      </c>
      <c r="C455">
        <v>2753</v>
      </c>
      <c r="D455">
        <v>2023</v>
      </c>
      <c r="E455">
        <v>3074</v>
      </c>
      <c r="F455">
        <v>2149</v>
      </c>
      <c r="G455">
        <v>3397</v>
      </c>
      <c r="H455">
        <v>2274</v>
      </c>
      <c r="I455">
        <v>3720</v>
      </c>
      <c r="J455">
        <v>2401</v>
      </c>
      <c r="K455">
        <v>4043</v>
      </c>
      <c r="L455">
        <v>2526</v>
      </c>
      <c r="M455" s="5">
        <v>4364</v>
      </c>
      <c r="N455" s="5">
        <v>2652</v>
      </c>
      <c r="O455">
        <v>4685</v>
      </c>
      <c r="P455">
        <v>2778</v>
      </c>
      <c r="Q455">
        <v>5008</v>
      </c>
      <c r="R455">
        <v>2903</v>
      </c>
      <c r="S455">
        <v>41</v>
      </c>
    </row>
    <row r="456" spans="1:19" x14ac:dyDescent="0.25">
      <c r="A456">
        <v>455</v>
      </c>
      <c r="B456">
        <v>2</v>
      </c>
      <c r="C456">
        <v>993</v>
      </c>
      <c r="D456">
        <v>1248</v>
      </c>
      <c r="E456">
        <v>1043</v>
      </c>
      <c r="F456">
        <v>1310</v>
      </c>
      <c r="G456">
        <v>1093</v>
      </c>
      <c r="H456">
        <v>1372</v>
      </c>
      <c r="I456">
        <v>1143</v>
      </c>
      <c r="J456">
        <v>1435</v>
      </c>
      <c r="K456">
        <v>1193</v>
      </c>
      <c r="L456">
        <v>1497</v>
      </c>
      <c r="M456" s="5">
        <v>1243</v>
      </c>
      <c r="N456" s="5">
        <v>1559</v>
      </c>
      <c r="O456">
        <v>1293</v>
      </c>
      <c r="P456">
        <v>1621</v>
      </c>
      <c r="Q456">
        <v>1343</v>
      </c>
      <c r="R456">
        <v>1683</v>
      </c>
      <c r="S456">
        <v>41</v>
      </c>
    </row>
    <row r="457" spans="1:19" x14ac:dyDescent="0.25">
      <c r="A457">
        <v>456</v>
      </c>
      <c r="B457">
        <v>2</v>
      </c>
      <c r="C457">
        <v>2453</v>
      </c>
      <c r="D457">
        <v>2855</v>
      </c>
      <c r="E457">
        <v>2553</v>
      </c>
      <c r="F457">
        <v>2941</v>
      </c>
      <c r="G457">
        <v>2653</v>
      </c>
      <c r="H457">
        <v>3026</v>
      </c>
      <c r="I457">
        <v>2753</v>
      </c>
      <c r="J457">
        <v>3112</v>
      </c>
      <c r="K457">
        <v>2853</v>
      </c>
      <c r="L457">
        <v>3197</v>
      </c>
      <c r="M457" s="5">
        <v>2953</v>
      </c>
      <c r="N457" s="5">
        <v>3283</v>
      </c>
      <c r="O457">
        <v>3053</v>
      </c>
      <c r="P457">
        <v>3369</v>
      </c>
      <c r="Q457">
        <v>3153</v>
      </c>
      <c r="R457">
        <v>3454</v>
      </c>
      <c r="S457">
        <v>41</v>
      </c>
    </row>
    <row r="458" spans="1:19" x14ac:dyDescent="0.25">
      <c r="A458">
        <v>457</v>
      </c>
      <c r="B458">
        <v>2</v>
      </c>
      <c r="C458">
        <v>2391</v>
      </c>
      <c r="D458">
        <v>5726</v>
      </c>
      <c r="E458">
        <v>2601</v>
      </c>
      <c r="F458">
        <v>5893</v>
      </c>
      <c r="G458">
        <v>2809</v>
      </c>
      <c r="H458">
        <v>6058</v>
      </c>
      <c r="I458">
        <v>3020</v>
      </c>
      <c r="J458">
        <v>6223</v>
      </c>
      <c r="K458">
        <v>3228</v>
      </c>
      <c r="L458">
        <v>6388</v>
      </c>
      <c r="M458" s="5">
        <v>3438</v>
      </c>
      <c r="N458" s="5">
        <v>6555</v>
      </c>
      <c r="O458">
        <v>3648</v>
      </c>
      <c r="P458">
        <v>6722</v>
      </c>
      <c r="Q458">
        <v>3856</v>
      </c>
      <c r="R458">
        <v>6887</v>
      </c>
      <c r="S458">
        <v>41</v>
      </c>
    </row>
    <row r="459" spans="1:19" x14ac:dyDescent="0.25">
      <c r="A459">
        <v>458</v>
      </c>
      <c r="B459">
        <v>2</v>
      </c>
      <c r="C459">
        <v>3517</v>
      </c>
      <c r="D459">
        <v>3951</v>
      </c>
      <c r="E459">
        <v>3667</v>
      </c>
      <c r="F459">
        <v>4071</v>
      </c>
      <c r="G459">
        <v>3817</v>
      </c>
      <c r="H459">
        <v>4192</v>
      </c>
      <c r="I459">
        <v>3967</v>
      </c>
      <c r="J459">
        <v>4313</v>
      </c>
      <c r="K459">
        <v>4117</v>
      </c>
      <c r="L459">
        <v>4434</v>
      </c>
      <c r="M459" s="5">
        <v>4267</v>
      </c>
      <c r="N459" s="5">
        <v>4554</v>
      </c>
      <c r="O459">
        <v>4417</v>
      </c>
      <c r="P459">
        <v>4674</v>
      </c>
      <c r="Q459">
        <v>4567</v>
      </c>
      <c r="R459">
        <v>4795</v>
      </c>
      <c r="S459">
        <v>41</v>
      </c>
    </row>
    <row r="460" spans="1:19" x14ac:dyDescent="0.25">
      <c r="A460">
        <v>459</v>
      </c>
      <c r="B460">
        <v>2</v>
      </c>
      <c r="C460">
        <v>426</v>
      </c>
      <c r="D460">
        <v>359</v>
      </c>
      <c r="E460">
        <v>426</v>
      </c>
      <c r="F460">
        <v>359</v>
      </c>
      <c r="G460">
        <v>426</v>
      </c>
      <c r="H460">
        <v>359</v>
      </c>
      <c r="I460">
        <v>426</v>
      </c>
      <c r="J460">
        <v>359</v>
      </c>
      <c r="K460">
        <v>426</v>
      </c>
      <c r="L460">
        <v>359</v>
      </c>
      <c r="M460" s="5">
        <v>426</v>
      </c>
      <c r="N460" s="5">
        <v>359</v>
      </c>
      <c r="O460">
        <v>426</v>
      </c>
      <c r="P460">
        <v>359</v>
      </c>
      <c r="Q460">
        <v>426</v>
      </c>
      <c r="R460">
        <v>359</v>
      </c>
      <c r="S460">
        <v>41</v>
      </c>
    </row>
    <row r="461" spans="1:19" x14ac:dyDescent="0.25">
      <c r="A461">
        <v>460</v>
      </c>
      <c r="B461">
        <v>1</v>
      </c>
      <c r="C461">
        <v>819</v>
      </c>
      <c r="D461">
        <v>767</v>
      </c>
      <c r="E461">
        <v>819</v>
      </c>
      <c r="F461">
        <v>812</v>
      </c>
      <c r="G461">
        <v>819</v>
      </c>
      <c r="H461">
        <v>856</v>
      </c>
      <c r="I461">
        <v>819</v>
      </c>
      <c r="J461">
        <v>903</v>
      </c>
      <c r="K461">
        <v>819</v>
      </c>
      <c r="L461">
        <v>947</v>
      </c>
      <c r="M461" s="5">
        <v>819</v>
      </c>
      <c r="N461" s="5">
        <v>992</v>
      </c>
      <c r="O461">
        <v>819</v>
      </c>
      <c r="P461">
        <v>1037</v>
      </c>
      <c r="Q461">
        <v>819</v>
      </c>
      <c r="R461">
        <v>1081</v>
      </c>
      <c r="S461">
        <v>41</v>
      </c>
    </row>
    <row r="462" spans="1:19" x14ac:dyDescent="0.25">
      <c r="A462">
        <v>461</v>
      </c>
      <c r="B462">
        <v>1</v>
      </c>
      <c r="C462">
        <v>241</v>
      </c>
      <c r="D462">
        <v>535</v>
      </c>
      <c r="E462">
        <v>241</v>
      </c>
      <c r="F462">
        <v>535</v>
      </c>
      <c r="G462">
        <v>241</v>
      </c>
      <c r="H462">
        <v>535</v>
      </c>
      <c r="I462">
        <v>241</v>
      </c>
      <c r="J462">
        <v>535</v>
      </c>
      <c r="K462">
        <v>241</v>
      </c>
      <c r="L462">
        <v>535</v>
      </c>
      <c r="M462" s="5">
        <v>241</v>
      </c>
      <c r="N462" s="5">
        <v>535</v>
      </c>
      <c r="O462">
        <v>241</v>
      </c>
      <c r="P462">
        <v>535</v>
      </c>
      <c r="Q462">
        <v>241</v>
      </c>
      <c r="R462">
        <v>535</v>
      </c>
      <c r="S462">
        <v>41</v>
      </c>
    </row>
    <row r="463" spans="1:19" x14ac:dyDescent="0.25">
      <c r="A463">
        <v>462</v>
      </c>
      <c r="B463">
        <v>1</v>
      </c>
      <c r="C463">
        <v>344</v>
      </c>
      <c r="D463">
        <v>445</v>
      </c>
      <c r="E463">
        <v>344</v>
      </c>
      <c r="F463">
        <v>1415</v>
      </c>
      <c r="G463">
        <v>344</v>
      </c>
      <c r="H463">
        <v>2384</v>
      </c>
      <c r="I463">
        <v>344</v>
      </c>
      <c r="J463">
        <v>3354</v>
      </c>
      <c r="K463">
        <v>344</v>
      </c>
      <c r="L463">
        <v>4323</v>
      </c>
      <c r="M463" s="5">
        <v>344</v>
      </c>
      <c r="N463" s="5">
        <v>5293</v>
      </c>
      <c r="O463">
        <v>344</v>
      </c>
      <c r="P463">
        <v>6263</v>
      </c>
      <c r="Q463">
        <v>344</v>
      </c>
      <c r="R463">
        <v>7232</v>
      </c>
      <c r="S463">
        <v>41</v>
      </c>
    </row>
    <row r="464" spans="1:19" x14ac:dyDescent="0.25">
      <c r="A464">
        <v>463</v>
      </c>
      <c r="B464">
        <v>1</v>
      </c>
      <c r="C464">
        <v>0</v>
      </c>
      <c r="D464">
        <v>24</v>
      </c>
      <c r="E464">
        <v>0</v>
      </c>
      <c r="F464">
        <v>24</v>
      </c>
      <c r="G464">
        <v>0</v>
      </c>
      <c r="H464">
        <v>24</v>
      </c>
      <c r="I464">
        <v>0</v>
      </c>
      <c r="J464">
        <v>24</v>
      </c>
      <c r="K464">
        <v>0</v>
      </c>
      <c r="L464">
        <v>24</v>
      </c>
      <c r="M464" s="5">
        <v>0</v>
      </c>
      <c r="N464" s="5">
        <v>24</v>
      </c>
      <c r="O464">
        <v>0</v>
      </c>
      <c r="P464">
        <v>24</v>
      </c>
      <c r="Q464">
        <v>0</v>
      </c>
      <c r="R464">
        <v>24</v>
      </c>
      <c r="S464">
        <v>41</v>
      </c>
    </row>
    <row r="465" spans="1:19" x14ac:dyDescent="0.25">
      <c r="A465">
        <v>464</v>
      </c>
      <c r="B465">
        <v>2</v>
      </c>
      <c r="C465">
        <v>3970</v>
      </c>
      <c r="D465">
        <v>1323</v>
      </c>
      <c r="E465">
        <v>4089</v>
      </c>
      <c r="F465">
        <v>1414</v>
      </c>
      <c r="G465">
        <v>4204</v>
      </c>
      <c r="H465">
        <v>1505</v>
      </c>
      <c r="I465">
        <v>4322</v>
      </c>
      <c r="J465">
        <v>1596</v>
      </c>
      <c r="K465">
        <v>4437</v>
      </c>
      <c r="L465">
        <v>1687</v>
      </c>
      <c r="M465" s="5">
        <v>4556</v>
      </c>
      <c r="N465" s="5">
        <v>1778</v>
      </c>
      <c r="O465">
        <v>4675</v>
      </c>
      <c r="P465">
        <v>1869</v>
      </c>
      <c r="Q465">
        <v>4790</v>
      </c>
      <c r="R465">
        <v>1960</v>
      </c>
      <c r="S465">
        <v>41</v>
      </c>
    </row>
    <row r="466" spans="1:19" x14ac:dyDescent="0.25">
      <c r="A466">
        <v>465</v>
      </c>
      <c r="B466">
        <v>2</v>
      </c>
      <c r="C466">
        <v>2626</v>
      </c>
      <c r="D466">
        <v>2671</v>
      </c>
      <c r="E466">
        <v>2806</v>
      </c>
      <c r="F466">
        <v>2800</v>
      </c>
      <c r="G466">
        <v>2984</v>
      </c>
      <c r="H466">
        <v>2933</v>
      </c>
      <c r="I466">
        <v>3165</v>
      </c>
      <c r="J466">
        <v>3065</v>
      </c>
      <c r="K466">
        <v>3343</v>
      </c>
      <c r="L466">
        <v>3198</v>
      </c>
      <c r="M466" s="5">
        <v>3523</v>
      </c>
      <c r="N466" s="5">
        <v>3327</v>
      </c>
      <c r="O466">
        <v>3703</v>
      </c>
      <c r="P466">
        <v>3456</v>
      </c>
      <c r="Q466">
        <v>3881</v>
      </c>
      <c r="R466">
        <v>3589</v>
      </c>
      <c r="S466">
        <v>41</v>
      </c>
    </row>
    <row r="467" spans="1:19" x14ac:dyDescent="0.25">
      <c r="A467">
        <v>466</v>
      </c>
      <c r="B467">
        <v>2</v>
      </c>
      <c r="C467">
        <v>3288</v>
      </c>
      <c r="D467">
        <v>1571</v>
      </c>
      <c r="E467">
        <v>3334</v>
      </c>
      <c r="F467">
        <v>1613</v>
      </c>
      <c r="G467">
        <v>3379</v>
      </c>
      <c r="H467">
        <v>1655</v>
      </c>
      <c r="I467">
        <v>3425</v>
      </c>
      <c r="J467">
        <v>1697</v>
      </c>
      <c r="K467">
        <v>3470</v>
      </c>
      <c r="L467">
        <v>1739</v>
      </c>
      <c r="M467" s="5">
        <v>3516</v>
      </c>
      <c r="N467" s="5">
        <v>1781</v>
      </c>
      <c r="O467">
        <v>3562</v>
      </c>
      <c r="P467">
        <v>1823</v>
      </c>
      <c r="Q467">
        <v>3607</v>
      </c>
      <c r="R467">
        <v>1865</v>
      </c>
      <c r="S467">
        <v>41</v>
      </c>
    </row>
    <row r="468" spans="1:19" x14ac:dyDescent="0.25">
      <c r="A468">
        <v>467</v>
      </c>
      <c r="B468">
        <v>2</v>
      </c>
      <c r="C468">
        <v>2570</v>
      </c>
      <c r="D468">
        <v>1977</v>
      </c>
      <c r="E468">
        <v>2633</v>
      </c>
      <c r="F468">
        <v>2015</v>
      </c>
      <c r="G468">
        <v>2696</v>
      </c>
      <c r="H468">
        <v>2052</v>
      </c>
      <c r="I468">
        <v>2759</v>
      </c>
      <c r="J468">
        <v>2090</v>
      </c>
      <c r="K468">
        <v>2822</v>
      </c>
      <c r="L468">
        <v>2127</v>
      </c>
      <c r="M468" s="5">
        <v>2885</v>
      </c>
      <c r="N468" s="5">
        <v>2165</v>
      </c>
      <c r="O468">
        <v>2948</v>
      </c>
      <c r="P468">
        <v>2203</v>
      </c>
      <c r="Q468">
        <v>3011</v>
      </c>
      <c r="R468">
        <v>2240</v>
      </c>
      <c r="S468">
        <v>41</v>
      </c>
    </row>
    <row r="469" spans="1:19" x14ac:dyDescent="0.25">
      <c r="A469">
        <v>468</v>
      </c>
      <c r="B469">
        <v>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 s="5">
        <v>0</v>
      </c>
      <c r="N469" s="5">
        <v>0</v>
      </c>
      <c r="O469">
        <v>0</v>
      </c>
      <c r="P469">
        <v>0</v>
      </c>
      <c r="Q469">
        <v>0</v>
      </c>
      <c r="R469">
        <v>0</v>
      </c>
      <c r="S469">
        <v>41</v>
      </c>
    </row>
    <row r="470" spans="1:19" x14ac:dyDescent="0.25">
      <c r="A470">
        <v>469</v>
      </c>
      <c r="B470">
        <v>2</v>
      </c>
      <c r="C470">
        <v>108</v>
      </c>
      <c r="D470">
        <v>1270</v>
      </c>
      <c r="E470">
        <v>108</v>
      </c>
      <c r="F470">
        <v>1273</v>
      </c>
      <c r="G470">
        <v>108</v>
      </c>
      <c r="H470">
        <v>1277</v>
      </c>
      <c r="I470">
        <v>108</v>
      </c>
      <c r="J470">
        <v>1280</v>
      </c>
      <c r="K470">
        <v>108</v>
      </c>
      <c r="L470">
        <v>1284</v>
      </c>
      <c r="M470" s="5">
        <v>108</v>
      </c>
      <c r="N470" s="5">
        <v>1287</v>
      </c>
      <c r="O470">
        <v>108</v>
      </c>
      <c r="P470">
        <v>1290</v>
      </c>
      <c r="Q470">
        <v>108</v>
      </c>
      <c r="R470">
        <v>1294</v>
      </c>
      <c r="S470">
        <v>41</v>
      </c>
    </row>
    <row r="471" spans="1:19" x14ac:dyDescent="0.25">
      <c r="A471">
        <v>470</v>
      </c>
      <c r="B471">
        <v>3</v>
      </c>
      <c r="C471">
        <v>1008</v>
      </c>
      <c r="D471">
        <v>58</v>
      </c>
      <c r="E471">
        <v>1858</v>
      </c>
      <c r="F471">
        <v>1333</v>
      </c>
      <c r="G471">
        <v>2515</v>
      </c>
      <c r="H471">
        <v>2352</v>
      </c>
      <c r="I471">
        <v>2981</v>
      </c>
      <c r="J471">
        <v>3115</v>
      </c>
      <c r="K471">
        <v>3250</v>
      </c>
      <c r="L471">
        <v>3350</v>
      </c>
      <c r="M471" s="5">
        <v>3716</v>
      </c>
      <c r="N471" s="5">
        <v>4113</v>
      </c>
      <c r="O471">
        <v>4372</v>
      </c>
      <c r="P471">
        <v>4997</v>
      </c>
      <c r="Q471">
        <v>4837</v>
      </c>
      <c r="R471">
        <v>5758</v>
      </c>
      <c r="S471">
        <v>41</v>
      </c>
    </row>
    <row r="472" spans="1:19" x14ac:dyDescent="0.25">
      <c r="A472">
        <v>471</v>
      </c>
      <c r="B472">
        <v>2</v>
      </c>
      <c r="C472">
        <v>5625</v>
      </c>
      <c r="D472">
        <v>4341</v>
      </c>
      <c r="E472">
        <v>5939</v>
      </c>
      <c r="F472">
        <v>4341</v>
      </c>
      <c r="G472">
        <v>6252</v>
      </c>
      <c r="H472">
        <v>4341</v>
      </c>
      <c r="I472">
        <v>6567</v>
      </c>
      <c r="J472">
        <v>4341</v>
      </c>
      <c r="K472">
        <v>6880</v>
      </c>
      <c r="L472">
        <v>4341</v>
      </c>
      <c r="M472" s="5">
        <v>7194</v>
      </c>
      <c r="N472" s="5">
        <v>4341</v>
      </c>
      <c r="O472">
        <v>7508</v>
      </c>
      <c r="P472">
        <v>4341</v>
      </c>
      <c r="Q472">
        <v>7821</v>
      </c>
      <c r="R472">
        <v>4341</v>
      </c>
      <c r="S472">
        <v>41</v>
      </c>
    </row>
    <row r="473" spans="1:19" x14ac:dyDescent="0.25">
      <c r="A473">
        <v>472</v>
      </c>
      <c r="B473">
        <v>2</v>
      </c>
      <c r="C473">
        <v>3827</v>
      </c>
      <c r="D473">
        <v>1843</v>
      </c>
      <c r="E473">
        <v>4014</v>
      </c>
      <c r="F473">
        <v>2159</v>
      </c>
      <c r="G473">
        <v>4201</v>
      </c>
      <c r="H473">
        <v>2474</v>
      </c>
      <c r="I473">
        <v>4388</v>
      </c>
      <c r="J473">
        <v>2794</v>
      </c>
      <c r="K473">
        <v>4575</v>
      </c>
      <c r="L473">
        <v>3109</v>
      </c>
      <c r="M473" s="5">
        <v>4762</v>
      </c>
      <c r="N473" s="5">
        <v>3425</v>
      </c>
      <c r="O473">
        <v>4949</v>
      </c>
      <c r="P473">
        <v>3741</v>
      </c>
      <c r="Q473">
        <v>5136</v>
      </c>
      <c r="R473">
        <v>4056</v>
      </c>
      <c r="S473">
        <v>41</v>
      </c>
    </row>
    <row r="474" spans="1:19" x14ac:dyDescent="0.25">
      <c r="A474">
        <v>473</v>
      </c>
      <c r="B474">
        <v>2</v>
      </c>
      <c r="C474">
        <v>789</v>
      </c>
      <c r="D474">
        <v>14</v>
      </c>
      <c r="E474">
        <v>798</v>
      </c>
      <c r="F474">
        <v>30</v>
      </c>
      <c r="G474">
        <v>808</v>
      </c>
      <c r="H474">
        <v>46</v>
      </c>
      <c r="I474">
        <v>817</v>
      </c>
      <c r="J474">
        <v>63</v>
      </c>
      <c r="K474">
        <v>827</v>
      </c>
      <c r="L474">
        <v>79</v>
      </c>
      <c r="M474" s="5">
        <v>836</v>
      </c>
      <c r="N474" s="5">
        <v>95</v>
      </c>
      <c r="O474">
        <v>845</v>
      </c>
      <c r="P474">
        <v>111</v>
      </c>
      <c r="Q474">
        <v>855</v>
      </c>
      <c r="R474">
        <v>127</v>
      </c>
      <c r="S474">
        <v>41</v>
      </c>
    </row>
    <row r="475" spans="1:19" x14ac:dyDescent="0.25">
      <c r="A475">
        <v>474</v>
      </c>
      <c r="B475">
        <v>2</v>
      </c>
      <c r="C475">
        <v>797</v>
      </c>
      <c r="D475">
        <v>0</v>
      </c>
      <c r="E475">
        <v>806</v>
      </c>
      <c r="F475">
        <v>16</v>
      </c>
      <c r="G475">
        <v>816</v>
      </c>
      <c r="H475">
        <v>32</v>
      </c>
      <c r="I475">
        <v>825</v>
      </c>
      <c r="J475">
        <v>49</v>
      </c>
      <c r="K475">
        <v>835</v>
      </c>
      <c r="L475">
        <v>65</v>
      </c>
      <c r="M475" s="5">
        <v>844</v>
      </c>
      <c r="N475" s="5">
        <v>81</v>
      </c>
      <c r="O475">
        <v>853</v>
      </c>
      <c r="P475">
        <v>97</v>
      </c>
      <c r="Q475">
        <v>863</v>
      </c>
      <c r="R475">
        <v>113</v>
      </c>
      <c r="S475">
        <v>41</v>
      </c>
    </row>
    <row r="476" spans="1:19" x14ac:dyDescent="0.25">
      <c r="A476">
        <v>475</v>
      </c>
      <c r="B476">
        <v>2</v>
      </c>
      <c r="C476">
        <v>3918</v>
      </c>
      <c r="D476">
        <v>608</v>
      </c>
      <c r="E476">
        <v>4042</v>
      </c>
      <c r="F476">
        <v>637</v>
      </c>
      <c r="G476">
        <v>4166</v>
      </c>
      <c r="H476">
        <v>666</v>
      </c>
      <c r="I476">
        <v>4289</v>
      </c>
      <c r="J476">
        <v>695</v>
      </c>
      <c r="K476">
        <v>4413</v>
      </c>
      <c r="L476">
        <v>724</v>
      </c>
      <c r="M476" s="5">
        <v>4537</v>
      </c>
      <c r="N476" s="5">
        <v>753</v>
      </c>
      <c r="O476">
        <v>4661</v>
      </c>
      <c r="P476">
        <v>782</v>
      </c>
      <c r="Q476">
        <v>4785</v>
      </c>
      <c r="R476">
        <v>811</v>
      </c>
      <c r="S476">
        <v>41</v>
      </c>
    </row>
    <row r="477" spans="1:19" x14ac:dyDescent="0.25">
      <c r="A477">
        <v>476</v>
      </c>
      <c r="B477">
        <v>2</v>
      </c>
      <c r="C477">
        <v>1973</v>
      </c>
      <c r="D477">
        <v>0</v>
      </c>
      <c r="E477">
        <v>1977</v>
      </c>
      <c r="F477">
        <v>8</v>
      </c>
      <c r="G477">
        <v>1982</v>
      </c>
      <c r="H477">
        <v>15</v>
      </c>
      <c r="I477">
        <v>1986</v>
      </c>
      <c r="J477">
        <v>23</v>
      </c>
      <c r="K477">
        <v>1991</v>
      </c>
      <c r="L477">
        <v>30</v>
      </c>
      <c r="M477" s="5">
        <v>1995</v>
      </c>
      <c r="N477" s="5">
        <v>38</v>
      </c>
      <c r="O477">
        <v>1999</v>
      </c>
      <c r="P477">
        <v>46</v>
      </c>
      <c r="Q477">
        <v>2004</v>
      </c>
      <c r="R477">
        <v>53</v>
      </c>
      <c r="S477">
        <v>41</v>
      </c>
    </row>
    <row r="478" spans="1:19" x14ac:dyDescent="0.25">
      <c r="A478">
        <v>477</v>
      </c>
      <c r="B478">
        <v>2</v>
      </c>
      <c r="C478">
        <v>1463</v>
      </c>
      <c r="D478">
        <v>3201</v>
      </c>
      <c r="E478">
        <v>1955</v>
      </c>
      <c r="F478">
        <v>3816</v>
      </c>
      <c r="G478">
        <v>2444</v>
      </c>
      <c r="H478">
        <v>4430</v>
      </c>
      <c r="I478">
        <v>2937</v>
      </c>
      <c r="J478">
        <v>5046</v>
      </c>
      <c r="K478">
        <v>3426</v>
      </c>
      <c r="L478">
        <v>5660</v>
      </c>
      <c r="M478" s="5">
        <v>3918</v>
      </c>
      <c r="N478" s="5">
        <v>6275</v>
      </c>
      <c r="O478">
        <v>4410</v>
      </c>
      <c r="P478">
        <v>6890</v>
      </c>
      <c r="Q478">
        <v>4899</v>
      </c>
      <c r="R478">
        <v>7504</v>
      </c>
      <c r="S478">
        <v>41</v>
      </c>
    </row>
    <row r="479" spans="1:19" x14ac:dyDescent="0.25">
      <c r="A479">
        <v>478</v>
      </c>
      <c r="B479">
        <v>2</v>
      </c>
      <c r="C479">
        <v>3613</v>
      </c>
      <c r="D479">
        <v>3775</v>
      </c>
      <c r="E479">
        <v>3832</v>
      </c>
      <c r="F479">
        <v>3775</v>
      </c>
      <c r="G479">
        <v>4052</v>
      </c>
      <c r="H479">
        <v>3775</v>
      </c>
      <c r="I479">
        <v>4271</v>
      </c>
      <c r="J479">
        <v>3775</v>
      </c>
      <c r="K479">
        <v>4491</v>
      </c>
      <c r="L479">
        <v>3775</v>
      </c>
      <c r="M479" s="5">
        <v>4710</v>
      </c>
      <c r="N479" s="5">
        <v>3775</v>
      </c>
      <c r="O479">
        <v>4929</v>
      </c>
      <c r="P479">
        <v>3775</v>
      </c>
      <c r="Q479">
        <v>5149</v>
      </c>
      <c r="R479">
        <v>3775</v>
      </c>
      <c r="S479">
        <v>41</v>
      </c>
    </row>
    <row r="480" spans="1:19" x14ac:dyDescent="0.25">
      <c r="A480">
        <v>479</v>
      </c>
      <c r="B480">
        <v>2</v>
      </c>
      <c r="C480">
        <v>1398</v>
      </c>
      <c r="D480">
        <v>1436</v>
      </c>
      <c r="E480">
        <v>1572</v>
      </c>
      <c r="F480">
        <v>1436</v>
      </c>
      <c r="G480">
        <v>1746</v>
      </c>
      <c r="H480">
        <v>1436</v>
      </c>
      <c r="I480">
        <v>1920</v>
      </c>
      <c r="J480">
        <v>1436</v>
      </c>
      <c r="K480">
        <v>2094</v>
      </c>
      <c r="L480">
        <v>1436</v>
      </c>
      <c r="M480" s="5">
        <v>2268</v>
      </c>
      <c r="N480" s="5">
        <v>1436</v>
      </c>
      <c r="O480">
        <v>2442</v>
      </c>
      <c r="P480">
        <v>1436</v>
      </c>
      <c r="Q480">
        <v>2616</v>
      </c>
      <c r="R480">
        <v>1436</v>
      </c>
      <c r="S480">
        <v>41</v>
      </c>
    </row>
    <row r="481" spans="1:19" x14ac:dyDescent="0.25">
      <c r="A481">
        <v>480</v>
      </c>
      <c r="B481">
        <v>2</v>
      </c>
      <c r="C481">
        <v>1097</v>
      </c>
      <c r="D481">
        <v>2888</v>
      </c>
      <c r="E481">
        <v>1097</v>
      </c>
      <c r="F481">
        <v>2934</v>
      </c>
      <c r="G481">
        <v>1097</v>
      </c>
      <c r="H481">
        <v>2979</v>
      </c>
      <c r="I481">
        <v>1097</v>
      </c>
      <c r="J481">
        <v>3025</v>
      </c>
      <c r="K481">
        <v>1097</v>
      </c>
      <c r="L481">
        <v>3070</v>
      </c>
      <c r="M481" s="5">
        <v>1097</v>
      </c>
      <c r="N481" s="5">
        <v>3116</v>
      </c>
      <c r="O481">
        <v>1097</v>
      </c>
      <c r="P481">
        <v>3162</v>
      </c>
      <c r="Q481">
        <v>1097</v>
      </c>
      <c r="R481">
        <v>3207</v>
      </c>
      <c r="S481">
        <v>41</v>
      </c>
    </row>
    <row r="482" spans="1:19" x14ac:dyDescent="0.25">
      <c r="A482">
        <v>481</v>
      </c>
      <c r="B482">
        <v>2</v>
      </c>
      <c r="C482">
        <v>30</v>
      </c>
      <c r="D482">
        <v>45</v>
      </c>
      <c r="E482">
        <v>30</v>
      </c>
      <c r="F482">
        <v>45</v>
      </c>
      <c r="G482">
        <v>30</v>
      </c>
      <c r="H482">
        <v>45</v>
      </c>
      <c r="I482">
        <v>30</v>
      </c>
      <c r="J482">
        <v>45</v>
      </c>
      <c r="K482">
        <v>30</v>
      </c>
      <c r="L482">
        <v>45</v>
      </c>
      <c r="M482" s="5">
        <v>30</v>
      </c>
      <c r="N482" s="5">
        <v>45</v>
      </c>
      <c r="O482">
        <v>30</v>
      </c>
      <c r="P482">
        <v>45</v>
      </c>
      <c r="Q482">
        <v>30</v>
      </c>
      <c r="R482">
        <v>45</v>
      </c>
      <c r="S482">
        <v>41</v>
      </c>
    </row>
    <row r="483" spans="1:19" x14ac:dyDescent="0.25">
      <c r="A483">
        <v>482</v>
      </c>
      <c r="B483">
        <v>2</v>
      </c>
      <c r="C483">
        <v>31</v>
      </c>
      <c r="D483">
        <v>940</v>
      </c>
      <c r="E483">
        <v>173</v>
      </c>
      <c r="F483">
        <v>1212</v>
      </c>
      <c r="G483">
        <v>315</v>
      </c>
      <c r="H483">
        <v>1484</v>
      </c>
      <c r="I483">
        <v>457</v>
      </c>
      <c r="J483">
        <v>1756</v>
      </c>
      <c r="K483">
        <v>599</v>
      </c>
      <c r="L483">
        <v>2028</v>
      </c>
      <c r="M483" s="5">
        <v>741</v>
      </c>
      <c r="N483" s="5">
        <v>2300</v>
      </c>
      <c r="O483">
        <v>883</v>
      </c>
      <c r="P483">
        <v>2572</v>
      </c>
      <c r="Q483">
        <v>1025</v>
      </c>
      <c r="R483">
        <v>2844</v>
      </c>
      <c r="S483">
        <v>41</v>
      </c>
    </row>
    <row r="484" spans="1:19" x14ac:dyDescent="0.25">
      <c r="A484">
        <v>483</v>
      </c>
      <c r="B484">
        <v>2</v>
      </c>
      <c r="C484">
        <v>3521</v>
      </c>
      <c r="D484">
        <v>3960</v>
      </c>
      <c r="E484">
        <v>4010</v>
      </c>
      <c r="F484">
        <v>4278</v>
      </c>
      <c r="G484">
        <v>4496</v>
      </c>
      <c r="H484">
        <v>4596</v>
      </c>
      <c r="I484">
        <v>4983</v>
      </c>
      <c r="J484">
        <v>4913</v>
      </c>
      <c r="K484">
        <v>5469</v>
      </c>
      <c r="L484">
        <v>5231</v>
      </c>
      <c r="M484" s="5">
        <v>5958</v>
      </c>
      <c r="N484" s="5">
        <v>5549</v>
      </c>
      <c r="O484">
        <v>6447</v>
      </c>
      <c r="P484">
        <v>5867</v>
      </c>
      <c r="Q484">
        <v>6933</v>
      </c>
      <c r="R484">
        <v>6185</v>
      </c>
      <c r="S484">
        <v>41</v>
      </c>
    </row>
    <row r="485" spans="1:19" x14ac:dyDescent="0.25">
      <c r="A485">
        <v>484</v>
      </c>
      <c r="B485">
        <v>2</v>
      </c>
      <c r="C485">
        <v>366</v>
      </c>
      <c r="D485">
        <v>991</v>
      </c>
      <c r="E485">
        <v>366</v>
      </c>
      <c r="F485">
        <v>991</v>
      </c>
      <c r="G485">
        <v>366</v>
      </c>
      <c r="H485">
        <v>991</v>
      </c>
      <c r="I485">
        <v>366</v>
      </c>
      <c r="J485">
        <v>991</v>
      </c>
      <c r="K485">
        <v>366</v>
      </c>
      <c r="L485">
        <v>991</v>
      </c>
      <c r="M485" s="5">
        <v>366</v>
      </c>
      <c r="N485" s="5">
        <v>991</v>
      </c>
      <c r="O485">
        <v>366</v>
      </c>
      <c r="P485">
        <v>991</v>
      </c>
      <c r="Q485">
        <v>366</v>
      </c>
      <c r="R485">
        <v>991</v>
      </c>
      <c r="S485">
        <v>41</v>
      </c>
    </row>
    <row r="486" spans="1:19" x14ac:dyDescent="0.25">
      <c r="A486">
        <v>485</v>
      </c>
      <c r="B486">
        <v>2</v>
      </c>
      <c r="C486">
        <v>513</v>
      </c>
      <c r="D486">
        <v>445</v>
      </c>
      <c r="E486">
        <v>548</v>
      </c>
      <c r="F486">
        <v>505</v>
      </c>
      <c r="G486">
        <v>582</v>
      </c>
      <c r="H486">
        <v>566</v>
      </c>
      <c r="I486">
        <v>617</v>
      </c>
      <c r="J486">
        <v>626</v>
      </c>
      <c r="K486">
        <v>651</v>
      </c>
      <c r="L486">
        <v>687</v>
      </c>
      <c r="M486" s="5">
        <v>686</v>
      </c>
      <c r="N486" s="5">
        <v>747</v>
      </c>
      <c r="O486">
        <v>721</v>
      </c>
      <c r="P486">
        <v>807</v>
      </c>
      <c r="Q486">
        <v>755</v>
      </c>
      <c r="R486">
        <v>868</v>
      </c>
      <c r="S486">
        <v>41</v>
      </c>
    </row>
    <row r="487" spans="1:19" x14ac:dyDescent="0.25">
      <c r="A487">
        <v>486</v>
      </c>
      <c r="B487">
        <v>2</v>
      </c>
      <c r="C487">
        <v>4891</v>
      </c>
      <c r="D487">
        <v>1187</v>
      </c>
      <c r="E487">
        <v>5045</v>
      </c>
      <c r="F487">
        <v>1233</v>
      </c>
      <c r="G487">
        <v>5199</v>
      </c>
      <c r="H487">
        <v>1278</v>
      </c>
      <c r="I487">
        <v>5352</v>
      </c>
      <c r="J487">
        <v>1323</v>
      </c>
      <c r="K487">
        <v>5506</v>
      </c>
      <c r="L487">
        <v>1368</v>
      </c>
      <c r="M487" s="5">
        <v>5660</v>
      </c>
      <c r="N487" s="5">
        <v>1414</v>
      </c>
      <c r="O487">
        <v>5814</v>
      </c>
      <c r="P487">
        <v>1460</v>
      </c>
      <c r="Q487">
        <v>5968</v>
      </c>
      <c r="R487">
        <v>1505</v>
      </c>
      <c r="S487">
        <v>41</v>
      </c>
    </row>
    <row r="488" spans="1:19" x14ac:dyDescent="0.25">
      <c r="A488">
        <v>487</v>
      </c>
      <c r="B488">
        <v>2</v>
      </c>
      <c r="C488">
        <v>2668</v>
      </c>
      <c r="D488">
        <v>2494</v>
      </c>
      <c r="E488">
        <v>2927</v>
      </c>
      <c r="F488">
        <v>2592</v>
      </c>
      <c r="G488">
        <v>3186</v>
      </c>
      <c r="H488">
        <v>2693</v>
      </c>
      <c r="I488">
        <v>3444</v>
      </c>
      <c r="J488">
        <v>2790</v>
      </c>
      <c r="K488">
        <v>3703</v>
      </c>
      <c r="L488">
        <v>2891</v>
      </c>
      <c r="M488" s="5">
        <v>3962</v>
      </c>
      <c r="N488" s="5">
        <v>2989</v>
      </c>
      <c r="O488">
        <v>4221</v>
      </c>
      <c r="P488">
        <v>3087</v>
      </c>
      <c r="Q488">
        <v>4480</v>
      </c>
      <c r="R488">
        <v>3188</v>
      </c>
      <c r="S488">
        <v>41</v>
      </c>
    </row>
    <row r="489" spans="1:19" x14ac:dyDescent="0.25">
      <c r="A489">
        <v>488</v>
      </c>
      <c r="B489">
        <v>2</v>
      </c>
      <c r="C489">
        <v>0</v>
      </c>
      <c r="D489">
        <v>198</v>
      </c>
      <c r="E489">
        <v>152</v>
      </c>
      <c r="F489">
        <v>453</v>
      </c>
      <c r="G489">
        <v>303</v>
      </c>
      <c r="H489">
        <v>708</v>
      </c>
      <c r="I489">
        <v>455</v>
      </c>
      <c r="J489">
        <v>962</v>
      </c>
      <c r="K489">
        <v>606</v>
      </c>
      <c r="L489">
        <v>1217</v>
      </c>
      <c r="M489" s="5">
        <v>758</v>
      </c>
      <c r="N489" s="5">
        <v>1472</v>
      </c>
      <c r="O489">
        <v>910</v>
      </c>
      <c r="P489">
        <v>1727</v>
      </c>
      <c r="Q489">
        <v>1061</v>
      </c>
      <c r="R489">
        <v>1982</v>
      </c>
      <c r="S489">
        <v>41</v>
      </c>
    </row>
    <row r="490" spans="1:19" x14ac:dyDescent="0.25">
      <c r="A490">
        <v>489</v>
      </c>
      <c r="B490">
        <v>2</v>
      </c>
      <c r="C490">
        <v>2862</v>
      </c>
      <c r="D490">
        <v>2041</v>
      </c>
      <c r="E490">
        <v>2913</v>
      </c>
      <c r="F490">
        <v>2141</v>
      </c>
      <c r="G490">
        <v>2963</v>
      </c>
      <c r="H490">
        <v>2241</v>
      </c>
      <c r="I490">
        <v>3014</v>
      </c>
      <c r="J490">
        <v>2343</v>
      </c>
      <c r="K490">
        <v>3064</v>
      </c>
      <c r="L490">
        <v>2443</v>
      </c>
      <c r="M490" s="5">
        <v>3115</v>
      </c>
      <c r="N490" s="5">
        <v>2543</v>
      </c>
      <c r="O490">
        <v>3166</v>
      </c>
      <c r="P490">
        <v>2643</v>
      </c>
      <c r="Q490">
        <v>3216</v>
      </c>
      <c r="R490">
        <v>2743</v>
      </c>
      <c r="S490">
        <v>41</v>
      </c>
    </row>
    <row r="491" spans="1:19" x14ac:dyDescent="0.25">
      <c r="A491">
        <v>490</v>
      </c>
      <c r="B491">
        <v>2</v>
      </c>
      <c r="C491">
        <v>2883</v>
      </c>
      <c r="D491">
        <v>629</v>
      </c>
      <c r="E491">
        <v>2940</v>
      </c>
      <c r="F491">
        <v>687</v>
      </c>
      <c r="G491">
        <v>2997</v>
      </c>
      <c r="H491">
        <v>747</v>
      </c>
      <c r="I491">
        <v>3054</v>
      </c>
      <c r="J491">
        <v>805</v>
      </c>
      <c r="K491">
        <v>3111</v>
      </c>
      <c r="L491">
        <v>865</v>
      </c>
      <c r="M491" s="5">
        <v>3168</v>
      </c>
      <c r="N491" s="5">
        <v>923</v>
      </c>
      <c r="O491">
        <v>3225</v>
      </c>
      <c r="P491">
        <v>981</v>
      </c>
      <c r="Q491">
        <v>3282</v>
      </c>
      <c r="R491">
        <v>1041</v>
      </c>
      <c r="S491">
        <v>41</v>
      </c>
    </row>
    <row r="492" spans="1:19" x14ac:dyDescent="0.25">
      <c r="A492">
        <v>491</v>
      </c>
      <c r="B492">
        <v>2</v>
      </c>
      <c r="C492">
        <v>29</v>
      </c>
      <c r="D492">
        <v>44</v>
      </c>
      <c r="E492">
        <v>175</v>
      </c>
      <c r="F492">
        <v>307</v>
      </c>
      <c r="G492">
        <v>322</v>
      </c>
      <c r="H492">
        <v>570</v>
      </c>
      <c r="I492">
        <v>468</v>
      </c>
      <c r="J492">
        <v>834</v>
      </c>
      <c r="K492">
        <v>615</v>
      </c>
      <c r="L492">
        <v>1097</v>
      </c>
      <c r="M492" s="5">
        <v>761</v>
      </c>
      <c r="N492" s="5">
        <v>1360</v>
      </c>
      <c r="O492">
        <v>907</v>
      </c>
      <c r="P492">
        <v>1623</v>
      </c>
      <c r="Q492">
        <v>1054</v>
      </c>
      <c r="R492">
        <v>1886</v>
      </c>
      <c r="S492">
        <v>41</v>
      </c>
    </row>
    <row r="493" spans="1:19" x14ac:dyDescent="0.25">
      <c r="A493">
        <v>492</v>
      </c>
      <c r="B493">
        <v>3</v>
      </c>
      <c r="C493">
        <v>1077</v>
      </c>
      <c r="D493">
        <v>6307</v>
      </c>
      <c r="E493">
        <v>1077</v>
      </c>
      <c r="F493">
        <v>7192</v>
      </c>
      <c r="G493">
        <v>1077</v>
      </c>
      <c r="H493">
        <v>8075</v>
      </c>
      <c r="I493">
        <v>1077</v>
      </c>
      <c r="J493">
        <v>8963</v>
      </c>
      <c r="K493">
        <v>1077</v>
      </c>
      <c r="L493">
        <v>9846</v>
      </c>
      <c r="M493" s="5">
        <v>1077</v>
      </c>
      <c r="N493" s="5">
        <v>10731</v>
      </c>
      <c r="O493">
        <v>1077</v>
      </c>
      <c r="P493">
        <v>11616</v>
      </c>
      <c r="Q493">
        <v>1077</v>
      </c>
      <c r="R493">
        <v>12499</v>
      </c>
      <c r="S493">
        <v>41</v>
      </c>
    </row>
    <row r="494" spans="1:19" x14ac:dyDescent="0.25">
      <c r="A494">
        <v>493</v>
      </c>
      <c r="B494">
        <v>2</v>
      </c>
      <c r="C494">
        <v>999</v>
      </c>
      <c r="D494">
        <v>167</v>
      </c>
      <c r="E494">
        <v>1042</v>
      </c>
      <c r="F494">
        <v>167</v>
      </c>
      <c r="G494">
        <v>1085</v>
      </c>
      <c r="H494">
        <v>167</v>
      </c>
      <c r="I494">
        <v>1129</v>
      </c>
      <c r="J494">
        <v>167</v>
      </c>
      <c r="K494">
        <v>1172</v>
      </c>
      <c r="L494">
        <v>167</v>
      </c>
      <c r="M494" s="5">
        <v>1215</v>
      </c>
      <c r="N494" s="5">
        <v>167</v>
      </c>
      <c r="O494">
        <v>1258</v>
      </c>
      <c r="P494">
        <v>167</v>
      </c>
      <c r="Q494">
        <v>1301</v>
      </c>
      <c r="R494">
        <v>167</v>
      </c>
      <c r="S494">
        <v>41</v>
      </c>
    </row>
    <row r="495" spans="1:19" x14ac:dyDescent="0.25">
      <c r="A495">
        <v>494</v>
      </c>
      <c r="B495">
        <v>2</v>
      </c>
      <c r="C495">
        <v>942</v>
      </c>
      <c r="D495">
        <v>372</v>
      </c>
      <c r="E495">
        <v>967</v>
      </c>
      <c r="F495">
        <v>372</v>
      </c>
      <c r="G495">
        <v>992</v>
      </c>
      <c r="H495">
        <v>372</v>
      </c>
      <c r="I495">
        <v>1016</v>
      </c>
      <c r="J495">
        <v>372</v>
      </c>
      <c r="K495">
        <v>1041</v>
      </c>
      <c r="L495">
        <v>372</v>
      </c>
      <c r="M495" s="5">
        <v>1066</v>
      </c>
      <c r="N495" s="5">
        <v>372</v>
      </c>
      <c r="O495">
        <v>1091</v>
      </c>
      <c r="P495">
        <v>372</v>
      </c>
      <c r="Q495">
        <v>1116</v>
      </c>
      <c r="R495">
        <v>372</v>
      </c>
      <c r="S495">
        <v>41</v>
      </c>
    </row>
    <row r="496" spans="1:19" x14ac:dyDescent="0.25">
      <c r="A496">
        <v>495</v>
      </c>
      <c r="B496">
        <v>2</v>
      </c>
      <c r="C496">
        <v>1495</v>
      </c>
      <c r="D496">
        <v>2019</v>
      </c>
      <c r="E496">
        <v>1812</v>
      </c>
      <c r="F496">
        <v>2189</v>
      </c>
      <c r="G496">
        <v>2129</v>
      </c>
      <c r="H496">
        <v>2358</v>
      </c>
      <c r="I496">
        <v>2446</v>
      </c>
      <c r="J496">
        <v>2529</v>
      </c>
      <c r="K496">
        <v>2763</v>
      </c>
      <c r="L496">
        <v>2698</v>
      </c>
      <c r="M496" s="5">
        <v>3080</v>
      </c>
      <c r="N496" s="5">
        <v>2868</v>
      </c>
      <c r="O496">
        <v>3397</v>
      </c>
      <c r="P496">
        <v>3038</v>
      </c>
      <c r="Q496">
        <v>3714</v>
      </c>
      <c r="R496">
        <v>3207</v>
      </c>
      <c r="S496">
        <v>41</v>
      </c>
    </row>
    <row r="497" spans="1:19" x14ac:dyDescent="0.25">
      <c r="A497">
        <v>496</v>
      </c>
      <c r="B497">
        <v>2</v>
      </c>
      <c r="C497">
        <v>725</v>
      </c>
      <c r="D497">
        <v>1217</v>
      </c>
      <c r="E497">
        <v>781</v>
      </c>
      <c r="F497">
        <v>1301</v>
      </c>
      <c r="G497">
        <v>837</v>
      </c>
      <c r="H497">
        <v>1386</v>
      </c>
      <c r="I497">
        <v>892</v>
      </c>
      <c r="J497">
        <v>1470</v>
      </c>
      <c r="K497">
        <v>948</v>
      </c>
      <c r="L497">
        <v>1555</v>
      </c>
      <c r="M497" s="5">
        <v>1004</v>
      </c>
      <c r="N497" s="5">
        <v>1639</v>
      </c>
      <c r="O497">
        <v>1060</v>
      </c>
      <c r="P497">
        <v>1723</v>
      </c>
      <c r="Q497">
        <v>1116</v>
      </c>
      <c r="R497">
        <v>1808</v>
      </c>
      <c r="S497">
        <v>41</v>
      </c>
    </row>
    <row r="498" spans="1:19" x14ac:dyDescent="0.25">
      <c r="A498">
        <v>497</v>
      </c>
      <c r="B498">
        <v>2</v>
      </c>
      <c r="C498">
        <v>615</v>
      </c>
      <c r="D498">
        <v>1227</v>
      </c>
      <c r="E498">
        <v>693</v>
      </c>
      <c r="F498">
        <v>1265</v>
      </c>
      <c r="G498">
        <v>771</v>
      </c>
      <c r="H498">
        <v>1303</v>
      </c>
      <c r="I498">
        <v>851</v>
      </c>
      <c r="J498">
        <v>1342</v>
      </c>
      <c r="K498">
        <v>929</v>
      </c>
      <c r="L498">
        <v>1380</v>
      </c>
      <c r="M498" s="5">
        <v>1007</v>
      </c>
      <c r="N498" s="5">
        <v>1418</v>
      </c>
      <c r="O498">
        <v>1085</v>
      </c>
      <c r="P498">
        <v>1456</v>
      </c>
      <c r="Q498">
        <v>1163</v>
      </c>
      <c r="R498">
        <v>1494</v>
      </c>
      <c r="S498">
        <v>41</v>
      </c>
    </row>
    <row r="499" spans="1:19" x14ac:dyDescent="0.25">
      <c r="A499">
        <v>498</v>
      </c>
      <c r="B499">
        <v>2</v>
      </c>
      <c r="C499">
        <v>167</v>
      </c>
      <c r="D499">
        <v>227</v>
      </c>
      <c r="E499">
        <v>167</v>
      </c>
      <c r="F499">
        <v>227</v>
      </c>
      <c r="G499">
        <v>167</v>
      </c>
      <c r="H499">
        <v>227</v>
      </c>
      <c r="I499">
        <v>167</v>
      </c>
      <c r="J499">
        <v>227</v>
      </c>
      <c r="K499">
        <v>167</v>
      </c>
      <c r="L499">
        <v>227</v>
      </c>
      <c r="M499" s="5">
        <v>167</v>
      </c>
      <c r="N499" s="5">
        <v>227</v>
      </c>
      <c r="O499">
        <v>167</v>
      </c>
      <c r="P499">
        <v>227</v>
      </c>
      <c r="Q499">
        <v>167</v>
      </c>
      <c r="R499">
        <v>227</v>
      </c>
      <c r="S499">
        <v>41</v>
      </c>
    </row>
    <row r="500" spans="1:19" x14ac:dyDescent="0.25">
      <c r="A500">
        <v>499</v>
      </c>
      <c r="B500">
        <v>2</v>
      </c>
      <c r="C500">
        <v>3162</v>
      </c>
      <c r="D500">
        <v>4246</v>
      </c>
      <c r="E500">
        <v>3162</v>
      </c>
      <c r="F500">
        <v>4246</v>
      </c>
      <c r="G500">
        <v>3162</v>
      </c>
      <c r="H500">
        <v>4246</v>
      </c>
      <c r="I500">
        <v>3162</v>
      </c>
      <c r="J500">
        <v>4246</v>
      </c>
      <c r="K500">
        <v>3162</v>
      </c>
      <c r="L500">
        <v>4246</v>
      </c>
      <c r="M500" s="5">
        <v>3162</v>
      </c>
      <c r="N500" s="5">
        <v>4246</v>
      </c>
      <c r="O500">
        <v>3162</v>
      </c>
      <c r="P500">
        <v>4246</v>
      </c>
      <c r="Q500">
        <v>3162</v>
      </c>
      <c r="R500">
        <v>4246</v>
      </c>
      <c r="S500">
        <v>41</v>
      </c>
    </row>
    <row r="501" spans="1:19" x14ac:dyDescent="0.25">
      <c r="A501">
        <v>500</v>
      </c>
      <c r="B501">
        <v>2</v>
      </c>
      <c r="C501">
        <v>2291</v>
      </c>
      <c r="D501">
        <v>1340</v>
      </c>
      <c r="E501">
        <v>2386</v>
      </c>
      <c r="F501">
        <v>1340</v>
      </c>
      <c r="G501">
        <v>2481</v>
      </c>
      <c r="H501">
        <v>1340</v>
      </c>
      <c r="I501">
        <v>2576</v>
      </c>
      <c r="J501">
        <v>1340</v>
      </c>
      <c r="K501">
        <v>2671</v>
      </c>
      <c r="L501">
        <v>1340</v>
      </c>
      <c r="M501" s="5">
        <v>2766</v>
      </c>
      <c r="N501" s="5">
        <v>1340</v>
      </c>
      <c r="O501">
        <v>2861</v>
      </c>
      <c r="P501">
        <v>1340</v>
      </c>
      <c r="Q501">
        <v>2956</v>
      </c>
      <c r="R501">
        <v>1340</v>
      </c>
      <c r="S501">
        <v>41</v>
      </c>
    </row>
    <row r="502" spans="1:19" x14ac:dyDescent="0.25">
      <c r="A502">
        <v>501</v>
      </c>
      <c r="B502">
        <v>2</v>
      </c>
      <c r="C502">
        <v>245</v>
      </c>
      <c r="D502">
        <v>801</v>
      </c>
      <c r="E502">
        <v>358</v>
      </c>
      <c r="F502">
        <v>801</v>
      </c>
      <c r="G502">
        <v>471</v>
      </c>
      <c r="H502">
        <v>801</v>
      </c>
      <c r="I502">
        <v>584</v>
      </c>
      <c r="J502">
        <v>801</v>
      </c>
      <c r="K502">
        <v>697</v>
      </c>
      <c r="L502">
        <v>801</v>
      </c>
      <c r="M502" s="5">
        <v>810</v>
      </c>
      <c r="N502" s="5">
        <v>801</v>
      </c>
      <c r="O502">
        <v>923</v>
      </c>
      <c r="P502">
        <v>801</v>
      </c>
      <c r="Q502">
        <v>1036</v>
      </c>
      <c r="R502">
        <v>801</v>
      </c>
      <c r="S502">
        <v>41</v>
      </c>
    </row>
    <row r="503" spans="1:19" x14ac:dyDescent="0.25">
      <c r="A503">
        <v>502</v>
      </c>
      <c r="B503">
        <v>2</v>
      </c>
      <c r="C503">
        <v>427</v>
      </c>
      <c r="D503">
        <v>428</v>
      </c>
      <c r="E503">
        <v>427</v>
      </c>
      <c r="F503">
        <v>428</v>
      </c>
      <c r="G503">
        <v>427</v>
      </c>
      <c r="H503">
        <v>428</v>
      </c>
      <c r="I503">
        <v>427</v>
      </c>
      <c r="J503">
        <v>429</v>
      </c>
      <c r="K503">
        <v>427</v>
      </c>
      <c r="L503">
        <v>429</v>
      </c>
      <c r="M503" s="5">
        <v>427</v>
      </c>
      <c r="N503" s="5">
        <v>429</v>
      </c>
      <c r="O503">
        <v>427</v>
      </c>
      <c r="P503">
        <v>429</v>
      </c>
      <c r="Q503">
        <v>427</v>
      </c>
      <c r="R503">
        <v>429</v>
      </c>
      <c r="S503">
        <v>41</v>
      </c>
    </row>
    <row r="504" spans="1:19" x14ac:dyDescent="0.25">
      <c r="A504">
        <v>503</v>
      </c>
      <c r="B504">
        <v>1</v>
      </c>
      <c r="C504">
        <v>293</v>
      </c>
      <c r="D504">
        <v>468</v>
      </c>
      <c r="E504">
        <v>293</v>
      </c>
      <c r="F504">
        <v>1034</v>
      </c>
      <c r="G504">
        <v>293</v>
      </c>
      <c r="H504">
        <v>1600</v>
      </c>
      <c r="I504">
        <v>293</v>
      </c>
      <c r="J504">
        <v>2165</v>
      </c>
      <c r="K504">
        <v>293</v>
      </c>
      <c r="L504">
        <v>2731</v>
      </c>
      <c r="M504" s="5">
        <v>293</v>
      </c>
      <c r="N504" s="5">
        <v>3297</v>
      </c>
      <c r="O504">
        <v>293</v>
      </c>
      <c r="P504">
        <v>3863</v>
      </c>
      <c r="Q504">
        <v>293</v>
      </c>
      <c r="R504">
        <v>4429</v>
      </c>
      <c r="S504">
        <v>41</v>
      </c>
    </row>
    <row r="505" spans="1:19" x14ac:dyDescent="0.25">
      <c r="A505">
        <v>504</v>
      </c>
      <c r="B505">
        <v>2</v>
      </c>
      <c r="C505">
        <v>2212</v>
      </c>
      <c r="D505">
        <v>4339</v>
      </c>
      <c r="E505">
        <v>2410</v>
      </c>
      <c r="F505">
        <v>4603</v>
      </c>
      <c r="G505">
        <v>2610</v>
      </c>
      <c r="H505">
        <v>4867</v>
      </c>
      <c r="I505">
        <v>2808</v>
      </c>
      <c r="J505">
        <v>5130</v>
      </c>
      <c r="K505">
        <v>3008</v>
      </c>
      <c r="L505">
        <v>5394</v>
      </c>
      <c r="M505" s="5">
        <v>3206</v>
      </c>
      <c r="N505" s="5">
        <v>5658</v>
      </c>
      <c r="O505">
        <v>3404</v>
      </c>
      <c r="P505">
        <v>5922</v>
      </c>
      <c r="Q505">
        <v>3604</v>
      </c>
      <c r="R505">
        <v>6186</v>
      </c>
      <c r="S505">
        <v>41</v>
      </c>
    </row>
    <row r="506" spans="1:19" x14ac:dyDescent="0.25">
      <c r="A506">
        <v>505</v>
      </c>
      <c r="B506">
        <v>2</v>
      </c>
      <c r="C506">
        <v>585</v>
      </c>
      <c r="D506">
        <v>3837</v>
      </c>
      <c r="E506">
        <v>769</v>
      </c>
      <c r="F506">
        <v>3998</v>
      </c>
      <c r="G506">
        <v>953</v>
      </c>
      <c r="H506">
        <v>4158</v>
      </c>
      <c r="I506">
        <v>1137</v>
      </c>
      <c r="J506">
        <v>4319</v>
      </c>
      <c r="K506">
        <v>1321</v>
      </c>
      <c r="L506">
        <v>4479</v>
      </c>
      <c r="M506" s="5">
        <v>1505</v>
      </c>
      <c r="N506" s="5">
        <v>4640</v>
      </c>
      <c r="O506">
        <v>1689</v>
      </c>
      <c r="P506">
        <v>4801</v>
      </c>
      <c r="Q506">
        <v>1873</v>
      </c>
      <c r="R506">
        <v>4961</v>
      </c>
      <c r="S506">
        <v>41</v>
      </c>
    </row>
    <row r="507" spans="1:19" x14ac:dyDescent="0.25">
      <c r="A507">
        <v>506</v>
      </c>
      <c r="B507">
        <v>1</v>
      </c>
      <c r="C507">
        <v>2716</v>
      </c>
      <c r="D507">
        <v>4936</v>
      </c>
      <c r="E507">
        <v>3050</v>
      </c>
      <c r="F507">
        <v>5732</v>
      </c>
      <c r="G507">
        <v>3386</v>
      </c>
      <c r="H507">
        <v>6527</v>
      </c>
      <c r="I507">
        <v>3719</v>
      </c>
      <c r="J507">
        <v>7321</v>
      </c>
      <c r="K507">
        <v>4055</v>
      </c>
      <c r="L507">
        <v>8116</v>
      </c>
      <c r="M507" s="5">
        <v>4389</v>
      </c>
      <c r="N507" s="5">
        <v>8912</v>
      </c>
      <c r="O507">
        <v>4723</v>
      </c>
      <c r="P507">
        <v>9708</v>
      </c>
      <c r="Q507">
        <v>5059</v>
      </c>
      <c r="R507">
        <v>10503</v>
      </c>
      <c r="S507">
        <v>41</v>
      </c>
    </row>
    <row r="508" spans="1:19" x14ac:dyDescent="0.25">
      <c r="A508">
        <v>507</v>
      </c>
      <c r="B508">
        <v>2</v>
      </c>
      <c r="C508">
        <v>26</v>
      </c>
      <c r="D508">
        <v>824</v>
      </c>
      <c r="E508">
        <v>26</v>
      </c>
      <c r="F508">
        <v>900</v>
      </c>
      <c r="G508">
        <v>26</v>
      </c>
      <c r="H508">
        <v>976</v>
      </c>
      <c r="I508">
        <v>26</v>
      </c>
      <c r="J508">
        <v>1052</v>
      </c>
      <c r="K508">
        <v>26</v>
      </c>
      <c r="L508">
        <v>1128</v>
      </c>
      <c r="M508" s="5">
        <v>26</v>
      </c>
      <c r="N508" s="5">
        <v>1204</v>
      </c>
      <c r="O508">
        <v>26</v>
      </c>
      <c r="P508">
        <v>1280</v>
      </c>
      <c r="Q508">
        <v>26</v>
      </c>
      <c r="R508">
        <v>1356</v>
      </c>
      <c r="S508">
        <v>41</v>
      </c>
    </row>
    <row r="509" spans="1:19" x14ac:dyDescent="0.25">
      <c r="A509">
        <v>508</v>
      </c>
      <c r="B509">
        <v>2</v>
      </c>
      <c r="C509">
        <v>564</v>
      </c>
      <c r="D509">
        <v>1794</v>
      </c>
      <c r="E509">
        <v>564</v>
      </c>
      <c r="F509">
        <v>1794</v>
      </c>
      <c r="G509">
        <v>564</v>
      </c>
      <c r="H509">
        <v>1794</v>
      </c>
      <c r="I509">
        <v>564</v>
      </c>
      <c r="J509">
        <v>1794</v>
      </c>
      <c r="K509">
        <v>564</v>
      </c>
      <c r="L509">
        <v>1794</v>
      </c>
      <c r="M509" s="5">
        <v>564</v>
      </c>
      <c r="N509" s="5">
        <v>1794</v>
      </c>
      <c r="O509">
        <v>564</v>
      </c>
      <c r="P509">
        <v>1794</v>
      </c>
      <c r="Q509">
        <v>564</v>
      </c>
      <c r="R509">
        <v>1794</v>
      </c>
      <c r="S509">
        <v>41</v>
      </c>
    </row>
    <row r="510" spans="1:19" x14ac:dyDescent="0.25">
      <c r="A510">
        <v>509</v>
      </c>
      <c r="B510">
        <v>2</v>
      </c>
      <c r="C510">
        <v>80</v>
      </c>
      <c r="D510">
        <v>359</v>
      </c>
      <c r="E510">
        <v>80</v>
      </c>
      <c r="F510">
        <v>359</v>
      </c>
      <c r="G510">
        <v>80</v>
      </c>
      <c r="H510">
        <v>359</v>
      </c>
      <c r="I510">
        <v>80</v>
      </c>
      <c r="J510">
        <v>359</v>
      </c>
      <c r="K510">
        <v>80</v>
      </c>
      <c r="L510">
        <v>359</v>
      </c>
      <c r="M510" s="5">
        <v>80</v>
      </c>
      <c r="N510" s="5">
        <v>359</v>
      </c>
      <c r="O510">
        <v>80</v>
      </c>
      <c r="P510">
        <v>359</v>
      </c>
      <c r="Q510">
        <v>80</v>
      </c>
      <c r="R510">
        <v>359</v>
      </c>
      <c r="S510">
        <v>41</v>
      </c>
    </row>
    <row r="511" spans="1:19" x14ac:dyDescent="0.25">
      <c r="A511">
        <v>510</v>
      </c>
      <c r="B511">
        <v>2</v>
      </c>
      <c r="C511">
        <v>2144</v>
      </c>
      <c r="D511">
        <v>2444</v>
      </c>
      <c r="E511">
        <v>2144</v>
      </c>
      <c r="F511">
        <v>2444</v>
      </c>
      <c r="G511">
        <v>2144</v>
      </c>
      <c r="H511">
        <v>2444</v>
      </c>
      <c r="I511">
        <v>2144</v>
      </c>
      <c r="J511">
        <v>2446</v>
      </c>
      <c r="K511">
        <v>2144</v>
      </c>
      <c r="L511">
        <v>2446</v>
      </c>
      <c r="M511" s="5">
        <v>2144</v>
      </c>
      <c r="N511" s="5">
        <v>2446</v>
      </c>
      <c r="O511">
        <v>2144</v>
      </c>
      <c r="P511">
        <v>2446</v>
      </c>
      <c r="Q511">
        <v>2144</v>
      </c>
      <c r="R511">
        <v>2446</v>
      </c>
      <c r="S511">
        <v>41</v>
      </c>
    </row>
    <row r="512" spans="1:19" x14ac:dyDescent="0.25">
      <c r="A512">
        <v>511</v>
      </c>
      <c r="B512">
        <v>1</v>
      </c>
      <c r="C512">
        <v>2</v>
      </c>
      <c r="D512">
        <v>267</v>
      </c>
      <c r="E512">
        <v>2</v>
      </c>
      <c r="F512">
        <v>267</v>
      </c>
      <c r="G512">
        <v>2</v>
      </c>
      <c r="H512">
        <v>267</v>
      </c>
      <c r="I512">
        <v>2</v>
      </c>
      <c r="J512">
        <v>267</v>
      </c>
      <c r="K512">
        <v>2</v>
      </c>
      <c r="L512">
        <v>267</v>
      </c>
      <c r="M512" s="5">
        <v>2</v>
      </c>
      <c r="N512" s="5">
        <v>267</v>
      </c>
      <c r="O512">
        <v>2</v>
      </c>
      <c r="P512">
        <v>267</v>
      </c>
      <c r="Q512">
        <v>2</v>
      </c>
      <c r="R512">
        <v>267</v>
      </c>
      <c r="S512">
        <v>41</v>
      </c>
    </row>
    <row r="513" spans="1:19" x14ac:dyDescent="0.25">
      <c r="A513">
        <v>512</v>
      </c>
      <c r="B513">
        <v>1</v>
      </c>
      <c r="C513">
        <v>430</v>
      </c>
      <c r="D513">
        <v>581</v>
      </c>
      <c r="E513">
        <v>430</v>
      </c>
      <c r="F513">
        <v>694</v>
      </c>
      <c r="G513">
        <v>430</v>
      </c>
      <c r="H513">
        <v>807</v>
      </c>
      <c r="I513">
        <v>430</v>
      </c>
      <c r="J513">
        <v>920</v>
      </c>
      <c r="K513">
        <v>430</v>
      </c>
      <c r="L513">
        <v>1033</v>
      </c>
      <c r="M513" s="5">
        <v>430</v>
      </c>
      <c r="N513" s="5">
        <v>1146</v>
      </c>
      <c r="O513">
        <v>430</v>
      </c>
      <c r="P513">
        <v>1259</v>
      </c>
      <c r="Q513">
        <v>430</v>
      </c>
      <c r="R513">
        <v>1372</v>
      </c>
      <c r="S513">
        <v>41</v>
      </c>
    </row>
    <row r="514" spans="1:19" x14ac:dyDescent="0.25">
      <c r="A514">
        <v>513</v>
      </c>
      <c r="B514">
        <v>2</v>
      </c>
      <c r="C514">
        <v>599</v>
      </c>
      <c r="D514">
        <v>3668</v>
      </c>
      <c r="E514">
        <v>1286</v>
      </c>
      <c r="F514">
        <v>4997</v>
      </c>
      <c r="G514">
        <v>1884</v>
      </c>
      <c r="H514">
        <v>6118</v>
      </c>
      <c r="I514">
        <v>2397</v>
      </c>
      <c r="J514">
        <v>7035</v>
      </c>
      <c r="K514">
        <v>2737</v>
      </c>
      <c r="L514">
        <v>8114</v>
      </c>
      <c r="M514" s="5">
        <v>3248</v>
      </c>
      <c r="N514" s="5">
        <v>9031</v>
      </c>
      <c r="O514">
        <v>3806</v>
      </c>
      <c r="P514">
        <v>10338</v>
      </c>
      <c r="Q514">
        <v>4316</v>
      </c>
      <c r="R514">
        <v>11254</v>
      </c>
      <c r="S514">
        <v>41</v>
      </c>
    </row>
    <row r="515" spans="1:19" x14ac:dyDescent="0.25">
      <c r="A515">
        <v>514</v>
      </c>
      <c r="B515">
        <v>2</v>
      </c>
      <c r="C515">
        <v>57</v>
      </c>
      <c r="D515">
        <v>47</v>
      </c>
      <c r="E515">
        <v>57</v>
      </c>
      <c r="F515">
        <v>121</v>
      </c>
      <c r="G515">
        <v>57</v>
      </c>
      <c r="H515">
        <v>194</v>
      </c>
      <c r="I515">
        <v>57</v>
      </c>
      <c r="J515">
        <v>268</v>
      </c>
      <c r="K515">
        <v>57</v>
      </c>
      <c r="L515">
        <v>341</v>
      </c>
      <c r="M515" s="5">
        <v>57</v>
      </c>
      <c r="N515" s="5">
        <v>415</v>
      </c>
      <c r="O515">
        <v>57</v>
      </c>
      <c r="P515">
        <v>489</v>
      </c>
      <c r="Q515">
        <v>57</v>
      </c>
      <c r="R515">
        <v>562</v>
      </c>
      <c r="S515">
        <v>41</v>
      </c>
    </row>
    <row r="516" spans="1:19" x14ac:dyDescent="0.25">
      <c r="A516">
        <v>515</v>
      </c>
      <c r="B516">
        <v>2</v>
      </c>
      <c r="C516">
        <v>67</v>
      </c>
      <c r="D516">
        <v>709</v>
      </c>
      <c r="E516">
        <v>67</v>
      </c>
      <c r="F516">
        <v>967</v>
      </c>
      <c r="G516">
        <v>67</v>
      </c>
      <c r="H516">
        <v>1225</v>
      </c>
      <c r="I516">
        <v>67</v>
      </c>
      <c r="J516">
        <v>1484</v>
      </c>
      <c r="K516">
        <v>67</v>
      </c>
      <c r="L516">
        <v>1742</v>
      </c>
      <c r="M516" s="5">
        <v>67</v>
      </c>
      <c r="N516" s="5">
        <v>2000</v>
      </c>
      <c r="O516">
        <v>67</v>
      </c>
      <c r="P516">
        <v>2258</v>
      </c>
      <c r="Q516">
        <v>67</v>
      </c>
      <c r="R516">
        <v>2516</v>
      </c>
      <c r="S516">
        <v>41</v>
      </c>
    </row>
    <row r="517" spans="1:19" x14ac:dyDescent="0.25">
      <c r="A517">
        <v>516</v>
      </c>
      <c r="B517">
        <v>1</v>
      </c>
      <c r="C517">
        <v>113</v>
      </c>
      <c r="D517">
        <v>194</v>
      </c>
      <c r="E517">
        <v>588</v>
      </c>
      <c r="F517">
        <v>942</v>
      </c>
      <c r="G517">
        <v>934</v>
      </c>
      <c r="H517">
        <v>1616</v>
      </c>
      <c r="I517">
        <v>1154</v>
      </c>
      <c r="J517">
        <v>2214</v>
      </c>
      <c r="K517">
        <v>1140</v>
      </c>
      <c r="L517">
        <v>2911</v>
      </c>
      <c r="M517" s="5">
        <v>1360</v>
      </c>
      <c r="N517" s="5">
        <v>3511</v>
      </c>
      <c r="O517">
        <v>1654</v>
      </c>
      <c r="P517">
        <v>4271</v>
      </c>
      <c r="Q517">
        <v>1874</v>
      </c>
      <c r="R517">
        <v>4870</v>
      </c>
      <c r="S517">
        <v>41</v>
      </c>
    </row>
    <row r="518" spans="1:19" x14ac:dyDescent="0.25">
      <c r="A518">
        <v>517</v>
      </c>
      <c r="B518">
        <v>1</v>
      </c>
      <c r="C518">
        <v>0</v>
      </c>
      <c r="D518">
        <v>10</v>
      </c>
      <c r="E518">
        <v>0</v>
      </c>
      <c r="F518">
        <v>10</v>
      </c>
      <c r="G518">
        <v>0</v>
      </c>
      <c r="H518">
        <v>10</v>
      </c>
      <c r="I518">
        <v>0</v>
      </c>
      <c r="J518">
        <v>10</v>
      </c>
      <c r="K518">
        <v>0</v>
      </c>
      <c r="L518">
        <v>10</v>
      </c>
      <c r="M518" s="5">
        <v>0</v>
      </c>
      <c r="N518" s="5">
        <v>10</v>
      </c>
      <c r="O518">
        <v>0</v>
      </c>
      <c r="P518">
        <v>10</v>
      </c>
      <c r="Q518">
        <v>0</v>
      </c>
      <c r="R518">
        <v>10</v>
      </c>
      <c r="S518">
        <v>41</v>
      </c>
    </row>
    <row r="519" spans="1:19" x14ac:dyDescent="0.25">
      <c r="A519">
        <v>518</v>
      </c>
      <c r="B519">
        <v>1</v>
      </c>
      <c r="C519">
        <v>0</v>
      </c>
      <c r="D519">
        <v>44</v>
      </c>
      <c r="E519">
        <v>0</v>
      </c>
      <c r="F519">
        <v>44</v>
      </c>
      <c r="G519">
        <v>0</v>
      </c>
      <c r="H519">
        <v>44</v>
      </c>
      <c r="I519">
        <v>0</v>
      </c>
      <c r="J519">
        <v>44</v>
      </c>
      <c r="K519">
        <v>0</v>
      </c>
      <c r="L519">
        <v>44</v>
      </c>
      <c r="M519" s="5">
        <v>0</v>
      </c>
      <c r="N519" s="5">
        <v>44</v>
      </c>
      <c r="O519">
        <v>0</v>
      </c>
      <c r="P519">
        <v>44</v>
      </c>
      <c r="Q519">
        <v>0</v>
      </c>
      <c r="R519">
        <v>44</v>
      </c>
      <c r="S519">
        <v>41</v>
      </c>
    </row>
    <row r="520" spans="1:19" x14ac:dyDescent="0.25">
      <c r="A520">
        <v>519</v>
      </c>
      <c r="B520">
        <v>1</v>
      </c>
      <c r="C520">
        <v>318</v>
      </c>
      <c r="D520">
        <v>328</v>
      </c>
      <c r="E520">
        <v>318</v>
      </c>
      <c r="F520">
        <v>511</v>
      </c>
      <c r="G520">
        <v>318</v>
      </c>
      <c r="H520">
        <v>693</v>
      </c>
      <c r="I520">
        <v>318</v>
      </c>
      <c r="J520">
        <v>876</v>
      </c>
      <c r="K520">
        <v>318</v>
      </c>
      <c r="L520">
        <v>1058</v>
      </c>
      <c r="M520" s="5">
        <v>318</v>
      </c>
      <c r="N520" s="5">
        <v>1241</v>
      </c>
      <c r="O520">
        <v>318</v>
      </c>
      <c r="P520">
        <v>1424</v>
      </c>
      <c r="Q520">
        <v>318</v>
      </c>
      <c r="R520">
        <v>1606</v>
      </c>
      <c r="S520">
        <v>41</v>
      </c>
    </row>
    <row r="521" spans="1:19" x14ac:dyDescent="0.25">
      <c r="A521">
        <v>520</v>
      </c>
      <c r="B521">
        <v>1</v>
      </c>
      <c r="C521">
        <v>20</v>
      </c>
      <c r="D521">
        <v>30</v>
      </c>
      <c r="E521">
        <v>1371</v>
      </c>
      <c r="F521">
        <v>992</v>
      </c>
      <c r="G521">
        <v>2575</v>
      </c>
      <c r="H521">
        <v>1887</v>
      </c>
      <c r="I521">
        <v>3636</v>
      </c>
      <c r="J521">
        <v>2730</v>
      </c>
      <c r="K521">
        <v>4960</v>
      </c>
      <c r="L521">
        <v>3415</v>
      </c>
      <c r="M521" s="5">
        <v>6020</v>
      </c>
      <c r="N521" s="5">
        <v>4162</v>
      </c>
      <c r="O521">
        <v>7430</v>
      </c>
      <c r="P521">
        <v>4989</v>
      </c>
      <c r="Q521">
        <v>8490</v>
      </c>
      <c r="R521">
        <v>5816</v>
      </c>
      <c r="S521">
        <v>41</v>
      </c>
    </row>
    <row r="522" spans="1:19" x14ac:dyDescent="0.25">
      <c r="A522">
        <v>521</v>
      </c>
      <c r="B522">
        <v>1</v>
      </c>
      <c r="C522">
        <v>13</v>
      </c>
      <c r="D522">
        <v>20</v>
      </c>
      <c r="E522">
        <v>1052</v>
      </c>
      <c r="F522">
        <v>20</v>
      </c>
      <c r="G522">
        <v>2088</v>
      </c>
      <c r="H522">
        <v>20</v>
      </c>
      <c r="I522">
        <v>3127</v>
      </c>
      <c r="J522">
        <v>21</v>
      </c>
      <c r="K522">
        <v>4163</v>
      </c>
      <c r="L522">
        <v>21</v>
      </c>
      <c r="M522" s="5">
        <v>5202</v>
      </c>
      <c r="N522" s="5">
        <v>21</v>
      </c>
      <c r="O522">
        <v>6241</v>
      </c>
      <c r="P522">
        <v>21</v>
      </c>
      <c r="Q522">
        <v>7277</v>
      </c>
      <c r="R522">
        <v>21</v>
      </c>
      <c r="S522">
        <v>41</v>
      </c>
    </row>
    <row r="523" spans="1:19" x14ac:dyDescent="0.25">
      <c r="A523">
        <v>522</v>
      </c>
      <c r="B523">
        <v>3</v>
      </c>
      <c r="C523">
        <v>729</v>
      </c>
      <c r="D523">
        <v>647</v>
      </c>
      <c r="E523">
        <v>1507</v>
      </c>
      <c r="F523">
        <v>736</v>
      </c>
      <c r="G523">
        <v>2285</v>
      </c>
      <c r="H523">
        <v>825</v>
      </c>
      <c r="I523">
        <v>3061</v>
      </c>
      <c r="J523">
        <v>914</v>
      </c>
      <c r="K523">
        <v>3839</v>
      </c>
      <c r="L523">
        <v>1003</v>
      </c>
      <c r="M523" s="5">
        <v>4617</v>
      </c>
      <c r="N523" s="5">
        <v>1092</v>
      </c>
      <c r="O523">
        <v>5395</v>
      </c>
      <c r="P523">
        <v>1181</v>
      </c>
      <c r="Q523">
        <v>6173</v>
      </c>
      <c r="R523">
        <v>1270</v>
      </c>
      <c r="S523">
        <v>41</v>
      </c>
    </row>
    <row r="524" spans="1:19" x14ac:dyDescent="0.25">
      <c r="A524">
        <v>523</v>
      </c>
      <c r="B524">
        <v>1</v>
      </c>
      <c r="C524">
        <v>236</v>
      </c>
      <c r="D524">
        <v>481</v>
      </c>
      <c r="E524">
        <v>236</v>
      </c>
      <c r="F524">
        <v>498</v>
      </c>
      <c r="G524">
        <v>236</v>
      </c>
      <c r="H524">
        <v>517</v>
      </c>
      <c r="I524">
        <v>236</v>
      </c>
      <c r="J524">
        <v>534</v>
      </c>
      <c r="K524">
        <v>236</v>
      </c>
      <c r="L524">
        <v>553</v>
      </c>
      <c r="M524" s="5">
        <v>236</v>
      </c>
      <c r="N524" s="5">
        <v>570</v>
      </c>
      <c r="O524">
        <v>236</v>
      </c>
      <c r="P524">
        <v>587</v>
      </c>
      <c r="Q524">
        <v>236</v>
      </c>
      <c r="R524">
        <v>606</v>
      </c>
      <c r="S524">
        <v>41</v>
      </c>
    </row>
    <row r="525" spans="1:19" x14ac:dyDescent="0.25">
      <c r="A525">
        <v>524</v>
      </c>
      <c r="B525">
        <v>2</v>
      </c>
      <c r="C525">
        <v>3780</v>
      </c>
      <c r="D525">
        <v>1134</v>
      </c>
      <c r="E525">
        <v>4248</v>
      </c>
      <c r="F525">
        <v>1159</v>
      </c>
      <c r="G525">
        <v>4717</v>
      </c>
      <c r="H525">
        <v>1184</v>
      </c>
      <c r="I525">
        <v>5185</v>
      </c>
      <c r="J525">
        <v>1208</v>
      </c>
      <c r="K525">
        <v>5654</v>
      </c>
      <c r="L525">
        <v>1233</v>
      </c>
      <c r="M525" s="5">
        <v>6122</v>
      </c>
      <c r="N525" s="5">
        <v>1258</v>
      </c>
      <c r="O525">
        <v>6590</v>
      </c>
      <c r="P525">
        <v>1283</v>
      </c>
      <c r="Q525">
        <v>7059</v>
      </c>
      <c r="R525">
        <v>1308</v>
      </c>
      <c r="S525">
        <v>41</v>
      </c>
    </row>
    <row r="526" spans="1:19" x14ac:dyDescent="0.25">
      <c r="A526">
        <v>525</v>
      </c>
      <c r="B526">
        <v>1</v>
      </c>
      <c r="C526">
        <v>1591</v>
      </c>
      <c r="D526">
        <v>1959</v>
      </c>
      <c r="E526">
        <v>1591</v>
      </c>
      <c r="F526">
        <v>2659</v>
      </c>
      <c r="G526">
        <v>1591</v>
      </c>
      <c r="H526">
        <v>3358</v>
      </c>
      <c r="I526">
        <v>1591</v>
      </c>
      <c r="J526">
        <v>4057</v>
      </c>
      <c r="K526">
        <v>1591</v>
      </c>
      <c r="L526">
        <v>4756</v>
      </c>
      <c r="M526" s="5">
        <v>1591</v>
      </c>
      <c r="N526" s="5">
        <v>5456</v>
      </c>
      <c r="O526">
        <v>1591</v>
      </c>
      <c r="P526">
        <v>6156</v>
      </c>
      <c r="Q526">
        <v>1591</v>
      </c>
      <c r="R526">
        <v>6855</v>
      </c>
      <c r="S526">
        <v>41</v>
      </c>
    </row>
    <row r="527" spans="1:19" x14ac:dyDescent="0.25">
      <c r="A527">
        <v>526</v>
      </c>
      <c r="B527">
        <v>2</v>
      </c>
      <c r="C527">
        <v>1709</v>
      </c>
      <c r="D527">
        <v>2251</v>
      </c>
      <c r="E527">
        <v>1709</v>
      </c>
      <c r="F527">
        <v>2522</v>
      </c>
      <c r="G527">
        <v>1709</v>
      </c>
      <c r="H527">
        <v>2792</v>
      </c>
      <c r="I527">
        <v>1709</v>
      </c>
      <c r="J527">
        <v>3064</v>
      </c>
      <c r="K527">
        <v>1709</v>
      </c>
      <c r="L527">
        <v>3334</v>
      </c>
      <c r="M527" s="5">
        <v>1709</v>
      </c>
      <c r="N527" s="5">
        <v>3605</v>
      </c>
      <c r="O527">
        <v>1709</v>
      </c>
      <c r="P527">
        <v>3876</v>
      </c>
      <c r="Q527">
        <v>1709</v>
      </c>
      <c r="R527">
        <v>4146</v>
      </c>
      <c r="S527">
        <v>41</v>
      </c>
    </row>
    <row r="528" spans="1:19" x14ac:dyDescent="0.25">
      <c r="A528">
        <v>527</v>
      </c>
      <c r="B528">
        <v>3</v>
      </c>
      <c r="C528">
        <v>982</v>
      </c>
      <c r="D528">
        <v>783</v>
      </c>
      <c r="E528">
        <v>1109</v>
      </c>
      <c r="F528">
        <v>1057</v>
      </c>
      <c r="G528">
        <v>1236</v>
      </c>
      <c r="H528">
        <v>1331</v>
      </c>
      <c r="I528">
        <v>1364</v>
      </c>
      <c r="J528">
        <v>1604</v>
      </c>
      <c r="K528">
        <v>1491</v>
      </c>
      <c r="L528">
        <v>1878</v>
      </c>
      <c r="M528" s="5">
        <v>1618</v>
      </c>
      <c r="N528" s="5">
        <v>2152</v>
      </c>
      <c r="O528">
        <v>1745</v>
      </c>
      <c r="P528">
        <v>2426</v>
      </c>
      <c r="Q528">
        <v>1872</v>
      </c>
      <c r="R528">
        <v>2700</v>
      </c>
      <c r="S528">
        <v>41</v>
      </c>
    </row>
    <row r="529" spans="1:19" x14ac:dyDescent="0.25">
      <c r="A529">
        <v>528</v>
      </c>
      <c r="B529">
        <v>3</v>
      </c>
      <c r="C529">
        <v>1057</v>
      </c>
      <c r="D529">
        <v>22</v>
      </c>
      <c r="E529">
        <v>1276</v>
      </c>
      <c r="F529">
        <v>376</v>
      </c>
      <c r="G529">
        <v>1494</v>
      </c>
      <c r="H529">
        <v>730</v>
      </c>
      <c r="I529">
        <v>1713</v>
      </c>
      <c r="J529">
        <v>1084</v>
      </c>
      <c r="K529">
        <v>1931</v>
      </c>
      <c r="L529">
        <v>1438</v>
      </c>
      <c r="M529" s="5">
        <v>2150</v>
      </c>
      <c r="N529" s="5">
        <v>1792</v>
      </c>
      <c r="O529">
        <v>2369</v>
      </c>
      <c r="P529">
        <v>2146</v>
      </c>
      <c r="Q529">
        <v>2587</v>
      </c>
      <c r="R529">
        <v>2500</v>
      </c>
      <c r="S529">
        <v>41</v>
      </c>
    </row>
    <row r="530" spans="1:19" x14ac:dyDescent="0.25">
      <c r="A530">
        <v>529</v>
      </c>
      <c r="B530">
        <v>2</v>
      </c>
      <c r="C530">
        <v>1549</v>
      </c>
      <c r="D530">
        <v>624</v>
      </c>
      <c r="E530">
        <v>1609</v>
      </c>
      <c r="F530">
        <v>657</v>
      </c>
      <c r="G530">
        <v>1667</v>
      </c>
      <c r="H530">
        <v>689</v>
      </c>
      <c r="I530">
        <v>1727</v>
      </c>
      <c r="J530">
        <v>721</v>
      </c>
      <c r="K530">
        <v>1785</v>
      </c>
      <c r="L530">
        <v>753</v>
      </c>
      <c r="M530" s="5">
        <v>1845</v>
      </c>
      <c r="N530" s="5">
        <v>786</v>
      </c>
      <c r="O530">
        <v>1905</v>
      </c>
      <c r="P530">
        <v>819</v>
      </c>
      <c r="Q530">
        <v>1963</v>
      </c>
      <c r="R530">
        <v>851</v>
      </c>
      <c r="S530">
        <v>41</v>
      </c>
    </row>
    <row r="531" spans="1:19" x14ac:dyDescent="0.25">
      <c r="A531">
        <v>530</v>
      </c>
      <c r="B531">
        <v>2</v>
      </c>
      <c r="C531">
        <v>1828</v>
      </c>
      <c r="D531">
        <v>991</v>
      </c>
      <c r="E531">
        <v>2012</v>
      </c>
      <c r="F531">
        <v>1060</v>
      </c>
      <c r="G531">
        <v>2196</v>
      </c>
      <c r="H531">
        <v>1127</v>
      </c>
      <c r="I531">
        <v>2378</v>
      </c>
      <c r="J531">
        <v>1196</v>
      </c>
      <c r="K531">
        <v>2562</v>
      </c>
      <c r="L531">
        <v>1263</v>
      </c>
      <c r="M531" s="5">
        <v>2746</v>
      </c>
      <c r="N531" s="5">
        <v>1332</v>
      </c>
      <c r="O531">
        <v>2930</v>
      </c>
      <c r="P531">
        <v>1401</v>
      </c>
      <c r="Q531">
        <v>3114</v>
      </c>
      <c r="R531">
        <v>1468</v>
      </c>
      <c r="S531">
        <v>41</v>
      </c>
    </row>
    <row r="532" spans="1:19" x14ac:dyDescent="0.25">
      <c r="A532">
        <v>531</v>
      </c>
      <c r="B532">
        <v>2</v>
      </c>
      <c r="C532">
        <v>849</v>
      </c>
      <c r="D532">
        <v>37</v>
      </c>
      <c r="E532">
        <v>1210</v>
      </c>
      <c r="F532">
        <v>101</v>
      </c>
      <c r="G532">
        <v>1571</v>
      </c>
      <c r="H532">
        <v>166</v>
      </c>
      <c r="I532">
        <v>1933</v>
      </c>
      <c r="J532">
        <v>231</v>
      </c>
      <c r="K532">
        <v>2294</v>
      </c>
      <c r="L532">
        <v>296</v>
      </c>
      <c r="M532" s="5">
        <v>2655</v>
      </c>
      <c r="N532" s="5">
        <v>360</v>
      </c>
      <c r="O532">
        <v>3016</v>
      </c>
      <c r="P532">
        <v>424</v>
      </c>
      <c r="Q532">
        <v>3377</v>
      </c>
      <c r="R532">
        <v>489</v>
      </c>
      <c r="S532">
        <v>41</v>
      </c>
    </row>
    <row r="533" spans="1:19" x14ac:dyDescent="0.25">
      <c r="A533">
        <v>532</v>
      </c>
      <c r="B533">
        <v>2</v>
      </c>
      <c r="C533">
        <v>8392</v>
      </c>
      <c r="D533">
        <v>320</v>
      </c>
      <c r="E533">
        <v>8942</v>
      </c>
      <c r="F533">
        <v>428</v>
      </c>
      <c r="G533">
        <v>9491</v>
      </c>
      <c r="H533">
        <v>534</v>
      </c>
      <c r="I533">
        <v>10041</v>
      </c>
      <c r="J533">
        <v>642</v>
      </c>
      <c r="K533">
        <v>10590</v>
      </c>
      <c r="L533">
        <v>748</v>
      </c>
      <c r="M533" s="5">
        <v>11140</v>
      </c>
      <c r="N533" s="5">
        <v>856</v>
      </c>
      <c r="O533">
        <v>11690</v>
      </c>
      <c r="P533">
        <v>964</v>
      </c>
      <c r="Q533">
        <v>12239</v>
      </c>
      <c r="R533">
        <v>1070</v>
      </c>
      <c r="S533">
        <v>41</v>
      </c>
    </row>
    <row r="534" spans="1:19" x14ac:dyDescent="0.25">
      <c r="A534">
        <v>533</v>
      </c>
      <c r="B534">
        <v>2</v>
      </c>
      <c r="C534">
        <v>1750</v>
      </c>
      <c r="D534">
        <v>307</v>
      </c>
      <c r="E534">
        <v>1976</v>
      </c>
      <c r="F534">
        <v>365</v>
      </c>
      <c r="G534">
        <v>2201</v>
      </c>
      <c r="H534">
        <v>422</v>
      </c>
      <c r="I534">
        <v>2427</v>
      </c>
      <c r="J534">
        <v>480</v>
      </c>
      <c r="K534">
        <v>2652</v>
      </c>
      <c r="L534">
        <v>537</v>
      </c>
      <c r="M534" s="5">
        <v>2878</v>
      </c>
      <c r="N534" s="5">
        <v>595</v>
      </c>
      <c r="O534">
        <v>3104</v>
      </c>
      <c r="P534">
        <v>653</v>
      </c>
      <c r="Q534">
        <v>3329</v>
      </c>
      <c r="R534">
        <v>710</v>
      </c>
      <c r="S534">
        <v>41</v>
      </c>
    </row>
    <row r="535" spans="1:19" x14ac:dyDescent="0.25">
      <c r="A535">
        <v>534</v>
      </c>
      <c r="B535">
        <v>2</v>
      </c>
      <c r="C535">
        <v>687</v>
      </c>
      <c r="D535">
        <v>943</v>
      </c>
      <c r="E535">
        <v>807</v>
      </c>
      <c r="F535">
        <v>986</v>
      </c>
      <c r="G535">
        <v>928</v>
      </c>
      <c r="H535">
        <v>1030</v>
      </c>
      <c r="I535">
        <v>1048</v>
      </c>
      <c r="J535">
        <v>1074</v>
      </c>
      <c r="K535">
        <v>1169</v>
      </c>
      <c r="L535">
        <v>1118</v>
      </c>
      <c r="M535" s="5">
        <v>1289</v>
      </c>
      <c r="N535" s="5">
        <v>1161</v>
      </c>
      <c r="O535">
        <v>1409</v>
      </c>
      <c r="P535">
        <v>1204</v>
      </c>
      <c r="Q535">
        <v>1530</v>
      </c>
      <c r="R535">
        <v>1248</v>
      </c>
      <c r="S535">
        <v>41</v>
      </c>
    </row>
    <row r="536" spans="1:19" x14ac:dyDescent="0.25">
      <c r="A536">
        <v>535</v>
      </c>
      <c r="B536">
        <v>2</v>
      </c>
      <c r="C536">
        <v>2729</v>
      </c>
      <c r="D536">
        <v>4456</v>
      </c>
      <c r="E536">
        <v>2831</v>
      </c>
      <c r="F536">
        <v>4602</v>
      </c>
      <c r="G536">
        <v>2933</v>
      </c>
      <c r="H536">
        <v>4746</v>
      </c>
      <c r="I536">
        <v>3033</v>
      </c>
      <c r="J536">
        <v>4894</v>
      </c>
      <c r="K536">
        <v>3135</v>
      </c>
      <c r="L536">
        <v>5038</v>
      </c>
      <c r="M536" s="5">
        <v>3237</v>
      </c>
      <c r="N536" s="5">
        <v>5184</v>
      </c>
      <c r="O536">
        <v>3339</v>
      </c>
      <c r="P536">
        <v>5330</v>
      </c>
      <c r="Q536">
        <v>3441</v>
      </c>
      <c r="R536">
        <v>5474</v>
      </c>
      <c r="S536">
        <v>41</v>
      </c>
    </row>
    <row r="537" spans="1:19" x14ac:dyDescent="0.25">
      <c r="A537">
        <v>536</v>
      </c>
      <c r="B537">
        <v>2</v>
      </c>
      <c r="C537">
        <v>1335</v>
      </c>
      <c r="D537">
        <v>3365</v>
      </c>
      <c r="E537">
        <v>1602</v>
      </c>
      <c r="F537">
        <v>3365</v>
      </c>
      <c r="G537">
        <v>1867</v>
      </c>
      <c r="H537">
        <v>3365</v>
      </c>
      <c r="I537">
        <v>2135</v>
      </c>
      <c r="J537">
        <v>3365</v>
      </c>
      <c r="K537">
        <v>2400</v>
      </c>
      <c r="L537">
        <v>3365</v>
      </c>
      <c r="M537" s="5">
        <v>2667</v>
      </c>
      <c r="N537" s="5">
        <v>3365</v>
      </c>
      <c r="O537">
        <v>2934</v>
      </c>
      <c r="P537">
        <v>3365</v>
      </c>
      <c r="Q537">
        <v>3199</v>
      </c>
      <c r="R537">
        <v>3365</v>
      </c>
      <c r="S537">
        <v>41</v>
      </c>
    </row>
    <row r="538" spans="1:19" x14ac:dyDescent="0.25">
      <c r="A538">
        <v>537</v>
      </c>
      <c r="B538">
        <v>2</v>
      </c>
      <c r="C538">
        <v>1465</v>
      </c>
      <c r="D538">
        <v>1737</v>
      </c>
      <c r="E538">
        <v>1583</v>
      </c>
      <c r="F538">
        <v>1913</v>
      </c>
      <c r="G538">
        <v>1702</v>
      </c>
      <c r="H538">
        <v>2089</v>
      </c>
      <c r="I538">
        <v>1821</v>
      </c>
      <c r="J538">
        <v>2265</v>
      </c>
      <c r="K538">
        <v>1940</v>
      </c>
      <c r="L538">
        <v>2441</v>
      </c>
      <c r="M538" s="5">
        <v>2058</v>
      </c>
      <c r="N538" s="5">
        <v>2617</v>
      </c>
      <c r="O538">
        <v>2176</v>
      </c>
      <c r="P538">
        <v>2793</v>
      </c>
      <c r="Q538">
        <v>2295</v>
      </c>
      <c r="R538">
        <v>2969</v>
      </c>
      <c r="S538">
        <v>41</v>
      </c>
    </row>
    <row r="539" spans="1:19" x14ac:dyDescent="0.25">
      <c r="A539">
        <v>538</v>
      </c>
      <c r="B539">
        <v>2</v>
      </c>
      <c r="C539">
        <v>1892</v>
      </c>
      <c r="D539">
        <v>1306</v>
      </c>
      <c r="E539">
        <v>2001</v>
      </c>
      <c r="F539">
        <v>1306</v>
      </c>
      <c r="G539">
        <v>2110</v>
      </c>
      <c r="H539">
        <v>1306</v>
      </c>
      <c r="I539">
        <v>2221</v>
      </c>
      <c r="J539">
        <v>1306</v>
      </c>
      <c r="K539">
        <v>2330</v>
      </c>
      <c r="L539">
        <v>1306</v>
      </c>
      <c r="M539" s="5">
        <v>2439</v>
      </c>
      <c r="N539" s="5">
        <v>1306</v>
      </c>
      <c r="O539">
        <v>2548</v>
      </c>
      <c r="P539">
        <v>1306</v>
      </c>
      <c r="Q539">
        <v>2657</v>
      </c>
      <c r="R539">
        <v>1306</v>
      </c>
      <c r="S539">
        <v>41</v>
      </c>
    </row>
    <row r="540" spans="1:19" x14ac:dyDescent="0.25">
      <c r="A540">
        <v>539</v>
      </c>
      <c r="B540">
        <v>2</v>
      </c>
      <c r="C540">
        <v>1636</v>
      </c>
      <c r="D540">
        <v>1984</v>
      </c>
      <c r="E540">
        <v>1636</v>
      </c>
      <c r="F540">
        <v>1984</v>
      </c>
      <c r="G540">
        <v>1636</v>
      </c>
      <c r="H540">
        <v>1984</v>
      </c>
      <c r="I540">
        <v>1636</v>
      </c>
      <c r="J540">
        <v>1984</v>
      </c>
      <c r="K540">
        <v>1636</v>
      </c>
      <c r="L540">
        <v>1984</v>
      </c>
      <c r="M540" s="5">
        <v>1636</v>
      </c>
      <c r="N540" s="5">
        <v>1984</v>
      </c>
      <c r="O540">
        <v>1636</v>
      </c>
      <c r="P540">
        <v>1984</v>
      </c>
      <c r="Q540">
        <v>1636</v>
      </c>
      <c r="R540">
        <v>1984</v>
      </c>
      <c r="S540">
        <v>41</v>
      </c>
    </row>
    <row r="541" spans="1:19" x14ac:dyDescent="0.25">
      <c r="A541">
        <v>540</v>
      </c>
      <c r="B541">
        <v>2</v>
      </c>
      <c r="C541">
        <v>475</v>
      </c>
      <c r="D541">
        <v>1975</v>
      </c>
      <c r="E541">
        <v>475</v>
      </c>
      <c r="F541">
        <v>1975</v>
      </c>
      <c r="G541">
        <v>475</v>
      </c>
      <c r="H541">
        <v>1975</v>
      </c>
      <c r="I541">
        <v>475</v>
      </c>
      <c r="J541">
        <v>1975</v>
      </c>
      <c r="K541">
        <v>475</v>
      </c>
      <c r="L541">
        <v>1975</v>
      </c>
      <c r="M541" s="5">
        <v>475</v>
      </c>
      <c r="N541" s="5">
        <v>1975</v>
      </c>
      <c r="O541">
        <v>475</v>
      </c>
      <c r="P541">
        <v>1975</v>
      </c>
      <c r="Q541">
        <v>475</v>
      </c>
      <c r="R541">
        <v>1975</v>
      </c>
      <c r="S541">
        <v>41</v>
      </c>
    </row>
    <row r="542" spans="1:19" x14ac:dyDescent="0.25">
      <c r="A542">
        <v>541</v>
      </c>
      <c r="B542">
        <v>2</v>
      </c>
      <c r="C542">
        <v>1460</v>
      </c>
      <c r="D542">
        <v>2814</v>
      </c>
      <c r="E542">
        <v>1625</v>
      </c>
      <c r="F542">
        <v>2855</v>
      </c>
      <c r="G542">
        <v>1790</v>
      </c>
      <c r="H542">
        <v>2896</v>
      </c>
      <c r="I542">
        <v>1954</v>
      </c>
      <c r="J542">
        <v>2937</v>
      </c>
      <c r="K542">
        <v>2119</v>
      </c>
      <c r="L542">
        <v>2978</v>
      </c>
      <c r="M542" s="5">
        <v>2284</v>
      </c>
      <c r="N542" s="5">
        <v>3019</v>
      </c>
      <c r="O542">
        <v>2449</v>
      </c>
      <c r="P542">
        <v>3060</v>
      </c>
      <c r="Q542">
        <v>2614</v>
      </c>
      <c r="R542">
        <v>3101</v>
      </c>
      <c r="S542">
        <v>41</v>
      </c>
    </row>
    <row r="543" spans="1:19" x14ac:dyDescent="0.25">
      <c r="A543">
        <v>542</v>
      </c>
      <c r="B543">
        <v>2</v>
      </c>
      <c r="C543">
        <v>1909</v>
      </c>
      <c r="D543">
        <v>1836</v>
      </c>
      <c r="E543">
        <v>2443</v>
      </c>
      <c r="F543">
        <v>2178</v>
      </c>
      <c r="G543">
        <v>2976</v>
      </c>
      <c r="H543">
        <v>2519</v>
      </c>
      <c r="I543">
        <v>3509</v>
      </c>
      <c r="J543">
        <v>2861</v>
      </c>
      <c r="K543">
        <v>4042</v>
      </c>
      <c r="L543">
        <v>3202</v>
      </c>
      <c r="M543" s="5">
        <v>4576</v>
      </c>
      <c r="N543" s="5">
        <v>3544</v>
      </c>
      <c r="O543">
        <v>5110</v>
      </c>
      <c r="P543">
        <v>3886</v>
      </c>
      <c r="Q543">
        <v>5643</v>
      </c>
      <c r="R543">
        <v>4227</v>
      </c>
      <c r="S543">
        <v>41</v>
      </c>
    </row>
    <row r="544" spans="1:19" x14ac:dyDescent="0.25">
      <c r="A544">
        <v>543</v>
      </c>
      <c r="B544">
        <v>2</v>
      </c>
      <c r="C544">
        <v>3392</v>
      </c>
      <c r="D544">
        <v>3782</v>
      </c>
      <c r="E544">
        <v>3592</v>
      </c>
      <c r="F544">
        <v>4390</v>
      </c>
      <c r="G544">
        <v>3792</v>
      </c>
      <c r="H544">
        <v>4999</v>
      </c>
      <c r="I544">
        <v>3992</v>
      </c>
      <c r="J544">
        <v>5607</v>
      </c>
      <c r="K544">
        <v>4192</v>
      </c>
      <c r="L544">
        <v>6216</v>
      </c>
      <c r="M544" s="5">
        <v>4392</v>
      </c>
      <c r="N544" s="5">
        <v>6824</v>
      </c>
      <c r="O544">
        <v>4592</v>
      </c>
      <c r="P544">
        <v>7432</v>
      </c>
      <c r="Q544">
        <v>4792</v>
      </c>
      <c r="R544">
        <v>8041</v>
      </c>
      <c r="S544">
        <v>41</v>
      </c>
    </row>
    <row r="545" spans="1:19" x14ac:dyDescent="0.25">
      <c r="A545">
        <v>544</v>
      </c>
      <c r="B545">
        <v>2</v>
      </c>
      <c r="C545">
        <v>674</v>
      </c>
      <c r="D545">
        <v>3682</v>
      </c>
      <c r="E545">
        <v>724</v>
      </c>
      <c r="F545">
        <v>3925</v>
      </c>
      <c r="G545">
        <v>774</v>
      </c>
      <c r="H545">
        <v>4168</v>
      </c>
      <c r="I545">
        <v>824</v>
      </c>
      <c r="J545">
        <v>4411</v>
      </c>
      <c r="K545">
        <v>874</v>
      </c>
      <c r="L545">
        <v>4654</v>
      </c>
      <c r="M545" s="5">
        <v>924</v>
      </c>
      <c r="N545" s="5">
        <v>4897</v>
      </c>
      <c r="O545">
        <v>974</v>
      </c>
      <c r="P545">
        <v>5140</v>
      </c>
      <c r="Q545">
        <v>1024</v>
      </c>
      <c r="R545">
        <v>5383</v>
      </c>
      <c r="S545">
        <v>41</v>
      </c>
    </row>
    <row r="546" spans="1:19" x14ac:dyDescent="0.25">
      <c r="A546">
        <v>545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 s="5">
        <v>0</v>
      </c>
      <c r="N546" s="5">
        <v>0</v>
      </c>
      <c r="O546">
        <v>0</v>
      </c>
      <c r="P546">
        <v>0</v>
      </c>
      <c r="Q546">
        <v>0</v>
      </c>
      <c r="R546">
        <v>0</v>
      </c>
      <c r="S546">
        <v>47</v>
      </c>
    </row>
    <row r="547" spans="1:19" x14ac:dyDescent="0.25">
      <c r="A547">
        <v>546</v>
      </c>
      <c r="B547">
        <v>1</v>
      </c>
      <c r="C547">
        <v>214</v>
      </c>
      <c r="D547">
        <v>1571</v>
      </c>
      <c r="E547">
        <v>244</v>
      </c>
      <c r="F547">
        <v>1731</v>
      </c>
      <c r="G547">
        <v>273</v>
      </c>
      <c r="H547">
        <v>1891</v>
      </c>
      <c r="I547">
        <v>303</v>
      </c>
      <c r="J547">
        <v>2051</v>
      </c>
      <c r="K547">
        <v>332</v>
      </c>
      <c r="L547">
        <v>2211</v>
      </c>
      <c r="M547" s="5">
        <v>362</v>
      </c>
      <c r="N547" s="5">
        <v>2371</v>
      </c>
      <c r="O547">
        <v>392</v>
      </c>
      <c r="P547">
        <v>2531</v>
      </c>
      <c r="Q547">
        <v>421</v>
      </c>
      <c r="R547">
        <v>2691</v>
      </c>
      <c r="S547">
        <v>47</v>
      </c>
    </row>
    <row r="548" spans="1:19" x14ac:dyDescent="0.25">
      <c r="A548">
        <v>547</v>
      </c>
      <c r="B548">
        <v>1</v>
      </c>
      <c r="C548">
        <v>204</v>
      </c>
      <c r="D548">
        <v>906</v>
      </c>
      <c r="E548">
        <v>283</v>
      </c>
      <c r="F548">
        <v>918</v>
      </c>
      <c r="G548">
        <v>362</v>
      </c>
      <c r="H548">
        <v>929</v>
      </c>
      <c r="I548">
        <v>442</v>
      </c>
      <c r="J548">
        <v>941</v>
      </c>
      <c r="K548">
        <v>521</v>
      </c>
      <c r="L548">
        <v>952</v>
      </c>
      <c r="M548" s="5">
        <v>600</v>
      </c>
      <c r="N548" s="5">
        <v>964</v>
      </c>
      <c r="O548">
        <v>679</v>
      </c>
      <c r="P548">
        <v>976</v>
      </c>
      <c r="Q548">
        <v>758</v>
      </c>
      <c r="R548">
        <v>987</v>
      </c>
      <c r="S548">
        <v>47</v>
      </c>
    </row>
    <row r="549" spans="1:19" x14ac:dyDescent="0.25">
      <c r="A549">
        <v>548</v>
      </c>
      <c r="B549">
        <v>1</v>
      </c>
      <c r="C549">
        <v>710</v>
      </c>
      <c r="D549">
        <v>1827</v>
      </c>
      <c r="E549">
        <v>912</v>
      </c>
      <c r="F549">
        <v>2014</v>
      </c>
      <c r="G549">
        <v>1112</v>
      </c>
      <c r="H549">
        <v>2200</v>
      </c>
      <c r="I549">
        <v>1315</v>
      </c>
      <c r="J549">
        <v>2388</v>
      </c>
      <c r="K549">
        <v>1515</v>
      </c>
      <c r="L549">
        <v>2574</v>
      </c>
      <c r="M549" s="5">
        <v>1717</v>
      </c>
      <c r="N549" s="5">
        <v>2761</v>
      </c>
      <c r="O549">
        <v>1919</v>
      </c>
      <c r="P549">
        <v>2948</v>
      </c>
      <c r="Q549">
        <v>2119</v>
      </c>
      <c r="R549">
        <v>3134</v>
      </c>
      <c r="S549">
        <v>47</v>
      </c>
    </row>
    <row r="550" spans="1:19" x14ac:dyDescent="0.25">
      <c r="A550">
        <v>549</v>
      </c>
      <c r="B550">
        <v>2</v>
      </c>
      <c r="C550">
        <v>2279</v>
      </c>
      <c r="D550">
        <v>1258</v>
      </c>
      <c r="E550">
        <v>2370</v>
      </c>
      <c r="F550">
        <v>1339</v>
      </c>
      <c r="G550">
        <v>2458</v>
      </c>
      <c r="H550">
        <v>1422</v>
      </c>
      <c r="I550">
        <v>2550</v>
      </c>
      <c r="J550">
        <v>1504</v>
      </c>
      <c r="K550">
        <v>2638</v>
      </c>
      <c r="L550">
        <v>1587</v>
      </c>
      <c r="M550" s="5">
        <v>2729</v>
      </c>
      <c r="N550" s="5">
        <v>1668</v>
      </c>
      <c r="O550">
        <v>2820</v>
      </c>
      <c r="P550">
        <v>1749</v>
      </c>
      <c r="Q550">
        <v>2908</v>
      </c>
      <c r="R550">
        <v>1832</v>
      </c>
      <c r="S550">
        <v>47</v>
      </c>
    </row>
    <row r="551" spans="1:19" x14ac:dyDescent="0.25">
      <c r="A551">
        <v>550</v>
      </c>
      <c r="B551">
        <v>2</v>
      </c>
      <c r="C551">
        <v>2434</v>
      </c>
      <c r="D551">
        <v>4701</v>
      </c>
      <c r="E551">
        <v>2562</v>
      </c>
      <c r="F551">
        <v>5252</v>
      </c>
      <c r="G551">
        <v>2686</v>
      </c>
      <c r="H551">
        <v>5804</v>
      </c>
      <c r="I551">
        <v>2814</v>
      </c>
      <c r="J551">
        <v>6355</v>
      </c>
      <c r="K551">
        <v>2938</v>
      </c>
      <c r="L551">
        <v>6907</v>
      </c>
      <c r="M551" s="5">
        <v>3066</v>
      </c>
      <c r="N551" s="5">
        <v>7458</v>
      </c>
      <c r="O551">
        <v>3194</v>
      </c>
      <c r="P551">
        <v>8009</v>
      </c>
      <c r="Q551">
        <v>3318</v>
      </c>
      <c r="R551">
        <v>8561</v>
      </c>
      <c r="S551">
        <v>47</v>
      </c>
    </row>
    <row r="552" spans="1:19" x14ac:dyDescent="0.25">
      <c r="A552">
        <v>551</v>
      </c>
      <c r="B552">
        <v>2</v>
      </c>
      <c r="C552">
        <v>2600</v>
      </c>
      <c r="D552">
        <v>1553</v>
      </c>
      <c r="E552">
        <v>2787</v>
      </c>
      <c r="F552">
        <v>1562</v>
      </c>
      <c r="G552">
        <v>2971</v>
      </c>
      <c r="H552">
        <v>1570</v>
      </c>
      <c r="I552">
        <v>3157</v>
      </c>
      <c r="J552">
        <v>1582</v>
      </c>
      <c r="K552">
        <v>3341</v>
      </c>
      <c r="L552">
        <v>1590</v>
      </c>
      <c r="M552" s="5">
        <v>3528</v>
      </c>
      <c r="N552" s="5">
        <v>1599</v>
      </c>
      <c r="O552">
        <v>3715</v>
      </c>
      <c r="P552">
        <v>1625</v>
      </c>
      <c r="Q552">
        <v>3899</v>
      </c>
      <c r="R552">
        <v>1651</v>
      </c>
      <c r="S552">
        <v>47</v>
      </c>
    </row>
    <row r="553" spans="1:19" x14ac:dyDescent="0.25">
      <c r="A553">
        <v>552</v>
      </c>
      <c r="B553">
        <v>1</v>
      </c>
      <c r="C553">
        <v>317</v>
      </c>
      <c r="D553">
        <v>1059</v>
      </c>
      <c r="E553">
        <v>376</v>
      </c>
      <c r="F553">
        <v>1142</v>
      </c>
      <c r="G553">
        <v>434</v>
      </c>
      <c r="H553">
        <v>1225</v>
      </c>
      <c r="I553">
        <v>495</v>
      </c>
      <c r="J553">
        <v>1310</v>
      </c>
      <c r="K553">
        <v>553</v>
      </c>
      <c r="L553">
        <v>1393</v>
      </c>
      <c r="M553" s="5">
        <v>612</v>
      </c>
      <c r="N553" s="5">
        <v>1476</v>
      </c>
      <c r="O553">
        <v>671</v>
      </c>
      <c r="P553">
        <v>1559</v>
      </c>
      <c r="Q553">
        <v>729</v>
      </c>
      <c r="R553">
        <v>1642</v>
      </c>
      <c r="S553">
        <v>47</v>
      </c>
    </row>
    <row r="554" spans="1:19" x14ac:dyDescent="0.25">
      <c r="A554">
        <v>553</v>
      </c>
      <c r="B554">
        <v>1</v>
      </c>
      <c r="C554">
        <v>515</v>
      </c>
      <c r="D554">
        <v>1308</v>
      </c>
      <c r="E554">
        <v>731</v>
      </c>
      <c r="F554">
        <v>1418</v>
      </c>
      <c r="G554">
        <v>948</v>
      </c>
      <c r="H554">
        <v>1529</v>
      </c>
      <c r="I554">
        <v>1163</v>
      </c>
      <c r="J554">
        <v>1636</v>
      </c>
      <c r="K554">
        <v>1380</v>
      </c>
      <c r="L554">
        <v>1747</v>
      </c>
      <c r="M554" s="5">
        <v>1596</v>
      </c>
      <c r="N554" s="5">
        <v>1857</v>
      </c>
      <c r="O554">
        <v>1812</v>
      </c>
      <c r="P554">
        <v>1967</v>
      </c>
      <c r="Q554">
        <v>2029</v>
      </c>
      <c r="R554">
        <v>2078</v>
      </c>
      <c r="S554">
        <v>47</v>
      </c>
    </row>
    <row r="555" spans="1:19" x14ac:dyDescent="0.25">
      <c r="A555">
        <v>554</v>
      </c>
      <c r="B555">
        <v>1</v>
      </c>
      <c r="C555">
        <v>3481</v>
      </c>
      <c r="D555">
        <v>1652</v>
      </c>
      <c r="E555">
        <v>3893</v>
      </c>
      <c r="F555">
        <v>1780</v>
      </c>
      <c r="G555">
        <v>4305</v>
      </c>
      <c r="H555">
        <v>1906</v>
      </c>
      <c r="I555">
        <v>4719</v>
      </c>
      <c r="J555">
        <v>2035</v>
      </c>
      <c r="K555">
        <v>5131</v>
      </c>
      <c r="L555">
        <v>2161</v>
      </c>
      <c r="M555" s="5">
        <v>5543</v>
      </c>
      <c r="N555" s="5">
        <v>2289</v>
      </c>
      <c r="O555">
        <v>5955</v>
      </c>
      <c r="P555">
        <v>2417</v>
      </c>
      <c r="Q555">
        <v>6367</v>
      </c>
      <c r="R555">
        <v>2543</v>
      </c>
      <c r="S555">
        <v>47</v>
      </c>
    </row>
    <row r="556" spans="1:19" x14ac:dyDescent="0.25">
      <c r="A556">
        <v>555</v>
      </c>
      <c r="B556">
        <v>1</v>
      </c>
      <c r="C556">
        <v>435</v>
      </c>
      <c r="D556">
        <v>1259</v>
      </c>
      <c r="E556">
        <v>512</v>
      </c>
      <c r="F556">
        <v>1356</v>
      </c>
      <c r="G556">
        <v>591</v>
      </c>
      <c r="H556">
        <v>1454</v>
      </c>
      <c r="I556">
        <v>669</v>
      </c>
      <c r="J556">
        <v>1552</v>
      </c>
      <c r="K556">
        <v>748</v>
      </c>
      <c r="L556">
        <v>1650</v>
      </c>
      <c r="M556" s="5">
        <v>825</v>
      </c>
      <c r="N556" s="5">
        <v>1747</v>
      </c>
      <c r="O556">
        <v>902</v>
      </c>
      <c r="P556">
        <v>1844</v>
      </c>
      <c r="Q556">
        <v>981</v>
      </c>
      <c r="R556">
        <v>1942</v>
      </c>
      <c r="S556">
        <v>47</v>
      </c>
    </row>
    <row r="557" spans="1:19" x14ac:dyDescent="0.25">
      <c r="A557">
        <v>556</v>
      </c>
      <c r="B557">
        <v>1</v>
      </c>
      <c r="C557">
        <v>551</v>
      </c>
      <c r="D557">
        <v>391</v>
      </c>
      <c r="E557">
        <v>554</v>
      </c>
      <c r="F557">
        <v>405</v>
      </c>
      <c r="G557">
        <v>556</v>
      </c>
      <c r="H557">
        <v>419</v>
      </c>
      <c r="I557">
        <v>559</v>
      </c>
      <c r="J557">
        <v>433</v>
      </c>
      <c r="K557">
        <v>561</v>
      </c>
      <c r="L557">
        <v>447</v>
      </c>
      <c r="M557" s="5">
        <v>564</v>
      </c>
      <c r="N557" s="5">
        <v>461</v>
      </c>
      <c r="O557">
        <v>567</v>
      </c>
      <c r="P557">
        <v>475</v>
      </c>
      <c r="Q557">
        <v>569</v>
      </c>
      <c r="R557">
        <v>489</v>
      </c>
      <c r="S557">
        <v>47</v>
      </c>
    </row>
    <row r="558" spans="1:19" x14ac:dyDescent="0.25">
      <c r="A558">
        <v>557</v>
      </c>
      <c r="B558">
        <v>1</v>
      </c>
      <c r="C558">
        <v>297</v>
      </c>
      <c r="D558">
        <v>685</v>
      </c>
      <c r="E558">
        <v>297</v>
      </c>
      <c r="F558">
        <v>686</v>
      </c>
      <c r="G558">
        <v>298</v>
      </c>
      <c r="H558">
        <v>687</v>
      </c>
      <c r="I558">
        <v>298</v>
      </c>
      <c r="J558">
        <v>689</v>
      </c>
      <c r="K558">
        <v>299</v>
      </c>
      <c r="L558">
        <v>690</v>
      </c>
      <c r="M558" s="5">
        <v>299</v>
      </c>
      <c r="N558" s="5">
        <v>691</v>
      </c>
      <c r="O558">
        <v>299</v>
      </c>
      <c r="P558">
        <v>692</v>
      </c>
      <c r="Q558">
        <v>300</v>
      </c>
      <c r="R558">
        <v>693</v>
      </c>
      <c r="S558">
        <v>47</v>
      </c>
    </row>
    <row r="559" spans="1:19" x14ac:dyDescent="0.25">
      <c r="A559">
        <v>558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 s="5">
        <v>0</v>
      </c>
      <c r="N559" s="5">
        <v>0</v>
      </c>
      <c r="O559">
        <v>0</v>
      </c>
      <c r="P559">
        <v>0</v>
      </c>
      <c r="Q559">
        <v>0</v>
      </c>
      <c r="R559">
        <v>0</v>
      </c>
      <c r="S559">
        <v>47</v>
      </c>
    </row>
    <row r="560" spans="1:19" x14ac:dyDescent="0.25">
      <c r="A560">
        <v>559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 s="5">
        <v>0</v>
      </c>
      <c r="N560" s="5">
        <v>0</v>
      </c>
      <c r="O560">
        <v>0</v>
      </c>
      <c r="P560">
        <v>0</v>
      </c>
      <c r="Q560">
        <v>0</v>
      </c>
      <c r="R560">
        <v>0</v>
      </c>
      <c r="S560">
        <v>53</v>
      </c>
    </row>
    <row r="561" spans="1:19" x14ac:dyDescent="0.25">
      <c r="A561">
        <v>560</v>
      </c>
      <c r="B561">
        <v>1</v>
      </c>
      <c r="C561">
        <v>39</v>
      </c>
      <c r="D561">
        <v>164</v>
      </c>
      <c r="E561">
        <v>40</v>
      </c>
      <c r="F561">
        <v>166</v>
      </c>
      <c r="G561">
        <v>41</v>
      </c>
      <c r="H561">
        <v>167</v>
      </c>
      <c r="I561">
        <v>41</v>
      </c>
      <c r="J561">
        <v>168</v>
      </c>
      <c r="K561">
        <v>42</v>
      </c>
      <c r="L561">
        <v>170</v>
      </c>
      <c r="M561" s="5">
        <v>43</v>
      </c>
      <c r="N561" s="5">
        <v>171</v>
      </c>
      <c r="O561">
        <v>44</v>
      </c>
      <c r="P561">
        <v>172</v>
      </c>
      <c r="Q561">
        <v>45</v>
      </c>
      <c r="R561">
        <v>173</v>
      </c>
      <c r="S561">
        <v>53</v>
      </c>
    </row>
    <row r="562" spans="1:19" x14ac:dyDescent="0.25">
      <c r="A562">
        <v>561</v>
      </c>
      <c r="B562">
        <v>1</v>
      </c>
      <c r="C562">
        <v>1561</v>
      </c>
      <c r="D562">
        <v>2259</v>
      </c>
      <c r="E562">
        <v>1729</v>
      </c>
      <c r="F562">
        <v>2447</v>
      </c>
      <c r="G562">
        <v>1896</v>
      </c>
      <c r="H562">
        <v>2641</v>
      </c>
      <c r="I562">
        <v>2063</v>
      </c>
      <c r="J562">
        <v>2830</v>
      </c>
      <c r="K562">
        <v>2231</v>
      </c>
      <c r="L562">
        <v>3019</v>
      </c>
      <c r="M562" s="5">
        <v>2398</v>
      </c>
      <c r="N562" s="5">
        <v>3208</v>
      </c>
      <c r="O562">
        <v>2565</v>
      </c>
      <c r="P562">
        <v>3398</v>
      </c>
      <c r="Q562">
        <v>2732</v>
      </c>
      <c r="R562">
        <v>3588</v>
      </c>
      <c r="S562">
        <v>53</v>
      </c>
    </row>
    <row r="563" spans="1:19" x14ac:dyDescent="0.25">
      <c r="A563">
        <v>562</v>
      </c>
      <c r="B563">
        <v>2</v>
      </c>
      <c r="C563">
        <v>1001</v>
      </c>
      <c r="D563">
        <v>2534</v>
      </c>
      <c r="E563">
        <v>1059</v>
      </c>
      <c r="F563">
        <v>2647</v>
      </c>
      <c r="G563">
        <v>1123</v>
      </c>
      <c r="H563">
        <v>2762</v>
      </c>
      <c r="I563">
        <v>1183</v>
      </c>
      <c r="J563">
        <v>2872</v>
      </c>
      <c r="K563">
        <v>1242</v>
      </c>
      <c r="L563">
        <v>2987</v>
      </c>
      <c r="M563" s="5">
        <v>1302</v>
      </c>
      <c r="N563" s="5">
        <v>3098</v>
      </c>
      <c r="O563">
        <v>891</v>
      </c>
      <c r="P563">
        <v>2812</v>
      </c>
      <c r="Q563">
        <v>956</v>
      </c>
      <c r="R563">
        <v>2912</v>
      </c>
      <c r="S563">
        <v>53</v>
      </c>
    </row>
    <row r="564" spans="1:19" x14ac:dyDescent="0.25">
      <c r="A564">
        <v>563</v>
      </c>
      <c r="B564">
        <v>1</v>
      </c>
      <c r="C564">
        <v>832</v>
      </c>
      <c r="D564">
        <v>1631</v>
      </c>
      <c r="E564">
        <v>962</v>
      </c>
      <c r="F564">
        <v>1862</v>
      </c>
      <c r="G564">
        <v>1095</v>
      </c>
      <c r="H564">
        <v>2097</v>
      </c>
      <c r="I564">
        <v>1220</v>
      </c>
      <c r="J564">
        <v>2324</v>
      </c>
      <c r="K564">
        <v>1351</v>
      </c>
      <c r="L564">
        <v>2557</v>
      </c>
      <c r="M564" s="5">
        <v>1481</v>
      </c>
      <c r="N564" s="5">
        <v>2788</v>
      </c>
      <c r="O564">
        <v>1612</v>
      </c>
      <c r="P564">
        <v>3021</v>
      </c>
      <c r="Q564">
        <v>1743</v>
      </c>
      <c r="R564">
        <v>3254</v>
      </c>
      <c r="S564">
        <v>53</v>
      </c>
    </row>
    <row r="565" spans="1:19" x14ac:dyDescent="0.25">
      <c r="A565">
        <v>564</v>
      </c>
      <c r="B565">
        <v>1</v>
      </c>
      <c r="C565">
        <v>1141</v>
      </c>
      <c r="D565">
        <v>1443</v>
      </c>
      <c r="E565">
        <v>1367</v>
      </c>
      <c r="F565">
        <v>1491</v>
      </c>
      <c r="G565">
        <v>1595</v>
      </c>
      <c r="H565">
        <v>1544</v>
      </c>
      <c r="I565">
        <v>1822</v>
      </c>
      <c r="J565">
        <v>1594</v>
      </c>
      <c r="K565">
        <v>2048</v>
      </c>
      <c r="L565">
        <v>1642</v>
      </c>
      <c r="M565" s="5">
        <v>2276</v>
      </c>
      <c r="N565" s="5">
        <v>1692</v>
      </c>
      <c r="O565">
        <v>2504</v>
      </c>
      <c r="P565">
        <v>1742</v>
      </c>
      <c r="Q565">
        <v>2732</v>
      </c>
      <c r="R565">
        <v>1792</v>
      </c>
      <c r="S565">
        <v>53</v>
      </c>
    </row>
    <row r="566" spans="1:19" x14ac:dyDescent="0.25">
      <c r="A566">
        <v>565</v>
      </c>
      <c r="B566">
        <v>1</v>
      </c>
      <c r="C566">
        <v>1050</v>
      </c>
      <c r="D566">
        <v>1830</v>
      </c>
      <c r="E566">
        <v>1116</v>
      </c>
      <c r="F566">
        <v>1855</v>
      </c>
      <c r="G566">
        <v>1186</v>
      </c>
      <c r="H566">
        <v>1881</v>
      </c>
      <c r="I566">
        <v>1254</v>
      </c>
      <c r="J566">
        <v>1903</v>
      </c>
      <c r="K566">
        <v>1321</v>
      </c>
      <c r="L566">
        <v>1928</v>
      </c>
      <c r="M566" s="5">
        <v>1389</v>
      </c>
      <c r="N566" s="5">
        <v>1952</v>
      </c>
      <c r="O566">
        <v>1458</v>
      </c>
      <c r="P566">
        <v>1976</v>
      </c>
      <c r="Q566">
        <v>1527</v>
      </c>
      <c r="R566">
        <v>2000</v>
      </c>
      <c r="S566">
        <v>53</v>
      </c>
    </row>
    <row r="567" spans="1:19" x14ac:dyDescent="0.25">
      <c r="A567">
        <v>566</v>
      </c>
      <c r="B567">
        <v>1</v>
      </c>
      <c r="C567">
        <v>71</v>
      </c>
      <c r="D567">
        <v>128</v>
      </c>
      <c r="E567">
        <v>72</v>
      </c>
      <c r="F567">
        <v>129</v>
      </c>
      <c r="G567">
        <v>73</v>
      </c>
      <c r="H567">
        <v>131</v>
      </c>
      <c r="I567">
        <v>74</v>
      </c>
      <c r="J567">
        <v>132</v>
      </c>
      <c r="K567">
        <v>75</v>
      </c>
      <c r="L567">
        <v>133</v>
      </c>
      <c r="M567" s="5">
        <v>76</v>
      </c>
      <c r="N567" s="5">
        <v>134</v>
      </c>
      <c r="O567">
        <v>77</v>
      </c>
      <c r="P567">
        <v>135</v>
      </c>
      <c r="Q567">
        <v>78</v>
      </c>
      <c r="R567">
        <v>136</v>
      </c>
      <c r="S567">
        <v>53</v>
      </c>
    </row>
    <row r="568" spans="1:19" x14ac:dyDescent="0.25">
      <c r="A568">
        <v>567</v>
      </c>
      <c r="B568">
        <v>1</v>
      </c>
      <c r="C568">
        <v>1965</v>
      </c>
      <c r="D568">
        <v>1410</v>
      </c>
      <c r="E568">
        <v>2234</v>
      </c>
      <c r="F568">
        <v>1463</v>
      </c>
      <c r="G568">
        <v>2500</v>
      </c>
      <c r="H568">
        <v>1518</v>
      </c>
      <c r="I568">
        <v>2766</v>
      </c>
      <c r="J568">
        <v>1569</v>
      </c>
      <c r="K568">
        <v>3035</v>
      </c>
      <c r="L568">
        <v>1625</v>
      </c>
      <c r="M568" s="5">
        <v>3301</v>
      </c>
      <c r="N568" s="5">
        <v>1677</v>
      </c>
      <c r="O568">
        <v>3567</v>
      </c>
      <c r="P568">
        <v>1732</v>
      </c>
      <c r="Q568">
        <v>3833</v>
      </c>
      <c r="R568">
        <v>1787</v>
      </c>
      <c r="S568">
        <v>53</v>
      </c>
    </row>
    <row r="569" spans="1:19" x14ac:dyDescent="0.25">
      <c r="A569">
        <v>568</v>
      </c>
      <c r="B569">
        <v>1</v>
      </c>
      <c r="C569">
        <v>281</v>
      </c>
      <c r="D569">
        <v>3061</v>
      </c>
      <c r="E569">
        <v>448</v>
      </c>
      <c r="F569">
        <v>4085</v>
      </c>
      <c r="G569">
        <v>617</v>
      </c>
      <c r="H569">
        <v>5107</v>
      </c>
      <c r="I569">
        <v>786</v>
      </c>
      <c r="J569">
        <v>6129</v>
      </c>
      <c r="K569">
        <v>953</v>
      </c>
      <c r="L569">
        <v>7153</v>
      </c>
      <c r="M569" s="5">
        <v>1122</v>
      </c>
      <c r="N569" s="5">
        <v>8175</v>
      </c>
      <c r="O569">
        <v>1291</v>
      </c>
      <c r="P569">
        <v>9197</v>
      </c>
      <c r="Q569">
        <v>1460</v>
      </c>
      <c r="R569">
        <v>10219</v>
      </c>
      <c r="S569">
        <v>53</v>
      </c>
    </row>
    <row r="570" spans="1:19" x14ac:dyDescent="0.25">
      <c r="A570">
        <v>569</v>
      </c>
      <c r="B570">
        <v>3</v>
      </c>
      <c r="C570">
        <v>1363</v>
      </c>
      <c r="D570">
        <v>983</v>
      </c>
      <c r="E570">
        <v>1419</v>
      </c>
      <c r="F570">
        <v>1097</v>
      </c>
      <c r="G570">
        <v>1475</v>
      </c>
      <c r="H570">
        <v>1214</v>
      </c>
      <c r="I570">
        <v>1530</v>
      </c>
      <c r="J570">
        <v>1327</v>
      </c>
      <c r="K570">
        <v>1586</v>
      </c>
      <c r="L570">
        <v>1442</v>
      </c>
      <c r="M570" s="5">
        <v>1641</v>
      </c>
      <c r="N570" s="5">
        <v>1555</v>
      </c>
      <c r="O570">
        <v>1696</v>
      </c>
      <c r="P570">
        <v>1669</v>
      </c>
      <c r="Q570">
        <v>1751</v>
      </c>
      <c r="R570">
        <v>1783</v>
      </c>
      <c r="S570">
        <v>53</v>
      </c>
    </row>
    <row r="571" spans="1:19" x14ac:dyDescent="0.25">
      <c r="A571">
        <v>570</v>
      </c>
      <c r="B571">
        <v>1</v>
      </c>
      <c r="C571">
        <v>1141</v>
      </c>
      <c r="D571">
        <v>1664</v>
      </c>
      <c r="E571">
        <v>1181</v>
      </c>
      <c r="F571">
        <v>1736</v>
      </c>
      <c r="G571">
        <v>1223</v>
      </c>
      <c r="H571">
        <v>1814</v>
      </c>
      <c r="I571">
        <v>1264</v>
      </c>
      <c r="J571">
        <v>1888</v>
      </c>
      <c r="K571">
        <v>1305</v>
      </c>
      <c r="L571">
        <v>1962</v>
      </c>
      <c r="M571" s="5">
        <v>1346</v>
      </c>
      <c r="N571" s="5">
        <v>2037</v>
      </c>
      <c r="O571">
        <v>1388</v>
      </c>
      <c r="P571">
        <v>2114</v>
      </c>
      <c r="Q571">
        <v>1430</v>
      </c>
      <c r="R571">
        <v>2191</v>
      </c>
      <c r="S571">
        <v>53</v>
      </c>
    </row>
    <row r="572" spans="1:19" x14ac:dyDescent="0.25">
      <c r="A572">
        <v>571</v>
      </c>
      <c r="B572">
        <v>2</v>
      </c>
      <c r="C572">
        <v>797</v>
      </c>
      <c r="D572">
        <v>1486</v>
      </c>
      <c r="E572">
        <v>945</v>
      </c>
      <c r="F572">
        <v>1732</v>
      </c>
      <c r="G572">
        <v>1094</v>
      </c>
      <c r="H572">
        <v>1979</v>
      </c>
      <c r="I572">
        <v>1241</v>
      </c>
      <c r="J572">
        <v>2220</v>
      </c>
      <c r="K572">
        <v>1389</v>
      </c>
      <c r="L572">
        <v>2466</v>
      </c>
      <c r="M572" s="5">
        <v>1538</v>
      </c>
      <c r="N572" s="5">
        <v>2710</v>
      </c>
      <c r="O572">
        <v>1687</v>
      </c>
      <c r="P572">
        <v>2954</v>
      </c>
      <c r="Q572">
        <v>1836</v>
      </c>
      <c r="R572">
        <v>3198</v>
      </c>
      <c r="S572">
        <v>53</v>
      </c>
    </row>
    <row r="573" spans="1:19" x14ac:dyDescent="0.25">
      <c r="A573">
        <v>572</v>
      </c>
      <c r="B573">
        <v>2</v>
      </c>
      <c r="C573">
        <v>2886</v>
      </c>
      <c r="D573">
        <v>2595</v>
      </c>
      <c r="E573">
        <v>3421</v>
      </c>
      <c r="F573">
        <v>2690</v>
      </c>
      <c r="G573">
        <v>3962</v>
      </c>
      <c r="H573">
        <v>2792</v>
      </c>
      <c r="I573">
        <v>4497</v>
      </c>
      <c r="J573">
        <v>2881</v>
      </c>
      <c r="K573">
        <v>5033</v>
      </c>
      <c r="L573">
        <v>2983</v>
      </c>
      <c r="M573" s="5">
        <v>5569</v>
      </c>
      <c r="N573" s="5">
        <v>3076</v>
      </c>
      <c r="O573">
        <v>6106</v>
      </c>
      <c r="P573">
        <v>3176</v>
      </c>
      <c r="Q573">
        <v>6643</v>
      </c>
      <c r="R573">
        <v>3276</v>
      </c>
      <c r="S573">
        <v>53</v>
      </c>
    </row>
    <row r="574" spans="1:19" x14ac:dyDescent="0.25">
      <c r="A574">
        <v>573</v>
      </c>
      <c r="B574">
        <v>1</v>
      </c>
      <c r="C574">
        <v>3546</v>
      </c>
      <c r="D574">
        <v>609</v>
      </c>
      <c r="E574">
        <v>3938</v>
      </c>
      <c r="F574">
        <v>635</v>
      </c>
      <c r="G574">
        <v>4331</v>
      </c>
      <c r="H574">
        <v>661</v>
      </c>
      <c r="I574">
        <v>4722</v>
      </c>
      <c r="J574">
        <v>687</v>
      </c>
      <c r="K574">
        <v>5115</v>
      </c>
      <c r="L574">
        <v>713</v>
      </c>
      <c r="M574" s="5">
        <v>5507</v>
      </c>
      <c r="N574" s="5">
        <v>739</v>
      </c>
      <c r="O574">
        <v>5900</v>
      </c>
      <c r="P574">
        <v>765</v>
      </c>
      <c r="Q574">
        <v>6293</v>
      </c>
      <c r="R574">
        <v>791</v>
      </c>
      <c r="S574">
        <v>53</v>
      </c>
    </row>
    <row r="575" spans="1:19" x14ac:dyDescent="0.25">
      <c r="A575">
        <v>574</v>
      </c>
      <c r="B575">
        <v>2</v>
      </c>
      <c r="C575">
        <v>96</v>
      </c>
      <c r="D575">
        <v>108</v>
      </c>
      <c r="E575">
        <v>99</v>
      </c>
      <c r="F575">
        <v>117</v>
      </c>
      <c r="G575">
        <v>103</v>
      </c>
      <c r="H575">
        <v>128</v>
      </c>
      <c r="I575">
        <v>106</v>
      </c>
      <c r="J575">
        <v>138</v>
      </c>
      <c r="K575">
        <v>110</v>
      </c>
      <c r="L575">
        <v>148</v>
      </c>
      <c r="M575" s="5">
        <v>113</v>
      </c>
      <c r="N575" s="5">
        <v>158</v>
      </c>
      <c r="O575">
        <v>117</v>
      </c>
      <c r="P575">
        <v>169</v>
      </c>
      <c r="Q575">
        <v>121</v>
      </c>
      <c r="R575">
        <v>180</v>
      </c>
      <c r="S575">
        <v>53</v>
      </c>
    </row>
    <row r="576" spans="1:19" x14ac:dyDescent="0.25">
      <c r="A576">
        <v>575</v>
      </c>
      <c r="B576">
        <v>2</v>
      </c>
      <c r="C576">
        <v>8072</v>
      </c>
      <c r="D576">
        <v>494</v>
      </c>
      <c r="E576">
        <v>8268</v>
      </c>
      <c r="F576">
        <v>505</v>
      </c>
      <c r="G576">
        <v>8466</v>
      </c>
      <c r="H576">
        <v>519</v>
      </c>
      <c r="I576">
        <v>8660</v>
      </c>
      <c r="J576">
        <v>531</v>
      </c>
      <c r="K576">
        <v>8857</v>
      </c>
      <c r="L576">
        <v>542</v>
      </c>
      <c r="M576" s="5">
        <v>9053</v>
      </c>
      <c r="N576" s="5">
        <v>554</v>
      </c>
      <c r="O576">
        <v>22742</v>
      </c>
      <c r="P576">
        <v>654</v>
      </c>
      <c r="Q576">
        <v>36431</v>
      </c>
      <c r="R576">
        <v>754</v>
      </c>
      <c r="S576">
        <v>53</v>
      </c>
    </row>
    <row r="577" spans="1:19" x14ac:dyDescent="0.25">
      <c r="A577">
        <v>576</v>
      </c>
      <c r="B577">
        <v>1</v>
      </c>
      <c r="C577">
        <v>5881</v>
      </c>
      <c r="D577">
        <v>1688</v>
      </c>
      <c r="E577">
        <v>7217</v>
      </c>
      <c r="F577">
        <v>2226</v>
      </c>
      <c r="G577">
        <v>8555</v>
      </c>
      <c r="H577">
        <v>2768</v>
      </c>
      <c r="I577">
        <v>9892</v>
      </c>
      <c r="J577">
        <v>3308</v>
      </c>
      <c r="K577">
        <v>11228</v>
      </c>
      <c r="L577">
        <v>3848</v>
      </c>
      <c r="M577" s="5">
        <v>12565</v>
      </c>
      <c r="N577" s="5">
        <v>4388</v>
      </c>
      <c r="O577">
        <v>13902</v>
      </c>
      <c r="P577">
        <v>4930</v>
      </c>
      <c r="Q577">
        <v>15239</v>
      </c>
      <c r="R577">
        <v>5472</v>
      </c>
      <c r="S577">
        <v>53</v>
      </c>
    </row>
    <row r="578" spans="1:19" x14ac:dyDescent="0.25">
      <c r="A578">
        <v>577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 s="5">
        <v>0</v>
      </c>
      <c r="N578" s="5">
        <v>0</v>
      </c>
      <c r="O578">
        <v>0</v>
      </c>
      <c r="P578">
        <v>0</v>
      </c>
      <c r="Q578">
        <v>0</v>
      </c>
      <c r="R578">
        <v>0</v>
      </c>
      <c r="S578">
        <v>53</v>
      </c>
    </row>
    <row r="579" spans="1:19" x14ac:dyDescent="0.25">
      <c r="A579">
        <v>578</v>
      </c>
      <c r="B579">
        <v>2</v>
      </c>
      <c r="C579">
        <v>1655</v>
      </c>
      <c r="D579">
        <v>2289</v>
      </c>
      <c r="E579">
        <v>1805</v>
      </c>
      <c r="F579">
        <v>2480</v>
      </c>
      <c r="G579">
        <v>1954</v>
      </c>
      <c r="H579">
        <v>2675</v>
      </c>
      <c r="I579">
        <v>2101</v>
      </c>
      <c r="J579">
        <v>2862</v>
      </c>
      <c r="K579">
        <v>2252</v>
      </c>
      <c r="L579">
        <v>3056</v>
      </c>
      <c r="M579" s="5">
        <v>2400</v>
      </c>
      <c r="N579" s="5">
        <v>3247</v>
      </c>
      <c r="O579">
        <v>2549</v>
      </c>
      <c r="P579">
        <v>3441</v>
      </c>
      <c r="Q579">
        <v>2698</v>
      </c>
      <c r="R579">
        <v>3635</v>
      </c>
      <c r="S579">
        <v>53</v>
      </c>
    </row>
    <row r="580" spans="1:19" x14ac:dyDescent="0.25">
      <c r="A580">
        <v>579</v>
      </c>
      <c r="B580">
        <v>1</v>
      </c>
      <c r="C580">
        <v>2649</v>
      </c>
      <c r="D580">
        <v>3078</v>
      </c>
      <c r="E580">
        <v>3055</v>
      </c>
      <c r="F580">
        <v>3184</v>
      </c>
      <c r="G580">
        <v>3467</v>
      </c>
      <c r="H580">
        <v>3297</v>
      </c>
      <c r="I580">
        <v>3874</v>
      </c>
      <c r="J580">
        <v>3404</v>
      </c>
      <c r="K580">
        <v>4281</v>
      </c>
      <c r="L580">
        <v>3512</v>
      </c>
      <c r="M580" s="5">
        <v>4690</v>
      </c>
      <c r="N580" s="5">
        <v>3620</v>
      </c>
      <c r="O580">
        <v>5100</v>
      </c>
      <c r="P580">
        <v>3730</v>
      </c>
      <c r="Q580">
        <v>5510</v>
      </c>
      <c r="R580">
        <v>3840</v>
      </c>
      <c r="S580">
        <v>53</v>
      </c>
    </row>
    <row r="581" spans="1:19" x14ac:dyDescent="0.25">
      <c r="A581">
        <v>580</v>
      </c>
      <c r="B581">
        <v>2</v>
      </c>
      <c r="C581">
        <v>3584</v>
      </c>
      <c r="D581">
        <v>1363</v>
      </c>
      <c r="E581">
        <v>3888</v>
      </c>
      <c r="F581">
        <v>1457</v>
      </c>
      <c r="G581">
        <v>4196</v>
      </c>
      <c r="H581">
        <v>1556</v>
      </c>
      <c r="I581">
        <v>4502</v>
      </c>
      <c r="J581">
        <v>1650</v>
      </c>
      <c r="K581">
        <v>4808</v>
      </c>
      <c r="L581">
        <v>1746</v>
      </c>
      <c r="M581" s="5">
        <v>5114</v>
      </c>
      <c r="N581" s="5">
        <v>1840</v>
      </c>
      <c r="O581">
        <v>4449</v>
      </c>
      <c r="P581">
        <v>1865</v>
      </c>
      <c r="Q581">
        <v>4691</v>
      </c>
      <c r="R581">
        <v>1890</v>
      </c>
      <c r="S581">
        <v>53</v>
      </c>
    </row>
    <row r="582" spans="1:19" x14ac:dyDescent="0.25">
      <c r="A582">
        <v>581</v>
      </c>
      <c r="B582">
        <v>3</v>
      </c>
      <c r="C582">
        <v>2581</v>
      </c>
      <c r="D582">
        <v>538</v>
      </c>
      <c r="E582">
        <v>2745</v>
      </c>
      <c r="F582">
        <v>594</v>
      </c>
      <c r="G582">
        <v>2910</v>
      </c>
      <c r="H582">
        <v>655</v>
      </c>
      <c r="I582">
        <v>3073</v>
      </c>
      <c r="J582">
        <v>712</v>
      </c>
      <c r="K582">
        <v>3237</v>
      </c>
      <c r="L582">
        <v>768</v>
      </c>
      <c r="M582" s="5">
        <v>3402</v>
      </c>
      <c r="N582" s="5">
        <v>826</v>
      </c>
      <c r="O582">
        <v>3567</v>
      </c>
      <c r="P582">
        <v>884</v>
      </c>
      <c r="Q582">
        <v>3732</v>
      </c>
      <c r="R582">
        <v>942</v>
      </c>
      <c r="S582">
        <v>53</v>
      </c>
    </row>
    <row r="583" spans="1:19" x14ac:dyDescent="0.25">
      <c r="A583">
        <v>582</v>
      </c>
      <c r="B583">
        <v>1</v>
      </c>
      <c r="C583">
        <v>898</v>
      </c>
      <c r="D583">
        <v>1478</v>
      </c>
      <c r="E583">
        <v>1093</v>
      </c>
      <c r="F583">
        <v>1509</v>
      </c>
      <c r="G583">
        <v>1289</v>
      </c>
      <c r="H583">
        <v>1542</v>
      </c>
      <c r="I583">
        <v>1483</v>
      </c>
      <c r="J583">
        <v>1571</v>
      </c>
      <c r="K583">
        <v>1678</v>
      </c>
      <c r="L583">
        <v>1604</v>
      </c>
      <c r="M583" s="5">
        <v>1873</v>
      </c>
      <c r="N583" s="5">
        <v>1634</v>
      </c>
      <c r="O583">
        <v>3738</v>
      </c>
      <c r="P583">
        <v>737</v>
      </c>
      <c r="Q583">
        <v>5603</v>
      </c>
      <c r="R583">
        <v>751</v>
      </c>
      <c r="S583">
        <v>53</v>
      </c>
    </row>
    <row r="584" spans="1:19" x14ac:dyDescent="0.25">
      <c r="A584">
        <v>583</v>
      </c>
      <c r="B584">
        <v>2</v>
      </c>
      <c r="C584">
        <v>4535</v>
      </c>
      <c r="D584">
        <v>4981</v>
      </c>
      <c r="E584">
        <v>4946</v>
      </c>
      <c r="F584">
        <v>5092</v>
      </c>
      <c r="G584">
        <v>5359</v>
      </c>
      <c r="H584">
        <v>5206</v>
      </c>
      <c r="I584">
        <v>5771</v>
      </c>
      <c r="J584">
        <v>5316</v>
      </c>
      <c r="K584">
        <v>6182</v>
      </c>
      <c r="L584">
        <v>5429</v>
      </c>
      <c r="M584" s="5">
        <v>6595</v>
      </c>
      <c r="N584" s="5">
        <v>5540</v>
      </c>
      <c r="O584">
        <v>7008</v>
      </c>
      <c r="P584">
        <v>5653</v>
      </c>
      <c r="Q584">
        <v>7421</v>
      </c>
      <c r="R584">
        <v>5766</v>
      </c>
      <c r="S584">
        <v>53</v>
      </c>
    </row>
    <row r="585" spans="1:19" x14ac:dyDescent="0.25">
      <c r="A585">
        <v>584</v>
      </c>
      <c r="B585">
        <v>3</v>
      </c>
      <c r="C585">
        <v>3434</v>
      </c>
      <c r="D585">
        <v>5521</v>
      </c>
      <c r="E585">
        <v>3932</v>
      </c>
      <c r="F585">
        <v>6123</v>
      </c>
      <c r="G585">
        <v>4432</v>
      </c>
      <c r="H585">
        <v>6737</v>
      </c>
      <c r="I585">
        <v>4925</v>
      </c>
      <c r="J585">
        <v>7339</v>
      </c>
      <c r="K585">
        <v>5424</v>
      </c>
      <c r="L585">
        <v>7945</v>
      </c>
      <c r="M585" s="5">
        <v>5921</v>
      </c>
      <c r="N585" s="5">
        <v>8551</v>
      </c>
      <c r="O585">
        <v>6419</v>
      </c>
      <c r="P585">
        <v>9161</v>
      </c>
      <c r="Q585">
        <v>6917</v>
      </c>
      <c r="R585">
        <v>9771</v>
      </c>
      <c r="S585">
        <v>53</v>
      </c>
    </row>
    <row r="586" spans="1:19" x14ac:dyDescent="0.25">
      <c r="A586">
        <v>585</v>
      </c>
      <c r="B586">
        <v>2</v>
      </c>
      <c r="C586">
        <v>619</v>
      </c>
      <c r="D586">
        <v>1560</v>
      </c>
      <c r="E586">
        <v>731</v>
      </c>
      <c r="F586">
        <v>1665</v>
      </c>
      <c r="G586">
        <v>844</v>
      </c>
      <c r="H586">
        <v>1771</v>
      </c>
      <c r="I586">
        <v>957</v>
      </c>
      <c r="J586">
        <v>1875</v>
      </c>
      <c r="K586">
        <v>1069</v>
      </c>
      <c r="L586">
        <v>1981</v>
      </c>
      <c r="M586" s="5">
        <v>1182</v>
      </c>
      <c r="N586" s="5">
        <v>2086</v>
      </c>
      <c r="O586">
        <v>1295</v>
      </c>
      <c r="P586">
        <v>2192</v>
      </c>
      <c r="Q586">
        <v>1408</v>
      </c>
      <c r="R586">
        <v>2298</v>
      </c>
      <c r="S586">
        <v>53</v>
      </c>
    </row>
    <row r="587" spans="1:19" x14ac:dyDescent="0.25">
      <c r="A587">
        <v>586</v>
      </c>
      <c r="B587">
        <v>2</v>
      </c>
      <c r="C587">
        <v>773</v>
      </c>
      <c r="D587">
        <v>3993</v>
      </c>
      <c r="E587">
        <v>849</v>
      </c>
      <c r="F587">
        <v>4124</v>
      </c>
      <c r="G587">
        <v>927</v>
      </c>
      <c r="H587">
        <v>4257</v>
      </c>
      <c r="I587">
        <v>1003</v>
      </c>
      <c r="J587">
        <v>4387</v>
      </c>
      <c r="K587">
        <v>1079</v>
      </c>
      <c r="L587">
        <v>4520</v>
      </c>
      <c r="M587" s="5">
        <v>1156</v>
      </c>
      <c r="N587" s="5">
        <v>4651</v>
      </c>
      <c r="O587">
        <v>1233</v>
      </c>
      <c r="P587">
        <v>4784</v>
      </c>
      <c r="Q587">
        <v>1310</v>
      </c>
      <c r="R587">
        <v>4917</v>
      </c>
      <c r="S587">
        <v>53</v>
      </c>
    </row>
    <row r="588" spans="1:19" x14ac:dyDescent="0.25">
      <c r="A588">
        <v>587</v>
      </c>
      <c r="B588">
        <v>2</v>
      </c>
      <c r="C588">
        <v>2700</v>
      </c>
      <c r="D588">
        <v>1354</v>
      </c>
      <c r="E588">
        <v>3468</v>
      </c>
      <c r="F588">
        <v>1434</v>
      </c>
      <c r="G588">
        <v>4237</v>
      </c>
      <c r="H588">
        <v>1513</v>
      </c>
      <c r="I588">
        <v>5006</v>
      </c>
      <c r="J588">
        <v>1592</v>
      </c>
      <c r="K588">
        <v>5774</v>
      </c>
      <c r="L588">
        <v>1672</v>
      </c>
      <c r="M588" s="5">
        <v>6543</v>
      </c>
      <c r="N588" s="5">
        <v>1751</v>
      </c>
      <c r="O588">
        <v>7312</v>
      </c>
      <c r="P588">
        <v>1830</v>
      </c>
      <c r="Q588">
        <v>8081</v>
      </c>
      <c r="R588">
        <v>1909</v>
      </c>
      <c r="S588">
        <v>53</v>
      </c>
    </row>
    <row r="589" spans="1:19" x14ac:dyDescent="0.25">
      <c r="A589">
        <v>588</v>
      </c>
      <c r="B589">
        <v>1</v>
      </c>
      <c r="C589">
        <v>524</v>
      </c>
      <c r="D589">
        <v>1542</v>
      </c>
      <c r="E589">
        <v>569</v>
      </c>
      <c r="F589">
        <v>1786</v>
      </c>
      <c r="G589">
        <v>616</v>
      </c>
      <c r="H589">
        <v>2029</v>
      </c>
      <c r="I589">
        <v>661</v>
      </c>
      <c r="J589">
        <v>2267</v>
      </c>
      <c r="K589">
        <v>708</v>
      </c>
      <c r="L589">
        <v>2512</v>
      </c>
      <c r="M589" s="5">
        <v>753</v>
      </c>
      <c r="N589" s="5">
        <v>2754</v>
      </c>
      <c r="O589">
        <v>800</v>
      </c>
      <c r="P589">
        <v>2997</v>
      </c>
      <c r="Q589">
        <v>847</v>
      </c>
      <c r="R589">
        <v>3240</v>
      </c>
      <c r="S589">
        <v>53</v>
      </c>
    </row>
    <row r="590" spans="1:19" x14ac:dyDescent="0.25">
      <c r="A590">
        <v>589</v>
      </c>
      <c r="B590">
        <v>2</v>
      </c>
      <c r="C590">
        <v>3442</v>
      </c>
      <c r="D590">
        <v>3001</v>
      </c>
      <c r="E590">
        <v>3481</v>
      </c>
      <c r="F590">
        <v>3167</v>
      </c>
      <c r="G590">
        <v>3524</v>
      </c>
      <c r="H590">
        <v>3336</v>
      </c>
      <c r="I590">
        <v>3562</v>
      </c>
      <c r="J590">
        <v>3499</v>
      </c>
      <c r="K590">
        <v>3603</v>
      </c>
      <c r="L590">
        <v>3669</v>
      </c>
      <c r="M590" s="5">
        <v>3642</v>
      </c>
      <c r="N590" s="5">
        <v>3832</v>
      </c>
      <c r="O590">
        <v>3683</v>
      </c>
      <c r="P590">
        <v>3999</v>
      </c>
      <c r="Q590">
        <v>3724</v>
      </c>
      <c r="R590">
        <v>4166</v>
      </c>
      <c r="S590">
        <v>53</v>
      </c>
    </row>
    <row r="591" spans="1:19" x14ac:dyDescent="0.25">
      <c r="A591">
        <v>590</v>
      </c>
      <c r="B591">
        <v>2</v>
      </c>
      <c r="C591">
        <v>2459</v>
      </c>
      <c r="D591">
        <v>2487</v>
      </c>
      <c r="E591">
        <v>2603</v>
      </c>
      <c r="F591">
        <v>2681</v>
      </c>
      <c r="G591">
        <v>2749</v>
      </c>
      <c r="H591">
        <v>2878</v>
      </c>
      <c r="I591">
        <v>2893</v>
      </c>
      <c r="J591">
        <v>3070</v>
      </c>
      <c r="K591">
        <v>3038</v>
      </c>
      <c r="L591">
        <v>3266</v>
      </c>
      <c r="M591" s="5">
        <v>3182</v>
      </c>
      <c r="N591" s="5">
        <v>3461</v>
      </c>
      <c r="O591">
        <v>3327</v>
      </c>
      <c r="P591">
        <v>3658</v>
      </c>
      <c r="Q591">
        <v>3472</v>
      </c>
      <c r="R591">
        <v>3855</v>
      </c>
      <c r="S591">
        <v>53</v>
      </c>
    </row>
    <row r="592" spans="1:19" x14ac:dyDescent="0.25">
      <c r="A592">
        <v>591</v>
      </c>
      <c r="B592">
        <v>2</v>
      </c>
      <c r="C592">
        <v>632</v>
      </c>
      <c r="D592">
        <v>1949</v>
      </c>
      <c r="E592">
        <v>659</v>
      </c>
      <c r="F592">
        <v>2067</v>
      </c>
      <c r="G592">
        <v>685</v>
      </c>
      <c r="H592">
        <v>2187</v>
      </c>
      <c r="I592">
        <v>711</v>
      </c>
      <c r="J592">
        <v>2304</v>
      </c>
      <c r="K592">
        <v>738</v>
      </c>
      <c r="L592">
        <v>2424</v>
      </c>
      <c r="M592" s="5">
        <v>764</v>
      </c>
      <c r="N592" s="5">
        <v>2541</v>
      </c>
      <c r="O592">
        <v>790</v>
      </c>
      <c r="P592">
        <v>2660</v>
      </c>
      <c r="Q592">
        <v>816</v>
      </c>
      <c r="R592">
        <v>2779</v>
      </c>
      <c r="S592">
        <v>53</v>
      </c>
    </row>
    <row r="593" spans="1:19" x14ac:dyDescent="0.25">
      <c r="A593">
        <v>592</v>
      </c>
      <c r="B593">
        <v>2</v>
      </c>
      <c r="C593">
        <v>1776</v>
      </c>
      <c r="D593">
        <v>2380</v>
      </c>
      <c r="E593">
        <v>1911</v>
      </c>
      <c r="F593">
        <v>2816</v>
      </c>
      <c r="G593">
        <v>2046</v>
      </c>
      <c r="H593">
        <v>3254</v>
      </c>
      <c r="I593">
        <v>2181</v>
      </c>
      <c r="J593">
        <v>3690</v>
      </c>
      <c r="K593">
        <v>2316</v>
      </c>
      <c r="L593">
        <v>4126</v>
      </c>
      <c r="M593" s="5">
        <v>2451</v>
      </c>
      <c r="N593" s="5">
        <v>4562</v>
      </c>
      <c r="O593">
        <v>2586</v>
      </c>
      <c r="P593">
        <v>4998</v>
      </c>
      <c r="Q593">
        <v>2721</v>
      </c>
      <c r="R593">
        <v>5434</v>
      </c>
      <c r="S593">
        <v>53</v>
      </c>
    </row>
    <row r="594" spans="1:19" x14ac:dyDescent="0.25">
      <c r="A594">
        <v>593</v>
      </c>
      <c r="B594">
        <v>2</v>
      </c>
      <c r="C594">
        <v>1078</v>
      </c>
      <c r="D594">
        <v>1013</v>
      </c>
      <c r="E594">
        <v>1262</v>
      </c>
      <c r="F594">
        <v>1271</v>
      </c>
      <c r="G594">
        <v>1445</v>
      </c>
      <c r="H594">
        <v>1531</v>
      </c>
      <c r="I594">
        <v>1628</v>
      </c>
      <c r="J594">
        <v>1789</v>
      </c>
      <c r="K594">
        <v>1812</v>
      </c>
      <c r="L594">
        <v>2047</v>
      </c>
      <c r="M594" s="5">
        <v>1995</v>
      </c>
      <c r="N594" s="5">
        <v>2305</v>
      </c>
      <c r="O594">
        <v>2178</v>
      </c>
      <c r="P594">
        <v>2563</v>
      </c>
      <c r="Q594">
        <v>2361</v>
      </c>
      <c r="R594">
        <v>2821</v>
      </c>
      <c r="S594">
        <v>53</v>
      </c>
    </row>
    <row r="595" spans="1:19" x14ac:dyDescent="0.25">
      <c r="A595">
        <v>594</v>
      </c>
      <c r="B595">
        <v>2</v>
      </c>
      <c r="C595">
        <v>240</v>
      </c>
      <c r="D595">
        <v>321</v>
      </c>
      <c r="E595">
        <v>249</v>
      </c>
      <c r="F595">
        <v>533</v>
      </c>
      <c r="G595">
        <v>259</v>
      </c>
      <c r="H595">
        <v>746</v>
      </c>
      <c r="I595">
        <v>268</v>
      </c>
      <c r="J595">
        <v>958</v>
      </c>
      <c r="K595">
        <v>277</v>
      </c>
      <c r="L595">
        <v>1170</v>
      </c>
      <c r="M595" s="5">
        <v>286</v>
      </c>
      <c r="N595" s="5">
        <v>1382</v>
      </c>
      <c r="O595">
        <v>295</v>
      </c>
      <c r="P595">
        <v>1594</v>
      </c>
      <c r="Q595">
        <v>304</v>
      </c>
      <c r="R595">
        <v>1806</v>
      </c>
      <c r="S595">
        <v>53</v>
      </c>
    </row>
    <row r="596" spans="1:19" x14ac:dyDescent="0.25">
      <c r="A596">
        <v>595</v>
      </c>
      <c r="B596">
        <v>2</v>
      </c>
      <c r="C596">
        <v>888</v>
      </c>
      <c r="D596">
        <v>1858</v>
      </c>
      <c r="E596">
        <v>904</v>
      </c>
      <c r="F596">
        <v>1943</v>
      </c>
      <c r="G596">
        <v>922</v>
      </c>
      <c r="H596">
        <v>2031</v>
      </c>
      <c r="I596">
        <v>936</v>
      </c>
      <c r="J596">
        <v>2112</v>
      </c>
      <c r="K596">
        <v>952</v>
      </c>
      <c r="L596">
        <v>2202</v>
      </c>
      <c r="M596" s="5">
        <v>968</v>
      </c>
      <c r="N596" s="5">
        <v>2283</v>
      </c>
      <c r="O596">
        <v>984</v>
      </c>
      <c r="P596">
        <v>2369</v>
      </c>
      <c r="Q596">
        <v>1000</v>
      </c>
      <c r="R596">
        <v>2455</v>
      </c>
      <c r="S596">
        <v>53</v>
      </c>
    </row>
    <row r="597" spans="1:19" x14ac:dyDescent="0.25">
      <c r="A597">
        <v>596</v>
      </c>
      <c r="B597">
        <v>2</v>
      </c>
      <c r="C597">
        <v>2774</v>
      </c>
      <c r="D597">
        <v>2990</v>
      </c>
      <c r="E597">
        <v>2774</v>
      </c>
      <c r="F597">
        <v>3107</v>
      </c>
      <c r="G597">
        <v>2775</v>
      </c>
      <c r="H597">
        <v>3227</v>
      </c>
      <c r="I597">
        <v>2775</v>
      </c>
      <c r="J597">
        <v>3343</v>
      </c>
      <c r="K597">
        <v>2775</v>
      </c>
      <c r="L597">
        <v>3461</v>
      </c>
      <c r="M597" s="5">
        <v>2776</v>
      </c>
      <c r="N597" s="5">
        <v>3578</v>
      </c>
      <c r="O597">
        <v>2777</v>
      </c>
      <c r="P597">
        <v>3696</v>
      </c>
      <c r="Q597">
        <v>2778</v>
      </c>
      <c r="R597">
        <v>3814</v>
      </c>
      <c r="S597">
        <v>53</v>
      </c>
    </row>
    <row r="598" spans="1:19" x14ac:dyDescent="0.25">
      <c r="A598">
        <v>597</v>
      </c>
      <c r="B598">
        <v>2</v>
      </c>
      <c r="C598">
        <v>2198</v>
      </c>
      <c r="D598">
        <v>1640</v>
      </c>
      <c r="E598">
        <v>2229</v>
      </c>
      <c r="F598">
        <v>1875</v>
      </c>
      <c r="G598">
        <v>2260</v>
      </c>
      <c r="H598">
        <v>2113</v>
      </c>
      <c r="I598">
        <v>2290</v>
      </c>
      <c r="J598">
        <v>2347</v>
      </c>
      <c r="K598">
        <v>2321</v>
      </c>
      <c r="L598">
        <v>2582</v>
      </c>
      <c r="M598" s="5">
        <v>2351</v>
      </c>
      <c r="N598" s="5">
        <v>2816</v>
      </c>
      <c r="O598">
        <v>2381</v>
      </c>
      <c r="P598">
        <v>3050</v>
      </c>
      <c r="Q598">
        <v>2411</v>
      </c>
      <c r="R598">
        <v>3284</v>
      </c>
      <c r="S598">
        <v>53</v>
      </c>
    </row>
    <row r="599" spans="1:19" x14ac:dyDescent="0.25">
      <c r="A599">
        <v>598</v>
      </c>
      <c r="B599">
        <v>2</v>
      </c>
      <c r="C599">
        <v>6513</v>
      </c>
      <c r="D599">
        <v>1559</v>
      </c>
      <c r="E599">
        <v>6701</v>
      </c>
      <c r="F599">
        <v>1627</v>
      </c>
      <c r="G599">
        <v>6891</v>
      </c>
      <c r="H599">
        <v>1697</v>
      </c>
      <c r="I599">
        <v>7079</v>
      </c>
      <c r="J599">
        <v>1765</v>
      </c>
      <c r="K599">
        <v>7267</v>
      </c>
      <c r="L599">
        <v>1835</v>
      </c>
      <c r="M599" s="5">
        <v>7456</v>
      </c>
      <c r="N599" s="5">
        <v>1903</v>
      </c>
      <c r="O599">
        <v>7645</v>
      </c>
      <c r="P599">
        <v>1973</v>
      </c>
      <c r="Q599">
        <v>7834</v>
      </c>
      <c r="R599">
        <v>2043</v>
      </c>
      <c r="S599">
        <v>53</v>
      </c>
    </row>
    <row r="600" spans="1:19" x14ac:dyDescent="0.25">
      <c r="A600">
        <v>599</v>
      </c>
      <c r="B600">
        <v>2</v>
      </c>
      <c r="C600">
        <v>2270</v>
      </c>
      <c r="D600">
        <v>5623</v>
      </c>
      <c r="E600">
        <v>2429</v>
      </c>
      <c r="F600">
        <v>5805</v>
      </c>
      <c r="G600">
        <v>2591</v>
      </c>
      <c r="H600">
        <v>5997</v>
      </c>
      <c r="I600">
        <v>2748</v>
      </c>
      <c r="J600">
        <v>6179</v>
      </c>
      <c r="K600">
        <v>2910</v>
      </c>
      <c r="L600">
        <v>6366</v>
      </c>
      <c r="M600" s="5">
        <v>3067</v>
      </c>
      <c r="N600" s="5">
        <v>6548</v>
      </c>
      <c r="O600">
        <v>3227</v>
      </c>
      <c r="P600">
        <v>6734</v>
      </c>
      <c r="Q600">
        <v>3387</v>
      </c>
      <c r="R600">
        <v>6920</v>
      </c>
      <c r="S600">
        <v>53</v>
      </c>
    </row>
    <row r="601" spans="1:19" x14ac:dyDescent="0.25">
      <c r="A601">
        <v>600</v>
      </c>
      <c r="B601">
        <v>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 s="5">
        <v>0</v>
      </c>
      <c r="N601" s="5">
        <v>0</v>
      </c>
      <c r="O601">
        <v>0</v>
      </c>
      <c r="P601">
        <v>0</v>
      </c>
      <c r="Q601">
        <v>0</v>
      </c>
      <c r="R601">
        <v>0</v>
      </c>
      <c r="S601">
        <v>53</v>
      </c>
    </row>
    <row r="602" spans="1:19" x14ac:dyDescent="0.25">
      <c r="A602">
        <v>601</v>
      </c>
      <c r="B602">
        <v>2</v>
      </c>
      <c r="C602">
        <v>3575</v>
      </c>
      <c r="D602">
        <v>3270</v>
      </c>
      <c r="E602">
        <v>4397</v>
      </c>
      <c r="F602">
        <v>3550</v>
      </c>
      <c r="G602">
        <v>5222</v>
      </c>
      <c r="H602">
        <v>3833</v>
      </c>
      <c r="I602">
        <v>6043</v>
      </c>
      <c r="J602">
        <v>4107</v>
      </c>
      <c r="K602">
        <v>6865</v>
      </c>
      <c r="L602">
        <v>4388</v>
      </c>
      <c r="M602" s="5">
        <v>7689</v>
      </c>
      <c r="N602" s="5">
        <v>4666</v>
      </c>
      <c r="O602">
        <v>8513</v>
      </c>
      <c r="P602">
        <v>4945</v>
      </c>
      <c r="Q602">
        <v>9337</v>
      </c>
      <c r="R602">
        <v>5224</v>
      </c>
      <c r="S602">
        <v>53</v>
      </c>
    </row>
    <row r="603" spans="1:19" x14ac:dyDescent="0.25">
      <c r="A603">
        <v>602</v>
      </c>
      <c r="B603">
        <v>2</v>
      </c>
      <c r="C603">
        <v>811</v>
      </c>
      <c r="D603">
        <v>739</v>
      </c>
      <c r="E603">
        <v>813</v>
      </c>
      <c r="F603">
        <v>831</v>
      </c>
      <c r="G603">
        <v>816</v>
      </c>
      <c r="H603">
        <v>923</v>
      </c>
      <c r="I603">
        <v>818</v>
      </c>
      <c r="J603">
        <v>1015</v>
      </c>
      <c r="K603">
        <v>820</v>
      </c>
      <c r="L603">
        <v>1107</v>
      </c>
      <c r="M603" s="5">
        <v>822</v>
      </c>
      <c r="N603" s="5">
        <v>1199</v>
      </c>
      <c r="O603">
        <v>824</v>
      </c>
      <c r="P603">
        <v>1291</v>
      </c>
      <c r="Q603">
        <v>826</v>
      </c>
      <c r="R603">
        <v>1383</v>
      </c>
      <c r="S603">
        <v>53</v>
      </c>
    </row>
    <row r="604" spans="1:19" x14ac:dyDescent="0.25">
      <c r="A604">
        <v>603</v>
      </c>
      <c r="B604">
        <v>2</v>
      </c>
      <c r="C604">
        <v>642</v>
      </c>
      <c r="D604">
        <v>1695</v>
      </c>
      <c r="E604">
        <v>673</v>
      </c>
      <c r="F604">
        <v>1778</v>
      </c>
      <c r="G604">
        <v>705</v>
      </c>
      <c r="H604">
        <v>1864</v>
      </c>
      <c r="I604">
        <v>736</v>
      </c>
      <c r="J604">
        <v>1945</v>
      </c>
      <c r="K604">
        <v>767</v>
      </c>
      <c r="L604">
        <v>2029</v>
      </c>
      <c r="M604" s="5">
        <v>798</v>
      </c>
      <c r="N604" s="5">
        <v>2111</v>
      </c>
      <c r="O604">
        <v>829</v>
      </c>
      <c r="P604">
        <v>2194</v>
      </c>
      <c r="Q604">
        <v>860</v>
      </c>
      <c r="R604">
        <v>2277</v>
      </c>
      <c r="S604">
        <v>53</v>
      </c>
    </row>
    <row r="605" spans="1:19" x14ac:dyDescent="0.25">
      <c r="A605">
        <v>604</v>
      </c>
      <c r="B605">
        <v>2</v>
      </c>
      <c r="C605">
        <v>1520</v>
      </c>
      <c r="D605">
        <v>0</v>
      </c>
      <c r="E605">
        <v>1535</v>
      </c>
      <c r="F605">
        <v>0</v>
      </c>
      <c r="G605">
        <v>1550</v>
      </c>
      <c r="H605">
        <v>0</v>
      </c>
      <c r="I605">
        <v>1564</v>
      </c>
      <c r="J605">
        <v>0</v>
      </c>
      <c r="K605">
        <v>1579</v>
      </c>
      <c r="L605">
        <v>0</v>
      </c>
      <c r="M605" s="5">
        <v>1594</v>
      </c>
      <c r="N605" s="5">
        <v>0</v>
      </c>
      <c r="O605">
        <v>1609</v>
      </c>
      <c r="P605">
        <v>0</v>
      </c>
      <c r="Q605">
        <v>1624</v>
      </c>
      <c r="R605">
        <v>0</v>
      </c>
      <c r="S605">
        <v>53</v>
      </c>
    </row>
    <row r="606" spans="1:19" x14ac:dyDescent="0.25">
      <c r="A606">
        <v>605</v>
      </c>
      <c r="B606">
        <v>3</v>
      </c>
      <c r="C606">
        <v>955</v>
      </c>
      <c r="D606">
        <v>26</v>
      </c>
      <c r="E606">
        <v>1153</v>
      </c>
      <c r="F606">
        <v>39</v>
      </c>
      <c r="G606">
        <v>1350</v>
      </c>
      <c r="H606">
        <v>55</v>
      </c>
      <c r="I606">
        <v>1546</v>
      </c>
      <c r="J606">
        <v>69</v>
      </c>
      <c r="K606">
        <v>1744</v>
      </c>
      <c r="L606">
        <v>82</v>
      </c>
      <c r="M606" s="5">
        <v>1941</v>
      </c>
      <c r="N606" s="5">
        <v>96</v>
      </c>
      <c r="O606">
        <v>2138</v>
      </c>
      <c r="P606">
        <v>110</v>
      </c>
      <c r="Q606">
        <v>2335</v>
      </c>
      <c r="R606">
        <v>124</v>
      </c>
      <c r="S606">
        <v>53</v>
      </c>
    </row>
    <row r="607" spans="1:19" x14ac:dyDescent="0.25">
      <c r="A607">
        <v>606</v>
      </c>
      <c r="B607">
        <v>2</v>
      </c>
      <c r="C607">
        <v>1851</v>
      </c>
      <c r="D607">
        <v>3136</v>
      </c>
      <c r="E607">
        <v>1855</v>
      </c>
      <c r="F607">
        <v>3274</v>
      </c>
      <c r="G607">
        <v>1861</v>
      </c>
      <c r="H607">
        <v>3416</v>
      </c>
      <c r="I607">
        <v>1865</v>
      </c>
      <c r="J607">
        <v>3550</v>
      </c>
      <c r="K607">
        <v>1869</v>
      </c>
      <c r="L607">
        <v>3690</v>
      </c>
      <c r="M607" s="5">
        <v>1873</v>
      </c>
      <c r="N607" s="5">
        <v>3827</v>
      </c>
      <c r="O607">
        <v>1877</v>
      </c>
      <c r="P607">
        <v>3966</v>
      </c>
      <c r="Q607">
        <v>1881</v>
      </c>
      <c r="R607">
        <v>4105</v>
      </c>
      <c r="S607">
        <v>53</v>
      </c>
    </row>
    <row r="608" spans="1:19" x14ac:dyDescent="0.25">
      <c r="A608">
        <v>607</v>
      </c>
      <c r="B608">
        <v>2</v>
      </c>
      <c r="C608">
        <v>1134</v>
      </c>
      <c r="D608">
        <v>305</v>
      </c>
      <c r="E608">
        <v>1158</v>
      </c>
      <c r="F608">
        <v>498</v>
      </c>
      <c r="G608">
        <v>1183</v>
      </c>
      <c r="H608">
        <v>692</v>
      </c>
      <c r="I608">
        <v>1207</v>
      </c>
      <c r="J608">
        <v>885</v>
      </c>
      <c r="K608">
        <v>1232</v>
      </c>
      <c r="L608">
        <v>1078</v>
      </c>
      <c r="M608" s="5">
        <v>1256</v>
      </c>
      <c r="N608" s="5">
        <v>1272</v>
      </c>
      <c r="O608">
        <v>1281</v>
      </c>
      <c r="P608">
        <v>1466</v>
      </c>
      <c r="Q608">
        <v>1306</v>
      </c>
      <c r="R608">
        <v>1660</v>
      </c>
      <c r="S608">
        <v>53</v>
      </c>
    </row>
    <row r="609" spans="1:19" x14ac:dyDescent="0.25">
      <c r="A609">
        <v>608</v>
      </c>
      <c r="B609">
        <v>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 s="5">
        <v>0</v>
      </c>
      <c r="N609" s="5">
        <v>0</v>
      </c>
      <c r="O609">
        <v>0</v>
      </c>
      <c r="P609">
        <v>0</v>
      </c>
      <c r="Q609">
        <v>0</v>
      </c>
      <c r="R609">
        <v>0</v>
      </c>
      <c r="S609">
        <v>53</v>
      </c>
    </row>
    <row r="610" spans="1:19" x14ac:dyDescent="0.25">
      <c r="A610">
        <v>609</v>
      </c>
      <c r="B610">
        <v>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 s="5">
        <v>0</v>
      </c>
      <c r="N610" s="5">
        <v>0</v>
      </c>
      <c r="O610">
        <v>0</v>
      </c>
      <c r="P610">
        <v>0</v>
      </c>
      <c r="Q610">
        <v>0</v>
      </c>
      <c r="R610">
        <v>0</v>
      </c>
      <c r="S610">
        <v>53</v>
      </c>
    </row>
    <row r="611" spans="1:19" x14ac:dyDescent="0.25">
      <c r="A611">
        <v>610</v>
      </c>
      <c r="B611">
        <v>2</v>
      </c>
      <c r="C611">
        <v>4107</v>
      </c>
      <c r="D611">
        <v>3417</v>
      </c>
      <c r="E611">
        <v>4100</v>
      </c>
      <c r="F611">
        <v>3708</v>
      </c>
      <c r="G611">
        <v>4094</v>
      </c>
      <c r="H611">
        <v>4005</v>
      </c>
      <c r="I611">
        <v>4086</v>
      </c>
      <c r="J611">
        <v>4296</v>
      </c>
      <c r="K611">
        <v>4079</v>
      </c>
      <c r="L611">
        <v>4587</v>
      </c>
      <c r="M611" s="5">
        <v>4072</v>
      </c>
      <c r="N611" s="5">
        <v>4881</v>
      </c>
      <c r="O611">
        <v>4065</v>
      </c>
      <c r="P611">
        <v>5175</v>
      </c>
      <c r="Q611">
        <v>4058</v>
      </c>
      <c r="R611">
        <v>5469</v>
      </c>
      <c r="S611">
        <v>53</v>
      </c>
    </row>
    <row r="612" spans="1:19" x14ac:dyDescent="0.25">
      <c r="A612">
        <v>611</v>
      </c>
      <c r="B612">
        <v>3</v>
      </c>
      <c r="C612">
        <v>980</v>
      </c>
      <c r="D612">
        <v>1248</v>
      </c>
      <c r="E612">
        <v>1402</v>
      </c>
      <c r="F612">
        <v>1408</v>
      </c>
      <c r="G612">
        <v>1826</v>
      </c>
      <c r="H612">
        <v>1571</v>
      </c>
      <c r="I612">
        <v>2250</v>
      </c>
      <c r="J612">
        <v>1730</v>
      </c>
      <c r="K612">
        <v>2672</v>
      </c>
      <c r="L612">
        <v>1892</v>
      </c>
      <c r="M612" s="5">
        <v>3096</v>
      </c>
      <c r="N612" s="5">
        <v>2051</v>
      </c>
      <c r="O612">
        <v>3520</v>
      </c>
      <c r="P612">
        <v>2212</v>
      </c>
      <c r="Q612">
        <v>3944</v>
      </c>
      <c r="R612">
        <v>2373</v>
      </c>
      <c r="S612">
        <v>53</v>
      </c>
    </row>
    <row r="613" spans="1:19" x14ac:dyDescent="0.25">
      <c r="A613">
        <v>612</v>
      </c>
      <c r="B613">
        <v>2</v>
      </c>
      <c r="C613">
        <v>3605</v>
      </c>
      <c r="D613">
        <v>6938</v>
      </c>
      <c r="E613">
        <v>3769</v>
      </c>
      <c r="F613">
        <v>7326</v>
      </c>
      <c r="G613">
        <v>3936</v>
      </c>
      <c r="H613">
        <v>7714</v>
      </c>
      <c r="I613">
        <v>4100</v>
      </c>
      <c r="J613">
        <v>8098</v>
      </c>
      <c r="K613">
        <v>4264</v>
      </c>
      <c r="L613">
        <v>8487</v>
      </c>
      <c r="M613" s="5">
        <v>4429</v>
      </c>
      <c r="N613" s="5">
        <v>8873</v>
      </c>
      <c r="O613">
        <v>4594</v>
      </c>
      <c r="P613">
        <v>9260</v>
      </c>
      <c r="Q613">
        <v>4759</v>
      </c>
      <c r="R613">
        <v>9647</v>
      </c>
      <c r="S613">
        <v>53</v>
      </c>
    </row>
    <row r="614" spans="1:19" x14ac:dyDescent="0.25">
      <c r="A614">
        <v>613</v>
      </c>
      <c r="B614">
        <v>2</v>
      </c>
      <c r="C614">
        <v>7195</v>
      </c>
      <c r="D614">
        <v>1568</v>
      </c>
      <c r="E614">
        <v>7394</v>
      </c>
      <c r="F614">
        <v>1576</v>
      </c>
      <c r="G614">
        <v>7596</v>
      </c>
      <c r="H614">
        <v>1587</v>
      </c>
      <c r="I614">
        <v>7794</v>
      </c>
      <c r="J614">
        <v>1596</v>
      </c>
      <c r="K614">
        <v>7993</v>
      </c>
      <c r="L614">
        <v>1605</v>
      </c>
      <c r="M614" s="5">
        <v>8192</v>
      </c>
      <c r="N614" s="5">
        <v>1614</v>
      </c>
      <c r="O614">
        <v>8391</v>
      </c>
      <c r="P614">
        <v>1624</v>
      </c>
      <c r="Q614">
        <v>8590</v>
      </c>
      <c r="R614">
        <v>1634</v>
      </c>
      <c r="S614">
        <v>53</v>
      </c>
    </row>
    <row r="615" spans="1:19" x14ac:dyDescent="0.25">
      <c r="A615">
        <v>614</v>
      </c>
      <c r="B615">
        <v>2</v>
      </c>
      <c r="C615">
        <v>2614</v>
      </c>
      <c r="D615">
        <v>2391</v>
      </c>
      <c r="E615">
        <v>2829</v>
      </c>
      <c r="F615">
        <v>2581</v>
      </c>
      <c r="G615">
        <v>3044</v>
      </c>
      <c r="H615">
        <v>2773</v>
      </c>
      <c r="I615">
        <v>3257</v>
      </c>
      <c r="J615">
        <v>2958</v>
      </c>
      <c r="K615">
        <v>3472</v>
      </c>
      <c r="L615">
        <v>3151</v>
      </c>
      <c r="M615" s="5">
        <v>3687</v>
      </c>
      <c r="N615" s="5">
        <v>3338</v>
      </c>
      <c r="O615">
        <v>3902</v>
      </c>
      <c r="P615">
        <v>3528</v>
      </c>
      <c r="Q615">
        <v>4117</v>
      </c>
      <c r="R615">
        <v>3718</v>
      </c>
      <c r="S615">
        <v>53</v>
      </c>
    </row>
    <row r="616" spans="1:19" x14ac:dyDescent="0.25">
      <c r="A616">
        <v>615</v>
      </c>
      <c r="B616">
        <v>2</v>
      </c>
      <c r="C616">
        <v>4489</v>
      </c>
      <c r="D616">
        <v>1212</v>
      </c>
      <c r="E616">
        <v>4460</v>
      </c>
      <c r="F616">
        <v>1223</v>
      </c>
      <c r="G616">
        <v>4432</v>
      </c>
      <c r="H616">
        <v>1237</v>
      </c>
      <c r="I616">
        <v>4403</v>
      </c>
      <c r="J616">
        <v>1249</v>
      </c>
      <c r="K616">
        <v>4374</v>
      </c>
      <c r="L616">
        <v>1260</v>
      </c>
      <c r="M616" s="5">
        <v>4346</v>
      </c>
      <c r="N616" s="5">
        <v>1273</v>
      </c>
      <c r="O616">
        <v>4318</v>
      </c>
      <c r="P616">
        <v>1286</v>
      </c>
      <c r="Q616">
        <v>4290</v>
      </c>
      <c r="R616">
        <v>1299</v>
      </c>
      <c r="S616">
        <v>53</v>
      </c>
    </row>
    <row r="617" spans="1:19" x14ac:dyDescent="0.25">
      <c r="A617">
        <v>616</v>
      </c>
      <c r="B617">
        <v>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 s="5">
        <v>0</v>
      </c>
      <c r="N617" s="5">
        <v>0</v>
      </c>
      <c r="O617">
        <v>0</v>
      </c>
      <c r="P617">
        <v>0</v>
      </c>
      <c r="Q617">
        <v>0</v>
      </c>
      <c r="R617">
        <v>0</v>
      </c>
      <c r="S617">
        <v>53</v>
      </c>
    </row>
    <row r="618" spans="1:19" x14ac:dyDescent="0.25">
      <c r="A618">
        <v>617</v>
      </c>
      <c r="B618">
        <v>2</v>
      </c>
      <c r="C618">
        <v>1035</v>
      </c>
      <c r="D618">
        <v>1100</v>
      </c>
      <c r="E618">
        <v>1029</v>
      </c>
      <c r="F618">
        <v>1157</v>
      </c>
      <c r="G618">
        <v>1023</v>
      </c>
      <c r="H618">
        <v>1211</v>
      </c>
      <c r="I618">
        <v>1017</v>
      </c>
      <c r="J618">
        <v>1264</v>
      </c>
      <c r="K618">
        <v>1011</v>
      </c>
      <c r="L618">
        <v>1321</v>
      </c>
      <c r="M618" s="5">
        <v>1005</v>
      </c>
      <c r="N618" s="5">
        <v>1375</v>
      </c>
      <c r="O618">
        <v>999</v>
      </c>
      <c r="P618">
        <v>1429</v>
      </c>
      <c r="Q618">
        <v>993</v>
      </c>
      <c r="R618">
        <v>1483</v>
      </c>
      <c r="S618">
        <v>53</v>
      </c>
    </row>
    <row r="619" spans="1:19" x14ac:dyDescent="0.25">
      <c r="A619">
        <v>618</v>
      </c>
      <c r="B619">
        <v>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 s="5">
        <v>0</v>
      </c>
      <c r="N619" s="5">
        <v>0</v>
      </c>
      <c r="O619">
        <v>0</v>
      </c>
      <c r="P619">
        <v>0</v>
      </c>
      <c r="Q619">
        <v>0</v>
      </c>
      <c r="R619">
        <v>0</v>
      </c>
      <c r="S619">
        <v>53</v>
      </c>
    </row>
    <row r="620" spans="1:19" x14ac:dyDescent="0.25">
      <c r="A620">
        <v>619</v>
      </c>
      <c r="B620">
        <v>2</v>
      </c>
      <c r="C620">
        <v>4124</v>
      </c>
      <c r="D620">
        <v>2781</v>
      </c>
      <c r="E620">
        <v>4489</v>
      </c>
      <c r="F620">
        <v>2894</v>
      </c>
      <c r="G620">
        <v>4855</v>
      </c>
      <c r="H620">
        <v>3010</v>
      </c>
      <c r="I620">
        <v>5218</v>
      </c>
      <c r="J620">
        <v>3122</v>
      </c>
      <c r="K620">
        <v>5585</v>
      </c>
      <c r="L620">
        <v>3236</v>
      </c>
      <c r="M620" s="5">
        <v>5948</v>
      </c>
      <c r="N620" s="5">
        <v>3349</v>
      </c>
      <c r="O620">
        <v>6313</v>
      </c>
      <c r="P620">
        <v>3463</v>
      </c>
      <c r="Q620">
        <v>6678</v>
      </c>
      <c r="R620">
        <v>3577</v>
      </c>
      <c r="S620">
        <v>53</v>
      </c>
    </row>
    <row r="621" spans="1:19" x14ac:dyDescent="0.25">
      <c r="A621">
        <v>620</v>
      </c>
      <c r="B621">
        <v>2</v>
      </c>
      <c r="C621">
        <v>2958</v>
      </c>
      <c r="D621">
        <v>852</v>
      </c>
      <c r="E621">
        <v>3164</v>
      </c>
      <c r="F621">
        <v>977</v>
      </c>
      <c r="G621">
        <v>3369</v>
      </c>
      <c r="H621">
        <v>1103</v>
      </c>
      <c r="I621">
        <v>3574</v>
      </c>
      <c r="J621">
        <v>1227</v>
      </c>
      <c r="K621">
        <v>3780</v>
      </c>
      <c r="L621">
        <v>1353</v>
      </c>
      <c r="M621" s="5">
        <v>3985</v>
      </c>
      <c r="N621" s="5">
        <v>1478</v>
      </c>
      <c r="O621">
        <v>4190</v>
      </c>
      <c r="P621">
        <v>1604</v>
      </c>
      <c r="Q621">
        <v>4395</v>
      </c>
      <c r="R621">
        <v>1730</v>
      </c>
      <c r="S621">
        <v>53</v>
      </c>
    </row>
    <row r="622" spans="1:19" x14ac:dyDescent="0.25">
      <c r="A622">
        <v>621</v>
      </c>
      <c r="B622">
        <v>2</v>
      </c>
      <c r="C622">
        <v>1654</v>
      </c>
      <c r="D622">
        <v>300</v>
      </c>
      <c r="E622">
        <v>2285</v>
      </c>
      <c r="F622">
        <v>336</v>
      </c>
      <c r="G622">
        <v>2755</v>
      </c>
      <c r="H622">
        <v>366</v>
      </c>
      <c r="I622">
        <v>3065</v>
      </c>
      <c r="J622">
        <v>380</v>
      </c>
      <c r="K622">
        <v>3154</v>
      </c>
      <c r="L622">
        <v>382</v>
      </c>
      <c r="M622" s="5">
        <v>3464</v>
      </c>
      <c r="N622" s="5">
        <v>397</v>
      </c>
      <c r="O622">
        <v>3904</v>
      </c>
      <c r="P622">
        <v>423</v>
      </c>
      <c r="Q622">
        <v>4214</v>
      </c>
      <c r="R622">
        <v>437</v>
      </c>
      <c r="S622">
        <v>53</v>
      </c>
    </row>
    <row r="623" spans="1:19" x14ac:dyDescent="0.25">
      <c r="A623">
        <v>622</v>
      </c>
      <c r="B623">
        <v>2</v>
      </c>
      <c r="C623">
        <v>1368</v>
      </c>
      <c r="D623">
        <v>20</v>
      </c>
      <c r="E623">
        <v>1367</v>
      </c>
      <c r="F623">
        <v>20</v>
      </c>
      <c r="G623">
        <v>1367</v>
      </c>
      <c r="H623">
        <v>20</v>
      </c>
      <c r="I623">
        <v>1367</v>
      </c>
      <c r="J623">
        <v>20</v>
      </c>
      <c r="K623">
        <v>1366</v>
      </c>
      <c r="L623">
        <v>20</v>
      </c>
      <c r="M623" s="5">
        <v>1366</v>
      </c>
      <c r="N623" s="5">
        <v>20</v>
      </c>
      <c r="O623">
        <v>1366</v>
      </c>
      <c r="P623">
        <v>20</v>
      </c>
      <c r="Q623">
        <v>1366</v>
      </c>
      <c r="R623">
        <v>20</v>
      </c>
      <c r="S623">
        <v>53</v>
      </c>
    </row>
    <row r="624" spans="1:19" x14ac:dyDescent="0.25">
      <c r="A624">
        <v>623</v>
      </c>
      <c r="B624">
        <v>2</v>
      </c>
      <c r="C624">
        <v>3463</v>
      </c>
      <c r="D624">
        <v>3502</v>
      </c>
      <c r="E624">
        <v>3472</v>
      </c>
      <c r="F624">
        <v>3961</v>
      </c>
      <c r="G624">
        <v>3481</v>
      </c>
      <c r="H624">
        <v>4431</v>
      </c>
      <c r="I624">
        <v>3488</v>
      </c>
      <c r="J624">
        <v>4891</v>
      </c>
      <c r="K624">
        <v>3497</v>
      </c>
      <c r="L624">
        <v>5353</v>
      </c>
      <c r="M624" s="5">
        <v>3505</v>
      </c>
      <c r="N624" s="5">
        <v>5816</v>
      </c>
      <c r="O624">
        <v>2890</v>
      </c>
      <c r="P624">
        <v>6097</v>
      </c>
      <c r="Q624">
        <v>2901</v>
      </c>
      <c r="R624">
        <v>6561</v>
      </c>
      <c r="S624">
        <v>53</v>
      </c>
    </row>
    <row r="625" spans="1:19" x14ac:dyDescent="0.25">
      <c r="A625">
        <v>624</v>
      </c>
      <c r="B625">
        <v>3</v>
      </c>
      <c r="C625">
        <v>1625</v>
      </c>
      <c r="D625">
        <v>2878</v>
      </c>
      <c r="E625">
        <v>1859</v>
      </c>
      <c r="F625">
        <v>3549</v>
      </c>
      <c r="G625">
        <v>2096</v>
      </c>
      <c r="H625">
        <v>4231</v>
      </c>
      <c r="I625">
        <v>2331</v>
      </c>
      <c r="J625">
        <v>4901</v>
      </c>
      <c r="K625">
        <v>2565</v>
      </c>
      <c r="L625">
        <v>5574</v>
      </c>
      <c r="M625" s="5">
        <v>2802</v>
      </c>
      <c r="N625" s="5">
        <v>6247</v>
      </c>
      <c r="O625">
        <v>3039</v>
      </c>
      <c r="P625">
        <v>6922</v>
      </c>
      <c r="Q625">
        <v>3276</v>
      </c>
      <c r="R625">
        <v>7597</v>
      </c>
      <c r="S625">
        <v>53</v>
      </c>
    </row>
    <row r="626" spans="1:19" x14ac:dyDescent="0.25">
      <c r="A626">
        <v>625</v>
      </c>
      <c r="B626">
        <v>2</v>
      </c>
      <c r="C626">
        <v>4019</v>
      </c>
      <c r="D626">
        <v>4135</v>
      </c>
      <c r="E626">
        <v>4490</v>
      </c>
      <c r="F626">
        <v>5082</v>
      </c>
      <c r="G626">
        <v>4826</v>
      </c>
      <c r="H626">
        <v>5888</v>
      </c>
      <c r="I626">
        <v>5020</v>
      </c>
      <c r="J626">
        <v>6539</v>
      </c>
      <c r="K626">
        <v>5093</v>
      </c>
      <c r="L626">
        <v>7006</v>
      </c>
      <c r="M626" s="5">
        <v>5289</v>
      </c>
      <c r="N626" s="5">
        <v>7663</v>
      </c>
      <c r="O626">
        <v>5630</v>
      </c>
      <c r="P626">
        <v>8445</v>
      </c>
      <c r="Q626">
        <v>5826</v>
      </c>
      <c r="R626">
        <v>9102</v>
      </c>
      <c r="S626">
        <v>53</v>
      </c>
    </row>
    <row r="627" spans="1:19" x14ac:dyDescent="0.25">
      <c r="A627">
        <v>626</v>
      </c>
      <c r="B627">
        <v>2</v>
      </c>
      <c r="C627">
        <v>3327</v>
      </c>
      <c r="D627">
        <v>681</v>
      </c>
      <c r="E627">
        <v>3583</v>
      </c>
      <c r="F627">
        <v>700</v>
      </c>
      <c r="G627">
        <v>3843</v>
      </c>
      <c r="H627">
        <v>721</v>
      </c>
      <c r="I627">
        <v>4101</v>
      </c>
      <c r="J627">
        <v>741</v>
      </c>
      <c r="K627">
        <v>4358</v>
      </c>
      <c r="L627">
        <v>760</v>
      </c>
      <c r="M627" s="5">
        <v>4616</v>
      </c>
      <c r="N627" s="5">
        <v>780</v>
      </c>
      <c r="O627">
        <v>4875</v>
      </c>
      <c r="P627">
        <v>800</v>
      </c>
      <c r="Q627">
        <v>5134</v>
      </c>
      <c r="R627">
        <v>820</v>
      </c>
      <c r="S627">
        <v>53</v>
      </c>
    </row>
    <row r="628" spans="1:19" x14ac:dyDescent="0.25">
      <c r="A628">
        <v>627</v>
      </c>
      <c r="B628">
        <v>2</v>
      </c>
      <c r="C628">
        <v>5744</v>
      </c>
      <c r="D628">
        <v>2969</v>
      </c>
      <c r="E628">
        <v>6062</v>
      </c>
      <c r="F628">
        <v>3248</v>
      </c>
      <c r="G628">
        <v>6383</v>
      </c>
      <c r="H628">
        <v>3532</v>
      </c>
      <c r="I628">
        <v>6701</v>
      </c>
      <c r="J628">
        <v>3812</v>
      </c>
      <c r="K628">
        <v>7019</v>
      </c>
      <c r="L628">
        <v>4091</v>
      </c>
      <c r="M628" s="5">
        <v>7339</v>
      </c>
      <c r="N628" s="5">
        <v>4372</v>
      </c>
      <c r="O628">
        <v>7659</v>
      </c>
      <c r="P628">
        <v>4653</v>
      </c>
      <c r="Q628">
        <v>7979</v>
      </c>
      <c r="R628">
        <v>4934</v>
      </c>
      <c r="S628">
        <v>53</v>
      </c>
    </row>
    <row r="629" spans="1:19" x14ac:dyDescent="0.25">
      <c r="A629">
        <v>628</v>
      </c>
      <c r="B629">
        <v>2</v>
      </c>
      <c r="C629">
        <v>862</v>
      </c>
      <c r="D629">
        <v>2285</v>
      </c>
      <c r="E629">
        <v>874</v>
      </c>
      <c r="F629">
        <v>2363</v>
      </c>
      <c r="G629">
        <v>887</v>
      </c>
      <c r="H629">
        <v>2445</v>
      </c>
      <c r="I629">
        <v>897</v>
      </c>
      <c r="J629">
        <v>2524</v>
      </c>
      <c r="K629">
        <v>909</v>
      </c>
      <c r="L629">
        <v>2603</v>
      </c>
      <c r="M629" s="5">
        <v>919</v>
      </c>
      <c r="N629" s="5">
        <v>2683</v>
      </c>
      <c r="O629">
        <v>929</v>
      </c>
      <c r="P629">
        <v>2764</v>
      </c>
      <c r="Q629">
        <v>939</v>
      </c>
      <c r="R629">
        <v>2845</v>
      </c>
      <c r="S629">
        <v>53</v>
      </c>
    </row>
    <row r="630" spans="1:19" x14ac:dyDescent="0.25">
      <c r="A630">
        <v>629</v>
      </c>
      <c r="B630">
        <v>2</v>
      </c>
      <c r="C630">
        <v>273</v>
      </c>
      <c r="D630">
        <v>89</v>
      </c>
      <c r="E630">
        <v>289</v>
      </c>
      <c r="F630">
        <v>99</v>
      </c>
      <c r="G630">
        <v>306</v>
      </c>
      <c r="H630">
        <v>110</v>
      </c>
      <c r="I630">
        <v>322</v>
      </c>
      <c r="J630">
        <v>120</v>
      </c>
      <c r="K630">
        <v>338</v>
      </c>
      <c r="L630">
        <v>130</v>
      </c>
      <c r="M630" s="5">
        <v>354</v>
      </c>
      <c r="N630" s="5">
        <v>141</v>
      </c>
      <c r="O630">
        <v>370</v>
      </c>
      <c r="P630">
        <v>152</v>
      </c>
      <c r="Q630">
        <v>386</v>
      </c>
      <c r="R630">
        <v>163</v>
      </c>
      <c r="S630">
        <v>53</v>
      </c>
    </row>
    <row r="631" spans="1:19" x14ac:dyDescent="0.25">
      <c r="A631">
        <v>630</v>
      </c>
      <c r="B631">
        <v>2</v>
      </c>
      <c r="C631">
        <v>787</v>
      </c>
      <c r="D631">
        <v>819</v>
      </c>
      <c r="E631">
        <v>788</v>
      </c>
      <c r="F631">
        <v>1141</v>
      </c>
      <c r="G631">
        <v>793</v>
      </c>
      <c r="H631">
        <v>1465</v>
      </c>
      <c r="I631">
        <v>795</v>
      </c>
      <c r="J631">
        <v>1786</v>
      </c>
      <c r="K631">
        <v>798</v>
      </c>
      <c r="L631">
        <v>2109</v>
      </c>
      <c r="M631" s="5">
        <v>800</v>
      </c>
      <c r="N631" s="5">
        <v>2431</v>
      </c>
      <c r="O631">
        <v>804</v>
      </c>
      <c r="P631">
        <v>2754</v>
      </c>
      <c r="Q631">
        <v>808</v>
      </c>
      <c r="R631">
        <v>3077</v>
      </c>
      <c r="S631">
        <v>53</v>
      </c>
    </row>
    <row r="632" spans="1:19" x14ac:dyDescent="0.25">
      <c r="A632">
        <v>631</v>
      </c>
      <c r="B632">
        <v>2</v>
      </c>
      <c r="C632">
        <v>2353</v>
      </c>
      <c r="D632">
        <v>1302</v>
      </c>
      <c r="E632">
        <v>2336</v>
      </c>
      <c r="F632">
        <v>1386</v>
      </c>
      <c r="G632">
        <v>2325</v>
      </c>
      <c r="H632">
        <v>1472</v>
      </c>
      <c r="I632">
        <v>2310</v>
      </c>
      <c r="J632">
        <v>1555</v>
      </c>
      <c r="K632">
        <v>2294</v>
      </c>
      <c r="L632">
        <v>1640</v>
      </c>
      <c r="M632" s="5">
        <v>2280</v>
      </c>
      <c r="N632" s="5">
        <v>1725</v>
      </c>
      <c r="O632">
        <v>2267</v>
      </c>
      <c r="P632">
        <v>1811</v>
      </c>
      <c r="Q632">
        <v>2254</v>
      </c>
      <c r="R632">
        <v>1897</v>
      </c>
      <c r="S632">
        <v>53</v>
      </c>
    </row>
    <row r="633" spans="1:19" x14ac:dyDescent="0.25">
      <c r="A633">
        <v>632</v>
      </c>
      <c r="B633">
        <v>2</v>
      </c>
      <c r="C633">
        <v>1432</v>
      </c>
      <c r="D633">
        <v>1460</v>
      </c>
      <c r="E633">
        <v>1591</v>
      </c>
      <c r="F633">
        <v>1498</v>
      </c>
      <c r="G633">
        <v>1753</v>
      </c>
      <c r="H633">
        <v>1540</v>
      </c>
      <c r="I633">
        <v>1913</v>
      </c>
      <c r="J633">
        <v>1579</v>
      </c>
      <c r="K633">
        <v>2073</v>
      </c>
      <c r="L633">
        <v>1618</v>
      </c>
      <c r="M633" s="5">
        <v>2233</v>
      </c>
      <c r="N633" s="5">
        <v>1657</v>
      </c>
      <c r="O633">
        <v>2394</v>
      </c>
      <c r="P633">
        <v>1697</v>
      </c>
      <c r="Q633">
        <v>2555</v>
      </c>
      <c r="R633">
        <v>1737</v>
      </c>
      <c r="S633">
        <v>53</v>
      </c>
    </row>
    <row r="634" spans="1:19" x14ac:dyDescent="0.25">
      <c r="A634">
        <v>633</v>
      </c>
      <c r="B634">
        <v>2</v>
      </c>
      <c r="C634">
        <v>6416</v>
      </c>
      <c r="D634">
        <v>2954</v>
      </c>
      <c r="E634">
        <v>6541</v>
      </c>
      <c r="F634">
        <v>3121</v>
      </c>
      <c r="G634">
        <v>6674</v>
      </c>
      <c r="H634">
        <v>3299</v>
      </c>
      <c r="I634">
        <v>6799</v>
      </c>
      <c r="J634">
        <v>3467</v>
      </c>
      <c r="K634">
        <v>6925</v>
      </c>
      <c r="L634">
        <v>3638</v>
      </c>
      <c r="M634" s="5">
        <v>7054</v>
      </c>
      <c r="N634" s="5">
        <v>3809</v>
      </c>
      <c r="O634">
        <v>7184</v>
      </c>
      <c r="P634">
        <v>3984</v>
      </c>
      <c r="Q634">
        <v>7314</v>
      </c>
      <c r="R634">
        <v>4159</v>
      </c>
      <c r="S634">
        <v>53</v>
      </c>
    </row>
    <row r="635" spans="1:19" x14ac:dyDescent="0.25">
      <c r="A635">
        <v>634</v>
      </c>
      <c r="B635">
        <v>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 s="5">
        <v>0</v>
      </c>
      <c r="N635" s="5">
        <v>0</v>
      </c>
      <c r="O635">
        <v>0</v>
      </c>
      <c r="P635">
        <v>0</v>
      </c>
      <c r="Q635">
        <v>0</v>
      </c>
      <c r="R635">
        <v>0</v>
      </c>
      <c r="S635">
        <v>53</v>
      </c>
    </row>
    <row r="636" spans="1:19" x14ac:dyDescent="0.25">
      <c r="A636">
        <v>635</v>
      </c>
      <c r="B636">
        <v>2</v>
      </c>
      <c r="C636">
        <v>566</v>
      </c>
      <c r="D636">
        <v>131</v>
      </c>
      <c r="E636">
        <v>638</v>
      </c>
      <c r="F636">
        <v>132</v>
      </c>
      <c r="G636">
        <v>709</v>
      </c>
      <c r="H636">
        <v>133</v>
      </c>
      <c r="I636">
        <v>780</v>
      </c>
      <c r="J636">
        <v>133</v>
      </c>
      <c r="K636">
        <v>852</v>
      </c>
      <c r="L636">
        <v>134</v>
      </c>
      <c r="M636" s="5">
        <v>923</v>
      </c>
      <c r="N636" s="5">
        <v>134</v>
      </c>
      <c r="O636">
        <v>994</v>
      </c>
      <c r="P636">
        <v>134</v>
      </c>
      <c r="Q636">
        <v>1065</v>
      </c>
      <c r="R636">
        <v>134</v>
      </c>
      <c r="S636">
        <v>53</v>
      </c>
    </row>
    <row r="637" spans="1:19" x14ac:dyDescent="0.25">
      <c r="A637">
        <v>636</v>
      </c>
      <c r="B637">
        <v>2</v>
      </c>
      <c r="C637">
        <v>655</v>
      </c>
      <c r="D637">
        <v>70</v>
      </c>
      <c r="E637">
        <v>682</v>
      </c>
      <c r="F637">
        <v>130</v>
      </c>
      <c r="G637">
        <v>712</v>
      </c>
      <c r="H637">
        <v>190</v>
      </c>
      <c r="I637">
        <v>739</v>
      </c>
      <c r="J637">
        <v>248</v>
      </c>
      <c r="K637">
        <v>768</v>
      </c>
      <c r="L637">
        <v>309</v>
      </c>
      <c r="M637" s="5">
        <v>796</v>
      </c>
      <c r="N637" s="5">
        <v>368</v>
      </c>
      <c r="O637">
        <v>826</v>
      </c>
      <c r="P637">
        <v>428</v>
      </c>
      <c r="Q637">
        <v>856</v>
      </c>
      <c r="R637">
        <v>488</v>
      </c>
      <c r="S637">
        <v>53</v>
      </c>
    </row>
    <row r="638" spans="1:19" x14ac:dyDescent="0.25">
      <c r="A638">
        <v>637</v>
      </c>
      <c r="B638">
        <v>2</v>
      </c>
      <c r="C638">
        <v>1221</v>
      </c>
      <c r="D638">
        <v>14</v>
      </c>
      <c r="E638">
        <v>1212</v>
      </c>
      <c r="F638">
        <v>14</v>
      </c>
      <c r="G638">
        <v>1205</v>
      </c>
      <c r="H638">
        <v>14</v>
      </c>
      <c r="I638">
        <v>1195</v>
      </c>
      <c r="J638">
        <v>14</v>
      </c>
      <c r="K638">
        <v>1187</v>
      </c>
      <c r="L638">
        <v>14</v>
      </c>
      <c r="M638" s="5">
        <v>1177</v>
      </c>
      <c r="N638" s="5">
        <v>14</v>
      </c>
      <c r="O638">
        <v>1168</v>
      </c>
      <c r="P638">
        <v>14</v>
      </c>
      <c r="Q638">
        <v>1159</v>
      </c>
      <c r="R638">
        <v>14</v>
      </c>
      <c r="S638">
        <v>53</v>
      </c>
    </row>
    <row r="639" spans="1:19" x14ac:dyDescent="0.25">
      <c r="A639">
        <v>638</v>
      </c>
      <c r="B639">
        <v>2</v>
      </c>
      <c r="C639">
        <v>5496</v>
      </c>
      <c r="D639">
        <v>3443</v>
      </c>
      <c r="E639">
        <v>5669</v>
      </c>
      <c r="F639">
        <v>3601</v>
      </c>
      <c r="G639">
        <v>5846</v>
      </c>
      <c r="H639">
        <v>3757</v>
      </c>
      <c r="I639">
        <v>6018</v>
      </c>
      <c r="J639">
        <v>3911</v>
      </c>
      <c r="K639">
        <v>6191</v>
      </c>
      <c r="L639">
        <v>4070</v>
      </c>
      <c r="M639" s="5">
        <v>6364</v>
      </c>
      <c r="N639" s="5">
        <v>4224</v>
      </c>
      <c r="O639">
        <v>6537</v>
      </c>
      <c r="P639">
        <v>4379</v>
      </c>
      <c r="Q639">
        <v>6710</v>
      </c>
      <c r="R639">
        <v>4534</v>
      </c>
      <c r="S639">
        <v>53</v>
      </c>
    </row>
    <row r="640" spans="1:19" x14ac:dyDescent="0.25">
      <c r="A640">
        <v>639</v>
      </c>
      <c r="B640">
        <v>2</v>
      </c>
      <c r="C640">
        <v>325</v>
      </c>
      <c r="D640">
        <v>42</v>
      </c>
      <c r="E640">
        <v>322</v>
      </c>
      <c r="F640">
        <v>77</v>
      </c>
      <c r="G640">
        <v>321</v>
      </c>
      <c r="H640">
        <v>112</v>
      </c>
      <c r="I640">
        <v>316</v>
      </c>
      <c r="J640">
        <v>147</v>
      </c>
      <c r="K640">
        <v>314</v>
      </c>
      <c r="L640">
        <v>182</v>
      </c>
      <c r="M640" s="5">
        <v>311</v>
      </c>
      <c r="N640" s="5">
        <v>217</v>
      </c>
      <c r="O640">
        <v>309</v>
      </c>
      <c r="P640">
        <v>252</v>
      </c>
      <c r="Q640">
        <v>307</v>
      </c>
      <c r="R640">
        <v>287</v>
      </c>
      <c r="S640">
        <v>53</v>
      </c>
    </row>
    <row r="641" spans="1:19" x14ac:dyDescent="0.25">
      <c r="A641">
        <v>640</v>
      </c>
      <c r="B641">
        <v>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 s="5">
        <v>0</v>
      </c>
      <c r="N641" s="5">
        <v>0</v>
      </c>
      <c r="O641">
        <v>0</v>
      </c>
      <c r="P641">
        <v>0</v>
      </c>
      <c r="Q641">
        <v>0</v>
      </c>
      <c r="R641">
        <v>0</v>
      </c>
      <c r="S641">
        <v>53</v>
      </c>
    </row>
    <row r="642" spans="1:19" x14ac:dyDescent="0.25">
      <c r="A642">
        <v>641</v>
      </c>
      <c r="B642">
        <v>2</v>
      </c>
      <c r="C642">
        <v>3437</v>
      </c>
      <c r="D642">
        <v>3838</v>
      </c>
      <c r="E642">
        <v>3748</v>
      </c>
      <c r="F642">
        <v>4014</v>
      </c>
      <c r="G642">
        <v>4063</v>
      </c>
      <c r="H642">
        <v>4194</v>
      </c>
      <c r="I642">
        <v>4375</v>
      </c>
      <c r="J642">
        <v>4366</v>
      </c>
      <c r="K642">
        <v>4687</v>
      </c>
      <c r="L642">
        <v>4544</v>
      </c>
      <c r="M642" s="5">
        <v>5000</v>
      </c>
      <c r="N642" s="5">
        <v>4720</v>
      </c>
      <c r="O642">
        <v>5314</v>
      </c>
      <c r="P642">
        <v>4898</v>
      </c>
      <c r="Q642">
        <v>5628</v>
      </c>
      <c r="R642">
        <v>5076</v>
      </c>
      <c r="S642">
        <v>53</v>
      </c>
    </row>
    <row r="643" spans="1:19" x14ac:dyDescent="0.25">
      <c r="A643">
        <v>642</v>
      </c>
      <c r="B643">
        <v>2</v>
      </c>
      <c r="C643">
        <v>6375</v>
      </c>
      <c r="D643">
        <v>4272</v>
      </c>
      <c r="E643">
        <v>7180</v>
      </c>
      <c r="F643">
        <v>4482</v>
      </c>
      <c r="G643">
        <v>7987</v>
      </c>
      <c r="H643">
        <v>4696</v>
      </c>
      <c r="I643">
        <v>8792</v>
      </c>
      <c r="J643">
        <v>4903</v>
      </c>
      <c r="K643">
        <v>9597</v>
      </c>
      <c r="L643">
        <v>5116</v>
      </c>
      <c r="M643" s="5">
        <v>10402</v>
      </c>
      <c r="N643" s="5">
        <v>5325</v>
      </c>
      <c r="O643">
        <v>11207</v>
      </c>
      <c r="P643">
        <v>5537</v>
      </c>
      <c r="Q643">
        <v>12012</v>
      </c>
      <c r="R643">
        <v>5749</v>
      </c>
      <c r="S643">
        <v>53</v>
      </c>
    </row>
    <row r="644" spans="1:19" x14ac:dyDescent="0.25">
      <c r="A644">
        <v>643</v>
      </c>
      <c r="B644">
        <v>2</v>
      </c>
      <c r="C644">
        <v>203</v>
      </c>
      <c r="D644">
        <v>106</v>
      </c>
      <c r="E644">
        <v>208</v>
      </c>
      <c r="F644">
        <v>122</v>
      </c>
      <c r="G644">
        <v>214</v>
      </c>
      <c r="H644">
        <v>140</v>
      </c>
      <c r="I644">
        <v>219</v>
      </c>
      <c r="J644">
        <v>157</v>
      </c>
      <c r="K644">
        <v>225</v>
      </c>
      <c r="L644">
        <v>174</v>
      </c>
      <c r="M644" s="5">
        <v>230</v>
      </c>
      <c r="N644" s="5">
        <v>191</v>
      </c>
      <c r="O644">
        <v>236</v>
      </c>
      <c r="P644">
        <v>209</v>
      </c>
      <c r="Q644">
        <v>242</v>
      </c>
      <c r="R644">
        <v>227</v>
      </c>
      <c r="S644">
        <v>53</v>
      </c>
    </row>
    <row r="645" spans="1:19" x14ac:dyDescent="0.25">
      <c r="A645">
        <v>644</v>
      </c>
      <c r="B645">
        <v>2</v>
      </c>
      <c r="C645">
        <v>262</v>
      </c>
      <c r="D645">
        <v>138</v>
      </c>
      <c r="E645">
        <v>263</v>
      </c>
      <c r="F645">
        <v>220</v>
      </c>
      <c r="G645">
        <v>265</v>
      </c>
      <c r="H645">
        <v>304</v>
      </c>
      <c r="I645">
        <v>266</v>
      </c>
      <c r="J645">
        <v>385</v>
      </c>
      <c r="K645">
        <v>268</v>
      </c>
      <c r="L645">
        <v>469</v>
      </c>
      <c r="M645" s="5">
        <v>269</v>
      </c>
      <c r="N645" s="5">
        <v>550</v>
      </c>
      <c r="O645">
        <v>271</v>
      </c>
      <c r="P645">
        <v>633</v>
      </c>
      <c r="Q645">
        <v>273</v>
      </c>
      <c r="R645">
        <v>716</v>
      </c>
      <c r="S645">
        <v>53</v>
      </c>
    </row>
    <row r="646" spans="1:19" x14ac:dyDescent="0.25">
      <c r="A646">
        <v>645</v>
      </c>
      <c r="B646">
        <v>2</v>
      </c>
      <c r="C646">
        <v>47</v>
      </c>
      <c r="D646">
        <v>247</v>
      </c>
      <c r="E646">
        <v>50</v>
      </c>
      <c r="F646">
        <v>338</v>
      </c>
      <c r="G646">
        <v>53</v>
      </c>
      <c r="H646">
        <v>428</v>
      </c>
      <c r="I646">
        <v>56</v>
      </c>
      <c r="J646">
        <v>516</v>
      </c>
      <c r="K646">
        <v>59</v>
      </c>
      <c r="L646">
        <v>607</v>
      </c>
      <c r="M646" s="5">
        <v>62</v>
      </c>
      <c r="N646" s="5">
        <v>696</v>
      </c>
      <c r="O646">
        <v>65</v>
      </c>
      <c r="P646">
        <v>785</v>
      </c>
      <c r="Q646">
        <v>68</v>
      </c>
      <c r="R646">
        <v>874</v>
      </c>
      <c r="S646">
        <v>53</v>
      </c>
    </row>
    <row r="647" spans="1:19" x14ac:dyDescent="0.25">
      <c r="A647">
        <v>646</v>
      </c>
      <c r="B647">
        <v>2</v>
      </c>
      <c r="C647">
        <v>1547</v>
      </c>
      <c r="D647">
        <v>1370</v>
      </c>
      <c r="E647">
        <v>1664</v>
      </c>
      <c r="F647">
        <v>1410</v>
      </c>
      <c r="G647">
        <v>1780</v>
      </c>
      <c r="H647">
        <v>1456</v>
      </c>
      <c r="I647">
        <v>1895</v>
      </c>
      <c r="J647">
        <v>1495</v>
      </c>
      <c r="K647">
        <v>2012</v>
      </c>
      <c r="L647">
        <v>1536</v>
      </c>
      <c r="M647" s="5">
        <v>2128</v>
      </c>
      <c r="N647" s="5">
        <v>1577</v>
      </c>
      <c r="O647">
        <v>2244</v>
      </c>
      <c r="P647">
        <v>1619</v>
      </c>
      <c r="Q647">
        <v>2360</v>
      </c>
      <c r="R647">
        <v>1661</v>
      </c>
      <c r="S647">
        <v>53</v>
      </c>
    </row>
    <row r="648" spans="1:19" x14ac:dyDescent="0.25">
      <c r="A648">
        <v>647</v>
      </c>
      <c r="B648">
        <v>2</v>
      </c>
      <c r="C648">
        <v>2463</v>
      </c>
      <c r="D648">
        <v>737</v>
      </c>
      <c r="E648">
        <v>2571</v>
      </c>
      <c r="F648">
        <v>962</v>
      </c>
      <c r="G648">
        <v>2683</v>
      </c>
      <c r="H648">
        <v>1186</v>
      </c>
      <c r="I648">
        <v>2791</v>
      </c>
      <c r="J648">
        <v>1408</v>
      </c>
      <c r="K648">
        <v>2900</v>
      </c>
      <c r="L648">
        <v>1633</v>
      </c>
      <c r="M648" s="5">
        <v>3009</v>
      </c>
      <c r="N648" s="5">
        <v>1856</v>
      </c>
      <c r="O648">
        <v>3119</v>
      </c>
      <c r="P648">
        <v>2079</v>
      </c>
      <c r="Q648">
        <v>3229</v>
      </c>
      <c r="R648">
        <v>2302</v>
      </c>
      <c r="S648">
        <v>53</v>
      </c>
    </row>
    <row r="649" spans="1:19" x14ac:dyDescent="0.25">
      <c r="A649">
        <v>648</v>
      </c>
      <c r="B649">
        <v>2</v>
      </c>
      <c r="C649">
        <v>198</v>
      </c>
      <c r="D649">
        <v>567</v>
      </c>
      <c r="E649">
        <v>203</v>
      </c>
      <c r="F649">
        <v>725</v>
      </c>
      <c r="G649">
        <v>208</v>
      </c>
      <c r="H649">
        <v>884</v>
      </c>
      <c r="I649">
        <v>212</v>
      </c>
      <c r="J649">
        <v>1038</v>
      </c>
      <c r="K649">
        <v>217</v>
      </c>
      <c r="L649">
        <v>1196</v>
      </c>
      <c r="M649" s="5">
        <v>222</v>
      </c>
      <c r="N649" s="5">
        <v>1353</v>
      </c>
      <c r="O649">
        <v>227</v>
      </c>
      <c r="P649">
        <v>1510</v>
      </c>
      <c r="Q649">
        <v>232</v>
      </c>
      <c r="R649">
        <v>1667</v>
      </c>
      <c r="S649">
        <v>53</v>
      </c>
    </row>
    <row r="650" spans="1:19" x14ac:dyDescent="0.25">
      <c r="A650">
        <v>649</v>
      </c>
      <c r="B650">
        <v>2</v>
      </c>
      <c r="C650">
        <v>2296</v>
      </c>
      <c r="D650">
        <v>1797</v>
      </c>
      <c r="E650">
        <v>2302</v>
      </c>
      <c r="F650">
        <v>1928</v>
      </c>
      <c r="G650">
        <v>2309</v>
      </c>
      <c r="H650">
        <v>2061</v>
      </c>
      <c r="I650">
        <v>2315</v>
      </c>
      <c r="J650">
        <v>2192</v>
      </c>
      <c r="K650">
        <v>2321</v>
      </c>
      <c r="L650">
        <v>2324</v>
      </c>
      <c r="M650" s="5">
        <v>2328</v>
      </c>
      <c r="N650" s="5">
        <v>2456</v>
      </c>
      <c r="O650">
        <v>2335</v>
      </c>
      <c r="P650">
        <v>2589</v>
      </c>
      <c r="Q650">
        <v>2342</v>
      </c>
      <c r="R650">
        <v>2722</v>
      </c>
      <c r="S650">
        <v>53</v>
      </c>
    </row>
    <row r="651" spans="1:19" x14ac:dyDescent="0.25">
      <c r="A651">
        <v>650</v>
      </c>
      <c r="B651">
        <v>2</v>
      </c>
      <c r="C651">
        <v>1158</v>
      </c>
      <c r="D651">
        <v>767</v>
      </c>
      <c r="E651">
        <v>1196</v>
      </c>
      <c r="F651">
        <v>813</v>
      </c>
      <c r="G651">
        <v>1233</v>
      </c>
      <c r="H651">
        <v>858</v>
      </c>
      <c r="I651">
        <v>1269</v>
      </c>
      <c r="J651">
        <v>902</v>
      </c>
      <c r="K651">
        <v>1307</v>
      </c>
      <c r="L651">
        <v>948</v>
      </c>
      <c r="M651" s="5">
        <v>1344</v>
      </c>
      <c r="N651" s="5">
        <v>993</v>
      </c>
      <c r="O651">
        <v>1381</v>
      </c>
      <c r="P651">
        <v>1038</v>
      </c>
      <c r="Q651">
        <v>1418</v>
      </c>
      <c r="R651">
        <v>1083</v>
      </c>
      <c r="S651">
        <v>53</v>
      </c>
    </row>
    <row r="652" spans="1:19" x14ac:dyDescent="0.25">
      <c r="A652">
        <v>651</v>
      </c>
      <c r="B652">
        <v>2</v>
      </c>
      <c r="C652">
        <v>4851</v>
      </c>
      <c r="D652">
        <v>2614</v>
      </c>
      <c r="E652">
        <v>5189</v>
      </c>
      <c r="F652">
        <v>2733</v>
      </c>
      <c r="G652">
        <v>5530</v>
      </c>
      <c r="H652">
        <v>2857</v>
      </c>
      <c r="I652">
        <v>5868</v>
      </c>
      <c r="J652">
        <v>2975</v>
      </c>
      <c r="K652">
        <v>6207</v>
      </c>
      <c r="L652">
        <v>3095</v>
      </c>
      <c r="M652" s="5">
        <v>6545</v>
      </c>
      <c r="N652" s="5">
        <v>3214</v>
      </c>
      <c r="O652">
        <v>6884</v>
      </c>
      <c r="P652">
        <v>3334</v>
      </c>
      <c r="Q652">
        <v>7223</v>
      </c>
      <c r="R652">
        <v>3454</v>
      </c>
      <c r="S652">
        <v>53</v>
      </c>
    </row>
    <row r="653" spans="1:19" x14ac:dyDescent="0.25">
      <c r="A653">
        <v>652</v>
      </c>
      <c r="B653">
        <v>2</v>
      </c>
      <c r="C653">
        <v>616</v>
      </c>
      <c r="D653">
        <v>938</v>
      </c>
      <c r="E653">
        <v>631</v>
      </c>
      <c r="F653">
        <v>1007</v>
      </c>
      <c r="G653">
        <v>643</v>
      </c>
      <c r="H653">
        <v>1085</v>
      </c>
      <c r="I653">
        <v>654</v>
      </c>
      <c r="J653">
        <v>1156</v>
      </c>
      <c r="K653">
        <v>669</v>
      </c>
      <c r="L653">
        <v>1227</v>
      </c>
      <c r="M653" s="5">
        <v>680</v>
      </c>
      <c r="N653" s="5">
        <v>1299</v>
      </c>
      <c r="O653">
        <v>704</v>
      </c>
      <c r="P653">
        <v>1702</v>
      </c>
      <c r="Q653">
        <v>728</v>
      </c>
      <c r="R653">
        <v>2105</v>
      </c>
      <c r="S653">
        <v>53</v>
      </c>
    </row>
    <row r="654" spans="1:19" x14ac:dyDescent="0.25">
      <c r="A654">
        <v>653</v>
      </c>
      <c r="B654">
        <v>2</v>
      </c>
      <c r="C654">
        <v>2555</v>
      </c>
      <c r="D654">
        <v>1642</v>
      </c>
      <c r="E654">
        <v>3056</v>
      </c>
      <c r="F654">
        <v>1780</v>
      </c>
      <c r="G654">
        <v>3555</v>
      </c>
      <c r="H654">
        <v>1922</v>
      </c>
      <c r="I654">
        <v>4053</v>
      </c>
      <c r="J654">
        <v>2055</v>
      </c>
      <c r="K654">
        <v>4554</v>
      </c>
      <c r="L654">
        <v>2195</v>
      </c>
      <c r="M654" s="5">
        <v>5052</v>
      </c>
      <c r="N654" s="5">
        <v>2333</v>
      </c>
      <c r="O654">
        <v>5550</v>
      </c>
      <c r="P654">
        <v>2473</v>
      </c>
      <c r="Q654">
        <v>6048</v>
      </c>
      <c r="R654">
        <v>2613</v>
      </c>
      <c r="S654">
        <v>53</v>
      </c>
    </row>
    <row r="655" spans="1:19" x14ac:dyDescent="0.25">
      <c r="A655">
        <v>654</v>
      </c>
      <c r="B655">
        <v>2</v>
      </c>
      <c r="C655">
        <v>246</v>
      </c>
      <c r="D655">
        <v>783</v>
      </c>
      <c r="E655">
        <v>267</v>
      </c>
      <c r="F655">
        <v>842</v>
      </c>
      <c r="G655">
        <v>289</v>
      </c>
      <c r="H655">
        <v>902</v>
      </c>
      <c r="I655">
        <v>310</v>
      </c>
      <c r="J655">
        <v>962</v>
      </c>
      <c r="K655">
        <v>332</v>
      </c>
      <c r="L655">
        <v>1021</v>
      </c>
      <c r="M655" s="5">
        <v>353</v>
      </c>
      <c r="N655" s="5">
        <v>1081</v>
      </c>
      <c r="O655">
        <v>375</v>
      </c>
      <c r="P655">
        <v>1141</v>
      </c>
      <c r="Q655">
        <v>397</v>
      </c>
      <c r="R655">
        <v>1201</v>
      </c>
      <c r="S655">
        <v>53</v>
      </c>
    </row>
    <row r="656" spans="1:19" x14ac:dyDescent="0.25">
      <c r="A656">
        <v>655</v>
      </c>
      <c r="B656">
        <v>2</v>
      </c>
      <c r="C656">
        <v>1448</v>
      </c>
      <c r="D656">
        <v>4092</v>
      </c>
      <c r="E656">
        <v>1532</v>
      </c>
      <c r="F656">
        <v>4250</v>
      </c>
      <c r="G656">
        <v>1617</v>
      </c>
      <c r="H656">
        <v>4415</v>
      </c>
      <c r="I656">
        <v>1700</v>
      </c>
      <c r="J656">
        <v>4573</v>
      </c>
      <c r="K656">
        <v>1784</v>
      </c>
      <c r="L656">
        <v>4735</v>
      </c>
      <c r="M656" s="5">
        <v>1869</v>
      </c>
      <c r="N656" s="5">
        <v>4894</v>
      </c>
      <c r="O656">
        <v>1954</v>
      </c>
      <c r="P656">
        <v>5057</v>
      </c>
      <c r="Q656">
        <v>2039</v>
      </c>
      <c r="R656">
        <v>5220</v>
      </c>
      <c r="S656">
        <v>53</v>
      </c>
    </row>
    <row r="657" spans="1:19" x14ac:dyDescent="0.25">
      <c r="A657">
        <v>656</v>
      </c>
      <c r="B657">
        <v>2</v>
      </c>
      <c r="C657">
        <v>2716</v>
      </c>
      <c r="D657">
        <v>2228</v>
      </c>
      <c r="E657">
        <v>3059</v>
      </c>
      <c r="F657">
        <v>2392</v>
      </c>
      <c r="G657">
        <v>3405</v>
      </c>
      <c r="H657">
        <v>2558</v>
      </c>
      <c r="I657">
        <v>3748</v>
      </c>
      <c r="J657">
        <v>2719</v>
      </c>
      <c r="K657">
        <v>4092</v>
      </c>
      <c r="L657">
        <v>2885</v>
      </c>
      <c r="M657" s="5">
        <v>4435</v>
      </c>
      <c r="N657" s="5">
        <v>3048</v>
      </c>
      <c r="O657">
        <v>4779</v>
      </c>
      <c r="P657">
        <v>3213</v>
      </c>
      <c r="Q657">
        <v>5123</v>
      </c>
      <c r="R657">
        <v>3378</v>
      </c>
      <c r="S657">
        <v>53</v>
      </c>
    </row>
    <row r="658" spans="1:19" x14ac:dyDescent="0.25">
      <c r="A658">
        <v>657</v>
      </c>
      <c r="B658">
        <v>2</v>
      </c>
      <c r="C658">
        <v>2947</v>
      </c>
      <c r="D658">
        <v>3944</v>
      </c>
      <c r="E658">
        <v>3319</v>
      </c>
      <c r="F658">
        <v>4612</v>
      </c>
      <c r="G658">
        <v>3694</v>
      </c>
      <c r="H658">
        <v>5286</v>
      </c>
      <c r="I658">
        <v>4065</v>
      </c>
      <c r="J658">
        <v>5953</v>
      </c>
      <c r="K658">
        <v>4437</v>
      </c>
      <c r="L658">
        <v>6623</v>
      </c>
      <c r="M658" s="5">
        <v>4809</v>
      </c>
      <c r="N658" s="5">
        <v>7292</v>
      </c>
      <c r="O658">
        <v>5181</v>
      </c>
      <c r="P658">
        <v>7963</v>
      </c>
      <c r="Q658">
        <v>5553</v>
      </c>
      <c r="R658">
        <v>8634</v>
      </c>
      <c r="S658">
        <v>53</v>
      </c>
    </row>
    <row r="659" spans="1:19" x14ac:dyDescent="0.25">
      <c r="A659">
        <v>658</v>
      </c>
      <c r="B659">
        <v>2</v>
      </c>
      <c r="C659">
        <v>2008</v>
      </c>
      <c r="D659">
        <v>1938</v>
      </c>
      <c r="E659">
        <v>2074</v>
      </c>
      <c r="F659">
        <v>2120</v>
      </c>
      <c r="G659">
        <v>2143</v>
      </c>
      <c r="H659">
        <v>2306</v>
      </c>
      <c r="I659">
        <v>2208</v>
      </c>
      <c r="J659">
        <v>2486</v>
      </c>
      <c r="K659">
        <v>2275</v>
      </c>
      <c r="L659">
        <v>2672</v>
      </c>
      <c r="M659" s="5">
        <v>2341</v>
      </c>
      <c r="N659" s="5">
        <v>2854</v>
      </c>
      <c r="O659">
        <v>2408</v>
      </c>
      <c r="P659">
        <v>3040</v>
      </c>
      <c r="Q659">
        <v>2475</v>
      </c>
      <c r="R659">
        <v>3226</v>
      </c>
      <c r="S659">
        <v>53</v>
      </c>
    </row>
    <row r="660" spans="1:19" x14ac:dyDescent="0.25">
      <c r="A660">
        <v>659</v>
      </c>
      <c r="B660">
        <v>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 s="5">
        <v>0</v>
      </c>
      <c r="N660" s="5">
        <v>0</v>
      </c>
      <c r="O660">
        <v>0</v>
      </c>
      <c r="P660">
        <v>0</v>
      </c>
      <c r="Q660">
        <v>0</v>
      </c>
      <c r="R660">
        <v>0</v>
      </c>
      <c r="S660">
        <v>53</v>
      </c>
    </row>
    <row r="661" spans="1:19" x14ac:dyDescent="0.25">
      <c r="A661">
        <v>660</v>
      </c>
      <c r="B661">
        <v>2</v>
      </c>
      <c r="C661">
        <v>475</v>
      </c>
      <c r="D661">
        <v>422</v>
      </c>
      <c r="E661">
        <v>474</v>
      </c>
      <c r="F661">
        <v>458</v>
      </c>
      <c r="G661">
        <v>475</v>
      </c>
      <c r="H661">
        <v>497</v>
      </c>
      <c r="I661">
        <v>473</v>
      </c>
      <c r="J661">
        <v>531</v>
      </c>
      <c r="K661">
        <v>473</v>
      </c>
      <c r="L661">
        <v>569</v>
      </c>
      <c r="M661" s="5">
        <v>472</v>
      </c>
      <c r="N661" s="5">
        <v>605</v>
      </c>
      <c r="O661">
        <v>472</v>
      </c>
      <c r="P661">
        <v>643</v>
      </c>
      <c r="Q661">
        <v>472</v>
      </c>
      <c r="R661">
        <v>681</v>
      </c>
      <c r="S661">
        <v>53</v>
      </c>
    </row>
    <row r="662" spans="1:19" x14ac:dyDescent="0.25">
      <c r="A662">
        <v>661</v>
      </c>
      <c r="B662">
        <v>2</v>
      </c>
      <c r="C662">
        <v>893</v>
      </c>
      <c r="D662">
        <v>1509</v>
      </c>
      <c r="E662">
        <v>1080</v>
      </c>
      <c r="F662">
        <v>1578</v>
      </c>
      <c r="G662">
        <v>1268</v>
      </c>
      <c r="H662">
        <v>1651</v>
      </c>
      <c r="I662">
        <v>1453</v>
      </c>
      <c r="J662">
        <v>1718</v>
      </c>
      <c r="K662">
        <v>1642</v>
      </c>
      <c r="L662">
        <v>1788</v>
      </c>
      <c r="M662" s="5">
        <v>1828</v>
      </c>
      <c r="N662" s="5">
        <v>1857</v>
      </c>
      <c r="O662">
        <v>2016</v>
      </c>
      <c r="P662">
        <v>1927</v>
      </c>
      <c r="Q662">
        <v>2204</v>
      </c>
      <c r="R662">
        <v>1997</v>
      </c>
      <c r="S662">
        <v>53</v>
      </c>
    </row>
    <row r="663" spans="1:19" x14ac:dyDescent="0.25">
      <c r="A663">
        <v>662</v>
      </c>
      <c r="B663">
        <v>3</v>
      </c>
      <c r="C663">
        <v>1648</v>
      </c>
      <c r="D663">
        <v>2674</v>
      </c>
      <c r="E663">
        <v>2498</v>
      </c>
      <c r="F663">
        <v>3426</v>
      </c>
      <c r="G663">
        <v>3349</v>
      </c>
      <c r="H663">
        <v>4182</v>
      </c>
      <c r="I663">
        <v>4199</v>
      </c>
      <c r="J663">
        <v>4934</v>
      </c>
      <c r="K663">
        <v>5049</v>
      </c>
      <c r="L663">
        <v>5688</v>
      </c>
      <c r="M663" s="5">
        <v>5900</v>
      </c>
      <c r="N663" s="5">
        <v>6442</v>
      </c>
      <c r="O663">
        <v>6751</v>
      </c>
      <c r="P663">
        <v>7198</v>
      </c>
      <c r="Q663">
        <v>7602</v>
      </c>
      <c r="R663">
        <v>7954</v>
      </c>
      <c r="S663">
        <v>53</v>
      </c>
    </row>
    <row r="664" spans="1:19" x14ac:dyDescent="0.25">
      <c r="A664">
        <v>663</v>
      </c>
      <c r="B664">
        <v>2</v>
      </c>
      <c r="C664">
        <v>1344</v>
      </c>
      <c r="D664">
        <v>1004</v>
      </c>
      <c r="E664">
        <v>1584</v>
      </c>
      <c r="F664">
        <v>1122</v>
      </c>
      <c r="G664">
        <v>1826</v>
      </c>
      <c r="H664">
        <v>1243</v>
      </c>
      <c r="I664">
        <v>2065</v>
      </c>
      <c r="J664">
        <v>1359</v>
      </c>
      <c r="K664">
        <v>2306</v>
      </c>
      <c r="L664">
        <v>1479</v>
      </c>
      <c r="M664" s="5">
        <v>2547</v>
      </c>
      <c r="N664" s="5">
        <v>1597</v>
      </c>
      <c r="O664">
        <v>2789</v>
      </c>
      <c r="P664">
        <v>1717</v>
      </c>
      <c r="Q664">
        <v>3031</v>
      </c>
      <c r="R664">
        <v>1837</v>
      </c>
      <c r="S664">
        <v>53</v>
      </c>
    </row>
    <row r="665" spans="1:19" x14ac:dyDescent="0.25">
      <c r="A665">
        <v>664</v>
      </c>
      <c r="B665">
        <v>2</v>
      </c>
      <c r="C665">
        <v>450</v>
      </c>
      <c r="D665">
        <v>290</v>
      </c>
      <c r="E665">
        <v>453</v>
      </c>
      <c r="F665">
        <v>329</v>
      </c>
      <c r="G665">
        <v>456</v>
      </c>
      <c r="H665">
        <v>370</v>
      </c>
      <c r="I665">
        <v>459</v>
      </c>
      <c r="J665">
        <v>410</v>
      </c>
      <c r="K665">
        <v>462</v>
      </c>
      <c r="L665">
        <v>450</v>
      </c>
      <c r="M665" s="5">
        <v>465</v>
      </c>
      <c r="N665" s="5">
        <v>490</v>
      </c>
      <c r="O665">
        <v>468</v>
      </c>
      <c r="P665">
        <v>531</v>
      </c>
      <c r="Q665">
        <v>471</v>
      </c>
      <c r="R665">
        <v>572</v>
      </c>
      <c r="S665">
        <v>53</v>
      </c>
    </row>
    <row r="666" spans="1:19" x14ac:dyDescent="0.25">
      <c r="A666">
        <v>665</v>
      </c>
      <c r="B666">
        <v>2</v>
      </c>
      <c r="C666">
        <v>3984</v>
      </c>
      <c r="D666">
        <v>3248</v>
      </c>
      <c r="E666">
        <v>4313</v>
      </c>
      <c r="F666">
        <v>3457</v>
      </c>
      <c r="G666">
        <v>4644</v>
      </c>
      <c r="H666">
        <v>3671</v>
      </c>
      <c r="I666">
        <v>4971</v>
      </c>
      <c r="J666">
        <v>3882</v>
      </c>
      <c r="K666">
        <v>5301</v>
      </c>
      <c r="L666">
        <v>4092</v>
      </c>
      <c r="M666" s="5">
        <v>5630</v>
      </c>
      <c r="N666" s="5">
        <v>4303</v>
      </c>
      <c r="O666">
        <v>5960</v>
      </c>
      <c r="P666">
        <v>4515</v>
      </c>
      <c r="Q666">
        <v>6290</v>
      </c>
      <c r="R666">
        <v>4727</v>
      </c>
      <c r="S666">
        <v>53</v>
      </c>
    </row>
    <row r="667" spans="1:19" x14ac:dyDescent="0.25">
      <c r="A667">
        <v>666</v>
      </c>
      <c r="B667">
        <v>2</v>
      </c>
      <c r="C667">
        <v>2140</v>
      </c>
      <c r="D667">
        <v>1488</v>
      </c>
      <c r="E667">
        <v>2138</v>
      </c>
      <c r="F667">
        <v>1697</v>
      </c>
      <c r="G667">
        <v>2136</v>
      </c>
      <c r="H667">
        <v>1910</v>
      </c>
      <c r="I667">
        <v>2134</v>
      </c>
      <c r="J667">
        <v>2119</v>
      </c>
      <c r="K667">
        <v>2132</v>
      </c>
      <c r="L667">
        <v>2330</v>
      </c>
      <c r="M667" s="5">
        <v>2130</v>
      </c>
      <c r="N667" s="5">
        <v>2539</v>
      </c>
      <c r="O667">
        <v>2128</v>
      </c>
      <c r="P667">
        <v>2750</v>
      </c>
      <c r="Q667">
        <v>2126</v>
      </c>
      <c r="R667">
        <v>2961</v>
      </c>
      <c r="S667">
        <v>53</v>
      </c>
    </row>
    <row r="668" spans="1:19" x14ac:dyDescent="0.25">
      <c r="A668">
        <v>667</v>
      </c>
      <c r="B668">
        <v>2</v>
      </c>
      <c r="C668">
        <v>8865</v>
      </c>
      <c r="D668">
        <v>1875</v>
      </c>
      <c r="E668">
        <v>9226</v>
      </c>
      <c r="F668">
        <v>1930</v>
      </c>
      <c r="G668">
        <v>9587</v>
      </c>
      <c r="H668">
        <v>1988</v>
      </c>
      <c r="I668">
        <v>9944</v>
      </c>
      <c r="J668">
        <v>2043</v>
      </c>
      <c r="K668">
        <v>10305</v>
      </c>
      <c r="L668">
        <v>2099</v>
      </c>
      <c r="M668" s="5">
        <v>10665</v>
      </c>
      <c r="N668" s="5">
        <v>2154</v>
      </c>
      <c r="O668">
        <v>11025</v>
      </c>
      <c r="P668">
        <v>2210</v>
      </c>
      <c r="Q668">
        <v>11385</v>
      </c>
      <c r="R668">
        <v>2266</v>
      </c>
      <c r="S668">
        <v>53</v>
      </c>
    </row>
    <row r="669" spans="1:19" x14ac:dyDescent="0.25">
      <c r="A669">
        <v>668</v>
      </c>
      <c r="B669">
        <v>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 s="5">
        <v>0</v>
      </c>
      <c r="N669" s="5">
        <v>0</v>
      </c>
      <c r="O669">
        <v>0</v>
      </c>
      <c r="P669">
        <v>0</v>
      </c>
      <c r="Q669">
        <v>0</v>
      </c>
      <c r="R669">
        <v>0</v>
      </c>
      <c r="S669">
        <v>53</v>
      </c>
    </row>
    <row r="670" spans="1:19" x14ac:dyDescent="0.25">
      <c r="A670">
        <v>669</v>
      </c>
      <c r="B670">
        <v>2</v>
      </c>
      <c r="C670">
        <v>966</v>
      </c>
      <c r="D670">
        <v>1019</v>
      </c>
      <c r="E670">
        <v>1017</v>
      </c>
      <c r="F670">
        <v>1172</v>
      </c>
      <c r="G670">
        <v>1071</v>
      </c>
      <c r="H670">
        <v>1330</v>
      </c>
      <c r="I670">
        <v>1121</v>
      </c>
      <c r="J670">
        <v>1483</v>
      </c>
      <c r="K670">
        <v>1175</v>
      </c>
      <c r="L670">
        <v>1640</v>
      </c>
      <c r="M670" s="5">
        <v>1226</v>
      </c>
      <c r="N670" s="5">
        <v>1794</v>
      </c>
      <c r="O670">
        <v>1280</v>
      </c>
      <c r="P670">
        <v>1952</v>
      </c>
      <c r="Q670">
        <v>1334</v>
      </c>
      <c r="R670">
        <v>2110</v>
      </c>
      <c r="S670">
        <v>53</v>
      </c>
    </row>
    <row r="671" spans="1:19" x14ac:dyDescent="0.25">
      <c r="A671">
        <v>670</v>
      </c>
      <c r="B671">
        <v>2</v>
      </c>
      <c r="C671">
        <v>4330</v>
      </c>
      <c r="D671">
        <v>7027</v>
      </c>
      <c r="E671">
        <v>4770</v>
      </c>
      <c r="F671">
        <v>7650</v>
      </c>
      <c r="G671">
        <v>5211</v>
      </c>
      <c r="H671">
        <v>8281</v>
      </c>
      <c r="I671">
        <v>5647</v>
      </c>
      <c r="J671">
        <v>8904</v>
      </c>
      <c r="K671">
        <v>6088</v>
      </c>
      <c r="L671">
        <v>9529</v>
      </c>
      <c r="M671" s="5">
        <v>6528</v>
      </c>
      <c r="N671" s="5">
        <v>10154</v>
      </c>
      <c r="O671">
        <v>6969</v>
      </c>
      <c r="P671">
        <v>10781</v>
      </c>
      <c r="Q671">
        <v>7410</v>
      </c>
      <c r="R671">
        <v>11408</v>
      </c>
      <c r="S671">
        <v>53</v>
      </c>
    </row>
    <row r="672" spans="1:19" x14ac:dyDescent="0.25">
      <c r="A672">
        <v>671</v>
      </c>
      <c r="B672">
        <v>2</v>
      </c>
      <c r="C672">
        <v>2934</v>
      </c>
      <c r="D672">
        <v>3478</v>
      </c>
      <c r="E672">
        <v>3000</v>
      </c>
      <c r="F672">
        <v>3557</v>
      </c>
      <c r="G672">
        <v>3069</v>
      </c>
      <c r="H672">
        <v>3641</v>
      </c>
      <c r="I672">
        <v>3134</v>
      </c>
      <c r="J672">
        <v>3716</v>
      </c>
      <c r="K672">
        <v>3201</v>
      </c>
      <c r="L672">
        <v>3797</v>
      </c>
      <c r="M672" s="5">
        <v>3269</v>
      </c>
      <c r="N672" s="5">
        <v>3875</v>
      </c>
      <c r="O672">
        <v>3338</v>
      </c>
      <c r="P672">
        <v>3955</v>
      </c>
      <c r="Q672">
        <v>3407</v>
      </c>
      <c r="R672">
        <v>4035</v>
      </c>
      <c r="S672">
        <v>53</v>
      </c>
    </row>
    <row r="673" spans="1:19" x14ac:dyDescent="0.25">
      <c r="A673">
        <v>672</v>
      </c>
      <c r="B673">
        <v>3</v>
      </c>
      <c r="C673">
        <v>187</v>
      </c>
      <c r="D673">
        <v>2177</v>
      </c>
      <c r="E673">
        <v>187</v>
      </c>
      <c r="F673">
        <v>2255</v>
      </c>
      <c r="G673">
        <v>185</v>
      </c>
      <c r="H673">
        <v>2334</v>
      </c>
      <c r="I673">
        <v>182</v>
      </c>
      <c r="J673">
        <v>2411</v>
      </c>
      <c r="K673">
        <v>182</v>
      </c>
      <c r="L673">
        <v>2489</v>
      </c>
      <c r="M673" s="5">
        <v>180</v>
      </c>
      <c r="N673" s="5">
        <v>2567</v>
      </c>
      <c r="O673">
        <v>178</v>
      </c>
      <c r="P673">
        <v>2645</v>
      </c>
      <c r="Q673">
        <v>176</v>
      </c>
      <c r="R673">
        <v>2723</v>
      </c>
      <c r="S673">
        <v>53</v>
      </c>
    </row>
    <row r="674" spans="1:19" x14ac:dyDescent="0.25">
      <c r="A674">
        <v>673</v>
      </c>
      <c r="B674">
        <v>3</v>
      </c>
      <c r="C674">
        <v>2532</v>
      </c>
      <c r="D674">
        <v>3449</v>
      </c>
      <c r="E674">
        <v>2715</v>
      </c>
      <c r="F674">
        <v>4447</v>
      </c>
      <c r="G674">
        <v>2897</v>
      </c>
      <c r="H674">
        <v>5451</v>
      </c>
      <c r="I674">
        <v>3078</v>
      </c>
      <c r="J674">
        <v>6448</v>
      </c>
      <c r="K674">
        <v>3261</v>
      </c>
      <c r="L674">
        <v>7448</v>
      </c>
      <c r="M674" s="5">
        <v>3442</v>
      </c>
      <c r="N674" s="5">
        <v>8448</v>
      </c>
      <c r="O674">
        <v>3623</v>
      </c>
      <c r="P674">
        <v>9450</v>
      </c>
      <c r="Q674">
        <v>3804</v>
      </c>
      <c r="R674">
        <v>10452</v>
      </c>
      <c r="S674">
        <v>53</v>
      </c>
    </row>
    <row r="675" spans="1:19" x14ac:dyDescent="0.25">
      <c r="A675">
        <v>674</v>
      </c>
      <c r="B675">
        <v>2</v>
      </c>
      <c r="C675">
        <v>4239</v>
      </c>
      <c r="D675">
        <v>3523</v>
      </c>
      <c r="E675">
        <v>4972</v>
      </c>
      <c r="F675">
        <v>3768</v>
      </c>
      <c r="G675">
        <v>5709</v>
      </c>
      <c r="H675">
        <v>4018</v>
      </c>
      <c r="I675">
        <v>6441</v>
      </c>
      <c r="J675">
        <v>4261</v>
      </c>
      <c r="K675">
        <v>7175</v>
      </c>
      <c r="L675">
        <v>4508</v>
      </c>
      <c r="M675" s="5">
        <v>7908</v>
      </c>
      <c r="N675" s="5">
        <v>4754</v>
      </c>
      <c r="O675">
        <v>8642</v>
      </c>
      <c r="P675">
        <v>5002</v>
      </c>
      <c r="Q675">
        <v>9376</v>
      </c>
      <c r="R675">
        <v>5250</v>
      </c>
      <c r="S675">
        <v>53</v>
      </c>
    </row>
    <row r="676" spans="1:19" x14ac:dyDescent="0.25">
      <c r="A676">
        <v>675</v>
      </c>
      <c r="B676">
        <v>2</v>
      </c>
      <c r="C676">
        <v>1503</v>
      </c>
      <c r="D676">
        <v>5572</v>
      </c>
      <c r="E676">
        <v>1713</v>
      </c>
      <c r="F676">
        <v>6250</v>
      </c>
      <c r="G676">
        <v>1924</v>
      </c>
      <c r="H676">
        <v>6930</v>
      </c>
      <c r="I676">
        <v>2134</v>
      </c>
      <c r="J676">
        <v>7608</v>
      </c>
      <c r="K676">
        <v>2345</v>
      </c>
      <c r="L676">
        <v>8286</v>
      </c>
      <c r="M676" s="5">
        <v>2555</v>
      </c>
      <c r="N676" s="5">
        <v>8964</v>
      </c>
      <c r="O676">
        <v>2766</v>
      </c>
      <c r="P676">
        <v>9642</v>
      </c>
      <c r="Q676">
        <v>2977</v>
      </c>
      <c r="R676">
        <v>10320</v>
      </c>
      <c r="S676">
        <v>53</v>
      </c>
    </row>
    <row r="677" spans="1:19" x14ac:dyDescent="0.25">
      <c r="A677">
        <v>676</v>
      </c>
      <c r="B677">
        <v>2</v>
      </c>
      <c r="C677">
        <v>1385</v>
      </c>
      <c r="D677">
        <v>869</v>
      </c>
      <c r="E677">
        <v>1468</v>
      </c>
      <c r="F677">
        <v>928</v>
      </c>
      <c r="G677">
        <v>1551</v>
      </c>
      <c r="H677">
        <v>990</v>
      </c>
      <c r="I677">
        <v>1633</v>
      </c>
      <c r="J677">
        <v>1048</v>
      </c>
      <c r="K677">
        <v>1716</v>
      </c>
      <c r="L677">
        <v>1108</v>
      </c>
      <c r="M677" s="5">
        <v>1798</v>
      </c>
      <c r="N677" s="5">
        <v>1168</v>
      </c>
      <c r="O677">
        <v>1880</v>
      </c>
      <c r="P677">
        <v>1229</v>
      </c>
      <c r="Q677">
        <v>1962</v>
      </c>
      <c r="R677">
        <v>1290</v>
      </c>
      <c r="S677">
        <v>53</v>
      </c>
    </row>
    <row r="678" spans="1:19" x14ac:dyDescent="0.25">
      <c r="A678">
        <v>677</v>
      </c>
      <c r="B678">
        <v>2</v>
      </c>
      <c r="C678">
        <v>455</v>
      </c>
      <c r="D678">
        <v>1777</v>
      </c>
      <c r="E678">
        <v>613</v>
      </c>
      <c r="F678">
        <v>2001</v>
      </c>
      <c r="G678">
        <v>772</v>
      </c>
      <c r="H678">
        <v>2226</v>
      </c>
      <c r="I678">
        <v>930</v>
      </c>
      <c r="J678">
        <v>2449</v>
      </c>
      <c r="K678">
        <v>1089</v>
      </c>
      <c r="L678">
        <v>2674</v>
      </c>
      <c r="M678" s="5">
        <v>1247</v>
      </c>
      <c r="N678" s="5">
        <v>2898</v>
      </c>
      <c r="O678">
        <v>1406</v>
      </c>
      <c r="P678">
        <v>3123</v>
      </c>
      <c r="Q678">
        <v>1565</v>
      </c>
      <c r="R678">
        <v>3348</v>
      </c>
      <c r="S678">
        <v>53</v>
      </c>
    </row>
    <row r="679" spans="1:19" x14ac:dyDescent="0.25">
      <c r="A679">
        <v>678</v>
      </c>
      <c r="B679">
        <v>2</v>
      </c>
      <c r="C679">
        <v>6126</v>
      </c>
      <c r="D679">
        <v>4918</v>
      </c>
      <c r="E679">
        <v>6337</v>
      </c>
      <c r="F679">
        <v>5697</v>
      </c>
      <c r="G679">
        <v>6552</v>
      </c>
      <c r="H679">
        <v>6480</v>
      </c>
      <c r="I679">
        <v>6765</v>
      </c>
      <c r="J679">
        <v>7256</v>
      </c>
      <c r="K679">
        <v>6977</v>
      </c>
      <c r="L679">
        <v>8039</v>
      </c>
      <c r="M679" s="5">
        <v>7190</v>
      </c>
      <c r="N679" s="5">
        <v>8816</v>
      </c>
      <c r="O679">
        <v>7404</v>
      </c>
      <c r="P679">
        <v>9597</v>
      </c>
      <c r="Q679">
        <v>7618</v>
      </c>
      <c r="R679">
        <v>10378</v>
      </c>
      <c r="S679">
        <v>53</v>
      </c>
    </row>
    <row r="680" spans="1:19" x14ac:dyDescent="0.25">
      <c r="A680">
        <v>679</v>
      </c>
      <c r="B680">
        <v>2</v>
      </c>
      <c r="C680">
        <v>2928</v>
      </c>
      <c r="D680">
        <v>3723</v>
      </c>
      <c r="E680">
        <v>3060</v>
      </c>
      <c r="F680">
        <v>4093</v>
      </c>
      <c r="G680">
        <v>3193</v>
      </c>
      <c r="H680">
        <v>4462</v>
      </c>
      <c r="I680">
        <v>3324</v>
      </c>
      <c r="J680">
        <v>4829</v>
      </c>
      <c r="K680">
        <v>3456</v>
      </c>
      <c r="L680">
        <v>5199</v>
      </c>
      <c r="M680" s="5">
        <v>3589</v>
      </c>
      <c r="N680" s="5">
        <v>5567</v>
      </c>
      <c r="O680">
        <v>3722</v>
      </c>
      <c r="P680">
        <v>5935</v>
      </c>
      <c r="Q680">
        <v>3855</v>
      </c>
      <c r="R680">
        <v>6303</v>
      </c>
      <c r="S680">
        <v>53</v>
      </c>
    </row>
    <row r="681" spans="1:19" x14ac:dyDescent="0.25">
      <c r="A681">
        <v>680</v>
      </c>
      <c r="B681">
        <v>2</v>
      </c>
      <c r="C681">
        <v>3385</v>
      </c>
      <c r="D681">
        <v>5097</v>
      </c>
      <c r="E681">
        <v>3568</v>
      </c>
      <c r="F681">
        <v>6266</v>
      </c>
      <c r="G681">
        <v>3754</v>
      </c>
      <c r="H681">
        <v>7438</v>
      </c>
      <c r="I681">
        <v>3936</v>
      </c>
      <c r="J681">
        <v>8601</v>
      </c>
      <c r="K681">
        <v>4121</v>
      </c>
      <c r="L681">
        <v>9772</v>
      </c>
      <c r="M681" s="5">
        <v>4304</v>
      </c>
      <c r="N681" s="5">
        <v>10938</v>
      </c>
      <c r="O681">
        <v>4489</v>
      </c>
      <c r="P681">
        <v>12106</v>
      </c>
      <c r="Q681">
        <v>4674</v>
      </c>
      <c r="R681">
        <v>13274</v>
      </c>
      <c r="S681">
        <v>53</v>
      </c>
    </row>
    <row r="682" spans="1:19" x14ac:dyDescent="0.25">
      <c r="A682">
        <v>681</v>
      </c>
      <c r="B682">
        <v>2</v>
      </c>
      <c r="C682">
        <v>648</v>
      </c>
      <c r="D682">
        <v>2099</v>
      </c>
      <c r="E682">
        <v>816</v>
      </c>
      <c r="F682">
        <v>2685</v>
      </c>
      <c r="G682">
        <v>983</v>
      </c>
      <c r="H682">
        <v>3272</v>
      </c>
      <c r="I682">
        <v>1149</v>
      </c>
      <c r="J682">
        <v>3856</v>
      </c>
      <c r="K682">
        <v>1317</v>
      </c>
      <c r="L682">
        <v>4443</v>
      </c>
      <c r="M682" s="5">
        <v>1484</v>
      </c>
      <c r="N682" s="5">
        <v>5028</v>
      </c>
      <c r="O682">
        <v>1651</v>
      </c>
      <c r="P682">
        <v>5614</v>
      </c>
      <c r="Q682">
        <v>1818</v>
      </c>
      <c r="R682">
        <v>6200</v>
      </c>
      <c r="S682">
        <v>53</v>
      </c>
    </row>
    <row r="683" spans="1:19" x14ac:dyDescent="0.25">
      <c r="A683">
        <v>682</v>
      </c>
      <c r="B683">
        <v>2</v>
      </c>
      <c r="C683">
        <v>963</v>
      </c>
      <c r="D683">
        <v>928</v>
      </c>
      <c r="E683">
        <v>1007</v>
      </c>
      <c r="F683">
        <v>1002</v>
      </c>
      <c r="G683">
        <v>1052</v>
      </c>
      <c r="H683">
        <v>1079</v>
      </c>
      <c r="I683">
        <v>1097</v>
      </c>
      <c r="J683">
        <v>1154</v>
      </c>
      <c r="K683">
        <v>1141</v>
      </c>
      <c r="L683">
        <v>1229</v>
      </c>
      <c r="M683" s="5">
        <v>1186</v>
      </c>
      <c r="N683" s="5">
        <v>1304</v>
      </c>
      <c r="O683">
        <v>1231</v>
      </c>
      <c r="P683">
        <v>1380</v>
      </c>
      <c r="Q683">
        <v>1276</v>
      </c>
      <c r="R683">
        <v>1456</v>
      </c>
      <c r="S683">
        <v>53</v>
      </c>
    </row>
    <row r="684" spans="1:19" x14ac:dyDescent="0.25">
      <c r="A684">
        <v>683</v>
      </c>
      <c r="B684">
        <v>2</v>
      </c>
      <c r="C684">
        <v>275</v>
      </c>
      <c r="D684">
        <v>3342</v>
      </c>
      <c r="E684">
        <v>308</v>
      </c>
      <c r="F684">
        <v>3522</v>
      </c>
      <c r="G684">
        <v>341</v>
      </c>
      <c r="H684">
        <v>3702</v>
      </c>
      <c r="I684">
        <v>372</v>
      </c>
      <c r="J684">
        <v>3877</v>
      </c>
      <c r="K684">
        <v>406</v>
      </c>
      <c r="L684">
        <v>4057</v>
      </c>
      <c r="M684" s="5">
        <v>438</v>
      </c>
      <c r="N684" s="5">
        <v>4236</v>
      </c>
      <c r="O684">
        <v>471</v>
      </c>
      <c r="P684">
        <v>4415</v>
      </c>
      <c r="Q684">
        <v>504</v>
      </c>
      <c r="R684">
        <v>4594</v>
      </c>
      <c r="S684">
        <v>53</v>
      </c>
    </row>
    <row r="685" spans="1:19" x14ac:dyDescent="0.25">
      <c r="A685">
        <v>684</v>
      </c>
      <c r="B685">
        <v>1</v>
      </c>
      <c r="C685">
        <v>426</v>
      </c>
      <c r="D685">
        <v>1726</v>
      </c>
      <c r="E685">
        <v>462</v>
      </c>
      <c r="F685">
        <v>1796</v>
      </c>
      <c r="G685">
        <v>501</v>
      </c>
      <c r="H685">
        <v>1868</v>
      </c>
      <c r="I685">
        <v>537</v>
      </c>
      <c r="J685">
        <v>1936</v>
      </c>
      <c r="K685">
        <v>573</v>
      </c>
      <c r="L685">
        <v>2006</v>
      </c>
      <c r="M685" s="5">
        <v>610</v>
      </c>
      <c r="N685" s="5">
        <v>2076</v>
      </c>
      <c r="O685">
        <v>647</v>
      </c>
      <c r="P685">
        <v>2146</v>
      </c>
      <c r="Q685">
        <v>684</v>
      </c>
      <c r="R685">
        <v>2216</v>
      </c>
      <c r="S685">
        <v>53</v>
      </c>
    </row>
    <row r="686" spans="1:19" x14ac:dyDescent="0.25">
      <c r="A686">
        <v>685</v>
      </c>
      <c r="B686">
        <v>2</v>
      </c>
      <c r="C686">
        <v>1140</v>
      </c>
      <c r="D686">
        <v>1973</v>
      </c>
      <c r="E686">
        <v>1376</v>
      </c>
      <c r="F686">
        <v>2122</v>
      </c>
      <c r="G686">
        <v>1613</v>
      </c>
      <c r="H686">
        <v>2276</v>
      </c>
      <c r="I686">
        <v>1849</v>
      </c>
      <c r="J686">
        <v>2426</v>
      </c>
      <c r="K686">
        <v>2085</v>
      </c>
      <c r="L686">
        <v>2577</v>
      </c>
      <c r="M686" s="5">
        <v>2321</v>
      </c>
      <c r="N686" s="5">
        <v>2728</v>
      </c>
      <c r="O686">
        <v>2557</v>
      </c>
      <c r="P686">
        <v>2881</v>
      </c>
      <c r="Q686">
        <v>2793</v>
      </c>
      <c r="R686">
        <v>3034</v>
      </c>
      <c r="S686">
        <v>53</v>
      </c>
    </row>
    <row r="687" spans="1:19" x14ac:dyDescent="0.25">
      <c r="A687">
        <v>686</v>
      </c>
      <c r="B687">
        <v>3</v>
      </c>
      <c r="C687">
        <v>65</v>
      </c>
      <c r="D687">
        <v>1974</v>
      </c>
      <c r="E687">
        <v>78</v>
      </c>
      <c r="F687">
        <v>2254</v>
      </c>
      <c r="G687">
        <v>92</v>
      </c>
      <c r="H687">
        <v>2536</v>
      </c>
      <c r="I687">
        <v>105</v>
      </c>
      <c r="J687">
        <v>2817</v>
      </c>
      <c r="K687">
        <v>118</v>
      </c>
      <c r="L687">
        <v>3098</v>
      </c>
      <c r="M687" s="5">
        <v>131</v>
      </c>
      <c r="N687" s="5">
        <v>3379</v>
      </c>
      <c r="O687">
        <v>144</v>
      </c>
      <c r="P687">
        <v>3661</v>
      </c>
      <c r="Q687">
        <v>157</v>
      </c>
      <c r="R687">
        <v>3943</v>
      </c>
      <c r="S687">
        <v>53</v>
      </c>
    </row>
    <row r="688" spans="1:19" x14ac:dyDescent="0.25">
      <c r="A688">
        <v>687</v>
      </c>
      <c r="B688">
        <v>1</v>
      </c>
      <c r="C688">
        <v>4846</v>
      </c>
      <c r="D688">
        <v>6187</v>
      </c>
      <c r="E688">
        <v>5868</v>
      </c>
      <c r="F688">
        <v>6678</v>
      </c>
      <c r="G688">
        <v>6889</v>
      </c>
      <c r="H688">
        <v>7173</v>
      </c>
      <c r="I688">
        <v>7909</v>
      </c>
      <c r="J688">
        <v>7662</v>
      </c>
      <c r="K688">
        <v>8931</v>
      </c>
      <c r="L688">
        <v>8158</v>
      </c>
      <c r="M688" s="5">
        <v>9952</v>
      </c>
      <c r="N688" s="5">
        <v>8648</v>
      </c>
      <c r="O688">
        <v>10973</v>
      </c>
      <c r="P688">
        <v>9143</v>
      </c>
      <c r="Q688">
        <v>11994</v>
      </c>
      <c r="R688">
        <v>9638</v>
      </c>
      <c r="S688">
        <v>53</v>
      </c>
    </row>
    <row r="689" spans="1:19" x14ac:dyDescent="0.25">
      <c r="A689">
        <v>688</v>
      </c>
      <c r="B689">
        <v>1</v>
      </c>
      <c r="C689">
        <v>852</v>
      </c>
      <c r="D689">
        <v>350</v>
      </c>
      <c r="E689">
        <v>1004</v>
      </c>
      <c r="F689">
        <v>362</v>
      </c>
      <c r="G689">
        <v>1156</v>
      </c>
      <c r="H689">
        <v>376</v>
      </c>
      <c r="I689">
        <v>1308</v>
      </c>
      <c r="J689">
        <v>389</v>
      </c>
      <c r="K689">
        <v>1460</v>
      </c>
      <c r="L689">
        <v>402</v>
      </c>
      <c r="M689" s="5">
        <v>1612</v>
      </c>
      <c r="N689" s="5">
        <v>415</v>
      </c>
      <c r="O689">
        <v>1764</v>
      </c>
      <c r="P689">
        <v>429</v>
      </c>
      <c r="Q689">
        <v>1916</v>
      </c>
      <c r="R689">
        <v>443</v>
      </c>
      <c r="S689">
        <v>53</v>
      </c>
    </row>
    <row r="690" spans="1:19" x14ac:dyDescent="0.25">
      <c r="A690">
        <v>689</v>
      </c>
      <c r="B690">
        <v>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 s="5">
        <v>0</v>
      </c>
      <c r="N690" s="5">
        <v>0</v>
      </c>
      <c r="O690">
        <v>0</v>
      </c>
      <c r="P690">
        <v>0</v>
      </c>
      <c r="Q690">
        <v>0</v>
      </c>
      <c r="R690">
        <v>0</v>
      </c>
      <c r="S690">
        <v>53</v>
      </c>
    </row>
    <row r="691" spans="1:19" x14ac:dyDescent="0.25">
      <c r="A691">
        <v>690</v>
      </c>
      <c r="B691">
        <v>1</v>
      </c>
      <c r="C691">
        <v>322</v>
      </c>
      <c r="D691">
        <v>2213</v>
      </c>
      <c r="E691">
        <v>319</v>
      </c>
      <c r="F691">
        <v>2285</v>
      </c>
      <c r="G691">
        <v>318</v>
      </c>
      <c r="H691">
        <v>2359</v>
      </c>
      <c r="I691">
        <v>315</v>
      </c>
      <c r="J691">
        <v>2431</v>
      </c>
      <c r="K691">
        <v>312</v>
      </c>
      <c r="L691">
        <v>2504</v>
      </c>
      <c r="M691" s="5">
        <v>309</v>
      </c>
      <c r="N691" s="5">
        <v>2577</v>
      </c>
      <c r="O691">
        <v>306</v>
      </c>
      <c r="P691">
        <v>2651</v>
      </c>
      <c r="Q691">
        <v>303</v>
      </c>
      <c r="R691">
        <v>2725</v>
      </c>
      <c r="S691">
        <v>53</v>
      </c>
    </row>
    <row r="692" spans="1:19" x14ac:dyDescent="0.25">
      <c r="A692">
        <v>691</v>
      </c>
      <c r="B692">
        <v>1</v>
      </c>
      <c r="C692">
        <v>2225</v>
      </c>
      <c r="D692">
        <v>8322</v>
      </c>
      <c r="E692">
        <v>2449</v>
      </c>
      <c r="F692">
        <v>8810</v>
      </c>
      <c r="G692">
        <v>2677</v>
      </c>
      <c r="H692">
        <v>9303</v>
      </c>
      <c r="I692">
        <v>2902</v>
      </c>
      <c r="J692">
        <v>9788</v>
      </c>
      <c r="K692">
        <v>3128</v>
      </c>
      <c r="L692">
        <v>10278</v>
      </c>
      <c r="M692" s="5">
        <v>3353</v>
      </c>
      <c r="N692" s="5">
        <v>10765</v>
      </c>
      <c r="O692">
        <v>3580</v>
      </c>
      <c r="P692">
        <v>11254</v>
      </c>
      <c r="Q692">
        <v>3807</v>
      </c>
      <c r="R692">
        <v>11743</v>
      </c>
      <c r="S692">
        <v>53</v>
      </c>
    </row>
    <row r="693" spans="1:19" x14ac:dyDescent="0.25">
      <c r="A693">
        <v>692</v>
      </c>
      <c r="B693">
        <v>1</v>
      </c>
      <c r="C693">
        <v>1283</v>
      </c>
      <c r="D693">
        <v>5138</v>
      </c>
      <c r="E693">
        <v>1376</v>
      </c>
      <c r="F693">
        <v>5351</v>
      </c>
      <c r="G693">
        <v>1470</v>
      </c>
      <c r="H693">
        <v>5569</v>
      </c>
      <c r="I693">
        <v>1560</v>
      </c>
      <c r="J693">
        <v>5784</v>
      </c>
      <c r="K693">
        <v>1653</v>
      </c>
      <c r="L693">
        <v>5999</v>
      </c>
      <c r="M693" s="5">
        <v>1745</v>
      </c>
      <c r="N693" s="5">
        <v>6215</v>
      </c>
      <c r="O693">
        <v>1837</v>
      </c>
      <c r="P693">
        <v>6433</v>
      </c>
      <c r="Q693">
        <v>1929</v>
      </c>
      <c r="R693">
        <v>6651</v>
      </c>
      <c r="S693">
        <v>53</v>
      </c>
    </row>
    <row r="694" spans="1:19" x14ac:dyDescent="0.25">
      <c r="A694">
        <v>693</v>
      </c>
      <c r="B694">
        <v>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 s="5">
        <v>0</v>
      </c>
      <c r="N694" s="5">
        <v>0</v>
      </c>
      <c r="O694">
        <v>0</v>
      </c>
      <c r="P694">
        <v>0</v>
      </c>
      <c r="Q694">
        <v>0</v>
      </c>
      <c r="R694">
        <v>0</v>
      </c>
      <c r="S694">
        <v>53</v>
      </c>
    </row>
    <row r="695" spans="1:19" x14ac:dyDescent="0.25">
      <c r="A695">
        <v>694</v>
      </c>
      <c r="B695">
        <v>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 s="5">
        <v>0</v>
      </c>
      <c r="N695" s="5">
        <v>0</v>
      </c>
      <c r="O695">
        <v>0</v>
      </c>
      <c r="P695">
        <v>0</v>
      </c>
      <c r="Q695">
        <v>0</v>
      </c>
      <c r="R695">
        <v>0</v>
      </c>
      <c r="S695">
        <v>53</v>
      </c>
    </row>
    <row r="696" spans="1:19" x14ac:dyDescent="0.25">
      <c r="A696">
        <v>695</v>
      </c>
      <c r="B696">
        <v>2</v>
      </c>
      <c r="C696">
        <v>439</v>
      </c>
      <c r="D696">
        <v>1478</v>
      </c>
      <c r="E696">
        <v>874</v>
      </c>
      <c r="F696">
        <v>1649</v>
      </c>
      <c r="G696">
        <v>1201</v>
      </c>
      <c r="H696">
        <v>1808</v>
      </c>
      <c r="I696">
        <v>1416</v>
      </c>
      <c r="J696">
        <v>1950</v>
      </c>
      <c r="K696">
        <v>1481</v>
      </c>
      <c r="L696">
        <v>2079</v>
      </c>
      <c r="M696" s="5">
        <v>1697</v>
      </c>
      <c r="N696" s="5">
        <v>2222</v>
      </c>
      <c r="O696">
        <v>2002</v>
      </c>
      <c r="P696">
        <v>2380</v>
      </c>
      <c r="Q696">
        <v>2219</v>
      </c>
      <c r="R696">
        <v>2525</v>
      </c>
      <c r="S696">
        <v>53</v>
      </c>
    </row>
    <row r="697" spans="1:19" x14ac:dyDescent="0.25">
      <c r="A697">
        <v>696</v>
      </c>
      <c r="B697">
        <v>3</v>
      </c>
      <c r="C697">
        <v>280</v>
      </c>
      <c r="D697">
        <v>51</v>
      </c>
      <c r="E697">
        <v>363</v>
      </c>
      <c r="F697">
        <v>57</v>
      </c>
      <c r="G697">
        <v>445</v>
      </c>
      <c r="H697">
        <v>64</v>
      </c>
      <c r="I697">
        <v>527</v>
      </c>
      <c r="J697">
        <v>69</v>
      </c>
      <c r="K697">
        <v>610</v>
      </c>
      <c r="L697">
        <v>76</v>
      </c>
      <c r="M697" s="5">
        <v>692</v>
      </c>
      <c r="N697" s="5">
        <v>82</v>
      </c>
      <c r="O697">
        <v>774</v>
      </c>
      <c r="P697">
        <v>89</v>
      </c>
      <c r="Q697">
        <v>856</v>
      </c>
      <c r="R697">
        <v>96</v>
      </c>
      <c r="S697">
        <v>53</v>
      </c>
    </row>
    <row r="698" spans="1:19" x14ac:dyDescent="0.25">
      <c r="A698">
        <v>697</v>
      </c>
      <c r="B698">
        <v>2</v>
      </c>
      <c r="C698">
        <v>915</v>
      </c>
      <c r="D698">
        <v>4386</v>
      </c>
      <c r="E698">
        <v>993</v>
      </c>
      <c r="F698">
        <v>4797</v>
      </c>
      <c r="G698">
        <v>1073</v>
      </c>
      <c r="H698">
        <v>5208</v>
      </c>
      <c r="I698">
        <v>1152</v>
      </c>
      <c r="J698">
        <v>5619</v>
      </c>
      <c r="K698">
        <v>1230</v>
      </c>
      <c r="L698">
        <v>6030</v>
      </c>
      <c r="M698" s="5">
        <v>1309</v>
      </c>
      <c r="N698" s="5">
        <v>6441</v>
      </c>
      <c r="O698">
        <v>1388</v>
      </c>
      <c r="P698">
        <v>6852</v>
      </c>
      <c r="Q698">
        <v>1467</v>
      </c>
      <c r="R698">
        <v>7263</v>
      </c>
      <c r="S698">
        <v>53</v>
      </c>
    </row>
    <row r="699" spans="1:19" x14ac:dyDescent="0.25">
      <c r="A699">
        <v>698</v>
      </c>
      <c r="B699">
        <v>3</v>
      </c>
      <c r="C699">
        <v>145</v>
      </c>
      <c r="D699">
        <v>3117</v>
      </c>
      <c r="E699">
        <v>280</v>
      </c>
      <c r="F699">
        <v>3118</v>
      </c>
      <c r="G699">
        <v>416</v>
      </c>
      <c r="H699">
        <v>3118</v>
      </c>
      <c r="I699">
        <v>551</v>
      </c>
      <c r="J699">
        <v>3118</v>
      </c>
      <c r="K699">
        <v>687</v>
      </c>
      <c r="L699">
        <v>3119</v>
      </c>
      <c r="M699" s="5">
        <v>822</v>
      </c>
      <c r="N699" s="5">
        <v>3119</v>
      </c>
      <c r="O699">
        <v>958</v>
      </c>
      <c r="P699">
        <v>3119</v>
      </c>
      <c r="Q699">
        <v>1094</v>
      </c>
      <c r="R699">
        <v>3119</v>
      </c>
      <c r="S699">
        <v>53</v>
      </c>
    </row>
    <row r="700" spans="1:19" x14ac:dyDescent="0.25">
      <c r="A700">
        <v>699</v>
      </c>
      <c r="B700">
        <v>1</v>
      </c>
      <c r="C700">
        <v>477</v>
      </c>
      <c r="D700">
        <v>4628</v>
      </c>
      <c r="E700">
        <v>522</v>
      </c>
      <c r="F700">
        <v>4740</v>
      </c>
      <c r="G700">
        <v>569</v>
      </c>
      <c r="H700">
        <v>4854</v>
      </c>
      <c r="I700">
        <v>614</v>
      </c>
      <c r="J700">
        <v>4966</v>
      </c>
      <c r="K700">
        <v>659</v>
      </c>
      <c r="L700">
        <v>5078</v>
      </c>
      <c r="M700" s="5">
        <v>705</v>
      </c>
      <c r="N700" s="5">
        <v>5191</v>
      </c>
      <c r="O700">
        <v>751</v>
      </c>
      <c r="P700">
        <v>5304</v>
      </c>
      <c r="Q700">
        <v>797</v>
      </c>
      <c r="R700">
        <v>5417</v>
      </c>
      <c r="S700">
        <v>53</v>
      </c>
    </row>
    <row r="701" spans="1:19" x14ac:dyDescent="0.25">
      <c r="A701">
        <v>700</v>
      </c>
      <c r="B701">
        <v>1</v>
      </c>
      <c r="C701">
        <v>1978</v>
      </c>
      <c r="D701">
        <v>4387</v>
      </c>
      <c r="E701">
        <v>2177</v>
      </c>
      <c r="F701">
        <v>5126</v>
      </c>
      <c r="G701">
        <v>2314</v>
      </c>
      <c r="H701">
        <v>5802</v>
      </c>
      <c r="I701">
        <v>2380</v>
      </c>
      <c r="J701">
        <v>6415</v>
      </c>
      <c r="K701">
        <v>2320</v>
      </c>
      <c r="L701">
        <v>6966</v>
      </c>
      <c r="M701" s="5">
        <v>2388</v>
      </c>
      <c r="N701" s="5">
        <v>7578</v>
      </c>
      <c r="O701">
        <v>2492</v>
      </c>
      <c r="P701">
        <v>8253</v>
      </c>
      <c r="Q701">
        <v>2561</v>
      </c>
      <c r="R701">
        <v>8867</v>
      </c>
      <c r="S701">
        <v>53</v>
      </c>
    </row>
    <row r="702" spans="1:19" x14ac:dyDescent="0.25">
      <c r="A702">
        <v>701</v>
      </c>
      <c r="B702">
        <v>3</v>
      </c>
      <c r="C702">
        <v>43</v>
      </c>
      <c r="D702">
        <v>3833</v>
      </c>
      <c r="E702">
        <v>70</v>
      </c>
      <c r="F702">
        <v>3858</v>
      </c>
      <c r="G702">
        <v>98</v>
      </c>
      <c r="H702">
        <v>3885</v>
      </c>
      <c r="I702">
        <v>126</v>
      </c>
      <c r="J702">
        <v>3910</v>
      </c>
      <c r="K702">
        <v>153</v>
      </c>
      <c r="L702">
        <v>3936</v>
      </c>
      <c r="M702" s="5">
        <v>181</v>
      </c>
      <c r="N702" s="5">
        <v>3961</v>
      </c>
      <c r="O702">
        <v>209</v>
      </c>
      <c r="P702">
        <v>3987</v>
      </c>
      <c r="Q702">
        <v>237</v>
      </c>
      <c r="R702">
        <v>4013</v>
      </c>
      <c r="S702">
        <v>53</v>
      </c>
    </row>
    <row r="703" spans="1:19" x14ac:dyDescent="0.25">
      <c r="A703">
        <v>702</v>
      </c>
      <c r="B703">
        <v>2</v>
      </c>
      <c r="C703">
        <v>379</v>
      </c>
      <c r="D703">
        <v>367</v>
      </c>
      <c r="E703">
        <v>659</v>
      </c>
      <c r="F703">
        <v>447</v>
      </c>
      <c r="G703">
        <v>924</v>
      </c>
      <c r="H703">
        <v>515</v>
      </c>
      <c r="I703">
        <v>1170</v>
      </c>
      <c r="J703">
        <v>570</v>
      </c>
      <c r="K703">
        <v>1399</v>
      </c>
      <c r="L703">
        <v>609</v>
      </c>
      <c r="M703" s="5">
        <v>1646</v>
      </c>
      <c r="N703" s="5">
        <v>664</v>
      </c>
      <c r="O703">
        <v>1909</v>
      </c>
      <c r="P703">
        <v>730</v>
      </c>
      <c r="Q703">
        <v>2157</v>
      </c>
      <c r="R703">
        <v>786</v>
      </c>
      <c r="S703">
        <v>53</v>
      </c>
    </row>
    <row r="704" spans="1:19" x14ac:dyDescent="0.25">
      <c r="A704">
        <v>703</v>
      </c>
      <c r="B704">
        <v>2</v>
      </c>
      <c r="C704">
        <v>282</v>
      </c>
      <c r="D704">
        <v>150</v>
      </c>
      <c r="E704">
        <v>581</v>
      </c>
      <c r="F704">
        <v>193</v>
      </c>
      <c r="G704">
        <v>861</v>
      </c>
      <c r="H704">
        <v>224</v>
      </c>
      <c r="I704">
        <v>1122</v>
      </c>
      <c r="J704">
        <v>244</v>
      </c>
      <c r="K704">
        <v>1358</v>
      </c>
      <c r="L704">
        <v>250</v>
      </c>
      <c r="M704" s="5">
        <v>1619</v>
      </c>
      <c r="N704" s="5">
        <v>270</v>
      </c>
      <c r="O704">
        <v>1894</v>
      </c>
      <c r="P704">
        <v>300</v>
      </c>
      <c r="Q704">
        <v>2156</v>
      </c>
      <c r="R704">
        <v>320</v>
      </c>
      <c r="S704">
        <v>53</v>
      </c>
    </row>
    <row r="705" spans="1:19" x14ac:dyDescent="0.25">
      <c r="A705">
        <v>704</v>
      </c>
      <c r="B705">
        <v>2</v>
      </c>
      <c r="C705">
        <v>1912</v>
      </c>
      <c r="D705">
        <v>1150</v>
      </c>
      <c r="E705">
        <v>2787</v>
      </c>
      <c r="F705">
        <v>1672</v>
      </c>
      <c r="G705">
        <v>3664</v>
      </c>
      <c r="H705">
        <v>2197</v>
      </c>
      <c r="I705">
        <v>4541</v>
      </c>
      <c r="J705">
        <v>2720</v>
      </c>
      <c r="K705">
        <v>5416</v>
      </c>
      <c r="L705">
        <v>3242</v>
      </c>
      <c r="M705" s="5">
        <v>6293</v>
      </c>
      <c r="N705" s="5">
        <v>3765</v>
      </c>
      <c r="O705">
        <v>7170</v>
      </c>
      <c r="P705">
        <v>4288</v>
      </c>
      <c r="Q705">
        <v>8047</v>
      </c>
      <c r="R705">
        <v>4811</v>
      </c>
      <c r="S705">
        <v>53</v>
      </c>
    </row>
    <row r="706" spans="1:19" x14ac:dyDescent="0.25">
      <c r="A706">
        <v>705</v>
      </c>
      <c r="B706">
        <v>1</v>
      </c>
      <c r="C706">
        <v>0</v>
      </c>
      <c r="D706">
        <v>65</v>
      </c>
      <c r="E706">
        <v>0</v>
      </c>
      <c r="F706">
        <v>66</v>
      </c>
      <c r="G706">
        <v>0</v>
      </c>
      <c r="H706">
        <v>66</v>
      </c>
      <c r="I706">
        <v>0</v>
      </c>
      <c r="J706">
        <v>66</v>
      </c>
      <c r="K706">
        <v>0</v>
      </c>
      <c r="L706">
        <v>67</v>
      </c>
      <c r="M706" s="5">
        <v>0</v>
      </c>
      <c r="N706" s="5">
        <v>67</v>
      </c>
      <c r="O706">
        <v>0</v>
      </c>
      <c r="P706">
        <v>67</v>
      </c>
      <c r="Q706">
        <v>0</v>
      </c>
      <c r="R706">
        <v>67</v>
      </c>
      <c r="S706">
        <v>53</v>
      </c>
    </row>
    <row r="707" spans="1:19" x14ac:dyDescent="0.25">
      <c r="A707">
        <v>706</v>
      </c>
      <c r="B707">
        <v>1</v>
      </c>
      <c r="C707">
        <v>994</v>
      </c>
      <c r="D707">
        <v>381</v>
      </c>
      <c r="E707">
        <v>1814</v>
      </c>
      <c r="F707">
        <v>382</v>
      </c>
      <c r="G707">
        <v>2634</v>
      </c>
      <c r="H707">
        <v>384</v>
      </c>
      <c r="I707">
        <v>3453</v>
      </c>
      <c r="J707">
        <v>386</v>
      </c>
      <c r="K707">
        <v>4273</v>
      </c>
      <c r="L707">
        <v>387</v>
      </c>
      <c r="M707" s="5">
        <v>5093</v>
      </c>
      <c r="N707" s="5">
        <v>389</v>
      </c>
      <c r="O707">
        <v>5913</v>
      </c>
      <c r="P707">
        <v>391</v>
      </c>
      <c r="Q707">
        <v>6733</v>
      </c>
      <c r="R707">
        <v>393</v>
      </c>
      <c r="S707">
        <v>53</v>
      </c>
    </row>
    <row r="708" spans="1:19" x14ac:dyDescent="0.25">
      <c r="A708">
        <v>707</v>
      </c>
      <c r="B708">
        <v>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 s="5">
        <v>0</v>
      </c>
      <c r="N708" s="5">
        <v>0</v>
      </c>
      <c r="O708">
        <v>0</v>
      </c>
      <c r="P708">
        <v>0</v>
      </c>
      <c r="Q708">
        <v>0</v>
      </c>
      <c r="R708">
        <v>0</v>
      </c>
      <c r="S708">
        <v>53</v>
      </c>
    </row>
    <row r="709" spans="1:19" x14ac:dyDescent="0.25">
      <c r="A709">
        <v>708</v>
      </c>
      <c r="B709">
        <v>1</v>
      </c>
      <c r="C709">
        <v>52</v>
      </c>
      <c r="D709">
        <v>3</v>
      </c>
      <c r="E709">
        <v>96</v>
      </c>
      <c r="F709">
        <v>3</v>
      </c>
      <c r="G709">
        <v>141</v>
      </c>
      <c r="H709">
        <v>4</v>
      </c>
      <c r="I709">
        <v>185</v>
      </c>
      <c r="J709">
        <v>4</v>
      </c>
      <c r="K709">
        <v>230</v>
      </c>
      <c r="L709">
        <v>4</v>
      </c>
      <c r="M709" s="5">
        <v>274</v>
      </c>
      <c r="N709" s="5">
        <v>4</v>
      </c>
      <c r="O709">
        <v>319</v>
      </c>
      <c r="P709">
        <v>4</v>
      </c>
      <c r="Q709">
        <v>364</v>
      </c>
      <c r="R709">
        <v>4</v>
      </c>
      <c r="S709">
        <v>53</v>
      </c>
    </row>
    <row r="710" spans="1:19" x14ac:dyDescent="0.25">
      <c r="A710">
        <v>709</v>
      </c>
      <c r="B710">
        <v>3</v>
      </c>
      <c r="C710">
        <v>755</v>
      </c>
      <c r="D710">
        <v>331</v>
      </c>
      <c r="E710">
        <v>855</v>
      </c>
      <c r="F710">
        <v>343</v>
      </c>
      <c r="G710">
        <v>955</v>
      </c>
      <c r="H710">
        <v>357</v>
      </c>
      <c r="I710">
        <v>1054</v>
      </c>
      <c r="J710">
        <v>371</v>
      </c>
      <c r="K710">
        <v>1155</v>
      </c>
      <c r="L710">
        <v>383</v>
      </c>
      <c r="M710" s="5">
        <v>1254</v>
      </c>
      <c r="N710" s="5">
        <v>397</v>
      </c>
      <c r="O710">
        <v>1354</v>
      </c>
      <c r="P710">
        <v>411</v>
      </c>
      <c r="Q710">
        <v>1454</v>
      </c>
      <c r="R710">
        <v>425</v>
      </c>
      <c r="S710">
        <v>53</v>
      </c>
    </row>
    <row r="711" spans="1:19" x14ac:dyDescent="0.25">
      <c r="A711">
        <v>710</v>
      </c>
      <c r="B711">
        <v>3</v>
      </c>
      <c r="C711">
        <v>594</v>
      </c>
      <c r="D711">
        <v>8</v>
      </c>
      <c r="E711">
        <v>1187</v>
      </c>
      <c r="F711">
        <v>8</v>
      </c>
      <c r="G711">
        <v>1781</v>
      </c>
      <c r="H711">
        <v>8</v>
      </c>
      <c r="I711">
        <v>2374</v>
      </c>
      <c r="J711">
        <v>8</v>
      </c>
      <c r="K711">
        <v>2968</v>
      </c>
      <c r="L711">
        <v>8</v>
      </c>
      <c r="M711" s="5">
        <v>3561</v>
      </c>
      <c r="N711" s="5">
        <v>8</v>
      </c>
      <c r="O711">
        <v>4155</v>
      </c>
      <c r="P711">
        <v>8</v>
      </c>
      <c r="Q711">
        <v>4749</v>
      </c>
      <c r="R711">
        <v>8</v>
      </c>
      <c r="S711">
        <v>53</v>
      </c>
    </row>
    <row r="712" spans="1:19" x14ac:dyDescent="0.25">
      <c r="A712">
        <v>711</v>
      </c>
      <c r="B712">
        <v>3</v>
      </c>
      <c r="C712">
        <v>2083</v>
      </c>
      <c r="D712">
        <v>1110</v>
      </c>
      <c r="E712">
        <v>3021</v>
      </c>
      <c r="F712">
        <v>1231</v>
      </c>
      <c r="G712">
        <v>3960</v>
      </c>
      <c r="H712">
        <v>1352</v>
      </c>
      <c r="I712">
        <v>4897</v>
      </c>
      <c r="J712">
        <v>1472</v>
      </c>
      <c r="K712">
        <v>5836</v>
      </c>
      <c r="L712">
        <v>1594</v>
      </c>
      <c r="M712" s="5">
        <v>6774</v>
      </c>
      <c r="N712" s="5">
        <v>1714</v>
      </c>
      <c r="O712">
        <v>7713</v>
      </c>
      <c r="P712">
        <v>1835</v>
      </c>
      <c r="Q712">
        <v>8652</v>
      </c>
      <c r="R712">
        <v>1956</v>
      </c>
      <c r="S712">
        <v>53</v>
      </c>
    </row>
    <row r="713" spans="1:19" x14ac:dyDescent="0.25">
      <c r="A713">
        <v>712</v>
      </c>
      <c r="B713">
        <v>3</v>
      </c>
      <c r="C713">
        <v>1187</v>
      </c>
      <c r="D713">
        <v>3325</v>
      </c>
      <c r="E713">
        <v>1753</v>
      </c>
      <c r="F713">
        <v>3793</v>
      </c>
      <c r="G713">
        <v>2322</v>
      </c>
      <c r="H713">
        <v>4261</v>
      </c>
      <c r="I713">
        <v>2890</v>
      </c>
      <c r="J713">
        <v>4725</v>
      </c>
      <c r="K713">
        <v>3456</v>
      </c>
      <c r="L713">
        <v>5195</v>
      </c>
      <c r="M713" s="5">
        <v>4024</v>
      </c>
      <c r="N713" s="5">
        <v>5661</v>
      </c>
      <c r="O713">
        <v>4592</v>
      </c>
      <c r="P713">
        <v>6129</v>
      </c>
      <c r="Q713">
        <v>5160</v>
      </c>
      <c r="R713">
        <v>6597</v>
      </c>
      <c r="S713">
        <v>53</v>
      </c>
    </row>
    <row r="714" spans="1:19" x14ac:dyDescent="0.25">
      <c r="A714">
        <v>713</v>
      </c>
      <c r="B714">
        <v>3</v>
      </c>
      <c r="C714">
        <v>833</v>
      </c>
      <c r="D714">
        <v>1569</v>
      </c>
      <c r="E714">
        <v>1325</v>
      </c>
      <c r="F714">
        <v>1620</v>
      </c>
      <c r="G714">
        <v>1818</v>
      </c>
      <c r="H714">
        <v>1675</v>
      </c>
      <c r="I714">
        <v>2310</v>
      </c>
      <c r="J714">
        <v>1727</v>
      </c>
      <c r="K714">
        <v>2802</v>
      </c>
      <c r="L714">
        <v>1778</v>
      </c>
      <c r="M714" s="5">
        <v>3294</v>
      </c>
      <c r="N714" s="5">
        <v>1831</v>
      </c>
      <c r="O714">
        <v>3786</v>
      </c>
      <c r="P714">
        <v>1884</v>
      </c>
      <c r="Q714">
        <v>4278</v>
      </c>
      <c r="R714">
        <v>1937</v>
      </c>
      <c r="S714">
        <v>53</v>
      </c>
    </row>
    <row r="715" spans="1:19" x14ac:dyDescent="0.25">
      <c r="A715">
        <v>714</v>
      </c>
      <c r="B715">
        <v>3</v>
      </c>
      <c r="C715">
        <v>2826</v>
      </c>
      <c r="D715">
        <v>431</v>
      </c>
      <c r="E715">
        <v>2917</v>
      </c>
      <c r="F715">
        <v>467</v>
      </c>
      <c r="G715">
        <v>3008</v>
      </c>
      <c r="H715">
        <v>505</v>
      </c>
      <c r="I715">
        <v>3096</v>
      </c>
      <c r="J715">
        <v>538</v>
      </c>
      <c r="K715">
        <v>3188</v>
      </c>
      <c r="L715">
        <v>574</v>
      </c>
      <c r="M715" s="5">
        <v>3278</v>
      </c>
      <c r="N715" s="5">
        <v>609</v>
      </c>
      <c r="O715">
        <v>3369</v>
      </c>
      <c r="P715">
        <v>644</v>
      </c>
      <c r="Q715">
        <v>3460</v>
      </c>
      <c r="R715">
        <v>679</v>
      </c>
      <c r="S715">
        <v>53</v>
      </c>
    </row>
    <row r="716" spans="1:19" x14ac:dyDescent="0.25">
      <c r="A716">
        <v>715</v>
      </c>
      <c r="B716">
        <v>3</v>
      </c>
      <c r="C716">
        <v>1035</v>
      </c>
      <c r="D716">
        <v>3331</v>
      </c>
      <c r="E716">
        <v>1206</v>
      </c>
      <c r="F716">
        <v>4085</v>
      </c>
      <c r="G716">
        <v>1379</v>
      </c>
      <c r="H716">
        <v>4844</v>
      </c>
      <c r="I716">
        <v>1551</v>
      </c>
      <c r="J716">
        <v>5599</v>
      </c>
      <c r="K716">
        <v>1722</v>
      </c>
      <c r="L716">
        <v>6355</v>
      </c>
      <c r="M716" s="5">
        <v>1895</v>
      </c>
      <c r="N716" s="5">
        <v>7111</v>
      </c>
      <c r="O716">
        <v>2068</v>
      </c>
      <c r="P716">
        <v>7869</v>
      </c>
      <c r="Q716">
        <v>2241</v>
      </c>
      <c r="R716">
        <v>8627</v>
      </c>
      <c r="S716">
        <v>53</v>
      </c>
    </row>
    <row r="717" spans="1:19" x14ac:dyDescent="0.25">
      <c r="A717">
        <v>716</v>
      </c>
      <c r="B717">
        <v>1</v>
      </c>
      <c r="C717">
        <v>773</v>
      </c>
      <c r="D717">
        <v>2235</v>
      </c>
      <c r="E717">
        <v>1261</v>
      </c>
      <c r="F717">
        <v>2803</v>
      </c>
      <c r="G717">
        <v>1725</v>
      </c>
      <c r="H717">
        <v>3314</v>
      </c>
      <c r="I717">
        <v>2162</v>
      </c>
      <c r="J717">
        <v>3769</v>
      </c>
      <c r="K717">
        <v>2563</v>
      </c>
      <c r="L717">
        <v>4147</v>
      </c>
      <c r="M717" s="5">
        <v>3000</v>
      </c>
      <c r="N717" s="5">
        <v>4601</v>
      </c>
      <c r="O717">
        <v>3459</v>
      </c>
      <c r="P717">
        <v>5103</v>
      </c>
      <c r="Q717">
        <v>3897</v>
      </c>
      <c r="R717">
        <v>5558</v>
      </c>
      <c r="S717">
        <v>53</v>
      </c>
    </row>
    <row r="718" spans="1:19" x14ac:dyDescent="0.25">
      <c r="A718">
        <v>717</v>
      </c>
      <c r="B718">
        <v>1</v>
      </c>
      <c r="C718">
        <v>16</v>
      </c>
      <c r="D718">
        <v>52</v>
      </c>
      <c r="E718">
        <v>32</v>
      </c>
      <c r="F718">
        <v>94</v>
      </c>
      <c r="G718">
        <v>48</v>
      </c>
      <c r="H718">
        <v>134</v>
      </c>
      <c r="I718">
        <v>64</v>
      </c>
      <c r="J718">
        <v>174</v>
      </c>
      <c r="K718">
        <v>80</v>
      </c>
      <c r="L718">
        <v>216</v>
      </c>
      <c r="M718" s="5">
        <v>96</v>
      </c>
      <c r="N718" s="5">
        <v>256</v>
      </c>
      <c r="O718">
        <v>112</v>
      </c>
      <c r="P718">
        <v>296</v>
      </c>
      <c r="Q718">
        <v>128</v>
      </c>
      <c r="R718">
        <v>336</v>
      </c>
      <c r="S718">
        <v>53</v>
      </c>
    </row>
    <row r="719" spans="1:19" x14ac:dyDescent="0.25">
      <c r="A719">
        <v>718</v>
      </c>
      <c r="B719">
        <v>2</v>
      </c>
      <c r="C719">
        <v>3946</v>
      </c>
      <c r="D719">
        <v>8727</v>
      </c>
      <c r="E719">
        <v>5886</v>
      </c>
      <c r="F719">
        <v>12425</v>
      </c>
      <c r="G719">
        <v>7433</v>
      </c>
      <c r="H719">
        <v>15481</v>
      </c>
      <c r="I719">
        <v>8583</v>
      </c>
      <c r="J719">
        <v>17887</v>
      </c>
      <c r="K719">
        <v>9182</v>
      </c>
      <c r="L719">
        <v>19446</v>
      </c>
      <c r="M719" s="5">
        <v>10332</v>
      </c>
      <c r="N719" s="5">
        <v>21852</v>
      </c>
      <c r="O719">
        <v>11801</v>
      </c>
      <c r="P719">
        <v>24804</v>
      </c>
      <c r="Q719">
        <v>12950</v>
      </c>
      <c r="R719">
        <v>27211</v>
      </c>
      <c r="S719">
        <v>53</v>
      </c>
    </row>
    <row r="720" spans="1:19" x14ac:dyDescent="0.25">
      <c r="A720">
        <v>719</v>
      </c>
      <c r="B720">
        <v>2</v>
      </c>
      <c r="C720">
        <v>436</v>
      </c>
      <c r="D720">
        <v>3140</v>
      </c>
      <c r="E720">
        <v>791</v>
      </c>
      <c r="F720">
        <v>3549</v>
      </c>
      <c r="G720">
        <v>1147</v>
      </c>
      <c r="H720">
        <v>3958</v>
      </c>
      <c r="I720">
        <v>1501</v>
      </c>
      <c r="J720">
        <v>4367</v>
      </c>
      <c r="K720">
        <v>1856</v>
      </c>
      <c r="L720">
        <v>4776</v>
      </c>
      <c r="M720" s="5">
        <v>2211</v>
      </c>
      <c r="N720" s="5">
        <v>5185</v>
      </c>
      <c r="O720">
        <v>2566</v>
      </c>
      <c r="P720">
        <v>5594</v>
      </c>
      <c r="Q720">
        <v>2921</v>
      </c>
      <c r="R720">
        <v>6003</v>
      </c>
      <c r="S720">
        <v>53</v>
      </c>
    </row>
    <row r="721" spans="1:19" x14ac:dyDescent="0.25">
      <c r="A721">
        <v>720</v>
      </c>
      <c r="B721">
        <v>2</v>
      </c>
      <c r="C721">
        <v>19</v>
      </c>
      <c r="D721">
        <v>1</v>
      </c>
      <c r="E721">
        <v>37</v>
      </c>
      <c r="F721">
        <v>1</v>
      </c>
      <c r="G721">
        <v>56</v>
      </c>
      <c r="H721">
        <v>1</v>
      </c>
      <c r="I721">
        <v>75</v>
      </c>
      <c r="J721">
        <v>1</v>
      </c>
      <c r="K721">
        <v>93</v>
      </c>
      <c r="L721">
        <v>1</v>
      </c>
      <c r="M721" s="5">
        <v>112</v>
      </c>
      <c r="N721" s="5">
        <v>1</v>
      </c>
      <c r="O721">
        <v>131</v>
      </c>
      <c r="P721">
        <v>1</v>
      </c>
      <c r="Q721">
        <v>150</v>
      </c>
      <c r="R721">
        <v>1</v>
      </c>
      <c r="S721">
        <v>53</v>
      </c>
    </row>
    <row r="722" spans="1:19" x14ac:dyDescent="0.25">
      <c r="A722">
        <v>721</v>
      </c>
      <c r="B722">
        <v>2</v>
      </c>
      <c r="C722">
        <v>844</v>
      </c>
      <c r="D722">
        <v>1113</v>
      </c>
      <c r="E722">
        <v>973</v>
      </c>
      <c r="F722">
        <v>1530</v>
      </c>
      <c r="G722">
        <v>1097</v>
      </c>
      <c r="H722">
        <v>1911</v>
      </c>
      <c r="I722">
        <v>1214</v>
      </c>
      <c r="J722">
        <v>2260</v>
      </c>
      <c r="K722">
        <v>1328</v>
      </c>
      <c r="L722">
        <v>2591</v>
      </c>
      <c r="M722" s="5">
        <v>1445</v>
      </c>
      <c r="N722" s="5">
        <v>2939</v>
      </c>
      <c r="O722">
        <v>1569</v>
      </c>
      <c r="P722">
        <v>3330</v>
      </c>
      <c r="Q722">
        <v>1687</v>
      </c>
      <c r="R722">
        <v>3678</v>
      </c>
      <c r="S722">
        <v>53</v>
      </c>
    </row>
    <row r="723" spans="1:19" x14ac:dyDescent="0.25">
      <c r="A723">
        <v>722</v>
      </c>
      <c r="B723">
        <v>2</v>
      </c>
      <c r="C723">
        <v>87</v>
      </c>
      <c r="D723">
        <v>383</v>
      </c>
      <c r="E723">
        <v>87</v>
      </c>
      <c r="F723">
        <v>383</v>
      </c>
      <c r="G723">
        <v>87</v>
      </c>
      <c r="H723">
        <v>383</v>
      </c>
      <c r="I723">
        <v>87</v>
      </c>
      <c r="J723">
        <v>383</v>
      </c>
      <c r="K723">
        <v>87</v>
      </c>
      <c r="L723">
        <v>383</v>
      </c>
      <c r="M723" s="5">
        <v>87</v>
      </c>
      <c r="N723" s="5">
        <v>383</v>
      </c>
      <c r="O723">
        <v>87</v>
      </c>
      <c r="P723">
        <v>383</v>
      </c>
      <c r="Q723">
        <v>87</v>
      </c>
      <c r="R723">
        <v>383</v>
      </c>
      <c r="S723">
        <v>58</v>
      </c>
    </row>
    <row r="724" spans="1:19" x14ac:dyDescent="0.25">
      <c r="A724">
        <v>723</v>
      </c>
      <c r="B724">
        <v>2</v>
      </c>
      <c r="C724">
        <v>2302</v>
      </c>
      <c r="D724">
        <v>5125</v>
      </c>
      <c r="E724">
        <v>2319</v>
      </c>
      <c r="F724">
        <v>5141</v>
      </c>
      <c r="G724">
        <v>2336</v>
      </c>
      <c r="H724">
        <v>5158</v>
      </c>
      <c r="I724">
        <v>2353</v>
      </c>
      <c r="J724">
        <v>5176</v>
      </c>
      <c r="K724">
        <v>2370</v>
      </c>
      <c r="L724">
        <v>5193</v>
      </c>
      <c r="M724" s="5">
        <v>2387</v>
      </c>
      <c r="N724" s="5">
        <v>5209</v>
      </c>
      <c r="O724">
        <v>2404</v>
      </c>
      <c r="P724">
        <v>5225</v>
      </c>
      <c r="Q724">
        <v>2421</v>
      </c>
      <c r="R724">
        <v>5242</v>
      </c>
      <c r="S724">
        <v>58</v>
      </c>
    </row>
    <row r="725" spans="1:19" x14ac:dyDescent="0.25">
      <c r="A725">
        <v>724</v>
      </c>
      <c r="B725">
        <v>3</v>
      </c>
      <c r="C725">
        <v>1812</v>
      </c>
      <c r="D725">
        <v>1899</v>
      </c>
      <c r="E725">
        <v>1812</v>
      </c>
      <c r="F725">
        <v>1918</v>
      </c>
      <c r="G725">
        <v>1812</v>
      </c>
      <c r="H725">
        <v>1937</v>
      </c>
      <c r="I725">
        <v>1812</v>
      </c>
      <c r="J725">
        <v>1957</v>
      </c>
      <c r="K725">
        <v>1812</v>
      </c>
      <c r="L725">
        <v>1976</v>
      </c>
      <c r="M725" s="5">
        <v>1812</v>
      </c>
      <c r="N725" s="5">
        <v>1995</v>
      </c>
      <c r="O725">
        <v>1812</v>
      </c>
      <c r="P725">
        <v>2014</v>
      </c>
      <c r="Q725">
        <v>1812</v>
      </c>
      <c r="R725">
        <v>2033</v>
      </c>
      <c r="S725">
        <v>58</v>
      </c>
    </row>
    <row r="726" spans="1:19" x14ac:dyDescent="0.25">
      <c r="A726">
        <v>725</v>
      </c>
      <c r="B726">
        <v>2</v>
      </c>
      <c r="C726">
        <v>1055</v>
      </c>
      <c r="D726">
        <v>5633</v>
      </c>
      <c r="E726">
        <v>1281</v>
      </c>
      <c r="F726">
        <v>5633</v>
      </c>
      <c r="G726">
        <v>1507</v>
      </c>
      <c r="H726">
        <v>5633</v>
      </c>
      <c r="I726">
        <v>1733</v>
      </c>
      <c r="J726">
        <v>5633</v>
      </c>
      <c r="K726">
        <v>1959</v>
      </c>
      <c r="L726">
        <v>5633</v>
      </c>
      <c r="M726" s="5">
        <v>2185</v>
      </c>
      <c r="N726" s="5">
        <v>5633</v>
      </c>
      <c r="O726">
        <v>2411</v>
      </c>
      <c r="P726">
        <v>5633</v>
      </c>
      <c r="Q726">
        <v>2637</v>
      </c>
      <c r="R726">
        <v>5633</v>
      </c>
      <c r="S726">
        <v>58</v>
      </c>
    </row>
    <row r="727" spans="1:19" x14ac:dyDescent="0.25">
      <c r="A727">
        <v>726</v>
      </c>
      <c r="B727">
        <v>3</v>
      </c>
      <c r="C727">
        <v>2398</v>
      </c>
      <c r="D727">
        <v>4292</v>
      </c>
      <c r="E727">
        <v>2968</v>
      </c>
      <c r="F727">
        <v>5637</v>
      </c>
      <c r="G727">
        <v>3539</v>
      </c>
      <c r="H727">
        <v>6984</v>
      </c>
      <c r="I727">
        <v>4109</v>
      </c>
      <c r="J727">
        <v>8328</v>
      </c>
      <c r="K727">
        <v>4680</v>
      </c>
      <c r="L727">
        <v>9675</v>
      </c>
      <c r="M727" s="5">
        <v>5250</v>
      </c>
      <c r="N727" s="5">
        <v>11020</v>
      </c>
      <c r="O727">
        <v>5820</v>
      </c>
      <c r="P727">
        <v>12365</v>
      </c>
      <c r="Q727">
        <v>6391</v>
      </c>
      <c r="R727">
        <v>13712</v>
      </c>
      <c r="S727">
        <v>58</v>
      </c>
    </row>
    <row r="728" spans="1:19" x14ac:dyDescent="0.25">
      <c r="A728">
        <v>727</v>
      </c>
      <c r="B728">
        <v>2</v>
      </c>
      <c r="C728">
        <v>306</v>
      </c>
      <c r="D728">
        <v>109</v>
      </c>
      <c r="E728">
        <v>332</v>
      </c>
      <c r="F728">
        <v>129</v>
      </c>
      <c r="G728">
        <v>357</v>
      </c>
      <c r="H728">
        <v>149</v>
      </c>
      <c r="I728">
        <v>383</v>
      </c>
      <c r="J728">
        <v>168</v>
      </c>
      <c r="K728">
        <v>408</v>
      </c>
      <c r="L728">
        <v>188</v>
      </c>
      <c r="M728" s="5">
        <v>434</v>
      </c>
      <c r="N728" s="5">
        <v>208</v>
      </c>
      <c r="O728">
        <v>460</v>
      </c>
      <c r="P728">
        <v>228</v>
      </c>
      <c r="Q728">
        <v>485</v>
      </c>
      <c r="R728">
        <v>248</v>
      </c>
      <c r="S728">
        <v>58</v>
      </c>
    </row>
    <row r="729" spans="1:19" x14ac:dyDescent="0.25">
      <c r="A729">
        <v>728</v>
      </c>
      <c r="B729">
        <v>3</v>
      </c>
      <c r="C729">
        <v>0</v>
      </c>
      <c r="D729">
        <v>15</v>
      </c>
      <c r="E729">
        <v>0</v>
      </c>
      <c r="F729">
        <v>15</v>
      </c>
      <c r="G729">
        <v>0</v>
      </c>
      <c r="H729">
        <v>15</v>
      </c>
      <c r="I729">
        <v>0</v>
      </c>
      <c r="J729">
        <v>15</v>
      </c>
      <c r="K729">
        <v>0</v>
      </c>
      <c r="L729">
        <v>15</v>
      </c>
      <c r="M729" s="5">
        <v>0</v>
      </c>
      <c r="N729" s="5">
        <v>15</v>
      </c>
      <c r="O729">
        <v>0</v>
      </c>
      <c r="P729">
        <v>15</v>
      </c>
      <c r="Q729">
        <v>0</v>
      </c>
      <c r="R729">
        <v>15</v>
      </c>
      <c r="S729">
        <v>58</v>
      </c>
    </row>
    <row r="730" spans="1:19" x14ac:dyDescent="0.25">
      <c r="A730">
        <v>729</v>
      </c>
      <c r="B730">
        <v>3</v>
      </c>
      <c r="C730">
        <v>166</v>
      </c>
      <c r="D730">
        <v>1726</v>
      </c>
      <c r="E730">
        <v>166</v>
      </c>
      <c r="F730">
        <v>2511</v>
      </c>
      <c r="G730">
        <v>166</v>
      </c>
      <c r="H730">
        <v>3297</v>
      </c>
      <c r="I730">
        <v>166</v>
      </c>
      <c r="J730">
        <v>4082</v>
      </c>
      <c r="K730">
        <v>166</v>
      </c>
      <c r="L730">
        <v>4868</v>
      </c>
      <c r="M730" s="5">
        <v>166</v>
      </c>
      <c r="N730" s="5">
        <v>5653</v>
      </c>
      <c r="O730">
        <v>166</v>
      </c>
      <c r="P730">
        <v>6438</v>
      </c>
      <c r="Q730">
        <v>166</v>
      </c>
      <c r="R730">
        <v>7224</v>
      </c>
      <c r="S730">
        <v>58</v>
      </c>
    </row>
    <row r="731" spans="1:19" x14ac:dyDescent="0.25">
      <c r="A731">
        <v>730</v>
      </c>
      <c r="B731">
        <v>3</v>
      </c>
      <c r="C731">
        <v>457</v>
      </c>
      <c r="D731">
        <v>1908</v>
      </c>
      <c r="E731">
        <v>578</v>
      </c>
      <c r="F731">
        <v>3087</v>
      </c>
      <c r="G731">
        <v>699</v>
      </c>
      <c r="H731">
        <v>4266</v>
      </c>
      <c r="I731">
        <v>819</v>
      </c>
      <c r="J731">
        <v>5446</v>
      </c>
      <c r="K731">
        <v>940</v>
      </c>
      <c r="L731">
        <v>6625</v>
      </c>
      <c r="M731" s="5">
        <v>1061</v>
      </c>
      <c r="N731" s="5">
        <v>7804</v>
      </c>
      <c r="O731">
        <v>1228</v>
      </c>
      <c r="P731">
        <v>8983</v>
      </c>
      <c r="Q731">
        <v>1395</v>
      </c>
      <c r="R731">
        <v>10162</v>
      </c>
      <c r="S731">
        <v>58</v>
      </c>
    </row>
    <row r="732" spans="1:19" x14ac:dyDescent="0.25">
      <c r="A732">
        <v>731</v>
      </c>
      <c r="B732">
        <v>2</v>
      </c>
      <c r="C732">
        <v>1206</v>
      </c>
      <c r="D732">
        <v>6732</v>
      </c>
      <c r="E732">
        <v>1390</v>
      </c>
      <c r="F732">
        <v>7502</v>
      </c>
      <c r="G732">
        <v>1580</v>
      </c>
      <c r="H732">
        <v>8270</v>
      </c>
      <c r="I732">
        <v>1765</v>
      </c>
      <c r="J732">
        <v>9043</v>
      </c>
      <c r="K732">
        <v>1955</v>
      </c>
      <c r="L732">
        <v>9811</v>
      </c>
      <c r="M732" s="5">
        <v>2139</v>
      </c>
      <c r="N732" s="5">
        <v>10581</v>
      </c>
      <c r="O732">
        <v>2323</v>
      </c>
      <c r="P732">
        <v>11351</v>
      </c>
      <c r="Q732">
        <v>2513</v>
      </c>
      <c r="R732">
        <v>12119</v>
      </c>
      <c r="S732">
        <v>58</v>
      </c>
    </row>
    <row r="733" spans="1:19" x14ac:dyDescent="0.25">
      <c r="A733">
        <v>732</v>
      </c>
      <c r="B733">
        <v>2</v>
      </c>
      <c r="C733">
        <v>3260</v>
      </c>
      <c r="D733">
        <v>3622</v>
      </c>
      <c r="E733">
        <v>3454</v>
      </c>
      <c r="F733">
        <v>3622</v>
      </c>
      <c r="G733">
        <v>3649</v>
      </c>
      <c r="H733">
        <v>3622</v>
      </c>
      <c r="I733">
        <v>3843</v>
      </c>
      <c r="J733">
        <v>3622</v>
      </c>
      <c r="K733">
        <v>4038</v>
      </c>
      <c r="L733">
        <v>3622</v>
      </c>
      <c r="M733" s="5">
        <v>4232</v>
      </c>
      <c r="N733" s="5">
        <v>3622</v>
      </c>
      <c r="O733">
        <v>4426</v>
      </c>
      <c r="P733">
        <v>3622</v>
      </c>
      <c r="Q733">
        <v>4621</v>
      </c>
      <c r="R733">
        <v>3622</v>
      </c>
      <c r="S733">
        <v>58</v>
      </c>
    </row>
    <row r="734" spans="1:19" x14ac:dyDescent="0.25">
      <c r="A734">
        <v>733</v>
      </c>
      <c r="B734">
        <v>2</v>
      </c>
      <c r="C734">
        <v>1408</v>
      </c>
      <c r="D734">
        <v>6793</v>
      </c>
      <c r="E734">
        <v>1774</v>
      </c>
      <c r="F734">
        <v>7163</v>
      </c>
      <c r="G734">
        <v>2140</v>
      </c>
      <c r="H734">
        <v>7533</v>
      </c>
      <c r="I734">
        <v>2506</v>
      </c>
      <c r="J734">
        <v>7904</v>
      </c>
      <c r="K734">
        <v>2872</v>
      </c>
      <c r="L734">
        <v>8274</v>
      </c>
      <c r="M734" s="5">
        <v>3238</v>
      </c>
      <c r="N734" s="5">
        <v>8644</v>
      </c>
      <c r="O734">
        <v>3604</v>
      </c>
      <c r="P734">
        <v>9014</v>
      </c>
      <c r="Q734">
        <v>3970</v>
      </c>
      <c r="R734">
        <v>9384</v>
      </c>
      <c r="S734">
        <v>58</v>
      </c>
    </row>
    <row r="735" spans="1:19" x14ac:dyDescent="0.25">
      <c r="A735">
        <v>734</v>
      </c>
      <c r="B735">
        <v>2</v>
      </c>
      <c r="C735">
        <v>4316</v>
      </c>
      <c r="D735">
        <v>2530</v>
      </c>
      <c r="E735">
        <v>4381</v>
      </c>
      <c r="F735">
        <v>2536</v>
      </c>
      <c r="G735">
        <v>4446</v>
      </c>
      <c r="H735">
        <v>2542</v>
      </c>
      <c r="I735">
        <v>4511</v>
      </c>
      <c r="J735">
        <v>2547</v>
      </c>
      <c r="K735">
        <v>4576</v>
      </c>
      <c r="L735">
        <v>2553</v>
      </c>
      <c r="M735" s="5">
        <v>4641</v>
      </c>
      <c r="N735" s="5">
        <v>2559</v>
      </c>
      <c r="O735">
        <v>4706</v>
      </c>
      <c r="P735">
        <v>2565</v>
      </c>
      <c r="Q735">
        <v>4771</v>
      </c>
      <c r="R735">
        <v>2571</v>
      </c>
      <c r="S735">
        <v>58</v>
      </c>
    </row>
    <row r="736" spans="1:19" x14ac:dyDescent="0.25">
      <c r="A736">
        <v>735</v>
      </c>
      <c r="B736">
        <v>3</v>
      </c>
      <c r="C736">
        <v>365</v>
      </c>
      <c r="D736">
        <v>1988</v>
      </c>
      <c r="E736">
        <v>772</v>
      </c>
      <c r="F736">
        <v>3193</v>
      </c>
      <c r="G736">
        <v>1178</v>
      </c>
      <c r="H736">
        <v>4399</v>
      </c>
      <c r="I736">
        <v>1585</v>
      </c>
      <c r="J736">
        <v>5605</v>
      </c>
      <c r="K736">
        <v>1991</v>
      </c>
      <c r="L736">
        <v>6811</v>
      </c>
      <c r="M736" s="5">
        <v>2398</v>
      </c>
      <c r="N736" s="5">
        <v>8016</v>
      </c>
      <c r="O736">
        <v>2805</v>
      </c>
      <c r="P736">
        <v>9221</v>
      </c>
      <c r="Q736">
        <v>3211</v>
      </c>
      <c r="R736">
        <v>10427</v>
      </c>
      <c r="S736">
        <v>58</v>
      </c>
    </row>
    <row r="737" spans="1:19" x14ac:dyDescent="0.25">
      <c r="A737">
        <v>736</v>
      </c>
      <c r="B737">
        <v>2</v>
      </c>
      <c r="C737">
        <v>1385</v>
      </c>
      <c r="D737">
        <v>3777</v>
      </c>
      <c r="E737">
        <v>1900</v>
      </c>
      <c r="F737">
        <v>3972</v>
      </c>
      <c r="G737">
        <v>2417</v>
      </c>
      <c r="H737">
        <v>4167</v>
      </c>
      <c r="I737">
        <v>2935</v>
      </c>
      <c r="J737">
        <v>4370</v>
      </c>
      <c r="K737">
        <v>3452</v>
      </c>
      <c r="L737">
        <v>4565</v>
      </c>
      <c r="M737" s="5">
        <v>3967</v>
      </c>
      <c r="N737" s="5">
        <v>4760</v>
      </c>
      <c r="O737">
        <v>4482</v>
      </c>
      <c r="P737">
        <v>4955</v>
      </c>
      <c r="Q737">
        <v>4999</v>
      </c>
      <c r="R737">
        <v>5150</v>
      </c>
      <c r="S737">
        <v>58</v>
      </c>
    </row>
    <row r="738" spans="1:19" x14ac:dyDescent="0.25">
      <c r="A738">
        <v>737</v>
      </c>
      <c r="B738">
        <v>3</v>
      </c>
      <c r="C738">
        <v>518</v>
      </c>
      <c r="D738">
        <v>1267</v>
      </c>
      <c r="E738">
        <v>664</v>
      </c>
      <c r="F738">
        <v>1267</v>
      </c>
      <c r="G738">
        <v>810</v>
      </c>
      <c r="H738">
        <v>1267</v>
      </c>
      <c r="I738">
        <v>955</v>
      </c>
      <c r="J738">
        <v>1267</v>
      </c>
      <c r="K738">
        <v>1101</v>
      </c>
      <c r="L738">
        <v>1267</v>
      </c>
      <c r="M738" s="5">
        <v>1247</v>
      </c>
      <c r="N738" s="5">
        <v>1267</v>
      </c>
      <c r="O738">
        <v>1393</v>
      </c>
      <c r="P738">
        <v>1267</v>
      </c>
      <c r="Q738">
        <v>1539</v>
      </c>
      <c r="R738">
        <v>1267</v>
      </c>
      <c r="S738">
        <v>58</v>
      </c>
    </row>
    <row r="739" spans="1:19" x14ac:dyDescent="0.25">
      <c r="A739">
        <v>738</v>
      </c>
      <c r="B739">
        <v>2</v>
      </c>
      <c r="C739">
        <v>1557</v>
      </c>
      <c r="D739">
        <v>2939</v>
      </c>
      <c r="E739">
        <v>1557</v>
      </c>
      <c r="F739">
        <v>3325</v>
      </c>
      <c r="G739">
        <v>1557</v>
      </c>
      <c r="H739">
        <v>3712</v>
      </c>
      <c r="I739">
        <v>1557</v>
      </c>
      <c r="J739">
        <v>4098</v>
      </c>
      <c r="K739">
        <v>1557</v>
      </c>
      <c r="L739">
        <v>4485</v>
      </c>
      <c r="M739" s="5">
        <v>1557</v>
      </c>
      <c r="N739" s="5">
        <v>4871</v>
      </c>
      <c r="O739">
        <v>1557</v>
      </c>
      <c r="P739">
        <v>5257</v>
      </c>
      <c r="Q739">
        <v>1557</v>
      </c>
      <c r="R739">
        <v>5644</v>
      </c>
      <c r="S739">
        <v>58</v>
      </c>
    </row>
    <row r="740" spans="1:19" x14ac:dyDescent="0.25">
      <c r="A740">
        <v>739</v>
      </c>
      <c r="B740">
        <v>2</v>
      </c>
      <c r="C740">
        <v>3335</v>
      </c>
      <c r="D740">
        <v>16</v>
      </c>
      <c r="E740">
        <v>3433</v>
      </c>
      <c r="F740">
        <v>16</v>
      </c>
      <c r="G740">
        <v>3530</v>
      </c>
      <c r="H740">
        <v>16</v>
      </c>
      <c r="I740">
        <v>3629</v>
      </c>
      <c r="J740">
        <v>16</v>
      </c>
      <c r="K740">
        <v>3726</v>
      </c>
      <c r="L740">
        <v>16</v>
      </c>
      <c r="M740" s="5">
        <v>3824</v>
      </c>
      <c r="N740" s="5">
        <v>16</v>
      </c>
      <c r="O740">
        <v>3922</v>
      </c>
      <c r="P740">
        <v>16</v>
      </c>
      <c r="Q740">
        <v>4019</v>
      </c>
      <c r="R740">
        <v>16</v>
      </c>
      <c r="S740">
        <v>58</v>
      </c>
    </row>
    <row r="741" spans="1:19" x14ac:dyDescent="0.25">
      <c r="A741">
        <v>740</v>
      </c>
      <c r="B741">
        <v>2</v>
      </c>
      <c r="C741">
        <v>1289</v>
      </c>
      <c r="D741">
        <v>851</v>
      </c>
      <c r="E741">
        <v>1585</v>
      </c>
      <c r="F741">
        <v>851</v>
      </c>
      <c r="G741">
        <v>1883</v>
      </c>
      <c r="H741">
        <v>851</v>
      </c>
      <c r="I741">
        <v>2180</v>
      </c>
      <c r="J741">
        <v>851</v>
      </c>
      <c r="K741">
        <v>2478</v>
      </c>
      <c r="L741">
        <v>851</v>
      </c>
      <c r="M741" s="5">
        <v>2774</v>
      </c>
      <c r="N741" s="5">
        <v>851</v>
      </c>
      <c r="O741">
        <v>3070</v>
      </c>
      <c r="P741">
        <v>851</v>
      </c>
      <c r="Q741">
        <v>3368</v>
      </c>
      <c r="R741">
        <v>851</v>
      </c>
      <c r="S741">
        <v>58</v>
      </c>
    </row>
    <row r="742" spans="1:19" x14ac:dyDescent="0.25">
      <c r="A742">
        <v>741</v>
      </c>
      <c r="B742">
        <v>2</v>
      </c>
      <c r="C742">
        <v>79</v>
      </c>
      <c r="D742">
        <v>70</v>
      </c>
      <c r="E742">
        <v>92</v>
      </c>
      <c r="F742">
        <v>70</v>
      </c>
      <c r="G742">
        <v>105</v>
      </c>
      <c r="H742">
        <v>70</v>
      </c>
      <c r="I742">
        <v>117</v>
      </c>
      <c r="J742">
        <v>70</v>
      </c>
      <c r="K742">
        <v>130</v>
      </c>
      <c r="L742">
        <v>70</v>
      </c>
      <c r="M742" s="5">
        <v>143</v>
      </c>
      <c r="N742" s="5">
        <v>70</v>
      </c>
      <c r="O742">
        <v>156</v>
      </c>
      <c r="P742">
        <v>70</v>
      </c>
      <c r="Q742">
        <v>169</v>
      </c>
      <c r="R742">
        <v>70</v>
      </c>
      <c r="S742">
        <v>58</v>
      </c>
    </row>
    <row r="743" spans="1:19" x14ac:dyDescent="0.25">
      <c r="A743">
        <v>742</v>
      </c>
      <c r="B743">
        <v>2</v>
      </c>
      <c r="C743">
        <v>791</v>
      </c>
      <c r="D743">
        <v>245</v>
      </c>
      <c r="E743">
        <v>879</v>
      </c>
      <c r="F743">
        <v>245</v>
      </c>
      <c r="G743">
        <v>968</v>
      </c>
      <c r="H743">
        <v>245</v>
      </c>
      <c r="I743">
        <v>1057</v>
      </c>
      <c r="J743">
        <v>245</v>
      </c>
      <c r="K743">
        <v>1146</v>
      </c>
      <c r="L743">
        <v>245</v>
      </c>
      <c r="M743" s="5">
        <v>1234</v>
      </c>
      <c r="N743" s="5">
        <v>245</v>
      </c>
      <c r="O743">
        <v>1322</v>
      </c>
      <c r="P743">
        <v>245</v>
      </c>
      <c r="Q743">
        <v>1411</v>
      </c>
      <c r="R743">
        <v>245</v>
      </c>
      <c r="S743">
        <v>58</v>
      </c>
    </row>
    <row r="744" spans="1:19" x14ac:dyDescent="0.25">
      <c r="A744">
        <v>743</v>
      </c>
      <c r="B744">
        <v>2</v>
      </c>
      <c r="C744">
        <v>84</v>
      </c>
      <c r="D744">
        <v>197</v>
      </c>
      <c r="E744">
        <v>84</v>
      </c>
      <c r="F744">
        <v>197</v>
      </c>
      <c r="G744">
        <v>84</v>
      </c>
      <c r="H744">
        <v>197</v>
      </c>
      <c r="I744">
        <v>84</v>
      </c>
      <c r="J744">
        <v>197</v>
      </c>
      <c r="K744">
        <v>84</v>
      </c>
      <c r="L744">
        <v>197</v>
      </c>
      <c r="M744" s="5">
        <v>84</v>
      </c>
      <c r="N744" s="5">
        <v>197</v>
      </c>
      <c r="O744">
        <v>84</v>
      </c>
      <c r="P744">
        <v>197</v>
      </c>
      <c r="Q744">
        <v>84</v>
      </c>
      <c r="R744">
        <v>197</v>
      </c>
      <c r="S744">
        <v>58</v>
      </c>
    </row>
    <row r="745" spans="1:19" x14ac:dyDescent="0.25">
      <c r="A745">
        <v>744</v>
      </c>
      <c r="B745">
        <v>3</v>
      </c>
      <c r="C745">
        <v>16</v>
      </c>
      <c r="D745">
        <v>329</v>
      </c>
      <c r="E745">
        <v>21</v>
      </c>
      <c r="F745">
        <v>329</v>
      </c>
      <c r="G745">
        <v>26</v>
      </c>
      <c r="H745">
        <v>329</v>
      </c>
      <c r="I745">
        <v>31</v>
      </c>
      <c r="J745">
        <v>329</v>
      </c>
      <c r="K745">
        <v>36</v>
      </c>
      <c r="L745">
        <v>329</v>
      </c>
      <c r="M745" s="5">
        <v>41</v>
      </c>
      <c r="N745" s="5">
        <v>329</v>
      </c>
      <c r="O745">
        <v>46</v>
      </c>
      <c r="P745">
        <v>329</v>
      </c>
      <c r="Q745">
        <v>51</v>
      </c>
      <c r="R745">
        <v>329</v>
      </c>
      <c r="S745">
        <v>58</v>
      </c>
    </row>
    <row r="746" spans="1:19" x14ac:dyDescent="0.25">
      <c r="A746">
        <v>745</v>
      </c>
      <c r="B746">
        <v>1</v>
      </c>
      <c r="C746">
        <v>690</v>
      </c>
      <c r="D746">
        <v>4199</v>
      </c>
      <c r="E746">
        <v>750</v>
      </c>
      <c r="F746">
        <v>4199</v>
      </c>
      <c r="G746">
        <v>810</v>
      </c>
      <c r="H746">
        <v>4199</v>
      </c>
      <c r="I746">
        <v>870</v>
      </c>
      <c r="J746">
        <v>4200</v>
      </c>
      <c r="K746">
        <v>930</v>
      </c>
      <c r="L746">
        <v>4200</v>
      </c>
      <c r="M746" s="5">
        <v>990</v>
      </c>
      <c r="N746" s="5">
        <v>4200</v>
      </c>
      <c r="O746">
        <v>1050</v>
      </c>
      <c r="P746">
        <v>4200</v>
      </c>
      <c r="Q746">
        <v>1110</v>
      </c>
      <c r="R746">
        <v>4200</v>
      </c>
      <c r="S746">
        <v>58</v>
      </c>
    </row>
    <row r="747" spans="1:19" x14ac:dyDescent="0.25">
      <c r="A747">
        <v>746</v>
      </c>
      <c r="B747">
        <v>2</v>
      </c>
      <c r="C747">
        <v>47</v>
      </c>
      <c r="D747">
        <v>382</v>
      </c>
      <c r="E747">
        <v>52</v>
      </c>
      <c r="F747">
        <v>382</v>
      </c>
      <c r="G747">
        <v>57</v>
      </c>
      <c r="H747">
        <v>382</v>
      </c>
      <c r="I747">
        <v>62</v>
      </c>
      <c r="J747">
        <v>382</v>
      </c>
      <c r="K747">
        <v>67</v>
      </c>
      <c r="L747">
        <v>382</v>
      </c>
      <c r="M747" s="5">
        <v>72</v>
      </c>
      <c r="N747" s="5">
        <v>382</v>
      </c>
      <c r="O747">
        <v>77</v>
      </c>
      <c r="P747">
        <v>382</v>
      </c>
      <c r="Q747">
        <v>82</v>
      </c>
      <c r="R747">
        <v>382</v>
      </c>
      <c r="S747">
        <v>58</v>
      </c>
    </row>
    <row r="748" spans="1:19" x14ac:dyDescent="0.25">
      <c r="A748">
        <v>747</v>
      </c>
      <c r="B748">
        <v>2</v>
      </c>
      <c r="C748">
        <v>120</v>
      </c>
      <c r="D748">
        <v>193</v>
      </c>
      <c r="E748">
        <v>120</v>
      </c>
      <c r="F748">
        <v>193</v>
      </c>
      <c r="G748">
        <v>120</v>
      </c>
      <c r="H748">
        <v>193</v>
      </c>
      <c r="I748">
        <v>120</v>
      </c>
      <c r="J748">
        <v>193</v>
      </c>
      <c r="K748">
        <v>120</v>
      </c>
      <c r="L748">
        <v>193</v>
      </c>
      <c r="M748" s="5">
        <v>120</v>
      </c>
      <c r="N748" s="5">
        <v>193</v>
      </c>
      <c r="O748">
        <v>120</v>
      </c>
      <c r="P748">
        <v>193</v>
      </c>
      <c r="Q748">
        <v>120</v>
      </c>
      <c r="R748">
        <v>193</v>
      </c>
      <c r="S748">
        <v>58</v>
      </c>
    </row>
    <row r="749" spans="1:19" x14ac:dyDescent="0.25">
      <c r="A749">
        <v>748</v>
      </c>
      <c r="B749">
        <v>2</v>
      </c>
      <c r="C749">
        <v>3712</v>
      </c>
      <c r="D749">
        <v>3175</v>
      </c>
      <c r="E749">
        <v>3884</v>
      </c>
      <c r="F749">
        <v>3181</v>
      </c>
      <c r="G749">
        <v>4054</v>
      </c>
      <c r="H749">
        <v>3187</v>
      </c>
      <c r="I749">
        <v>4226</v>
      </c>
      <c r="J749">
        <v>3193</v>
      </c>
      <c r="K749">
        <v>4396</v>
      </c>
      <c r="L749">
        <v>3199</v>
      </c>
      <c r="M749" s="5">
        <v>4568</v>
      </c>
      <c r="N749" s="5">
        <v>3205</v>
      </c>
      <c r="O749">
        <v>4740</v>
      </c>
      <c r="P749">
        <v>3211</v>
      </c>
      <c r="Q749">
        <v>4910</v>
      </c>
      <c r="R749">
        <v>3217</v>
      </c>
      <c r="S749">
        <v>58</v>
      </c>
    </row>
    <row r="750" spans="1:19" x14ac:dyDescent="0.25">
      <c r="A750">
        <v>749</v>
      </c>
      <c r="B750">
        <v>2</v>
      </c>
      <c r="C750">
        <v>381</v>
      </c>
      <c r="D750">
        <v>603</v>
      </c>
      <c r="E750">
        <v>381</v>
      </c>
      <c r="F750">
        <v>603</v>
      </c>
      <c r="G750">
        <v>381</v>
      </c>
      <c r="H750">
        <v>603</v>
      </c>
      <c r="I750">
        <v>381</v>
      </c>
      <c r="J750">
        <v>603</v>
      </c>
      <c r="K750">
        <v>381</v>
      </c>
      <c r="L750">
        <v>603</v>
      </c>
      <c r="M750" s="5">
        <v>381</v>
      </c>
      <c r="N750" s="5">
        <v>603</v>
      </c>
      <c r="O750">
        <v>381</v>
      </c>
      <c r="P750">
        <v>603</v>
      </c>
      <c r="Q750">
        <v>381</v>
      </c>
      <c r="R750">
        <v>603</v>
      </c>
      <c r="S750">
        <v>58</v>
      </c>
    </row>
    <row r="751" spans="1:19" x14ac:dyDescent="0.25">
      <c r="A751">
        <v>750</v>
      </c>
      <c r="B751">
        <v>2</v>
      </c>
      <c r="C751">
        <v>1207</v>
      </c>
      <c r="D751">
        <v>2278</v>
      </c>
      <c r="E751">
        <v>1247</v>
      </c>
      <c r="F751">
        <v>2278</v>
      </c>
      <c r="G751">
        <v>1287</v>
      </c>
      <c r="H751">
        <v>2278</v>
      </c>
      <c r="I751">
        <v>1327</v>
      </c>
      <c r="J751">
        <v>2278</v>
      </c>
      <c r="K751">
        <v>1367</v>
      </c>
      <c r="L751">
        <v>2278</v>
      </c>
      <c r="M751" s="5">
        <v>1407</v>
      </c>
      <c r="N751" s="5">
        <v>2278</v>
      </c>
      <c r="O751">
        <v>1447</v>
      </c>
      <c r="P751">
        <v>2278</v>
      </c>
      <c r="Q751">
        <v>1487</v>
      </c>
      <c r="R751">
        <v>2278</v>
      </c>
      <c r="S751">
        <v>58</v>
      </c>
    </row>
    <row r="752" spans="1:19" x14ac:dyDescent="0.25">
      <c r="A752">
        <v>751</v>
      </c>
      <c r="B752">
        <v>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 s="5">
        <v>0</v>
      </c>
      <c r="N752" s="5">
        <v>0</v>
      </c>
      <c r="O752">
        <v>0</v>
      </c>
      <c r="P752">
        <v>0</v>
      </c>
      <c r="Q752">
        <v>0</v>
      </c>
      <c r="R752">
        <v>0</v>
      </c>
      <c r="S752">
        <v>58</v>
      </c>
    </row>
    <row r="753" spans="1:19" x14ac:dyDescent="0.25">
      <c r="A753">
        <v>752</v>
      </c>
      <c r="B753">
        <v>2</v>
      </c>
      <c r="C753">
        <v>431</v>
      </c>
      <c r="D753">
        <v>565</v>
      </c>
      <c r="E753">
        <v>431</v>
      </c>
      <c r="F753">
        <v>565</v>
      </c>
      <c r="G753">
        <v>431</v>
      </c>
      <c r="H753">
        <v>565</v>
      </c>
      <c r="I753">
        <v>431</v>
      </c>
      <c r="J753">
        <v>565</v>
      </c>
      <c r="K753">
        <v>431</v>
      </c>
      <c r="L753">
        <v>565</v>
      </c>
      <c r="M753" s="5">
        <v>431</v>
      </c>
      <c r="N753" s="5">
        <v>565</v>
      </c>
      <c r="O753">
        <v>431</v>
      </c>
      <c r="P753">
        <v>565</v>
      </c>
      <c r="Q753">
        <v>431</v>
      </c>
      <c r="R753">
        <v>565</v>
      </c>
      <c r="S753">
        <v>58</v>
      </c>
    </row>
    <row r="754" spans="1:19" x14ac:dyDescent="0.25">
      <c r="A754">
        <v>753</v>
      </c>
      <c r="B754">
        <v>2</v>
      </c>
      <c r="C754">
        <v>933</v>
      </c>
      <c r="D754">
        <v>2863</v>
      </c>
      <c r="E754">
        <v>933</v>
      </c>
      <c r="F754">
        <v>2863</v>
      </c>
      <c r="G754">
        <v>933</v>
      </c>
      <c r="H754">
        <v>2863</v>
      </c>
      <c r="I754">
        <v>933</v>
      </c>
      <c r="J754">
        <v>2863</v>
      </c>
      <c r="K754">
        <v>933</v>
      </c>
      <c r="L754">
        <v>2863</v>
      </c>
      <c r="M754" s="5">
        <v>933</v>
      </c>
      <c r="N754" s="5">
        <v>2863</v>
      </c>
      <c r="O754">
        <v>933</v>
      </c>
      <c r="P754">
        <v>2863</v>
      </c>
      <c r="Q754">
        <v>933</v>
      </c>
      <c r="R754">
        <v>2863</v>
      </c>
      <c r="S754">
        <v>58</v>
      </c>
    </row>
    <row r="755" spans="1:19" x14ac:dyDescent="0.25">
      <c r="A755">
        <v>754</v>
      </c>
      <c r="B755">
        <v>2</v>
      </c>
      <c r="C755">
        <v>439</v>
      </c>
      <c r="D755">
        <v>2934</v>
      </c>
      <c r="E755">
        <v>534</v>
      </c>
      <c r="F755">
        <v>3210</v>
      </c>
      <c r="G755">
        <v>629</v>
      </c>
      <c r="H755">
        <v>3487</v>
      </c>
      <c r="I755">
        <v>724</v>
      </c>
      <c r="J755">
        <v>3764</v>
      </c>
      <c r="K755">
        <v>819</v>
      </c>
      <c r="L755">
        <v>4041</v>
      </c>
      <c r="M755" s="5">
        <v>914</v>
      </c>
      <c r="N755" s="5">
        <v>4317</v>
      </c>
      <c r="O755">
        <v>1009</v>
      </c>
      <c r="P755">
        <v>4593</v>
      </c>
      <c r="Q755">
        <v>1104</v>
      </c>
      <c r="R755">
        <v>4870</v>
      </c>
      <c r="S755">
        <v>58</v>
      </c>
    </row>
    <row r="756" spans="1:19" x14ac:dyDescent="0.25">
      <c r="A756">
        <v>755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 s="5">
        <v>0</v>
      </c>
      <c r="N756" s="5">
        <v>0</v>
      </c>
      <c r="O756">
        <v>0</v>
      </c>
      <c r="P756">
        <v>0</v>
      </c>
      <c r="Q756">
        <v>0</v>
      </c>
      <c r="R756">
        <v>0</v>
      </c>
      <c r="S756">
        <v>58</v>
      </c>
    </row>
    <row r="757" spans="1:19" x14ac:dyDescent="0.25">
      <c r="A757">
        <v>756</v>
      </c>
      <c r="B757">
        <v>2</v>
      </c>
      <c r="C757">
        <v>99</v>
      </c>
      <c r="D757">
        <v>494</v>
      </c>
      <c r="E757">
        <v>99</v>
      </c>
      <c r="F757">
        <v>494</v>
      </c>
      <c r="G757">
        <v>99</v>
      </c>
      <c r="H757">
        <v>494</v>
      </c>
      <c r="I757">
        <v>99</v>
      </c>
      <c r="J757">
        <v>494</v>
      </c>
      <c r="K757">
        <v>99</v>
      </c>
      <c r="L757">
        <v>494</v>
      </c>
      <c r="M757" s="5">
        <v>99</v>
      </c>
      <c r="N757" s="5">
        <v>494</v>
      </c>
      <c r="O757">
        <v>99</v>
      </c>
      <c r="P757">
        <v>494</v>
      </c>
      <c r="Q757">
        <v>99</v>
      </c>
      <c r="R757">
        <v>494</v>
      </c>
      <c r="S757">
        <v>58</v>
      </c>
    </row>
    <row r="758" spans="1:19" x14ac:dyDescent="0.25">
      <c r="A758">
        <v>757</v>
      </c>
      <c r="B758">
        <v>1</v>
      </c>
      <c r="C758">
        <v>75</v>
      </c>
      <c r="D758">
        <v>641</v>
      </c>
      <c r="E758">
        <v>181</v>
      </c>
      <c r="F758">
        <v>641</v>
      </c>
      <c r="G758">
        <v>287</v>
      </c>
      <c r="H758">
        <v>641</v>
      </c>
      <c r="I758">
        <v>393</v>
      </c>
      <c r="J758">
        <v>641</v>
      </c>
      <c r="K758">
        <v>499</v>
      </c>
      <c r="L758">
        <v>641</v>
      </c>
      <c r="M758" s="5">
        <v>605</v>
      </c>
      <c r="N758" s="5">
        <v>641</v>
      </c>
      <c r="O758">
        <v>711</v>
      </c>
      <c r="P758">
        <v>641</v>
      </c>
      <c r="Q758">
        <v>817</v>
      </c>
      <c r="R758">
        <v>641</v>
      </c>
      <c r="S758">
        <v>58</v>
      </c>
    </row>
    <row r="759" spans="1:19" x14ac:dyDescent="0.25">
      <c r="A759">
        <v>758</v>
      </c>
      <c r="B759">
        <v>1</v>
      </c>
      <c r="C759">
        <v>5003</v>
      </c>
      <c r="D759">
        <v>1346</v>
      </c>
      <c r="E759">
        <v>5303</v>
      </c>
      <c r="F759">
        <v>2357</v>
      </c>
      <c r="G759">
        <v>5602</v>
      </c>
      <c r="H759">
        <v>3367</v>
      </c>
      <c r="I759">
        <v>5904</v>
      </c>
      <c r="J759">
        <v>4380</v>
      </c>
      <c r="K759">
        <v>6203</v>
      </c>
      <c r="L759">
        <v>5390</v>
      </c>
      <c r="M759" s="5">
        <v>6503</v>
      </c>
      <c r="N759" s="5">
        <v>6401</v>
      </c>
      <c r="O759">
        <v>6803</v>
      </c>
      <c r="P759">
        <v>7412</v>
      </c>
      <c r="Q759">
        <v>7102</v>
      </c>
      <c r="R759">
        <v>8422</v>
      </c>
      <c r="S759">
        <v>58</v>
      </c>
    </row>
    <row r="760" spans="1:19" x14ac:dyDescent="0.25">
      <c r="A760">
        <v>759</v>
      </c>
      <c r="B760">
        <v>2</v>
      </c>
      <c r="C760">
        <v>3370</v>
      </c>
      <c r="D760">
        <v>4247</v>
      </c>
      <c r="E760">
        <v>3491</v>
      </c>
      <c r="F760">
        <v>4247</v>
      </c>
      <c r="G760">
        <v>3614</v>
      </c>
      <c r="H760">
        <v>4247</v>
      </c>
      <c r="I760">
        <v>3734</v>
      </c>
      <c r="J760">
        <v>4247</v>
      </c>
      <c r="K760">
        <v>3857</v>
      </c>
      <c r="L760">
        <v>4247</v>
      </c>
      <c r="M760" s="5">
        <v>3978</v>
      </c>
      <c r="N760" s="5">
        <v>4247</v>
      </c>
      <c r="O760">
        <v>4099</v>
      </c>
      <c r="P760">
        <v>4247</v>
      </c>
      <c r="Q760">
        <v>4222</v>
      </c>
      <c r="R760">
        <v>4247</v>
      </c>
      <c r="S760">
        <v>58</v>
      </c>
    </row>
    <row r="761" spans="1:19" x14ac:dyDescent="0.25">
      <c r="A761">
        <v>760</v>
      </c>
      <c r="B761">
        <v>3</v>
      </c>
      <c r="C761">
        <v>962</v>
      </c>
      <c r="D761">
        <v>834</v>
      </c>
      <c r="E761">
        <v>1002</v>
      </c>
      <c r="F761">
        <v>1621</v>
      </c>
      <c r="G761">
        <v>1042</v>
      </c>
      <c r="H761">
        <v>2407</v>
      </c>
      <c r="I761">
        <v>1082</v>
      </c>
      <c r="J761">
        <v>3196</v>
      </c>
      <c r="K761">
        <v>1122</v>
      </c>
      <c r="L761">
        <v>3982</v>
      </c>
      <c r="M761" s="5">
        <v>1162</v>
      </c>
      <c r="N761" s="5">
        <v>4769</v>
      </c>
      <c r="O761">
        <v>1202</v>
      </c>
      <c r="P761">
        <v>5556</v>
      </c>
      <c r="Q761">
        <v>1242</v>
      </c>
      <c r="R761">
        <v>6342</v>
      </c>
      <c r="S761">
        <v>58</v>
      </c>
    </row>
    <row r="762" spans="1:19" x14ac:dyDescent="0.25">
      <c r="A762">
        <v>761</v>
      </c>
      <c r="B762">
        <v>2</v>
      </c>
      <c r="C762">
        <v>6393</v>
      </c>
      <c r="D762">
        <v>5062</v>
      </c>
      <c r="E762">
        <v>6619</v>
      </c>
      <c r="F762">
        <v>5062</v>
      </c>
      <c r="G762">
        <v>6846</v>
      </c>
      <c r="H762">
        <v>5062</v>
      </c>
      <c r="I762">
        <v>7076</v>
      </c>
      <c r="J762">
        <v>5062</v>
      </c>
      <c r="K762">
        <v>7303</v>
      </c>
      <c r="L762">
        <v>5062</v>
      </c>
      <c r="M762" s="5">
        <v>7529</v>
      </c>
      <c r="N762" s="5">
        <v>5062</v>
      </c>
      <c r="O762">
        <v>7755</v>
      </c>
      <c r="P762">
        <v>5062</v>
      </c>
      <c r="Q762">
        <v>7982</v>
      </c>
      <c r="R762">
        <v>5062</v>
      </c>
      <c r="S762">
        <v>58</v>
      </c>
    </row>
    <row r="763" spans="1:19" x14ac:dyDescent="0.25">
      <c r="A763">
        <v>762</v>
      </c>
      <c r="B763">
        <v>2</v>
      </c>
      <c r="C763">
        <v>428</v>
      </c>
      <c r="D763">
        <v>631</v>
      </c>
      <c r="E763">
        <v>428</v>
      </c>
      <c r="F763">
        <v>687</v>
      </c>
      <c r="G763">
        <v>428</v>
      </c>
      <c r="H763">
        <v>743</v>
      </c>
      <c r="I763">
        <v>428</v>
      </c>
      <c r="J763">
        <v>800</v>
      </c>
      <c r="K763">
        <v>428</v>
      </c>
      <c r="L763">
        <v>856</v>
      </c>
      <c r="M763" s="5">
        <v>428</v>
      </c>
      <c r="N763" s="5">
        <v>912</v>
      </c>
      <c r="O763">
        <v>428</v>
      </c>
      <c r="P763">
        <v>968</v>
      </c>
      <c r="Q763">
        <v>428</v>
      </c>
      <c r="R763">
        <v>1024</v>
      </c>
      <c r="S763">
        <v>58</v>
      </c>
    </row>
    <row r="764" spans="1:19" x14ac:dyDescent="0.25">
      <c r="A764">
        <v>763</v>
      </c>
      <c r="B764">
        <v>2</v>
      </c>
      <c r="C764">
        <v>3314</v>
      </c>
      <c r="D764">
        <v>2336</v>
      </c>
      <c r="E764">
        <v>3486</v>
      </c>
      <c r="F764">
        <v>2342</v>
      </c>
      <c r="G764">
        <v>3658</v>
      </c>
      <c r="H764">
        <v>2348</v>
      </c>
      <c r="I764">
        <v>3828</v>
      </c>
      <c r="J764">
        <v>2353</v>
      </c>
      <c r="K764">
        <v>4000</v>
      </c>
      <c r="L764">
        <v>2359</v>
      </c>
      <c r="M764" s="5">
        <v>4172</v>
      </c>
      <c r="N764" s="5">
        <v>2365</v>
      </c>
      <c r="O764">
        <v>4344</v>
      </c>
      <c r="P764">
        <v>2371</v>
      </c>
      <c r="Q764">
        <v>4516</v>
      </c>
      <c r="R764">
        <v>2377</v>
      </c>
      <c r="S764">
        <v>58</v>
      </c>
    </row>
    <row r="765" spans="1:19" x14ac:dyDescent="0.25">
      <c r="A765">
        <v>764</v>
      </c>
      <c r="B765">
        <v>2</v>
      </c>
      <c r="C765">
        <v>498</v>
      </c>
      <c r="D765">
        <v>1066</v>
      </c>
      <c r="E765">
        <v>498</v>
      </c>
      <c r="F765">
        <v>1066</v>
      </c>
      <c r="G765">
        <v>498</v>
      </c>
      <c r="H765">
        <v>1066</v>
      </c>
      <c r="I765">
        <v>498</v>
      </c>
      <c r="J765">
        <v>1066</v>
      </c>
      <c r="K765">
        <v>498</v>
      </c>
      <c r="L765">
        <v>1066</v>
      </c>
      <c r="M765" s="5">
        <v>498</v>
      </c>
      <c r="N765" s="5">
        <v>1066</v>
      </c>
      <c r="O765">
        <v>498</v>
      </c>
      <c r="P765">
        <v>1066</v>
      </c>
      <c r="Q765">
        <v>498</v>
      </c>
      <c r="R765">
        <v>1066</v>
      </c>
      <c r="S765">
        <v>58</v>
      </c>
    </row>
    <row r="766" spans="1:19" x14ac:dyDescent="0.25">
      <c r="A766">
        <v>765</v>
      </c>
      <c r="B766">
        <v>2</v>
      </c>
      <c r="C766">
        <v>1778</v>
      </c>
      <c r="D766">
        <v>1707</v>
      </c>
      <c r="E766">
        <v>1927</v>
      </c>
      <c r="F766">
        <v>1707</v>
      </c>
      <c r="G766">
        <v>2076</v>
      </c>
      <c r="H766">
        <v>1707</v>
      </c>
      <c r="I766">
        <v>2227</v>
      </c>
      <c r="J766">
        <v>1707</v>
      </c>
      <c r="K766">
        <v>2376</v>
      </c>
      <c r="L766">
        <v>1707</v>
      </c>
      <c r="M766" s="5">
        <v>2525</v>
      </c>
      <c r="N766" s="5">
        <v>1707</v>
      </c>
      <c r="O766">
        <v>2674</v>
      </c>
      <c r="P766">
        <v>1707</v>
      </c>
      <c r="Q766">
        <v>2823</v>
      </c>
      <c r="R766">
        <v>1707</v>
      </c>
      <c r="S766">
        <v>58</v>
      </c>
    </row>
    <row r="767" spans="1:19" x14ac:dyDescent="0.25">
      <c r="A767">
        <v>766</v>
      </c>
      <c r="B767">
        <v>2</v>
      </c>
      <c r="C767">
        <v>1424</v>
      </c>
      <c r="D767">
        <v>4132</v>
      </c>
      <c r="E767">
        <v>1424</v>
      </c>
      <c r="F767">
        <v>4132</v>
      </c>
      <c r="G767">
        <v>1424</v>
      </c>
      <c r="H767">
        <v>4132</v>
      </c>
      <c r="I767">
        <v>1424</v>
      </c>
      <c r="J767">
        <v>4132</v>
      </c>
      <c r="K767">
        <v>1424</v>
      </c>
      <c r="L767">
        <v>4132</v>
      </c>
      <c r="M767" s="5">
        <v>1424</v>
      </c>
      <c r="N767" s="5">
        <v>4132</v>
      </c>
      <c r="O767">
        <v>1424</v>
      </c>
      <c r="P767">
        <v>4132</v>
      </c>
      <c r="Q767">
        <v>1424</v>
      </c>
      <c r="R767">
        <v>4132</v>
      </c>
      <c r="S767">
        <v>58</v>
      </c>
    </row>
    <row r="768" spans="1:19" x14ac:dyDescent="0.25">
      <c r="A768">
        <v>767</v>
      </c>
      <c r="B768">
        <v>2</v>
      </c>
      <c r="C768">
        <v>2971</v>
      </c>
      <c r="D768">
        <v>3366</v>
      </c>
      <c r="E768">
        <v>3053</v>
      </c>
      <c r="F768">
        <v>3366</v>
      </c>
      <c r="G768">
        <v>3136</v>
      </c>
      <c r="H768">
        <v>3366</v>
      </c>
      <c r="I768">
        <v>3219</v>
      </c>
      <c r="J768">
        <v>3366</v>
      </c>
      <c r="K768">
        <v>3302</v>
      </c>
      <c r="L768">
        <v>3366</v>
      </c>
      <c r="M768" s="5">
        <v>3384</v>
      </c>
      <c r="N768" s="5">
        <v>3366</v>
      </c>
      <c r="O768">
        <v>3466</v>
      </c>
      <c r="P768">
        <v>3366</v>
      </c>
      <c r="Q768">
        <v>3549</v>
      </c>
      <c r="R768">
        <v>3366</v>
      </c>
      <c r="S768">
        <v>58</v>
      </c>
    </row>
    <row r="769" spans="1:19" x14ac:dyDescent="0.25">
      <c r="A769">
        <v>768</v>
      </c>
      <c r="B769">
        <v>2</v>
      </c>
      <c r="C769">
        <v>1255</v>
      </c>
      <c r="D769">
        <v>2164</v>
      </c>
      <c r="E769">
        <v>1317</v>
      </c>
      <c r="F769">
        <v>2164</v>
      </c>
      <c r="G769">
        <v>1380</v>
      </c>
      <c r="H769">
        <v>2164</v>
      </c>
      <c r="I769">
        <v>1443</v>
      </c>
      <c r="J769">
        <v>2164</v>
      </c>
      <c r="K769">
        <v>1506</v>
      </c>
      <c r="L769">
        <v>2164</v>
      </c>
      <c r="M769" s="5">
        <v>1568</v>
      </c>
      <c r="N769" s="5">
        <v>2164</v>
      </c>
      <c r="O769">
        <v>1630</v>
      </c>
      <c r="P769">
        <v>2164</v>
      </c>
      <c r="Q769">
        <v>1693</v>
      </c>
      <c r="R769">
        <v>2164</v>
      </c>
      <c r="S769">
        <v>58</v>
      </c>
    </row>
    <row r="770" spans="1:19" x14ac:dyDescent="0.25">
      <c r="A770">
        <v>769</v>
      </c>
      <c r="B770">
        <v>2</v>
      </c>
      <c r="C770">
        <v>1806</v>
      </c>
      <c r="D770">
        <v>1393</v>
      </c>
      <c r="E770">
        <v>1870</v>
      </c>
      <c r="F770">
        <v>1393</v>
      </c>
      <c r="G770">
        <v>1934</v>
      </c>
      <c r="H770">
        <v>1393</v>
      </c>
      <c r="I770">
        <v>1999</v>
      </c>
      <c r="J770">
        <v>1393</v>
      </c>
      <c r="K770">
        <v>2063</v>
      </c>
      <c r="L770">
        <v>1393</v>
      </c>
      <c r="M770" s="5">
        <v>2127</v>
      </c>
      <c r="N770" s="5">
        <v>1393</v>
      </c>
      <c r="O770">
        <v>2191</v>
      </c>
      <c r="P770">
        <v>1393</v>
      </c>
      <c r="Q770">
        <v>2255</v>
      </c>
      <c r="R770">
        <v>1393</v>
      </c>
      <c r="S770">
        <v>58</v>
      </c>
    </row>
    <row r="771" spans="1:19" x14ac:dyDescent="0.25">
      <c r="A771">
        <v>770</v>
      </c>
      <c r="B771">
        <v>2</v>
      </c>
      <c r="C771">
        <v>15</v>
      </c>
      <c r="D771">
        <v>234</v>
      </c>
      <c r="E771">
        <v>15</v>
      </c>
      <c r="F771">
        <v>234</v>
      </c>
      <c r="G771">
        <v>15</v>
      </c>
      <c r="H771">
        <v>234</v>
      </c>
      <c r="I771">
        <v>15</v>
      </c>
      <c r="J771">
        <v>234</v>
      </c>
      <c r="K771">
        <v>15</v>
      </c>
      <c r="L771">
        <v>234</v>
      </c>
      <c r="M771" s="5">
        <v>15</v>
      </c>
      <c r="N771" s="5">
        <v>234</v>
      </c>
      <c r="O771">
        <v>15</v>
      </c>
      <c r="P771">
        <v>234</v>
      </c>
      <c r="Q771">
        <v>15</v>
      </c>
      <c r="R771">
        <v>234</v>
      </c>
      <c r="S771">
        <v>58</v>
      </c>
    </row>
    <row r="772" spans="1:19" x14ac:dyDescent="0.25">
      <c r="A772">
        <v>771</v>
      </c>
      <c r="B772">
        <v>2</v>
      </c>
      <c r="C772">
        <v>24</v>
      </c>
      <c r="D772">
        <v>162</v>
      </c>
      <c r="E772">
        <v>24</v>
      </c>
      <c r="F772">
        <v>162</v>
      </c>
      <c r="G772">
        <v>24</v>
      </c>
      <c r="H772">
        <v>162</v>
      </c>
      <c r="I772">
        <v>24</v>
      </c>
      <c r="J772">
        <v>162</v>
      </c>
      <c r="K772">
        <v>24</v>
      </c>
      <c r="L772">
        <v>162</v>
      </c>
      <c r="M772" s="5">
        <v>24</v>
      </c>
      <c r="N772" s="5">
        <v>162</v>
      </c>
      <c r="O772">
        <v>24</v>
      </c>
      <c r="P772">
        <v>162</v>
      </c>
      <c r="Q772">
        <v>24</v>
      </c>
      <c r="R772">
        <v>162</v>
      </c>
      <c r="S772">
        <v>58</v>
      </c>
    </row>
    <row r="773" spans="1:19" x14ac:dyDescent="0.25">
      <c r="A773">
        <v>772</v>
      </c>
      <c r="B773">
        <v>2</v>
      </c>
      <c r="C773">
        <v>2331</v>
      </c>
      <c r="D773">
        <v>871</v>
      </c>
      <c r="E773">
        <v>2366</v>
      </c>
      <c r="F773">
        <v>877</v>
      </c>
      <c r="G773">
        <v>2402</v>
      </c>
      <c r="H773">
        <v>883</v>
      </c>
      <c r="I773">
        <v>2435</v>
      </c>
      <c r="J773">
        <v>888</v>
      </c>
      <c r="K773">
        <v>2471</v>
      </c>
      <c r="L773">
        <v>894</v>
      </c>
      <c r="M773" s="5">
        <v>2506</v>
      </c>
      <c r="N773" s="5">
        <v>900</v>
      </c>
      <c r="O773">
        <v>2541</v>
      </c>
      <c r="P773">
        <v>906</v>
      </c>
      <c r="Q773">
        <v>2577</v>
      </c>
      <c r="R773">
        <v>912</v>
      </c>
      <c r="S773">
        <v>58</v>
      </c>
    </row>
    <row r="774" spans="1:19" x14ac:dyDescent="0.25">
      <c r="A774">
        <v>773</v>
      </c>
      <c r="B774">
        <v>2</v>
      </c>
      <c r="C774">
        <v>6</v>
      </c>
      <c r="D774">
        <v>141</v>
      </c>
      <c r="E774">
        <v>6</v>
      </c>
      <c r="F774">
        <v>141</v>
      </c>
      <c r="G774">
        <v>6</v>
      </c>
      <c r="H774">
        <v>141</v>
      </c>
      <c r="I774">
        <v>6</v>
      </c>
      <c r="J774">
        <v>141</v>
      </c>
      <c r="K774">
        <v>6</v>
      </c>
      <c r="L774">
        <v>141</v>
      </c>
      <c r="M774" s="5">
        <v>6</v>
      </c>
      <c r="N774" s="5">
        <v>141</v>
      </c>
      <c r="O774">
        <v>6</v>
      </c>
      <c r="P774">
        <v>141</v>
      </c>
      <c r="Q774">
        <v>6</v>
      </c>
      <c r="R774">
        <v>141</v>
      </c>
      <c r="S774">
        <v>58</v>
      </c>
    </row>
    <row r="775" spans="1:19" x14ac:dyDescent="0.25">
      <c r="A775">
        <v>774</v>
      </c>
      <c r="B775">
        <v>2</v>
      </c>
      <c r="C775">
        <v>1767</v>
      </c>
      <c r="D775">
        <v>411</v>
      </c>
      <c r="E775">
        <v>1820</v>
      </c>
      <c r="F775">
        <v>433</v>
      </c>
      <c r="G775">
        <v>1873</v>
      </c>
      <c r="H775">
        <v>456</v>
      </c>
      <c r="I775">
        <v>1923</v>
      </c>
      <c r="J775">
        <v>478</v>
      </c>
      <c r="K775">
        <v>1976</v>
      </c>
      <c r="L775">
        <v>501</v>
      </c>
      <c r="M775" s="5">
        <v>2029</v>
      </c>
      <c r="N775" s="5">
        <v>523</v>
      </c>
      <c r="O775">
        <v>2082</v>
      </c>
      <c r="P775">
        <v>545</v>
      </c>
      <c r="Q775">
        <v>2135</v>
      </c>
      <c r="R775">
        <v>568</v>
      </c>
      <c r="S775">
        <v>58</v>
      </c>
    </row>
    <row r="776" spans="1:19" x14ac:dyDescent="0.25">
      <c r="A776">
        <v>775</v>
      </c>
      <c r="B776">
        <v>2</v>
      </c>
      <c r="C776">
        <v>2718</v>
      </c>
      <c r="D776">
        <v>5487</v>
      </c>
      <c r="E776">
        <v>2705</v>
      </c>
      <c r="F776">
        <v>5442</v>
      </c>
      <c r="G776">
        <v>2692</v>
      </c>
      <c r="H776">
        <v>5397</v>
      </c>
      <c r="I776">
        <v>2680</v>
      </c>
      <c r="J776">
        <v>5351</v>
      </c>
      <c r="K776">
        <v>2667</v>
      </c>
      <c r="L776">
        <v>5306</v>
      </c>
      <c r="M776" s="5">
        <v>2654</v>
      </c>
      <c r="N776" s="5">
        <v>5261</v>
      </c>
      <c r="O776">
        <v>2654</v>
      </c>
      <c r="P776">
        <v>5261</v>
      </c>
      <c r="Q776">
        <v>2654</v>
      </c>
      <c r="R776">
        <v>5261</v>
      </c>
      <c r="S776">
        <v>58</v>
      </c>
    </row>
    <row r="777" spans="1:19" x14ac:dyDescent="0.25">
      <c r="A777">
        <v>776</v>
      </c>
      <c r="B777">
        <v>2</v>
      </c>
      <c r="C777">
        <v>730</v>
      </c>
      <c r="D777">
        <v>811</v>
      </c>
      <c r="E777">
        <v>786</v>
      </c>
      <c r="F777">
        <v>827</v>
      </c>
      <c r="G777">
        <v>842</v>
      </c>
      <c r="H777">
        <v>843</v>
      </c>
      <c r="I777">
        <v>898</v>
      </c>
      <c r="J777">
        <v>863</v>
      </c>
      <c r="K777">
        <v>954</v>
      </c>
      <c r="L777">
        <v>879</v>
      </c>
      <c r="M777" s="5">
        <v>1010</v>
      </c>
      <c r="N777" s="5">
        <v>895</v>
      </c>
      <c r="O777">
        <v>1066</v>
      </c>
      <c r="P777">
        <v>911</v>
      </c>
      <c r="Q777">
        <v>1122</v>
      </c>
      <c r="R777">
        <v>927</v>
      </c>
      <c r="S777">
        <v>58</v>
      </c>
    </row>
    <row r="778" spans="1:19" x14ac:dyDescent="0.25">
      <c r="A778">
        <v>777</v>
      </c>
      <c r="B778">
        <v>2</v>
      </c>
      <c r="C778">
        <v>771</v>
      </c>
      <c r="D778">
        <v>484</v>
      </c>
      <c r="E778">
        <v>781</v>
      </c>
      <c r="F778">
        <v>484</v>
      </c>
      <c r="G778">
        <v>791</v>
      </c>
      <c r="H778">
        <v>484</v>
      </c>
      <c r="I778">
        <v>801</v>
      </c>
      <c r="J778">
        <v>484</v>
      </c>
      <c r="K778">
        <v>811</v>
      </c>
      <c r="L778">
        <v>484</v>
      </c>
      <c r="M778" s="5">
        <v>821</v>
      </c>
      <c r="N778" s="5">
        <v>484</v>
      </c>
      <c r="O778">
        <v>831</v>
      </c>
      <c r="P778">
        <v>484</v>
      </c>
      <c r="Q778">
        <v>841</v>
      </c>
      <c r="R778">
        <v>484</v>
      </c>
      <c r="S778">
        <v>58</v>
      </c>
    </row>
    <row r="779" spans="1:19" x14ac:dyDescent="0.25">
      <c r="A779">
        <v>778</v>
      </c>
      <c r="B779">
        <v>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 s="5">
        <v>0</v>
      </c>
      <c r="N779" s="5">
        <v>0</v>
      </c>
      <c r="O779">
        <v>0</v>
      </c>
      <c r="P779">
        <v>0</v>
      </c>
      <c r="Q779">
        <v>0</v>
      </c>
      <c r="R779">
        <v>0</v>
      </c>
      <c r="S779">
        <v>58</v>
      </c>
    </row>
    <row r="780" spans="1:19" x14ac:dyDescent="0.25">
      <c r="A780">
        <v>779</v>
      </c>
      <c r="B780">
        <v>2</v>
      </c>
      <c r="C780">
        <v>32</v>
      </c>
      <c r="D780">
        <v>440</v>
      </c>
      <c r="E780">
        <v>32</v>
      </c>
      <c r="F780">
        <v>440</v>
      </c>
      <c r="G780">
        <v>32</v>
      </c>
      <c r="H780">
        <v>440</v>
      </c>
      <c r="I780">
        <v>32</v>
      </c>
      <c r="J780">
        <v>440</v>
      </c>
      <c r="K780">
        <v>32</v>
      </c>
      <c r="L780">
        <v>440</v>
      </c>
      <c r="M780" s="5">
        <v>32</v>
      </c>
      <c r="N780" s="5">
        <v>440</v>
      </c>
      <c r="O780">
        <v>32</v>
      </c>
      <c r="P780">
        <v>440</v>
      </c>
      <c r="Q780">
        <v>32</v>
      </c>
      <c r="R780">
        <v>440</v>
      </c>
      <c r="S780">
        <v>58</v>
      </c>
    </row>
    <row r="781" spans="1:19" x14ac:dyDescent="0.25">
      <c r="A781">
        <v>780</v>
      </c>
      <c r="B781">
        <v>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 s="5">
        <v>0</v>
      </c>
      <c r="N781" s="5">
        <v>0</v>
      </c>
      <c r="O781">
        <v>0</v>
      </c>
      <c r="P781">
        <v>0</v>
      </c>
      <c r="Q781">
        <v>0</v>
      </c>
      <c r="R781">
        <v>0</v>
      </c>
      <c r="S781">
        <v>58</v>
      </c>
    </row>
    <row r="782" spans="1:19" x14ac:dyDescent="0.25">
      <c r="A782">
        <v>781</v>
      </c>
      <c r="B782">
        <v>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 s="5">
        <v>0</v>
      </c>
      <c r="N782" s="5">
        <v>0</v>
      </c>
      <c r="O782">
        <v>0</v>
      </c>
      <c r="P782">
        <v>0</v>
      </c>
      <c r="Q782">
        <v>0</v>
      </c>
      <c r="R782">
        <v>0</v>
      </c>
      <c r="S782">
        <v>58</v>
      </c>
    </row>
    <row r="783" spans="1:19" x14ac:dyDescent="0.25">
      <c r="A783">
        <v>782</v>
      </c>
      <c r="B783">
        <v>2</v>
      </c>
      <c r="C783">
        <v>8656</v>
      </c>
      <c r="D783">
        <v>4993</v>
      </c>
      <c r="E783">
        <v>8819</v>
      </c>
      <c r="F783">
        <v>4993</v>
      </c>
      <c r="G783">
        <v>8981</v>
      </c>
      <c r="H783">
        <v>4993</v>
      </c>
      <c r="I783">
        <v>9144</v>
      </c>
      <c r="J783">
        <v>4993</v>
      </c>
      <c r="K783">
        <v>9306</v>
      </c>
      <c r="L783">
        <v>4993</v>
      </c>
      <c r="M783" s="5">
        <v>9469</v>
      </c>
      <c r="N783" s="5">
        <v>4993</v>
      </c>
      <c r="O783">
        <v>9632</v>
      </c>
      <c r="P783">
        <v>4993</v>
      </c>
      <c r="Q783">
        <v>9794</v>
      </c>
      <c r="R783">
        <v>4993</v>
      </c>
      <c r="S783">
        <v>58</v>
      </c>
    </row>
    <row r="784" spans="1:19" x14ac:dyDescent="0.25">
      <c r="A784">
        <v>783</v>
      </c>
      <c r="B784">
        <v>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 s="5">
        <v>0</v>
      </c>
      <c r="N784" s="5">
        <v>0</v>
      </c>
      <c r="O784">
        <v>0</v>
      </c>
      <c r="P784">
        <v>0</v>
      </c>
      <c r="Q784">
        <v>0</v>
      </c>
      <c r="R784">
        <v>0</v>
      </c>
      <c r="S784">
        <v>58</v>
      </c>
    </row>
    <row r="785" spans="1:19" x14ac:dyDescent="0.25">
      <c r="A785">
        <v>784</v>
      </c>
      <c r="B785">
        <v>2</v>
      </c>
      <c r="C785">
        <v>2131</v>
      </c>
      <c r="D785">
        <v>735</v>
      </c>
      <c r="E785">
        <v>2141</v>
      </c>
      <c r="F785">
        <v>739</v>
      </c>
      <c r="G785">
        <v>2151</v>
      </c>
      <c r="H785">
        <v>743</v>
      </c>
      <c r="I785">
        <v>2161</v>
      </c>
      <c r="J785">
        <v>746</v>
      </c>
      <c r="K785">
        <v>2171</v>
      </c>
      <c r="L785">
        <v>750</v>
      </c>
      <c r="M785" s="5">
        <v>2181</v>
      </c>
      <c r="N785" s="5">
        <v>754</v>
      </c>
      <c r="O785">
        <v>2191</v>
      </c>
      <c r="P785">
        <v>758</v>
      </c>
      <c r="Q785">
        <v>2201</v>
      </c>
      <c r="R785">
        <v>762</v>
      </c>
      <c r="S785">
        <v>58</v>
      </c>
    </row>
    <row r="786" spans="1:19" x14ac:dyDescent="0.25">
      <c r="A786">
        <v>785</v>
      </c>
      <c r="B786">
        <v>2</v>
      </c>
      <c r="C786">
        <v>4006</v>
      </c>
      <c r="D786">
        <v>1321</v>
      </c>
      <c r="E786">
        <v>4092</v>
      </c>
      <c r="F786">
        <v>1380</v>
      </c>
      <c r="G786">
        <v>4179</v>
      </c>
      <c r="H786">
        <v>1440</v>
      </c>
      <c r="I786">
        <v>4264</v>
      </c>
      <c r="J786">
        <v>1499</v>
      </c>
      <c r="K786">
        <v>4351</v>
      </c>
      <c r="L786">
        <v>1559</v>
      </c>
      <c r="M786" s="5">
        <v>4437</v>
      </c>
      <c r="N786" s="5">
        <v>1618</v>
      </c>
      <c r="O786">
        <v>4523</v>
      </c>
      <c r="P786">
        <v>1677</v>
      </c>
      <c r="Q786">
        <v>4610</v>
      </c>
      <c r="R786">
        <v>1737</v>
      </c>
      <c r="S786">
        <v>58</v>
      </c>
    </row>
    <row r="787" spans="1:19" x14ac:dyDescent="0.25">
      <c r="A787">
        <v>786</v>
      </c>
      <c r="B787">
        <v>2</v>
      </c>
      <c r="C787">
        <v>13590</v>
      </c>
      <c r="D787">
        <v>1451</v>
      </c>
      <c r="E787">
        <v>13745</v>
      </c>
      <c r="F787">
        <v>1505</v>
      </c>
      <c r="G787">
        <v>13900</v>
      </c>
      <c r="H787">
        <v>1559</v>
      </c>
      <c r="I787">
        <v>14057</v>
      </c>
      <c r="J787">
        <v>1614</v>
      </c>
      <c r="K787">
        <v>14212</v>
      </c>
      <c r="L787">
        <v>1668</v>
      </c>
      <c r="M787" s="5">
        <v>14367</v>
      </c>
      <c r="N787" s="5">
        <v>1722</v>
      </c>
      <c r="O787">
        <v>14522</v>
      </c>
      <c r="P787">
        <v>1776</v>
      </c>
      <c r="Q787">
        <v>14677</v>
      </c>
      <c r="R787">
        <v>1830</v>
      </c>
      <c r="S787">
        <v>58</v>
      </c>
    </row>
    <row r="788" spans="1:19" x14ac:dyDescent="0.25">
      <c r="A788">
        <v>787</v>
      </c>
      <c r="B788">
        <v>1</v>
      </c>
      <c r="C788">
        <v>1230</v>
      </c>
      <c r="D788">
        <v>1785</v>
      </c>
      <c r="E788">
        <v>1230</v>
      </c>
      <c r="F788">
        <v>2141</v>
      </c>
      <c r="G788">
        <v>1230</v>
      </c>
      <c r="H788">
        <v>2498</v>
      </c>
      <c r="I788">
        <v>1230</v>
      </c>
      <c r="J788">
        <v>2851</v>
      </c>
      <c r="K788">
        <v>1230</v>
      </c>
      <c r="L788">
        <v>3208</v>
      </c>
      <c r="M788" s="5">
        <v>1230</v>
      </c>
      <c r="N788" s="5">
        <v>3564</v>
      </c>
      <c r="O788">
        <v>1230</v>
      </c>
      <c r="P788">
        <v>3920</v>
      </c>
      <c r="Q788">
        <v>1230</v>
      </c>
      <c r="R788">
        <v>4277</v>
      </c>
      <c r="S788">
        <v>58</v>
      </c>
    </row>
    <row r="789" spans="1:19" x14ac:dyDescent="0.25">
      <c r="A789">
        <v>788</v>
      </c>
      <c r="B789">
        <v>2</v>
      </c>
      <c r="C789">
        <v>376</v>
      </c>
      <c r="D789">
        <v>33</v>
      </c>
      <c r="E789">
        <v>391</v>
      </c>
      <c r="F789">
        <v>33</v>
      </c>
      <c r="G789">
        <v>406</v>
      </c>
      <c r="H789">
        <v>33</v>
      </c>
      <c r="I789">
        <v>421</v>
      </c>
      <c r="J789">
        <v>33</v>
      </c>
      <c r="K789">
        <v>436</v>
      </c>
      <c r="L789">
        <v>33</v>
      </c>
      <c r="M789" s="5">
        <v>451</v>
      </c>
      <c r="N789" s="5">
        <v>33</v>
      </c>
      <c r="O789">
        <v>466</v>
      </c>
      <c r="P789">
        <v>33</v>
      </c>
      <c r="Q789">
        <v>481</v>
      </c>
      <c r="R789">
        <v>33</v>
      </c>
      <c r="S789">
        <v>58</v>
      </c>
    </row>
    <row r="790" spans="1:19" x14ac:dyDescent="0.25">
      <c r="A790">
        <v>789</v>
      </c>
      <c r="B790">
        <v>2</v>
      </c>
      <c r="C790">
        <v>9614</v>
      </c>
      <c r="D790">
        <v>1346</v>
      </c>
      <c r="E790">
        <v>9678</v>
      </c>
      <c r="F790">
        <v>1459</v>
      </c>
      <c r="G790">
        <v>9743</v>
      </c>
      <c r="H790">
        <v>1572</v>
      </c>
      <c r="I790">
        <v>9806</v>
      </c>
      <c r="J790">
        <v>1686</v>
      </c>
      <c r="K790">
        <v>9871</v>
      </c>
      <c r="L790">
        <v>1799</v>
      </c>
      <c r="M790" s="5">
        <v>9935</v>
      </c>
      <c r="N790" s="5">
        <v>1912</v>
      </c>
      <c r="O790">
        <v>9999</v>
      </c>
      <c r="P790">
        <v>2025</v>
      </c>
      <c r="Q790">
        <v>10064</v>
      </c>
      <c r="R790">
        <v>2138</v>
      </c>
      <c r="S790">
        <v>58</v>
      </c>
    </row>
    <row r="791" spans="1:19" x14ac:dyDescent="0.25">
      <c r="A791">
        <v>790</v>
      </c>
      <c r="B791">
        <v>2</v>
      </c>
      <c r="C791">
        <v>10988</v>
      </c>
      <c r="D791">
        <v>846</v>
      </c>
      <c r="E791">
        <v>11088</v>
      </c>
      <c r="F791">
        <v>947</v>
      </c>
      <c r="G791">
        <v>11187</v>
      </c>
      <c r="H791">
        <v>1052</v>
      </c>
      <c r="I791">
        <v>11289</v>
      </c>
      <c r="J791">
        <v>1153</v>
      </c>
      <c r="K791">
        <v>11388</v>
      </c>
      <c r="L791">
        <v>1258</v>
      </c>
      <c r="M791" s="5">
        <v>11488</v>
      </c>
      <c r="N791" s="5">
        <v>1359</v>
      </c>
      <c r="O791">
        <v>11588</v>
      </c>
      <c r="P791">
        <v>1460</v>
      </c>
      <c r="Q791">
        <v>11687</v>
      </c>
      <c r="R791">
        <v>1565</v>
      </c>
      <c r="S791">
        <v>58</v>
      </c>
    </row>
    <row r="792" spans="1:19" x14ac:dyDescent="0.25">
      <c r="A792">
        <v>791</v>
      </c>
      <c r="B792">
        <v>2</v>
      </c>
      <c r="C792">
        <v>4210</v>
      </c>
      <c r="D792">
        <v>4624</v>
      </c>
      <c r="E792">
        <v>4373</v>
      </c>
      <c r="F792">
        <v>4755</v>
      </c>
      <c r="G792">
        <v>4537</v>
      </c>
      <c r="H792">
        <v>4886</v>
      </c>
      <c r="I792">
        <v>4700</v>
      </c>
      <c r="J792">
        <v>5017</v>
      </c>
      <c r="K792">
        <v>4864</v>
      </c>
      <c r="L792">
        <v>5148</v>
      </c>
      <c r="M792" s="5">
        <v>5027</v>
      </c>
      <c r="N792" s="5">
        <v>5279</v>
      </c>
      <c r="O792">
        <v>5190</v>
      </c>
      <c r="P792">
        <v>5410</v>
      </c>
      <c r="Q792">
        <v>5354</v>
      </c>
      <c r="R792">
        <v>5541</v>
      </c>
      <c r="S792">
        <v>58</v>
      </c>
    </row>
    <row r="793" spans="1:19" x14ac:dyDescent="0.25">
      <c r="A793">
        <v>792</v>
      </c>
      <c r="B793">
        <v>2</v>
      </c>
      <c r="C793">
        <v>852</v>
      </c>
      <c r="D793">
        <v>627</v>
      </c>
      <c r="E793">
        <v>925</v>
      </c>
      <c r="F793">
        <v>702</v>
      </c>
      <c r="G793">
        <v>998</v>
      </c>
      <c r="H793">
        <v>776</v>
      </c>
      <c r="I793">
        <v>1072</v>
      </c>
      <c r="J793">
        <v>851</v>
      </c>
      <c r="K793">
        <v>1145</v>
      </c>
      <c r="L793">
        <v>925</v>
      </c>
      <c r="M793" s="5">
        <v>1218</v>
      </c>
      <c r="N793" s="5">
        <v>1000</v>
      </c>
      <c r="O793">
        <v>1291</v>
      </c>
      <c r="P793">
        <v>1075</v>
      </c>
      <c r="Q793">
        <v>1364</v>
      </c>
      <c r="R793">
        <v>1149</v>
      </c>
      <c r="S793">
        <v>58</v>
      </c>
    </row>
    <row r="794" spans="1:19" x14ac:dyDescent="0.25">
      <c r="A794">
        <v>793</v>
      </c>
      <c r="B794">
        <v>2</v>
      </c>
      <c r="C794">
        <v>4957</v>
      </c>
      <c r="D794">
        <v>3597</v>
      </c>
      <c r="E794">
        <v>5217</v>
      </c>
      <c r="F794">
        <v>4623</v>
      </c>
      <c r="G794">
        <v>5474</v>
      </c>
      <c r="H794">
        <v>5653</v>
      </c>
      <c r="I794">
        <v>5734</v>
      </c>
      <c r="J794">
        <v>6678</v>
      </c>
      <c r="K794">
        <v>5991</v>
      </c>
      <c r="L794">
        <v>7708</v>
      </c>
      <c r="M794" s="5">
        <v>6251</v>
      </c>
      <c r="N794" s="5">
        <v>8734</v>
      </c>
      <c r="O794">
        <v>6511</v>
      </c>
      <c r="P794">
        <v>9760</v>
      </c>
      <c r="Q794">
        <v>6768</v>
      </c>
      <c r="R794">
        <v>10790</v>
      </c>
      <c r="S794">
        <v>58</v>
      </c>
    </row>
    <row r="795" spans="1:19" x14ac:dyDescent="0.25">
      <c r="A795">
        <v>794</v>
      </c>
      <c r="B795">
        <v>2</v>
      </c>
      <c r="C795">
        <v>2581</v>
      </c>
      <c r="D795">
        <v>2083</v>
      </c>
      <c r="E795">
        <v>3793</v>
      </c>
      <c r="F795">
        <v>2666</v>
      </c>
      <c r="G795">
        <v>5005</v>
      </c>
      <c r="H795">
        <v>3249</v>
      </c>
      <c r="I795">
        <v>6217</v>
      </c>
      <c r="J795">
        <v>3834</v>
      </c>
      <c r="K795">
        <v>7429</v>
      </c>
      <c r="L795">
        <v>4417</v>
      </c>
      <c r="M795" s="5">
        <v>8641</v>
      </c>
      <c r="N795" s="5">
        <v>5000</v>
      </c>
      <c r="O795">
        <v>9853</v>
      </c>
      <c r="P795">
        <v>5583</v>
      </c>
      <c r="Q795">
        <v>11065</v>
      </c>
      <c r="R795">
        <v>6166</v>
      </c>
      <c r="S795">
        <v>58</v>
      </c>
    </row>
    <row r="796" spans="1:19" x14ac:dyDescent="0.25">
      <c r="A796">
        <v>795</v>
      </c>
      <c r="B796">
        <v>2</v>
      </c>
      <c r="C796">
        <v>1801</v>
      </c>
      <c r="D796">
        <v>871</v>
      </c>
      <c r="E796">
        <v>1958</v>
      </c>
      <c r="F796">
        <v>1047</v>
      </c>
      <c r="G796">
        <v>2114</v>
      </c>
      <c r="H796">
        <v>1224</v>
      </c>
      <c r="I796">
        <v>2273</v>
      </c>
      <c r="J796">
        <v>1399</v>
      </c>
      <c r="K796">
        <v>2429</v>
      </c>
      <c r="L796">
        <v>1576</v>
      </c>
      <c r="M796" s="5">
        <v>2586</v>
      </c>
      <c r="N796" s="5">
        <v>1752</v>
      </c>
      <c r="O796">
        <v>2743</v>
      </c>
      <c r="P796">
        <v>1928</v>
      </c>
      <c r="Q796">
        <v>2899</v>
      </c>
      <c r="R796">
        <v>2105</v>
      </c>
      <c r="S796">
        <v>58</v>
      </c>
    </row>
    <row r="797" spans="1:19" x14ac:dyDescent="0.25">
      <c r="A797">
        <v>796</v>
      </c>
      <c r="B797">
        <v>2</v>
      </c>
      <c r="C797">
        <v>5843</v>
      </c>
      <c r="D797">
        <v>4095</v>
      </c>
      <c r="E797">
        <v>6004</v>
      </c>
      <c r="F797">
        <v>4448</v>
      </c>
      <c r="G797">
        <v>6166</v>
      </c>
      <c r="H797">
        <v>4800</v>
      </c>
      <c r="I797">
        <v>6325</v>
      </c>
      <c r="J797">
        <v>5151</v>
      </c>
      <c r="K797">
        <v>6487</v>
      </c>
      <c r="L797">
        <v>5503</v>
      </c>
      <c r="M797" s="5">
        <v>6648</v>
      </c>
      <c r="N797" s="5">
        <v>5856</v>
      </c>
      <c r="O797">
        <v>6809</v>
      </c>
      <c r="P797">
        <v>6209</v>
      </c>
      <c r="Q797">
        <v>6971</v>
      </c>
      <c r="R797">
        <v>6561</v>
      </c>
      <c r="S797">
        <v>58</v>
      </c>
    </row>
    <row r="798" spans="1:19" x14ac:dyDescent="0.25">
      <c r="A798">
        <v>797</v>
      </c>
      <c r="B798">
        <v>2</v>
      </c>
      <c r="C798">
        <v>734</v>
      </c>
      <c r="D798">
        <v>0</v>
      </c>
      <c r="E798">
        <v>801</v>
      </c>
      <c r="F798">
        <v>0</v>
      </c>
      <c r="G798">
        <v>867</v>
      </c>
      <c r="H798">
        <v>0</v>
      </c>
      <c r="I798">
        <v>935</v>
      </c>
      <c r="J798">
        <v>0</v>
      </c>
      <c r="K798">
        <v>1001</v>
      </c>
      <c r="L798">
        <v>0</v>
      </c>
      <c r="M798" s="5">
        <v>1068</v>
      </c>
      <c r="N798" s="5">
        <v>0</v>
      </c>
      <c r="O798">
        <v>1135</v>
      </c>
      <c r="P798">
        <v>0</v>
      </c>
      <c r="Q798">
        <v>1201</v>
      </c>
      <c r="R798">
        <v>0</v>
      </c>
      <c r="S798">
        <v>58</v>
      </c>
    </row>
    <row r="799" spans="1:19" x14ac:dyDescent="0.25">
      <c r="A799">
        <v>798</v>
      </c>
      <c r="B799">
        <v>2</v>
      </c>
      <c r="C799">
        <v>2687</v>
      </c>
      <c r="D799">
        <v>2647</v>
      </c>
      <c r="E799">
        <v>2948</v>
      </c>
      <c r="F799">
        <v>3107</v>
      </c>
      <c r="G799">
        <v>3210</v>
      </c>
      <c r="H799">
        <v>3569</v>
      </c>
      <c r="I799">
        <v>3468</v>
      </c>
      <c r="J799">
        <v>4027</v>
      </c>
      <c r="K799">
        <v>3730</v>
      </c>
      <c r="L799">
        <v>4489</v>
      </c>
      <c r="M799" s="5">
        <v>3991</v>
      </c>
      <c r="N799" s="5">
        <v>4949</v>
      </c>
      <c r="O799">
        <v>4252</v>
      </c>
      <c r="P799">
        <v>5409</v>
      </c>
      <c r="Q799">
        <v>4514</v>
      </c>
      <c r="R799">
        <v>5871</v>
      </c>
      <c r="S799">
        <v>58</v>
      </c>
    </row>
    <row r="800" spans="1:19" x14ac:dyDescent="0.25">
      <c r="A800">
        <v>799</v>
      </c>
      <c r="B800">
        <v>2</v>
      </c>
      <c r="C800">
        <v>1343</v>
      </c>
      <c r="D800">
        <v>2205</v>
      </c>
      <c r="E800">
        <v>1343</v>
      </c>
      <c r="F800">
        <v>2205</v>
      </c>
      <c r="G800">
        <v>1343</v>
      </c>
      <c r="H800">
        <v>2205</v>
      </c>
      <c r="I800">
        <v>1343</v>
      </c>
      <c r="J800">
        <v>2205</v>
      </c>
      <c r="K800">
        <v>1343</v>
      </c>
      <c r="L800">
        <v>2205</v>
      </c>
      <c r="M800" s="5">
        <v>1343</v>
      </c>
      <c r="N800" s="5">
        <v>2205</v>
      </c>
      <c r="O800">
        <v>1343</v>
      </c>
      <c r="P800">
        <v>2205</v>
      </c>
      <c r="Q800">
        <v>1343</v>
      </c>
      <c r="R800">
        <v>2205</v>
      </c>
      <c r="S800">
        <v>58</v>
      </c>
    </row>
    <row r="801" spans="1:19" x14ac:dyDescent="0.25">
      <c r="A801">
        <v>800</v>
      </c>
      <c r="B801">
        <v>2</v>
      </c>
      <c r="C801">
        <v>903</v>
      </c>
      <c r="D801">
        <v>1794</v>
      </c>
      <c r="E801">
        <v>903</v>
      </c>
      <c r="F801">
        <v>1794</v>
      </c>
      <c r="G801">
        <v>903</v>
      </c>
      <c r="H801">
        <v>1794</v>
      </c>
      <c r="I801">
        <v>903</v>
      </c>
      <c r="J801">
        <v>1794</v>
      </c>
      <c r="K801">
        <v>903</v>
      </c>
      <c r="L801">
        <v>1794</v>
      </c>
      <c r="M801" s="5">
        <v>903</v>
      </c>
      <c r="N801" s="5">
        <v>1794</v>
      </c>
      <c r="O801">
        <v>903</v>
      </c>
      <c r="P801">
        <v>1794</v>
      </c>
      <c r="Q801">
        <v>903</v>
      </c>
      <c r="R801">
        <v>1794</v>
      </c>
      <c r="S801">
        <v>58</v>
      </c>
    </row>
    <row r="802" spans="1:19" x14ac:dyDescent="0.25">
      <c r="A802">
        <v>801</v>
      </c>
      <c r="B802">
        <v>2</v>
      </c>
      <c r="C802">
        <v>672</v>
      </c>
      <c r="D802">
        <v>2470</v>
      </c>
      <c r="E802">
        <v>702</v>
      </c>
      <c r="F802">
        <v>3412</v>
      </c>
      <c r="G802">
        <v>732</v>
      </c>
      <c r="H802">
        <v>4354</v>
      </c>
      <c r="I802">
        <v>761</v>
      </c>
      <c r="J802">
        <v>5295</v>
      </c>
      <c r="K802">
        <v>791</v>
      </c>
      <c r="L802">
        <v>6237</v>
      </c>
      <c r="M802" s="5">
        <v>821</v>
      </c>
      <c r="N802" s="5">
        <v>7179</v>
      </c>
      <c r="O802">
        <v>851</v>
      </c>
      <c r="P802">
        <v>8121</v>
      </c>
      <c r="Q802">
        <v>881</v>
      </c>
      <c r="R802">
        <v>9063</v>
      </c>
      <c r="S802">
        <v>58</v>
      </c>
    </row>
    <row r="803" spans="1:19" x14ac:dyDescent="0.25">
      <c r="A803">
        <v>802</v>
      </c>
      <c r="B803">
        <v>2</v>
      </c>
      <c r="C803">
        <v>1426</v>
      </c>
      <c r="D803">
        <v>3102</v>
      </c>
      <c r="E803">
        <v>1426</v>
      </c>
      <c r="F803">
        <v>3102</v>
      </c>
      <c r="G803">
        <v>1426</v>
      </c>
      <c r="H803">
        <v>3102</v>
      </c>
      <c r="I803">
        <v>1426</v>
      </c>
      <c r="J803">
        <v>3102</v>
      </c>
      <c r="K803">
        <v>1426</v>
      </c>
      <c r="L803">
        <v>3102</v>
      </c>
      <c r="M803" s="5">
        <v>1426</v>
      </c>
      <c r="N803" s="5">
        <v>3102</v>
      </c>
      <c r="O803">
        <v>1426</v>
      </c>
      <c r="P803">
        <v>3102</v>
      </c>
      <c r="Q803">
        <v>1426</v>
      </c>
      <c r="R803">
        <v>3102</v>
      </c>
      <c r="S803">
        <v>58</v>
      </c>
    </row>
    <row r="804" spans="1:19" x14ac:dyDescent="0.25">
      <c r="A804">
        <v>803</v>
      </c>
      <c r="B804">
        <v>2</v>
      </c>
      <c r="C804">
        <v>1341</v>
      </c>
      <c r="D804">
        <v>3850</v>
      </c>
      <c r="E804">
        <v>1519</v>
      </c>
      <c r="F804">
        <v>4044</v>
      </c>
      <c r="G804">
        <v>1699</v>
      </c>
      <c r="H804">
        <v>4239</v>
      </c>
      <c r="I804">
        <v>1878</v>
      </c>
      <c r="J804">
        <v>4431</v>
      </c>
      <c r="K804">
        <v>2058</v>
      </c>
      <c r="L804">
        <v>4626</v>
      </c>
      <c r="M804" s="5">
        <v>2236</v>
      </c>
      <c r="N804" s="5">
        <v>4820</v>
      </c>
      <c r="O804">
        <v>2414</v>
      </c>
      <c r="P804">
        <v>5014</v>
      </c>
      <c r="Q804">
        <v>2594</v>
      </c>
      <c r="R804">
        <v>5209</v>
      </c>
      <c r="S804">
        <v>58</v>
      </c>
    </row>
    <row r="805" spans="1:19" x14ac:dyDescent="0.25">
      <c r="A805">
        <v>804</v>
      </c>
      <c r="B805">
        <v>2</v>
      </c>
      <c r="C805">
        <v>1398</v>
      </c>
      <c r="D805">
        <v>2760</v>
      </c>
      <c r="E805">
        <v>1438</v>
      </c>
      <c r="F805">
        <v>3101</v>
      </c>
      <c r="G805">
        <v>1478</v>
      </c>
      <c r="H805">
        <v>3443</v>
      </c>
      <c r="I805">
        <v>1518</v>
      </c>
      <c r="J805">
        <v>3783</v>
      </c>
      <c r="K805">
        <v>1558</v>
      </c>
      <c r="L805">
        <v>4125</v>
      </c>
      <c r="M805" s="5">
        <v>1598</v>
      </c>
      <c r="N805" s="5">
        <v>4466</v>
      </c>
      <c r="O805">
        <v>1638</v>
      </c>
      <c r="P805">
        <v>4807</v>
      </c>
      <c r="Q805">
        <v>1678</v>
      </c>
      <c r="R805">
        <v>5149</v>
      </c>
      <c r="S805">
        <v>58</v>
      </c>
    </row>
    <row r="806" spans="1:19" x14ac:dyDescent="0.25">
      <c r="A806">
        <v>805</v>
      </c>
      <c r="B806">
        <v>2</v>
      </c>
      <c r="C806">
        <v>1600</v>
      </c>
      <c r="D806">
        <v>2148</v>
      </c>
      <c r="E806">
        <v>1640</v>
      </c>
      <c r="F806">
        <v>2148</v>
      </c>
      <c r="G806">
        <v>1680</v>
      </c>
      <c r="H806">
        <v>2148</v>
      </c>
      <c r="I806">
        <v>1720</v>
      </c>
      <c r="J806">
        <v>2148</v>
      </c>
      <c r="K806">
        <v>1760</v>
      </c>
      <c r="L806">
        <v>2148</v>
      </c>
      <c r="M806" s="5">
        <v>1800</v>
      </c>
      <c r="N806" s="5">
        <v>2148</v>
      </c>
      <c r="O806">
        <v>1840</v>
      </c>
      <c r="P806">
        <v>2148</v>
      </c>
      <c r="Q806">
        <v>1880</v>
      </c>
      <c r="R806">
        <v>2148</v>
      </c>
      <c r="S806">
        <v>58</v>
      </c>
    </row>
    <row r="807" spans="1:19" x14ac:dyDescent="0.25">
      <c r="A807">
        <v>806</v>
      </c>
      <c r="B807">
        <v>2</v>
      </c>
      <c r="C807">
        <v>1187</v>
      </c>
      <c r="D807">
        <v>861</v>
      </c>
      <c r="E807">
        <v>1225</v>
      </c>
      <c r="F807">
        <v>910</v>
      </c>
      <c r="G807">
        <v>1262</v>
      </c>
      <c r="H807">
        <v>960</v>
      </c>
      <c r="I807">
        <v>1300</v>
      </c>
      <c r="J807">
        <v>1009</v>
      </c>
      <c r="K807">
        <v>1337</v>
      </c>
      <c r="L807">
        <v>1059</v>
      </c>
      <c r="M807" s="5">
        <v>1375</v>
      </c>
      <c r="N807" s="5">
        <v>1108</v>
      </c>
      <c r="O807">
        <v>1413</v>
      </c>
      <c r="P807">
        <v>1157</v>
      </c>
      <c r="Q807">
        <v>1450</v>
      </c>
      <c r="R807">
        <v>1207</v>
      </c>
      <c r="S807">
        <v>58</v>
      </c>
    </row>
    <row r="808" spans="1:19" x14ac:dyDescent="0.25">
      <c r="A808">
        <v>807</v>
      </c>
      <c r="B808">
        <v>2</v>
      </c>
      <c r="C808">
        <v>1893</v>
      </c>
      <c r="D808">
        <v>4023</v>
      </c>
      <c r="E808">
        <v>2058</v>
      </c>
      <c r="F808">
        <v>4023</v>
      </c>
      <c r="G808">
        <v>2222</v>
      </c>
      <c r="H808">
        <v>4023</v>
      </c>
      <c r="I808">
        <v>2387</v>
      </c>
      <c r="J808">
        <v>4023</v>
      </c>
      <c r="K808">
        <v>2551</v>
      </c>
      <c r="L808">
        <v>4023</v>
      </c>
      <c r="M808" s="5">
        <v>2716</v>
      </c>
      <c r="N808" s="5">
        <v>4023</v>
      </c>
      <c r="O808">
        <v>2881</v>
      </c>
      <c r="P808">
        <v>4023</v>
      </c>
      <c r="Q808">
        <v>3045</v>
      </c>
      <c r="R808">
        <v>4023</v>
      </c>
      <c r="S808">
        <v>58</v>
      </c>
    </row>
    <row r="809" spans="1:19" x14ac:dyDescent="0.25">
      <c r="A809">
        <v>808</v>
      </c>
      <c r="B809">
        <v>2</v>
      </c>
      <c r="C809">
        <v>1325</v>
      </c>
      <c r="D809">
        <v>3439</v>
      </c>
      <c r="E809">
        <v>1465</v>
      </c>
      <c r="F809">
        <v>3458</v>
      </c>
      <c r="G809">
        <v>1605</v>
      </c>
      <c r="H809">
        <v>3477</v>
      </c>
      <c r="I809">
        <v>1745</v>
      </c>
      <c r="J809">
        <v>3495</v>
      </c>
      <c r="K809">
        <v>1885</v>
      </c>
      <c r="L809">
        <v>3514</v>
      </c>
      <c r="M809" s="5">
        <v>2025</v>
      </c>
      <c r="N809" s="5">
        <v>3533</v>
      </c>
      <c r="O809">
        <v>2165</v>
      </c>
      <c r="P809">
        <v>3552</v>
      </c>
      <c r="Q809">
        <v>2305</v>
      </c>
      <c r="R809">
        <v>3571</v>
      </c>
      <c r="S809">
        <v>58</v>
      </c>
    </row>
    <row r="810" spans="1:19" x14ac:dyDescent="0.25">
      <c r="A810">
        <v>809</v>
      </c>
      <c r="B810">
        <v>2</v>
      </c>
      <c r="C810">
        <v>1556</v>
      </c>
      <c r="D810">
        <v>3096</v>
      </c>
      <c r="E810">
        <v>1566</v>
      </c>
      <c r="F810">
        <v>3260</v>
      </c>
      <c r="G810">
        <v>1576</v>
      </c>
      <c r="H810">
        <v>3425</v>
      </c>
      <c r="I810">
        <v>1586</v>
      </c>
      <c r="J810">
        <v>3589</v>
      </c>
      <c r="K810">
        <v>1596</v>
      </c>
      <c r="L810">
        <v>3754</v>
      </c>
      <c r="M810" s="5">
        <v>1606</v>
      </c>
      <c r="N810" s="5">
        <v>3918</v>
      </c>
      <c r="O810">
        <v>1616</v>
      </c>
      <c r="P810">
        <v>4082</v>
      </c>
      <c r="Q810">
        <v>1626</v>
      </c>
      <c r="R810">
        <v>4247</v>
      </c>
      <c r="S810">
        <v>58</v>
      </c>
    </row>
    <row r="811" spans="1:19" x14ac:dyDescent="0.25">
      <c r="A811">
        <v>810</v>
      </c>
      <c r="B811">
        <v>2</v>
      </c>
      <c r="C811">
        <v>414</v>
      </c>
      <c r="D811">
        <v>2506</v>
      </c>
      <c r="E811">
        <v>426</v>
      </c>
      <c r="F811">
        <v>2565</v>
      </c>
      <c r="G811">
        <v>433</v>
      </c>
      <c r="H811">
        <v>2617</v>
      </c>
      <c r="I811">
        <v>432</v>
      </c>
      <c r="J811">
        <v>2665</v>
      </c>
      <c r="K811">
        <v>417</v>
      </c>
      <c r="L811">
        <v>2694</v>
      </c>
      <c r="M811" s="5">
        <v>417</v>
      </c>
      <c r="N811" s="5">
        <v>2741</v>
      </c>
      <c r="O811">
        <v>419</v>
      </c>
      <c r="P811">
        <v>2788</v>
      </c>
      <c r="Q811">
        <v>418</v>
      </c>
      <c r="R811">
        <v>2835</v>
      </c>
      <c r="S811">
        <v>58</v>
      </c>
    </row>
    <row r="812" spans="1:19" x14ac:dyDescent="0.25">
      <c r="A812">
        <v>811</v>
      </c>
      <c r="B812">
        <v>2</v>
      </c>
      <c r="C812">
        <v>1803</v>
      </c>
      <c r="D812">
        <v>2236</v>
      </c>
      <c r="E812">
        <v>1888</v>
      </c>
      <c r="F812">
        <v>2420</v>
      </c>
      <c r="G812">
        <v>1968</v>
      </c>
      <c r="H812">
        <v>2601</v>
      </c>
      <c r="I812">
        <v>2046</v>
      </c>
      <c r="J812">
        <v>2778</v>
      </c>
      <c r="K812">
        <v>2113</v>
      </c>
      <c r="L812">
        <v>2945</v>
      </c>
      <c r="M812" s="5">
        <v>2190</v>
      </c>
      <c r="N812" s="5">
        <v>3122</v>
      </c>
      <c r="O812">
        <v>2268</v>
      </c>
      <c r="P812">
        <v>3299</v>
      </c>
      <c r="Q812">
        <v>2345</v>
      </c>
      <c r="R812">
        <v>3476</v>
      </c>
      <c r="S812">
        <v>58</v>
      </c>
    </row>
    <row r="813" spans="1:19" x14ac:dyDescent="0.25">
      <c r="A813">
        <v>812</v>
      </c>
      <c r="B813">
        <v>2</v>
      </c>
      <c r="C813">
        <v>1519</v>
      </c>
      <c r="D813">
        <v>2605</v>
      </c>
      <c r="E813">
        <v>1572</v>
      </c>
      <c r="F813">
        <v>2616</v>
      </c>
      <c r="G813">
        <v>1623</v>
      </c>
      <c r="H813">
        <v>2622</v>
      </c>
      <c r="I813">
        <v>1670</v>
      </c>
      <c r="J813">
        <v>2622</v>
      </c>
      <c r="K813">
        <v>1715</v>
      </c>
      <c r="L813">
        <v>2605</v>
      </c>
      <c r="M813" s="5">
        <v>1763</v>
      </c>
      <c r="N813" s="5">
        <v>2605</v>
      </c>
      <c r="O813">
        <v>1813</v>
      </c>
      <c r="P813">
        <v>2605</v>
      </c>
      <c r="Q813">
        <v>1861</v>
      </c>
      <c r="R813">
        <v>2605</v>
      </c>
      <c r="S813">
        <v>58</v>
      </c>
    </row>
    <row r="814" spans="1:19" x14ac:dyDescent="0.25">
      <c r="A814">
        <v>813</v>
      </c>
      <c r="B814">
        <v>2</v>
      </c>
      <c r="C814">
        <v>4082</v>
      </c>
      <c r="D814">
        <v>3695</v>
      </c>
      <c r="E814">
        <v>4144</v>
      </c>
      <c r="F814">
        <v>3695</v>
      </c>
      <c r="G814">
        <v>4205</v>
      </c>
      <c r="H814">
        <v>3695</v>
      </c>
      <c r="I814">
        <v>4268</v>
      </c>
      <c r="J814">
        <v>3695</v>
      </c>
      <c r="K814">
        <v>4329</v>
      </c>
      <c r="L814">
        <v>3695</v>
      </c>
      <c r="M814" s="5">
        <v>4391</v>
      </c>
      <c r="N814" s="5">
        <v>3695</v>
      </c>
      <c r="O814">
        <v>4453</v>
      </c>
      <c r="P814">
        <v>3695</v>
      </c>
      <c r="Q814">
        <v>4514</v>
      </c>
      <c r="R814">
        <v>3695</v>
      </c>
      <c r="S814">
        <v>58</v>
      </c>
    </row>
    <row r="815" spans="1:19" x14ac:dyDescent="0.25">
      <c r="A815">
        <v>814</v>
      </c>
      <c r="B815">
        <v>2</v>
      </c>
      <c r="C815">
        <v>1415</v>
      </c>
      <c r="D815">
        <v>2234</v>
      </c>
      <c r="E815">
        <v>1465</v>
      </c>
      <c r="F815">
        <v>2234</v>
      </c>
      <c r="G815">
        <v>1515</v>
      </c>
      <c r="H815">
        <v>2234</v>
      </c>
      <c r="I815">
        <v>1567</v>
      </c>
      <c r="J815">
        <v>2234</v>
      </c>
      <c r="K815">
        <v>1617</v>
      </c>
      <c r="L815">
        <v>2234</v>
      </c>
      <c r="M815" s="5">
        <v>1667</v>
      </c>
      <c r="N815" s="5">
        <v>2234</v>
      </c>
      <c r="O815">
        <v>1717</v>
      </c>
      <c r="P815">
        <v>2234</v>
      </c>
      <c r="Q815">
        <v>1767</v>
      </c>
      <c r="R815">
        <v>2234</v>
      </c>
      <c r="S815">
        <v>58</v>
      </c>
    </row>
    <row r="816" spans="1:19" x14ac:dyDescent="0.25">
      <c r="A816">
        <v>815</v>
      </c>
      <c r="B816">
        <v>2</v>
      </c>
      <c r="C816">
        <v>28</v>
      </c>
      <c r="D816">
        <v>468</v>
      </c>
      <c r="E816">
        <v>55</v>
      </c>
      <c r="F816">
        <v>468</v>
      </c>
      <c r="G816">
        <v>82</v>
      </c>
      <c r="H816">
        <v>468</v>
      </c>
      <c r="I816">
        <v>108</v>
      </c>
      <c r="J816">
        <v>468</v>
      </c>
      <c r="K816">
        <v>135</v>
      </c>
      <c r="L816">
        <v>468</v>
      </c>
      <c r="M816" s="5">
        <v>162</v>
      </c>
      <c r="N816" s="5">
        <v>468</v>
      </c>
      <c r="O816">
        <v>189</v>
      </c>
      <c r="P816">
        <v>468</v>
      </c>
      <c r="Q816">
        <v>216</v>
      </c>
      <c r="R816">
        <v>468</v>
      </c>
      <c r="S816">
        <v>58</v>
      </c>
    </row>
    <row r="817" spans="1:19" x14ac:dyDescent="0.25">
      <c r="A817">
        <v>816</v>
      </c>
      <c r="B817">
        <v>2</v>
      </c>
      <c r="C817">
        <v>1348</v>
      </c>
      <c r="D817">
        <v>1713</v>
      </c>
      <c r="E817">
        <v>1420</v>
      </c>
      <c r="F817">
        <v>1742</v>
      </c>
      <c r="G817">
        <v>1493</v>
      </c>
      <c r="H817">
        <v>1771</v>
      </c>
      <c r="I817">
        <v>1566</v>
      </c>
      <c r="J817">
        <v>1801</v>
      </c>
      <c r="K817">
        <v>1639</v>
      </c>
      <c r="L817">
        <v>1830</v>
      </c>
      <c r="M817" s="5">
        <v>1711</v>
      </c>
      <c r="N817" s="5">
        <v>1859</v>
      </c>
      <c r="O817">
        <v>1783</v>
      </c>
      <c r="P817">
        <v>1888</v>
      </c>
      <c r="Q817">
        <v>1856</v>
      </c>
      <c r="R817">
        <v>1917</v>
      </c>
      <c r="S817">
        <v>58</v>
      </c>
    </row>
    <row r="818" spans="1:19" x14ac:dyDescent="0.25">
      <c r="A818">
        <v>817</v>
      </c>
      <c r="B818">
        <v>2</v>
      </c>
      <c r="C818">
        <v>429</v>
      </c>
      <c r="D818">
        <v>401</v>
      </c>
      <c r="E818">
        <v>448</v>
      </c>
      <c r="F818">
        <v>401</v>
      </c>
      <c r="G818">
        <v>467</v>
      </c>
      <c r="H818">
        <v>401</v>
      </c>
      <c r="I818">
        <v>485</v>
      </c>
      <c r="J818">
        <v>401</v>
      </c>
      <c r="K818">
        <v>504</v>
      </c>
      <c r="L818">
        <v>401</v>
      </c>
      <c r="M818" s="5">
        <v>523</v>
      </c>
      <c r="N818" s="5">
        <v>401</v>
      </c>
      <c r="O818">
        <v>542</v>
      </c>
      <c r="P818">
        <v>401</v>
      </c>
      <c r="Q818">
        <v>561</v>
      </c>
      <c r="R818">
        <v>401</v>
      </c>
      <c r="S818">
        <v>58</v>
      </c>
    </row>
    <row r="819" spans="1:19" x14ac:dyDescent="0.25">
      <c r="A819">
        <v>818</v>
      </c>
      <c r="B819">
        <v>2</v>
      </c>
      <c r="C819">
        <v>204</v>
      </c>
      <c r="D819">
        <v>839</v>
      </c>
      <c r="E819">
        <v>255</v>
      </c>
      <c r="F819">
        <v>839</v>
      </c>
      <c r="G819">
        <v>306</v>
      </c>
      <c r="H819">
        <v>839</v>
      </c>
      <c r="I819">
        <v>358</v>
      </c>
      <c r="J819">
        <v>839</v>
      </c>
      <c r="K819">
        <v>409</v>
      </c>
      <c r="L819">
        <v>839</v>
      </c>
      <c r="M819" s="5">
        <v>460</v>
      </c>
      <c r="N819" s="5">
        <v>839</v>
      </c>
      <c r="O819">
        <v>511</v>
      </c>
      <c r="P819">
        <v>839</v>
      </c>
      <c r="Q819">
        <v>562</v>
      </c>
      <c r="R819">
        <v>839</v>
      </c>
      <c r="S819">
        <v>58</v>
      </c>
    </row>
    <row r="820" spans="1:19" x14ac:dyDescent="0.25">
      <c r="A820">
        <v>819</v>
      </c>
      <c r="B820">
        <v>2</v>
      </c>
      <c r="C820">
        <v>1666</v>
      </c>
      <c r="D820">
        <v>929</v>
      </c>
      <c r="E820">
        <v>1717</v>
      </c>
      <c r="F820">
        <v>929</v>
      </c>
      <c r="G820">
        <v>1767</v>
      </c>
      <c r="H820">
        <v>929</v>
      </c>
      <c r="I820">
        <v>1819</v>
      </c>
      <c r="J820">
        <v>929</v>
      </c>
      <c r="K820">
        <v>1869</v>
      </c>
      <c r="L820">
        <v>929</v>
      </c>
      <c r="M820" s="5">
        <v>1920</v>
      </c>
      <c r="N820" s="5">
        <v>929</v>
      </c>
      <c r="O820">
        <v>1971</v>
      </c>
      <c r="P820">
        <v>929</v>
      </c>
      <c r="Q820">
        <v>2021</v>
      </c>
      <c r="R820">
        <v>929</v>
      </c>
      <c r="S820">
        <v>58</v>
      </c>
    </row>
    <row r="821" spans="1:19" x14ac:dyDescent="0.25">
      <c r="A821">
        <v>820</v>
      </c>
      <c r="B821">
        <v>2</v>
      </c>
      <c r="C821">
        <v>1665</v>
      </c>
      <c r="D821">
        <v>257</v>
      </c>
      <c r="E821">
        <v>1728</v>
      </c>
      <c r="F821">
        <v>257</v>
      </c>
      <c r="G821">
        <v>1792</v>
      </c>
      <c r="H821">
        <v>257</v>
      </c>
      <c r="I821">
        <v>1855</v>
      </c>
      <c r="J821">
        <v>257</v>
      </c>
      <c r="K821">
        <v>1919</v>
      </c>
      <c r="L821">
        <v>257</v>
      </c>
      <c r="M821" s="5">
        <v>1982</v>
      </c>
      <c r="N821" s="5">
        <v>257</v>
      </c>
      <c r="O821">
        <v>2045</v>
      </c>
      <c r="P821">
        <v>257</v>
      </c>
      <c r="Q821">
        <v>2109</v>
      </c>
      <c r="R821">
        <v>257</v>
      </c>
      <c r="S821">
        <v>58</v>
      </c>
    </row>
    <row r="822" spans="1:19" x14ac:dyDescent="0.25">
      <c r="A822">
        <v>821</v>
      </c>
      <c r="B822">
        <v>2</v>
      </c>
      <c r="C822">
        <v>295</v>
      </c>
      <c r="D822">
        <v>584</v>
      </c>
      <c r="E822">
        <v>359</v>
      </c>
      <c r="F822">
        <v>584</v>
      </c>
      <c r="G822">
        <v>422</v>
      </c>
      <c r="H822">
        <v>584</v>
      </c>
      <c r="I822">
        <v>487</v>
      </c>
      <c r="J822">
        <v>584</v>
      </c>
      <c r="K822">
        <v>550</v>
      </c>
      <c r="L822">
        <v>584</v>
      </c>
      <c r="M822" s="5">
        <v>614</v>
      </c>
      <c r="N822" s="5">
        <v>584</v>
      </c>
      <c r="O822">
        <v>678</v>
      </c>
      <c r="P822">
        <v>584</v>
      </c>
      <c r="Q822">
        <v>741</v>
      </c>
      <c r="R822">
        <v>584</v>
      </c>
      <c r="S822">
        <v>58</v>
      </c>
    </row>
    <row r="823" spans="1:19" x14ac:dyDescent="0.25">
      <c r="A823">
        <v>822</v>
      </c>
      <c r="B823">
        <v>2</v>
      </c>
      <c r="C823">
        <v>1568</v>
      </c>
      <c r="D823">
        <v>1466</v>
      </c>
      <c r="E823">
        <v>1669</v>
      </c>
      <c r="F823">
        <v>1488</v>
      </c>
      <c r="G823">
        <v>1770</v>
      </c>
      <c r="H823">
        <v>1510</v>
      </c>
      <c r="I823">
        <v>1870</v>
      </c>
      <c r="J823">
        <v>1532</v>
      </c>
      <c r="K823">
        <v>1971</v>
      </c>
      <c r="L823">
        <v>1554</v>
      </c>
      <c r="M823" s="5">
        <v>2072</v>
      </c>
      <c r="N823" s="5">
        <v>1576</v>
      </c>
      <c r="O823">
        <v>2173</v>
      </c>
      <c r="P823">
        <v>1598</v>
      </c>
      <c r="Q823">
        <v>2274</v>
      </c>
      <c r="R823">
        <v>1620</v>
      </c>
      <c r="S823">
        <v>58</v>
      </c>
    </row>
    <row r="824" spans="1:19" x14ac:dyDescent="0.25">
      <c r="A824">
        <v>823</v>
      </c>
      <c r="B824">
        <v>2</v>
      </c>
      <c r="C824">
        <v>1164</v>
      </c>
      <c r="D824">
        <v>3363</v>
      </c>
      <c r="E824">
        <v>1264</v>
      </c>
      <c r="F824">
        <v>3459</v>
      </c>
      <c r="G824">
        <v>1365</v>
      </c>
      <c r="H824">
        <v>3555</v>
      </c>
      <c r="I824">
        <v>1465</v>
      </c>
      <c r="J824">
        <v>3651</v>
      </c>
      <c r="K824">
        <v>1566</v>
      </c>
      <c r="L824">
        <v>3747</v>
      </c>
      <c r="M824" s="5">
        <v>1666</v>
      </c>
      <c r="N824" s="5">
        <v>3843</v>
      </c>
      <c r="O824">
        <v>1766</v>
      </c>
      <c r="P824">
        <v>3939</v>
      </c>
      <c r="Q824">
        <v>1867</v>
      </c>
      <c r="R824">
        <v>4035</v>
      </c>
      <c r="S824">
        <v>58</v>
      </c>
    </row>
    <row r="825" spans="1:19" x14ac:dyDescent="0.25">
      <c r="A825">
        <v>824</v>
      </c>
      <c r="B825">
        <v>2</v>
      </c>
      <c r="C825">
        <v>1593</v>
      </c>
      <c r="D825">
        <v>1083</v>
      </c>
      <c r="E825">
        <v>1632</v>
      </c>
      <c r="F825">
        <v>1140</v>
      </c>
      <c r="G825">
        <v>1671</v>
      </c>
      <c r="H825">
        <v>1196</v>
      </c>
      <c r="I825">
        <v>1710</v>
      </c>
      <c r="J825">
        <v>1251</v>
      </c>
      <c r="K825">
        <v>1749</v>
      </c>
      <c r="L825">
        <v>1307</v>
      </c>
      <c r="M825" s="5">
        <v>1788</v>
      </c>
      <c r="N825" s="5">
        <v>1364</v>
      </c>
      <c r="O825">
        <v>1827</v>
      </c>
      <c r="P825">
        <v>1421</v>
      </c>
      <c r="Q825">
        <v>1866</v>
      </c>
      <c r="R825">
        <v>1477</v>
      </c>
      <c r="S825">
        <v>58</v>
      </c>
    </row>
    <row r="826" spans="1:19" x14ac:dyDescent="0.25">
      <c r="A826">
        <v>825</v>
      </c>
      <c r="B826">
        <v>2</v>
      </c>
      <c r="C826">
        <v>2482</v>
      </c>
      <c r="D826">
        <v>3248</v>
      </c>
      <c r="E826">
        <v>2561</v>
      </c>
      <c r="F826">
        <v>3299</v>
      </c>
      <c r="G826">
        <v>2639</v>
      </c>
      <c r="H826">
        <v>3350</v>
      </c>
      <c r="I826">
        <v>2719</v>
      </c>
      <c r="J826">
        <v>3402</v>
      </c>
      <c r="K826">
        <v>2797</v>
      </c>
      <c r="L826">
        <v>3453</v>
      </c>
      <c r="M826" s="5">
        <v>2876</v>
      </c>
      <c r="N826" s="5">
        <v>3504</v>
      </c>
      <c r="O826">
        <v>2955</v>
      </c>
      <c r="P826">
        <v>3555</v>
      </c>
      <c r="Q826">
        <v>3033</v>
      </c>
      <c r="R826">
        <v>3606</v>
      </c>
      <c r="S826">
        <v>58</v>
      </c>
    </row>
    <row r="827" spans="1:19" x14ac:dyDescent="0.25">
      <c r="A827">
        <v>826</v>
      </c>
      <c r="B827">
        <v>2</v>
      </c>
      <c r="C827">
        <v>944</v>
      </c>
      <c r="D827">
        <v>1587</v>
      </c>
      <c r="E827">
        <v>975</v>
      </c>
      <c r="F827">
        <v>1587</v>
      </c>
      <c r="G827">
        <v>1006</v>
      </c>
      <c r="H827">
        <v>1587</v>
      </c>
      <c r="I827">
        <v>1036</v>
      </c>
      <c r="J827">
        <v>1587</v>
      </c>
      <c r="K827">
        <v>1067</v>
      </c>
      <c r="L827">
        <v>1587</v>
      </c>
      <c r="M827" s="5">
        <v>1098</v>
      </c>
      <c r="N827" s="5">
        <v>1587</v>
      </c>
      <c r="O827">
        <v>1129</v>
      </c>
      <c r="P827">
        <v>1587</v>
      </c>
      <c r="Q827">
        <v>1160</v>
      </c>
      <c r="R827">
        <v>1587</v>
      </c>
      <c r="S827">
        <v>58</v>
      </c>
    </row>
    <row r="828" spans="1:19" x14ac:dyDescent="0.25">
      <c r="A828">
        <v>827</v>
      </c>
      <c r="B828">
        <v>2</v>
      </c>
      <c r="C828">
        <v>1014</v>
      </c>
      <c r="D828">
        <v>2236</v>
      </c>
      <c r="E828">
        <v>1090</v>
      </c>
      <c r="F828">
        <v>2236</v>
      </c>
      <c r="G828">
        <v>1166</v>
      </c>
      <c r="H828">
        <v>2236</v>
      </c>
      <c r="I828">
        <v>1242</v>
      </c>
      <c r="J828">
        <v>2236</v>
      </c>
      <c r="K828">
        <v>1318</v>
      </c>
      <c r="L828">
        <v>2236</v>
      </c>
      <c r="M828" s="5">
        <v>1394</v>
      </c>
      <c r="N828" s="5">
        <v>2236</v>
      </c>
      <c r="O828">
        <v>1470</v>
      </c>
      <c r="P828">
        <v>2236</v>
      </c>
      <c r="Q828">
        <v>1546</v>
      </c>
      <c r="R828">
        <v>2236</v>
      </c>
      <c r="S828">
        <v>58</v>
      </c>
    </row>
    <row r="829" spans="1:19" x14ac:dyDescent="0.25">
      <c r="A829">
        <v>828</v>
      </c>
      <c r="B829">
        <v>2</v>
      </c>
      <c r="C829">
        <v>3142</v>
      </c>
      <c r="D829">
        <v>648</v>
      </c>
      <c r="E829">
        <v>3240</v>
      </c>
      <c r="F829">
        <v>648</v>
      </c>
      <c r="G829">
        <v>3336</v>
      </c>
      <c r="H829">
        <v>648</v>
      </c>
      <c r="I829">
        <v>3434</v>
      </c>
      <c r="J829">
        <v>648</v>
      </c>
      <c r="K829">
        <v>3530</v>
      </c>
      <c r="L829">
        <v>648</v>
      </c>
      <c r="M829" s="5">
        <v>3628</v>
      </c>
      <c r="N829" s="5">
        <v>648</v>
      </c>
      <c r="O829">
        <v>3726</v>
      </c>
      <c r="P829">
        <v>648</v>
      </c>
      <c r="Q829">
        <v>3822</v>
      </c>
      <c r="R829">
        <v>648</v>
      </c>
      <c r="S829">
        <v>58</v>
      </c>
    </row>
    <row r="830" spans="1:19" x14ac:dyDescent="0.25">
      <c r="A830">
        <v>829</v>
      </c>
      <c r="B830">
        <v>2</v>
      </c>
      <c r="C830">
        <v>626</v>
      </c>
      <c r="D830">
        <v>1181</v>
      </c>
      <c r="E830">
        <v>626</v>
      </c>
      <c r="F830">
        <v>1181</v>
      </c>
      <c r="G830">
        <v>626</v>
      </c>
      <c r="H830">
        <v>1181</v>
      </c>
      <c r="I830">
        <v>626</v>
      </c>
      <c r="J830">
        <v>1181</v>
      </c>
      <c r="K830">
        <v>626</v>
      </c>
      <c r="L830">
        <v>1181</v>
      </c>
      <c r="M830" s="5">
        <v>626</v>
      </c>
      <c r="N830" s="5">
        <v>1181</v>
      </c>
      <c r="O830">
        <v>626</v>
      </c>
      <c r="P830">
        <v>1181</v>
      </c>
      <c r="Q830">
        <v>626</v>
      </c>
      <c r="R830">
        <v>1181</v>
      </c>
      <c r="S830">
        <v>58</v>
      </c>
    </row>
    <row r="831" spans="1:19" x14ac:dyDescent="0.25">
      <c r="A831">
        <v>830</v>
      </c>
      <c r="B831">
        <v>2</v>
      </c>
      <c r="C831">
        <v>3256</v>
      </c>
      <c r="D831">
        <v>2385</v>
      </c>
      <c r="E831">
        <v>3320</v>
      </c>
      <c r="F831">
        <v>2652</v>
      </c>
      <c r="G831">
        <v>3384</v>
      </c>
      <c r="H831">
        <v>2919</v>
      </c>
      <c r="I831">
        <v>3448</v>
      </c>
      <c r="J831">
        <v>3187</v>
      </c>
      <c r="K831">
        <v>3512</v>
      </c>
      <c r="L831">
        <v>3454</v>
      </c>
      <c r="M831" s="5">
        <v>3576</v>
      </c>
      <c r="N831" s="5">
        <v>3721</v>
      </c>
      <c r="O831">
        <v>3640</v>
      </c>
      <c r="P831">
        <v>3988</v>
      </c>
      <c r="Q831">
        <v>3704</v>
      </c>
      <c r="R831">
        <v>4255</v>
      </c>
      <c r="S831">
        <v>58</v>
      </c>
    </row>
    <row r="832" spans="1:19" x14ac:dyDescent="0.25">
      <c r="A832">
        <v>831</v>
      </c>
      <c r="B832">
        <v>2</v>
      </c>
      <c r="C832">
        <v>2828</v>
      </c>
      <c r="D832">
        <v>137</v>
      </c>
      <c r="E832">
        <v>2899</v>
      </c>
      <c r="F832">
        <v>267</v>
      </c>
      <c r="G832">
        <v>2970</v>
      </c>
      <c r="H832">
        <v>397</v>
      </c>
      <c r="I832">
        <v>3041</v>
      </c>
      <c r="J832">
        <v>526</v>
      </c>
      <c r="K832">
        <v>3112</v>
      </c>
      <c r="L832">
        <v>656</v>
      </c>
      <c r="M832" s="5">
        <v>3183</v>
      </c>
      <c r="N832" s="5">
        <v>786</v>
      </c>
      <c r="O832">
        <v>3254</v>
      </c>
      <c r="P832">
        <v>916</v>
      </c>
      <c r="Q832">
        <v>3325</v>
      </c>
      <c r="R832">
        <v>1046</v>
      </c>
      <c r="S832">
        <v>58</v>
      </c>
    </row>
    <row r="833" spans="1:19" x14ac:dyDescent="0.25">
      <c r="A833">
        <v>832</v>
      </c>
      <c r="B833">
        <v>3</v>
      </c>
      <c r="C833">
        <v>3911</v>
      </c>
      <c r="D833">
        <v>1332</v>
      </c>
      <c r="E833">
        <v>3990</v>
      </c>
      <c r="F833">
        <v>1757</v>
      </c>
      <c r="G833">
        <v>4069</v>
      </c>
      <c r="H833">
        <v>2181</v>
      </c>
      <c r="I833">
        <v>4148</v>
      </c>
      <c r="J833">
        <v>2607</v>
      </c>
      <c r="K833">
        <v>4227</v>
      </c>
      <c r="L833">
        <v>3031</v>
      </c>
      <c r="M833" s="5">
        <v>4306</v>
      </c>
      <c r="N833" s="5">
        <v>3456</v>
      </c>
      <c r="O833">
        <v>4385</v>
      </c>
      <c r="P833">
        <v>3881</v>
      </c>
      <c r="Q833">
        <v>4464</v>
      </c>
      <c r="R833">
        <v>4305</v>
      </c>
      <c r="S833">
        <v>58</v>
      </c>
    </row>
    <row r="834" spans="1:19" x14ac:dyDescent="0.25">
      <c r="A834">
        <v>833</v>
      </c>
      <c r="B834">
        <v>3</v>
      </c>
      <c r="C834">
        <v>2273</v>
      </c>
      <c r="D834">
        <v>524</v>
      </c>
      <c r="E834">
        <v>2670</v>
      </c>
      <c r="F834">
        <v>575</v>
      </c>
      <c r="G834">
        <v>3068</v>
      </c>
      <c r="H834">
        <v>626</v>
      </c>
      <c r="I834">
        <v>3464</v>
      </c>
      <c r="J834">
        <v>676</v>
      </c>
      <c r="K834">
        <v>3862</v>
      </c>
      <c r="L834">
        <v>727</v>
      </c>
      <c r="M834" s="5">
        <v>4259</v>
      </c>
      <c r="N834" s="5">
        <v>778</v>
      </c>
      <c r="O834">
        <v>4656</v>
      </c>
      <c r="P834">
        <v>829</v>
      </c>
      <c r="Q834">
        <v>5054</v>
      </c>
      <c r="R834">
        <v>880</v>
      </c>
      <c r="S834">
        <v>58</v>
      </c>
    </row>
    <row r="835" spans="1:19" x14ac:dyDescent="0.25">
      <c r="A835">
        <v>834</v>
      </c>
      <c r="B835">
        <v>1</v>
      </c>
      <c r="C835">
        <v>128</v>
      </c>
      <c r="D835">
        <v>164</v>
      </c>
      <c r="E835">
        <v>128</v>
      </c>
      <c r="F835">
        <v>164</v>
      </c>
      <c r="G835">
        <v>128</v>
      </c>
      <c r="H835">
        <v>164</v>
      </c>
      <c r="I835">
        <v>128</v>
      </c>
      <c r="J835">
        <v>164</v>
      </c>
      <c r="K835">
        <v>128</v>
      </c>
      <c r="L835">
        <v>164</v>
      </c>
      <c r="M835" s="5">
        <v>128</v>
      </c>
      <c r="N835" s="5">
        <v>164</v>
      </c>
      <c r="O835">
        <v>128</v>
      </c>
      <c r="P835">
        <v>164</v>
      </c>
      <c r="Q835">
        <v>128</v>
      </c>
      <c r="R835">
        <v>164</v>
      </c>
      <c r="S835">
        <v>58</v>
      </c>
    </row>
    <row r="836" spans="1:19" x14ac:dyDescent="0.25">
      <c r="A836">
        <v>835</v>
      </c>
      <c r="B836">
        <v>1</v>
      </c>
      <c r="C836">
        <v>260</v>
      </c>
      <c r="D836">
        <v>219</v>
      </c>
      <c r="E836">
        <v>469</v>
      </c>
      <c r="F836">
        <v>1092</v>
      </c>
      <c r="G836">
        <v>678</v>
      </c>
      <c r="H836">
        <v>1964</v>
      </c>
      <c r="I836">
        <v>887</v>
      </c>
      <c r="J836">
        <v>2836</v>
      </c>
      <c r="K836">
        <v>1096</v>
      </c>
      <c r="L836">
        <v>3708</v>
      </c>
      <c r="M836" s="5">
        <v>1305</v>
      </c>
      <c r="N836" s="5">
        <v>4581</v>
      </c>
      <c r="O836">
        <v>1514</v>
      </c>
      <c r="P836">
        <v>5454</v>
      </c>
      <c r="Q836">
        <v>1723</v>
      </c>
      <c r="R836">
        <v>6326</v>
      </c>
      <c r="S836">
        <v>58</v>
      </c>
    </row>
    <row r="837" spans="1:19" x14ac:dyDescent="0.25">
      <c r="A837">
        <v>836</v>
      </c>
      <c r="B837">
        <v>2</v>
      </c>
      <c r="C837">
        <v>2205</v>
      </c>
      <c r="D837">
        <v>2085</v>
      </c>
      <c r="E837">
        <v>2378</v>
      </c>
      <c r="F837">
        <v>2212</v>
      </c>
      <c r="G837">
        <v>2549</v>
      </c>
      <c r="H837">
        <v>2340</v>
      </c>
      <c r="I837">
        <v>2720</v>
      </c>
      <c r="J837">
        <v>2467</v>
      </c>
      <c r="K837">
        <v>2891</v>
      </c>
      <c r="L837">
        <v>2595</v>
      </c>
      <c r="M837" s="5">
        <v>3064</v>
      </c>
      <c r="N837" s="5">
        <v>2722</v>
      </c>
      <c r="O837">
        <v>3237</v>
      </c>
      <c r="P837">
        <v>2849</v>
      </c>
      <c r="Q837">
        <v>3408</v>
      </c>
      <c r="R837">
        <v>2977</v>
      </c>
      <c r="S837">
        <v>58</v>
      </c>
    </row>
    <row r="838" spans="1:19" x14ac:dyDescent="0.25">
      <c r="A838">
        <v>837</v>
      </c>
      <c r="B838">
        <v>2</v>
      </c>
      <c r="C838">
        <v>1744</v>
      </c>
      <c r="D838">
        <v>56</v>
      </c>
      <c r="E838">
        <v>1816</v>
      </c>
      <c r="F838">
        <v>105</v>
      </c>
      <c r="G838">
        <v>1887</v>
      </c>
      <c r="H838">
        <v>155</v>
      </c>
      <c r="I838">
        <v>1960</v>
      </c>
      <c r="J838">
        <v>204</v>
      </c>
      <c r="K838">
        <v>2031</v>
      </c>
      <c r="L838">
        <v>254</v>
      </c>
      <c r="M838" s="5">
        <v>2103</v>
      </c>
      <c r="N838" s="5">
        <v>303</v>
      </c>
      <c r="O838">
        <v>2175</v>
      </c>
      <c r="P838">
        <v>352</v>
      </c>
      <c r="Q838">
        <v>2246</v>
      </c>
      <c r="R838">
        <v>402</v>
      </c>
      <c r="S838">
        <v>58</v>
      </c>
    </row>
    <row r="839" spans="1:19" x14ac:dyDescent="0.25">
      <c r="A839">
        <v>838</v>
      </c>
      <c r="B839">
        <v>2</v>
      </c>
      <c r="C839">
        <v>764</v>
      </c>
      <c r="D839">
        <v>2914</v>
      </c>
      <c r="E839">
        <v>764</v>
      </c>
      <c r="F839">
        <v>3051</v>
      </c>
      <c r="G839">
        <v>764</v>
      </c>
      <c r="H839">
        <v>3187</v>
      </c>
      <c r="I839">
        <v>764</v>
      </c>
      <c r="J839">
        <v>3324</v>
      </c>
      <c r="K839">
        <v>764</v>
      </c>
      <c r="L839">
        <v>3460</v>
      </c>
      <c r="M839" s="5">
        <v>764</v>
      </c>
      <c r="N839" s="5">
        <v>3597</v>
      </c>
      <c r="O839">
        <v>764</v>
      </c>
      <c r="P839">
        <v>3734</v>
      </c>
      <c r="Q839">
        <v>764</v>
      </c>
      <c r="R839">
        <v>3870</v>
      </c>
      <c r="S839">
        <v>58</v>
      </c>
    </row>
    <row r="840" spans="1:19" x14ac:dyDescent="0.25">
      <c r="A840">
        <v>839</v>
      </c>
      <c r="B840">
        <v>2</v>
      </c>
      <c r="C840">
        <v>2371</v>
      </c>
      <c r="D840">
        <v>7614</v>
      </c>
      <c r="E840">
        <v>2371</v>
      </c>
      <c r="F840">
        <v>8226</v>
      </c>
      <c r="G840">
        <v>2371</v>
      </c>
      <c r="H840">
        <v>8837</v>
      </c>
      <c r="I840">
        <v>2371</v>
      </c>
      <c r="J840">
        <v>9451</v>
      </c>
      <c r="K840">
        <v>2371</v>
      </c>
      <c r="L840">
        <v>10062</v>
      </c>
      <c r="M840" s="5">
        <v>2371</v>
      </c>
      <c r="N840" s="5">
        <v>10674</v>
      </c>
      <c r="O840">
        <v>2371</v>
      </c>
      <c r="P840">
        <v>11286</v>
      </c>
      <c r="Q840">
        <v>2371</v>
      </c>
      <c r="R840">
        <v>11897</v>
      </c>
      <c r="S840">
        <v>58</v>
      </c>
    </row>
    <row r="841" spans="1:19" x14ac:dyDescent="0.25">
      <c r="A841">
        <v>840</v>
      </c>
      <c r="B841">
        <v>1</v>
      </c>
      <c r="C841">
        <v>151</v>
      </c>
      <c r="D841">
        <v>32</v>
      </c>
      <c r="E841">
        <v>160</v>
      </c>
      <c r="F841">
        <v>35</v>
      </c>
      <c r="G841">
        <v>170</v>
      </c>
      <c r="H841">
        <v>39</v>
      </c>
      <c r="I841">
        <v>180</v>
      </c>
      <c r="J841">
        <v>43</v>
      </c>
      <c r="K841">
        <v>189</v>
      </c>
      <c r="L841">
        <v>46</v>
      </c>
      <c r="M841" s="5">
        <v>199</v>
      </c>
      <c r="N841" s="5">
        <v>50</v>
      </c>
      <c r="O841">
        <v>209</v>
      </c>
      <c r="P841">
        <v>54</v>
      </c>
      <c r="Q841">
        <v>218</v>
      </c>
      <c r="R841">
        <v>57</v>
      </c>
      <c r="S841">
        <v>1</v>
      </c>
    </row>
    <row r="842" spans="1:19" x14ac:dyDescent="0.25">
      <c r="A842">
        <v>841</v>
      </c>
      <c r="B842">
        <v>1</v>
      </c>
      <c r="C842">
        <v>90</v>
      </c>
      <c r="D842">
        <v>262</v>
      </c>
      <c r="E842">
        <v>95</v>
      </c>
      <c r="F842">
        <v>270</v>
      </c>
      <c r="G842">
        <v>100</v>
      </c>
      <c r="H842">
        <v>278</v>
      </c>
      <c r="I842">
        <v>105</v>
      </c>
      <c r="J842">
        <v>287</v>
      </c>
      <c r="K842">
        <v>110</v>
      </c>
      <c r="L842">
        <v>295</v>
      </c>
      <c r="M842" s="5">
        <v>115</v>
      </c>
      <c r="N842" s="5">
        <v>303</v>
      </c>
      <c r="O842">
        <v>120</v>
      </c>
      <c r="P842">
        <v>311</v>
      </c>
      <c r="Q842">
        <v>125</v>
      </c>
      <c r="R842">
        <v>319</v>
      </c>
      <c r="S842">
        <v>1</v>
      </c>
    </row>
    <row r="843" spans="1:19" x14ac:dyDescent="0.25">
      <c r="A843">
        <v>842</v>
      </c>
      <c r="B843">
        <v>1</v>
      </c>
      <c r="C843">
        <v>230</v>
      </c>
      <c r="D843">
        <v>350</v>
      </c>
      <c r="E843">
        <v>244</v>
      </c>
      <c r="F843">
        <v>359</v>
      </c>
      <c r="G843">
        <v>259</v>
      </c>
      <c r="H843">
        <v>371</v>
      </c>
      <c r="I843">
        <v>274</v>
      </c>
      <c r="J843">
        <v>384</v>
      </c>
      <c r="K843">
        <v>288</v>
      </c>
      <c r="L843">
        <v>394</v>
      </c>
      <c r="M843" s="5">
        <v>303</v>
      </c>
      <c r="N843" s="5">
        <v>406</v>
      </c>
      <c r="O843">
        <v>318</v>
      </c>
      <c r="P843">
        <v>418</v>
      </c>
      <c r="Q843">
        <v>332</v>
      </c>
      <c r="R843">
        <v>428</v>
      </c>
      <c r="S843">
        <v>1</v>
      </c>
    </row>
    <row r="844" spans="1:19" x14ac:dyDescent="0.25">
      <c r="A844">
        <v>843</v>
      </c>
      <c r="B844">
        <v>1</v>
      </c>
      <c r="C844">
        <v>566</v>
      </c>
      <c r="D844">
        <v>522</v>
      </c>
      <c r="E844">
        <v>583</v>
      </c>
      <c r="F844">
        <v>537</v>
      </c>
      <c r="G844">
        <v>598</v>
      </c>
      <c r="H844">
        <v>556</v>
      </c>
      <c r="I844">
        <v>614</v>
      </c>
      <c r="J844">
        <v>573</v>
      </c>
      <c r="K844">
        <v>632</v>
      </c>
      <c r="L844">
        <v>588</v>
      </c>
      <c r="M844" s="5">
        <v>647</v>
      </c>
      <c r="N844" s="5">
        <v>605</v>
      </c>
      <c r="O844">
        <v>662</v>
      </c>
      <c r="P844">
        <v>622</v>
      </c>
      <c r="Q844">
        <v>680</v>
      </c>
      <c r="R844">
        <v>637</v>
      </c>
      <c r="S844">
        <v>1</v>
      </c>
    </row>
    <row r="845" spans="1:19" x14ac:dyDescent="0.25">
      <c r="A845">
        <v>844</v>
      </c>
      <c r="B845">
        <v>2</v>
      </c>
      <c r="C845">
        <v>2927</v>
      </c>
      <c r="D845">
        <v>1009</v>
      </c>
      <c r="E845">
        <v>3099</v>
      </c>
      <c r="F845">
        <v>1023</v>
      </c>
      <c r="G845">
        <v>3273</v>
      </c>
      <c r="H845">
        <v>1037</v>
      </c>
      <c r="I845">
        <v>3447</v>
      </c>
      <c r="J845">
        <v>1050</v>
      </c>
      <c r="K845">
        <v>3619</v>
      </c>
      <c r="L845">
        <v>1064</v>
      </c>
      <c r="M845" s="5">
        <v>3793</v>
      </c>
      <c r="N845" s="5">
        <v>1078</v>
      </c>
      <c r="O845">
        <v>3967</v>
      </c>
      <c r="P845">
        <v>1092</v>
      </c>
      <c r="Q845">
        <v>4139</v>
      </c>
      <c r="R845">
        <v>1106</v>
      </c>
      <c r="S845">
        <v>1</v>
      </c>
    </row>
    <row r="846" spans="1:19" x14ac:dyDescent="0.25">
      <c r="A846">
        <v>845</v>
      </c>
      <c r="B846">
        <v>2</v>
      </c>
      <c r="C846">
        <v>2505</v>
      </c>
      <c r="D846">
        <v>7411</v>
      </c>
      <c r="E846">
        <v>2656</v>
      </c>
      <c r="F846">
        <v>7642</v>
      </c>
      <c r="G846">
        <v>2808</v>
      </c>
      <c r="H846">
        <v>7871</v>
      </c>
      <c r="I846">
        <v>2959</v>
      </c>
      <c r="J846">
        <v>8100</v>
      </c>
      <c r="K846">
        <v>3110</v>
      </c>
      <c r="L846">
        <v>8330</v>
      </c>
      <c r="M846" s="5">
        <v>3261</v>
      </c>
      <c r="N846" s="5">
        <v>8559</v>
      </c>
      <c r="O846">
        <v>3412</v>
      </c>
      <c r="P846">
        <v>8788</v>
      </c>
      <c r="Q846">
        <v>3563</v>
      </c>
      <c r="R846">
        <v>9018</v>
      </c>
      <c r="S846">
        <v>1</v>
      </c>
    </row>
    <row r="847" spans="1:19" x14ac:dyDescent="0.25">
      <c r="A847">
        <v>846</v>
      </c>
      <c r="B847">
        <v>2</v>
      </c>
      <c r="C847">
        <v>52</v>
      </c>
      <c r="D847">
        <v>468</v>
      </c>
      <c r="E847">
        <v>55</v>
      </c>
      <c r="F847">
        <v>469</v>
      </c>
      <c r="G847">
        <v>58</v>
      </c>
      <c r="H847">
        <v>470</v>
      </c>
      <c r="I847">
        <v>62</v>
      </c>
      <c r="J847">
        <v>472</v>
      </c>
      <c r="K847">
        <v>65</v>
      </c>
      <c r="L847">
        <v>474</v>
      </c>
      <c r="M847" s="5">
        <v>68</v>
      </c>
      <c r="N847" s="5">
        <v>475</v>
      </c>
      <c r="O847">
        <v>71</v>
      </c>
      <c r="P847">
        <v>476</v>
      </c>
      <c r="Q847">
        <v>74</v>
      </c>
      <c r="R847">
        <v>478</v>
      </c>
      <c r="S847">
        <v>1</v>
      </c>
    </row>
    <row r="848" spans="1:19" x14ac:dyDescent="0.25">
      <c r="A848">
        <v>847</v>
      </c>
      <c r="B848">
        <v>2</v>
      </c>
      <c r="C848">
        <v>1824</v>
      </c>
      <c r="D848">
        <v>1528</v>
      </c>
      <c r="E848">
        <v>1943</v>
      </c>
      <c r="F848">
        <v>1575</v>
      </c>
      <c r="G848">
        <v>2062</v>
      </c>
      <c r="H848">
        <v>1622</v>
      </c>
      <c r="I848">
        <v>2179</v>
      </c>
      <c r="J848">
        <v>1670</v>
      </c>
      <c r="K848">
        <v>2297</v>
      </c>
      <c r="L848">
        <v>1718</v>
      </c>
      <c r="M848" s="5">
        <v>2416</v>
      </c>
      <c r="N848" s="5">
        <v>1765</v>
      </c>
      <c r="O848">
        <v>2535</v>
      </c>
      <c r="P848">
        <v>1812</v>
      </c>
      <c r="Q848">
        <v>2653</v>
      </c>
      <c r="R848">
        <v>1860</v>
      </c>
      <c r="S848">
        <v>1</v>
      </c>
    </row>
    <row r="849" spans="1:19" x14ac:dyDescent="0.25">
      <c r="A849">
        <v>848</v>
      </c>
      <c r="B849">
        <v>2</v>
      </c>
      <c r="C849">
        <v>623</v>
      </c>
      <c r="D849">
        <v>1486</v>
      </c>
      <c r="E849">
        <v>664</v>
      </c>
      <c r="F849">
        <v>1508</v>
      </c>
      <c r="G849">
        <v>704</v>
      </c>
      <c r="H849">
        <v>1532</v>
      </c>
      <c r="I849">
        <v>746</v>
      </c>
      <c r="J849">
        <v>1555</v>
      </c>
      <c r="K849">
        <v>787</v>
      </c>
      <c r="L849">
        <v>1577</v>
      </c>
      <c r="M849" s="5">
        <v>828</v>
      </c>
      <c r="N849" s="5">
        <v>1599</v>
      </c>
      <c r="O849">
        <v>869</v>
      </c>
      <c r="P849">
        <v>1621</v>
      </c>
      <c r="Q849">
        <v>910</v>
      </c>
      <c r="R849">
        <v>1643</v>
      </c>
      <c r="S849">
        <v>1</v>
      </c>
    </row>
    <row r="850" spans="1:19" x14ac:dyDescent="0.25">
      <c r="A850">
        <v>849</v>
      </c>
      <c r="B850">
        <v>2</v>
      </c>
      <c r="C850">
        <v>4094</v>
      </c>
      <c r="D850">
        <v>3204</v>
      </c>
      <c r="E850">
        <v>4298</v>
      </c>
      <c r="F850">
        <v>3340</v>
      </c>
      <c r="G850">
        <v>4501</v>
      </c>
      <c r="H850">
        <v>3475</v>
      </c>
      <c r="I850">
        <v>4704</v>
      </c>
      <c r="J850">
        <v>3610</v>
      </c>
      <c r="K850">
        <v>4908</v>
      </c>
      <c r="L850">
        <v>3745</v>
      </c>
      <c r="M850" s="5">
        <v>5111</v>
      </c>
      <c r="N850" s="5">
        <v>3881</v>
      </c>
      <c r="O850">
        <v>5314</v>
      </c>
      <c r="P850">
        <v>4017</v>
      </c>
      <c r="Q850">
        <v>5518</v>
      </c>
      <c r="R850">
        <v>4152</v>
      </c>
      <c r="S850">
        <v>1</v>
      </c>
    </row>
    <row r="851" spans="1:19" x14ac:dyDescent="0.25">
      <c r="A851">
        <v>850</v>
      </c>
      <c r="B851">
        <v>2</v>
      </c>
      <c r="C851">
        <v>4897</v>
      </c>
      <c r="D851">
        <v>0</v>
      </c>
      <c r="E851">
        <v>5222</v>
      </c>
      <c r="F851">
        <v>0</v>
      </c>
      <c r="G851">
        <v>5546</v>
      </c>
      <c r="H851">
        <v>0</v>
      </c>
      <c r="I851">
        <v>5869</v>
      </c>
      <c r="J851">
        <v>0</v>
      </c>
      <c r="K851">
        <v>6194</v>
      </c>
      <c r="L851">
        <v>0</v>
      </c>
      <c r="M851" s="5">
        <v>6518</v>
      </c>
      <c r="N851" s="5">
        <v>0</v>
      </c>
      <c r="O851">
        <v>6842</v>
      </c>
      <c r="P851">
        <v>0</v>
      </c>
      <c r="Q851">
        <v>7167</v>
      </c>
      <c r="R851">
        <v>0</v>
      </c>
      <c r="S851">
        <v>1</v>
      </c>
    </row>
    <row r="852" spans="1:19" x14ac:dyDescent="0.25">
      <c r="A852">
        <v>851</v>
      </c>
      <c r="B852">
        <v>1</v>
      </c>
      <c r="C852">
        <v>401</v>
      </c>
      <c r="D852">
        <v>1182</v>
      </c>
      <c r="E852">
        <v>426</v>
      </c>
      <c r="F852">
        <v>1220</v>
      </c>
      <c r="G852">
        <v>450</v>
      </c>
      <c r="H852">
        <v>1257</v>
      </c>
      <c r="I852">
        <v>478</v>
      </c>
      <c r="J852">
        <v>1293</v>
      </c>
      <c r="K852">
        <v>505</v>
      </c>
      <c r="L852">
        <v>1331</v>
      </c>
      <c r="M852" s="5">
        <v>530</v>
      </c>
      <c r="N852" s="5">
        <v>1368</v>
      </c>
      <c r="O852">
        <v>555</v>
      </c>
      <c r="P852">
        <v>1405</v>
      </c>
      <c r="Q852">
        <v>582</v>
      </c>
      <c r="R852">
        <v>1443</v>
      </c>
      <c r="S852">
        <v>1</v>
      </c>
    </row>
    <row r="853" spans="1:19" x14ac:dyDescent="0.25">
      <c r="A853">
        <v>852</v>
      </c>
      <c r="B853">
        <v>2</v>
      </c>
      <c r="C853">
        <v>6231</v>
      </c>
      <c r="D853">
        <v>965</v>
      </c>
      <c r="E853">
        <v>6604</v>
      </c>
      <c r="F853">
        <v>994</v>
      </c>
      <c r="G853">
        <v>6979</v>
      </c>
      <c r="H853">
        <v>1027</v>
      </c>
      <c r="I853">
        <v>7352</v>
      </c>
      <c r="J853">
        <v>1057</v>
      </c>
      <c r="K853">
        <v>7724</v>
      </c>
      <c r="L853">
        <v>1085</v>
      </c>
      <c r="M853" s="5">
        <v>8097</v>
      </c>
      <c r="N853" s="5">
        <v>1116</v>
      </c>
      <c r="O853">
        <v>8470</v>
      </c>
      <c r="P853">
        <v>1147</v>
      </c>
      <c r="Q853">
        <v>8842</v>
      </c>
      <c r="R853">
        <v>1175</v>
      </c>
      <c r="S853">
        <v>1</v>
      </c>
    </row>
    <row r="854" spans="1:19" x14ac:dyDescent="0.25">
      <c r="A854">
        <v>853</v>
      </c>
      <c r="B854">
        <v>2</v>
      </c>
      <c r="C854">
        <v>2960</v>
      </c>
      <c r="D854">
        <v>552</v>
      </c>
      <c r="E854">
        <v>3145</v>
      </c>
      <c r="F854">
        <v>577</v>
      </c>
      <c r="G854">
        <v>3327</v>
      </c>
      <c r="H854">
        <v>605</v>
      </c>
      <c r="I854">
        <v>3508</v>
      </c>
      <c r="J854">
        <v>632</v>
      </c>
      <c r="K854">
        <v>3691</v>
      </c>
      <c r="L854">
        <v>658</v>
      </c>
      <c r="M854" s="5">
        <v>3876</v>
      </c>
      <c r="N854" s="5">
        <v>683</v>
      </c>
      <c r="O854">
        <v>4061</v>
      </c>
      <c r="P854">
        <v>708</v>
      </c>
      <c r="Q854">
        <v>4244</v>
      </c>
      <c r="R854">
        <v>734</v>
      </c>
      <c r="S854">
        <v>1</v>
      </c>
    </row>
    <row r="855" spans="1:19" x14ac:dyDescent="0.25">
      <c r="A855">
        <v>854</v>
      </c>
      <c r="B855">
        <v>2</v>
      </c>
      <c r="C855">
        <v>2147</v>
      </c>
      <c r="D855">
        <v>3156</v>
      </c>
      <c r="E855">
        <v>2285</v>
      </c>
      <c r="F855">
        <v>3416</v>
      </c>
      <c r="G855">
        <v>2422</v>
      </c>
      <c r="H855">
        <v>3675</v>
      </c>
      <c r="I855">
        <v>2561</v>
      </c>
      <c r="J855">
        <v>3933</v>
      </c>
      <c r="K855">
        <v>2700</v>
      </c>
      <c r="L855">
        <v>4192</v>
      </c>
      <c r="M855" s="5">
        <v>2839</v>
      </c>
      <c r="N855" s="5">
        <v>4452</v>
      </c>
      <c r="O855">
        <v>2978</v>
      </c>
      <c r="P855">
        <v>4712</v>
      </c>
      <c r="Q855">
        <v>3117</v>
      </c>
      <c r="R855">
        <v>4971</v>
      </c>
      <c r="S855">
        <v>1</v>
      </c>
    </row>
    <row r="856" spans="1:19" x14ac:dyDescent="0.25">
      <c r="A856">
        <v>855</v>
      </c>
      <c r="B856">
        <v>2</v>
      </c>
      <c r="C856">
        <v>286</v>
      </c>
      <c r="D856">
        <v>0</v>
      </c>
      <c r="E856">
        <v>301</v>
      </c>
      <c r="F856">
        <v>0</v>
      </c>
      <c r="G856">
        <v>316</v>
      </c>
      <c r="H856">
        <v>0</v>
      </c>
      <c r="I856">
        <v>330</v>
      </c>
      <c r="J856">
        <v>0</v>
      </c>
      <c r="K856">
        <v>344</v>
      </c>
      <c r="L856">
        <v>0</v>
      </c>
      <c r="M856" s="5">
        <v>359</v>
      </c>
      <c r="N856" s="5">
        <v>0</v>
      </c>
      <c r="O856">
        <v>374</v>
      </c>
      <c r="P856">
        <v>0</v>
      </c>
      <c r="Q856">
        <v>388</v>
      </c>
      <c r="R856">
        <v>0</v>
      </c>
      <c r="S856">
        <v>1</v>
      </c>
    </row>
    <row r="857" spans="1:19" x14ac:dyDescent="0.25">
      <c r="A857">
        <v>856</v>
      </c>
      <c r="B857">
        <v>2</v>
      </c>
      <c r="C857">
        <v>295</v>
      </c>
      <c r="D857">
        <v>135</v>
      </c>
      <c r="E857">
        <v>310</v>
      </c>
      <c r="F857">
        <v>139</v>
      </c>
      <c r="G857">
        <v>324</v>
      </c>
      <c r="H857">
        <v>144</v>
      </c>
      <c r="I857">
        <v>337</v>
      </c>
      <c r="J857">
        <v>149</v>
      </c>
      <c r="K857">
        <v>351</v>
      </c>
      <c r="L857">
        <v>153</v>
      </c>
      <c r="M857" s="5">
        <v>365</v>
      </c>
      <c r="N857" s="5">
        <v>157</v>
      </c>
      <c r="O857">
        <v>379</v>
      </c>
      <c r="P857">
        <v>161</v>
      </c>
      <c r="Q857">
        <v>393</v>
      </c>
      <c r="R857">
        <v>165</v>
      </c>
      <c r="S857">
        <v>1</v>
      </c>
    </row>
    <row r="858" spans="1:19" x14ac:dyDescent="0.25">
      <c r="A858">
        <v>857</v>
      </c>
      <c r="B858">
        <v>2</v>
      </c>
      <c r="C858">
        <v>1135</v>
      </c>
      <c r="D858">
        <v>459</v>
      </c>
      <c r="E858">
        <v>1208</v>
      </c>
      <c r="F858">
        <v>473</v>
      </c>
      <c r="G858">
        <v>1279</v>
      </c>
      <c r="H858">
        <v>487</v>
      </c>
      <c r="I858">
        <v>1350</v>
      </c>
      <c r="J858">
        <v>501</v>
      </c>
      <c r="K858">
        <v>1421</v>
      </c>
      <c r="L858">
        <v>516</v>
      </c>
      <c r="M858" s="5">
        <v>1493</v>
      </c>
      <c r="N858" s="5">
        <v>530</v>
      </c>
      <c r="O858">
        <v>1565</v>
      </c>
      <c r="P858">
        <v>544</v>
      </c>
      <c r="Q858">
        <v>1636</v>
      </c>
      <c r="R858">
        <v>559</v>
      </c>
      <c r="S858">
        <v>1</v>
      </c>
    </row>
    <row r="859" spans="1:19" x14ac:dyDescent="0.25">
      <c r="A859">
        <v>858</v>
      </c>
      <c r="B859">
        <v>1</v>
      </c>
      <c r="C859">
        <v>1222</v>
      </c>
      <c r="D859">
        <v>1637</v>
      </c>
      <c r="E859">
        <v>1293</v>
      </c>
      <c r="F859">
        <v>1691</v>
      </c>
      <c r="G859">
        <v>1365</v>
      </c>
      <c r="H859">
        <v>1754</v>
      </c>
      <c r="I859">
        <v>1432</v>
      </c>
      <c r="J859">
        <v>1820</v>
      </c>
      <c r="K859">
        <v>1501</v>
      </c>
      <c r="L859">
        <v>1874</v>
      </c>
      <c r="M859" s="5">
        <v>1571</v>
      </c>
      <c r="N859" s="5">
        <v>1940</v>
      </c>
      <c r="O859">
        <v>1641</v>
      </c>
      <c r="P859">
        <v>2006</v>
      </c>
      <c r="Q859">
        <v>1710</v>
      </c>
      <c r="R859">
        <v>2060</v>
      </c>
      <c r="S859">
        <v>1</v>
      </c>
    </row>
    <row r="860" spans="1:19" x14ac:dyDescent="0.25">
      <c r="A860">
        <v>859</v>
      </c>
      <c r="B860">
        <v>2</v>
      </c>
      <c r="C860">
        <v>3761</v>
      </c>
      <c r="D860">
        <v>3010</v>
      </c>
      <c r="E860">
        <v>4001</v>
      </c>
      <c r="F860">
        <v>3046</v>
      </c>
      <c r="G860">
        <v>4240</v>
      </c>
      <c r="H860">
        <v>3085</v>
      </c>
      <c r="I860">
        <v>4475</v>
      </c>
      <c r="J860">
        <v>3124</v>
      </c>
      <c r="K860">
        <v>4716</v>
      </c>
      <c r="L860">
        <v>3162</v>
      </c>
      <c r="M860" s="5">
        <v>4954</v>
      </c>
      <c r="N860" s="5">
        <v>3199</v>
      </c>
      <c r="O860">
        <v>5192</v>
      </c>
      <c r="P860">
        <v>3236</v>
      </c>
      <c r="Q860">
        <v>5433</v>
      </c>
      <c r="R860">
        <v>3274</v>
      </c>
      <c r="S860">
        <v>1</v>
      </c>
    </row>
    <row r="861" spans="1:19" x14ac:dyDescent="0.25">
      <c r="A861">
        <v>860</v>
      </c>
      <c r="B861">
        <v>2</v>
      </c>
      <c r="C861">
        <v>1909</v>
      </c>
      <c r="D861">
        <v>620</v>
      </c>
      <c r="E861">
        <v>2019</v>
      </c>
      <c r="F861">
        <v>638</v>
      </c>
      <c r="G861">
        <v>2126</v>
      </c>
      <c r="H861">
        <v>655</v>
      </c>
      <c r="I861">
        <v>2233</v>
      </c>
      <c r="J861">
        <v>673</v>
      </c>
      <c r="K861">
        <v>2343</v>
      </c>
      <c r="L861">
        <v>691</v>
      </c>
      <c r="M861" s="5">
        <v>2450</v>
      </c>
      <c r="N861" s="5">
        <v>708</v>
      </c>
      <c r="O861">
        <v>2557</v>
      </c>
      <c r="P861">
        <v>725</v>
      </c>
      <c r="Q861">
        <v>2667</v>
      </c>
      <c r="R861">
        <v>743</v>
      </c>
      <c r="S861">
        <v>1</v>
      </c>
    </row>
    <row r="862" spans="1:19" x14ac:dyDescent="0.25">
      <c r="A862">
        <v>861</v>
      </c>
      <c r="B862">
        <v>2</v>
      </c>
      <c r="C862">
        <v>2761</v>
      </c>
      <c r="D862">
        <v>2020</v>
      </c>
      <c r="E862">
        <v>2926</v>
      </c>
      <c r="F862">
        <v>2094</v>
      </c>
      <c r="G862">
        <v>3089</v>
      </c>
      <c r="H862">
        <v>2167</v>
      </c>
      <c r="I862">
        <v>3253</v>
      </c>
      <c r="J862">
        <v>2237</v>
      </c>
      <c r="K862">
        <v>3419</v>
      </c>
      <c r="L862">
        <v>2309</v>
      </c>
      <c r="M862" s="5">
        <v>3583</v>
      </c>
      <c r="N862" s="5">
        <v>2381</v>
      </c>
      <c r="O862">
        <v>3747</v>
      </c>
      <c r="P862">
        <v>2453</v>
      </c>
      <c r="Q862">
        <v>3913</v>
      </c>
      <c r="R862">
        <v>2525</v>
      </c>
      <c r="S862">
        <v>1</v>
      </c>
    </row>
    <row r="863" spans="1:19" x14ac:dyDescent="0.25">
      <c r="A863">
        <v>862</v>
      </c>
      <c r="B863">
        <v>2</v>
      </c>
      <c r="C863">
        <v>4471</v>
      </c>
      <c r="D863">
        <v>1199</v>
      </c>
      <c r="E863">
        <v>4756</v>
      </c>
      <c r="F863">
        <v>1215</v>
      </c>
      <c r="G863">
        <v>5038</v>
      </c>
      <c r="H863">
        <v>1233</v>
      </c>
      <c r="I863">
        <v>5321</v>
      </c>
      <c r="J863">
        <v>1251</v>
      </c>
      <c r="K863">
        <v>5606</v>
      </c>
      <c r="L863">
        <v>1267</v>
      </c>
      <c r="M863" s="5">
        <v>5889</v>
      </c>
      <c r="N863" s="5">
        <v>1285</v>
      </c>
      <c r="O863">
        <v>6172</v>
      </c>
      <c r="P863">
        <v>1303</v>
      </c>
      <c r="Q863">
        <v>6457</v>
      </c>
      <c r="R863">
        <v>1319</v>
      </c>
      <c r="S863">
        <v>1</v>
      </c>
    </row>
    <row r="864" spans="1:19" x14ac:dyDescent="0.25">
      <c r="A864">
        <v>863</v>
      </c>
      <c r="B864">
        <v>3</v>
      </c>
      <c r="C864">
        <v>4402</v>
      </c>
      <c r="D864">
        <v>1641</v>
      </c>
      <c r="E864">
        <v>4680</v>
      </c>
      <c r="F864">
        <v>1655</v>
      </c>
      <c r="G864">
        <v>4959</v>
      </c>
      <c r="H864">
        <v>1667</v>
      </c>
      <c r="I864">
        <v>5235</v>
      </c>
      <c r="J864">
        <v>1682</v>
      </c>
      <c r="K864">
        <v>5513</v>
      </c>
      <c r="L864">
        <v>1697</v>
      </c>
      <c r="M864" s="5">
        <v>5790</v>
      </c>
      <c r="N864" s="5">
        <v>1711</v>
      </c>
      <c r="O864">
        <v>6067</v>
      </c>
      <c r="P864">
        <v>1725</v>
      </c>
      <c r="Q864">
        <v>6345</v>
      </c>
      <c r="R864">
        <v>1740</v>
      </c>
      <c r="S864">
        <v>1</v>
      </c>
    </row>
    <row r="865" spans="1:19" x14ac:dyDescent="0.25">
      <c r="A865">
        <v>864</v>
      </c>
      <c r="B865">
        <v>2</v>
      </c>
      <c r="C865">
        <v>2070</v>
      </c>
      <c r="D865">
        <v>1311</v>
      </c>
      <c r="E865">
        <v>2191</v>
      </c>
      <c r="F865">
        <v>1321</v>
      </c>
      <c r="G865">
        <v>2314</v>
      </c>
      <c r="H865">
        <v>1334</v>
      </c>
      <c r="I865">
        <v>2435</v>
      </c>
      <c r="J865">
        <v>1347</v>
      </c>
      <c r="K865">
        <v>2555</v>
      </c>
      <c r="L865">
        <v>1359</v>
      </c>
      <c r="M865" s="5">
        <v>2677</v>
      </c>
      <c r="N865" s="5">
        <v>1371</v>
      </c>
      <c r="O865">
        <v>2799</v>
      </c>
      <c r="P865">
        <v>1383</v>
      </c>
      <c r="Q865">
        <v>2919</v>
      </c>
      <c r="R865">
        <v>1395</v>
      </c>
      <c r="S865">
        <v>1</v>
      </c>
    </row>
    <row r="866" spans="1:19" x14ac:dyDescent="0.25">
      <c r="A866">
        <v>865</v>
      </c>
      <c r="B866">
        <v>2</v>
      </c>
      <c r="C866">
        <v>1594</v>
      </c>
      <c r="D866">
        <v>364</v>
      </c>
      <c r="E866">
        <v>1674</v>
      </c>
      <c r="F866">
        <v>374</v>
      </c>
      <c r="G866">
        <v>1754</v>
      </c>
      <c r="H866">
        <v>384</v>
      </c>
      <c r="I866">
        <v>1836</v>
      </c>
      <c r="J866">
        <v>394</v>
      </c>
      <c r="K866">
        <v>1916</v>
      </c>
      <c r="L866">
        <v>404</v>
      </c>
      <c r="M866" s="5">
        <v>1996</v>
      </c>
      <c r="N866" s="5">
        <v>414</v>
      </c>
      <c r="O866">
        <v>2076</v>
      </c>
      <c r="P866">
        <v>424</v>
      </c>
      <c r="Q866">
        <v>2156</v>
      </c>
      <c r="R866">
        <v>434</v>
      </c>
      <c r="S866">
        <v>1</v>
      </c>
    </row>
    <row r="867" spans="1:19" x14ac:dyDescent="0.25">
      <c r="A867">
        <v>866</v>
      </c>
      <c r="B867">
        <v>2</v>
      </c>
      <c r="C867">
        <v>1467</v>
      </c>
      <c r="D867">
        <v>711</v>
      </c>
      <c r="E867">
        <v>1543</v>
      </c>
      <c r="F867">
        <v>722</v>
      </c>
      <c r="G867">
        <v>1619</v>
      </c>
      <c r="H867">
        <v>734</v>
      </c>
      <c r="I867">
        <v>1696</v>
      </c>
      <c r="J867">
        <v>746</v>
      </c>
      <c r="K867">
        <v>1772</v>
      </c>
      <c r="L867">
        <v>757</v>
      </c>
      <c r="M867" s="5">
        <v>1849</v>
      </c>
      <c r="N867" s="5">
        <v>769</v>
      </c>
      <c r="O867">
        <v>1926</v>
      </c>
      <c r="P867">
        <v>781</v>
      </c>
      <c r="Q867">
        <v>2002</v>
      </c>
      <c r="R867">
        <v>792</v>
      </c>
      <c r="S867">
        <v>1</v>
      </c>
    </row>
    <row r="868" spans="1:19" x14ac:dyDescent="0.25">
      <c r="A868">
        <v>867</v>
      </c>
      <c r="B868">
        <v>2</v>
      </c>
      <c r="C868">
        <v>1965</v>
      </c>
      <c r="D868">
        <v>3899</v>
      </c>
      <c r="E868">
        <v>2066</v>
      </c>
      <c r="F868">
        <v>3954</v>
      </c>
      <c r="G868">
        <v>2172</v>
      </c>
      <c r="H868">
        <v>4011</v>
      </c>
      <c r="I868">
        <v>2276</v>
      </c>
      <c r="J868">
        <v>4070</v>
      </c>
      <c r="K868">
        <v>2378</v>
      </c>
      <c r="L868">
        <v>4125</v>
      </c>
      <c r="M868" s="5">
        <v>2483</v>
      </c>
      <c r="N868" s="5">
        <v>4183</v>
      </c>
      <c r="O868">
        <v>2588</v>
      </c>
      <c r="P868">
        <v>4241</v>
      </c>
      <c r="Q868">
        <v>2690</v>
      </c>
      <c r="R868">
        <v>4296</v>
      </c>
      <c r="S868">
        <v>1</v>
      </c>
    </row>
    <row r="869" spans="1:19" x14ac:dyDescent="0.25">
      <c r="A869">
        <v>868</v>
      </c>
      <c r="B869">
        <v>2</v>
      </c>
      <c r="C869">
        <v>4093</v>
      </c>
      <c r="D869">
        <v>3213</v>
      </c>
      <c r="E869">
        <v>4337</v>
      </c>
      <c r="F869">
        <v>3233</v>
      </c>
      <c r="G869">
        <v>4581</v>
      </c>
      <c r="H869">
        <v>3252</v>
      </c>
      <c r="I869">
        <v>4825</v>
      </c>
      <c r="J869">
        <v>3271</v>
      </c>
      <c r="K869">
        <v>5069</v>
      </c>
      <c r="L869">
        <v>3292</v>
      </c>
      <c r="M869" s="5">
        <v>5312</v>
      </c>
      <c r="N869" s="5">
        <v>3311</v>
      </c>
      <c r="O869">
        <v>5555</v>
      </c>
      <c r="P869">
        <v>3330</v>
      </c>
      <c r="Q869">
        <v>5799</v>
      </c>
      <c r="R869">
        <v>3351</v>
      </c>
      <c r="S869">
        <v>1</v>
      </c>
    </row>
    <row r="870" spans="1:19" x14ac:dyDescent="0.25">
      <c r="A870">
        <v>869</v>
      </c>
      <c r="B870">
        <v>2</v>
      </c>
      <c r="C870">
        <v>4272</v>
      </c>
      <c r="D870">
        <v>3088</v>
      </c>
      <c r="E870">
        <v>4542</v>
      </c>
      <c r="F870">
        <v>3137</v>
      </c>
      <c r="G870">
        <v>4810</v>
      </c>
      <c r="H870">
        <v>3185</v>
      </c>
      <c r="I870">
        <v>5076</v>
      </c>
      <c r="J870">
        <v>3233</v>
      </c>
      <c r="K870">
        <v>5344</v>
      </c>
      <c r="L870">
        <v>3283</v>
      </c>
      <c r="M870" s="5">
        <v>5613</v>
      </c>
      <c r="N870" s="5">
        <v>3334</v>
      </c>
      <c r="O870">
        <v>5882</v>
      </c>
      <c r="P870">
        <v>3385</v>
      </c>
      <c r="Q870">
        <v>6150</v>
      </c>
      <c r="R870">
        <v>3435</v>
      </c>
      <c r="S870">
        <v>1</v>
      </c>
    </row>
    <row r="871" spans="1:19" x14ac:dyDescent="0.25">
      <c r="A871">
        <v>870</v>
      </c>
      <c r="B871">
        <v>2</v>
      </c>
      <c r="C871">
        <v>338</v>
      </c>
      <c r="D871">
        <v>370</v>
      </c>
      <c r="E871">
        <v>358</v>
      </c>
      <c r="F871">
        <v>371</v>
      </c>
      <c r="G871">
        <v>378</v>
      </c>
      <c r="H871">
        <v>372</v>
      </c>
      <c r="I871">
        <v>399</v>
      </c>
      <c r="J871">
        <v>374</v>
      </c>
      <c r="K871">
        <v>420</v>
      </c>
      <c r="L871">
        <v>375</v>
      </c>
      <c r="M871" s="5">
        <v>440</v>
      </c>
      <c r="N871" s="5">
        <v>376</v>
      </c>
      <c r="O871">
        <v>460</v>
      </c>
      <c r="P871">
        <v>377</v>
      </c>
      <c r="Q871">
        <v>481</v>
      </c>
      <c r="R871">
        <v>378</v>
      </c>
      <c r="S871">
        <v>1</v>
      </c>
    </row>
    <row r="872" spans="1:19" x14ac:dyDescent="0.25">
      <c r="A872">
        <v>871</v>
      </c>
      <c r="B872">
        <v>3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 s="5">
        <v>0</v>
      </c>
      <c r="N872" s="5">
        <v>0</v>
      </c>
      <c r="O872">
        <v>0</v>
      </c>
      <c r="P872">
        <v>0</v>
      </c>
      <c r="Q872">
        <v>0</v>
      </c>
      <c r="R872">
        <v>0</v>
      </c>
      <c r="S872">
        <v>1</v>
      </c>
    </row>
    <row r="873" spans="1:19" x14ac:dyDescent="0.25">
      <c r="A873">
        <v>872</v>
      </c>
      <c r="B873">
        <v>1</v>
      </c>
      <c r="C873">
        <v>774</v>
      </c>
      <c r="D873">
        <v>705</v>
      </c>
      <c r="E873">
        <v>825</v>
      </c>
      <c r="F873">
        <v>727</v>
      </c>
      <c r="G873">
        <v>876</v>
      </c>
      <c r="H873">
        <v>750</v>
      </c>
      <c r="I873">
        <v>929</v>
      </c>
      <c r="J873">
        <v>771</v>
      </c>
      <c r="K873">
        <v>981</v>
      </c>
      <c r="L873">
        <v>794</v>
      </c>
      <c r="M873" s="5">
        <v>1032</v>
      </c>
      <c r="N873" s="5">
        <v>815</v>
      </c>
      <c r="O873">
        <v>1083</v>
      </c>
      <c r="P873">
        <v>836</v>
      </c>
      <c r="Q873">
        <v>1135</v>
      </c>
      <c r="R873">
        <v>859</v>
      </c>
      <c r="S873">
        <v>1</v>
      </c>
    </row>
    <row r="874" spans="1:19" x14ac:dyDescent="0.25">
      <c r="A874">
        <v>873</v>
      </c>
      <c r="B874">
        <v>1</v>
      </c>
      <c r="C874">
        <v>289</v>
      </c>
      <c r="D874">
        <v>465</v>
      </c>
      <c r="E874">
        <v>304</v>
      </c>
      <c r="F874">
        <v>478</v>
      </c>
      <c r="G874">
        <v>320</v>
      </c>
      <c r="H874">
        <v>491</v>
      </c>
      <c r="I874">
        <v>338</v>
      </c>
      <c r="J874">
        <v>505</v>
      </c>
      <c r="K874">
        <v>354</v>
      </c>
      <c r="L874">
        <v>518</v>
      </c>
      <c r="M874" s="5">
        <v>370</v>
      </c>
      <c r="N874" s="5">
        <v>532</v>
      </c>
      <c r="O874">
        <v>386</v>
      </c>
      <c r="P874">
        <v>546</v>
      </c>
      <c r="Q874">
        <v>402</v>
      </c>
      <c r="R874">
        <v>559</v>
      </c>
      <c r="S874">
        <v>1</v>
      </c>
    </row>
    <row r="875" spans="1:19" x14ac:dyDescent="0.25">
      <c r="A875">
        <v>874</v>
      </c>
      <c r="B875">
        <v>1</v>
      </c>
      <c r="C875">
        <v>73</v>
      </c>
      <c r="D875">
        <v>358</v>
      </c>
      <c r="E875">
        <v>75</v>
      </c>
      <c r="F875">
        <v>373</v>
      </c>
      <c r="G875">
        <v>79</v>
      </c>
      <c r="H875">
        <v>389</v>
      </c>
      <c r="I875">
        <v>83</v>
      </c>
      <c r="J875">
        <v>404</v>
      </c>
      <c r="K875">
        <v>85</v>
      </c>
      <c r="L875">
        <v>418</v>
      </c>
      <c r="M875" s="5">
        <v>89</v>
      </c>
      <c r="N875" s="5">
        <v>435</v>
      </c>
      <c r="O875">
        <v>93</v>
      </c>
      <c r="P875">
        <v>452</v>
      </c>
      <c r="Q875">
        <v>95</v>
      </c>
      <c r="R875">
        <v>466</v>
      </c>
      <c r="S875">
        <v>1</v>
      </c>
    </row>
    <row r="876" spans="1:19" x14ac:dyDescent="0.25">
      <c r="A876">
        <v>875</v>
      </c>
      <c r="B876">
        <v>1</v>
      </c>
      <c r="C876">
        <v>9</v>
      </c>
      <c r="D876">
        <v>232</v>
      </c>
      <c r="E876">
        <v>10</v>
      </c>
      <c r="F876">
        <v>239</v>
      </c>
      <c r="G876">
        <v>10</v>
      </c>
      <c r="H876">
        <v>246</v>
      </c>
      <c r="I876">
        <v>10</v>
      </c>
      <c r="J876">
        <v>254</v>
      </c>
      <c r="K876">
        <v>11</v>
      </c>
      <c r="L876">
        <v>261</v>
      </c>
      <c r="M876" s="5">
        <v>11</v>
      </c>
      <c r="N876" s="5">
        <v>268</v>
      </c>
      <c r="O876">
        <v>11</v>
      </c>
      <c r="P876">
        <v>275</v>
      </c>
      <c r="Q876">
        <v>12</v>
      </c>
      <c r="R876">
        <v>282</v>
      </c>
      <c r="S876">
        <v>1</v>
      </c>
    </row>
    <row r="877" spans="1:19" x14ac:dyDescent="0.25">
      <c r="A877">
        <v>876</v>
      </c>
      <c r="B877">
        <v>1</v>
      </c>
      <c r="C877">
        <v>1271</v>
      </c>
      <c r="D877">
        <v>679</v>
      </c>
      <c r="E877">
        <v>1346</v>
      </c>
      <c r="F877">
        <v>694</v>
      </c>
      <c r="G877">
        <v>1421</v>
      </c>
      <c r="H877">
        <v>711</v>
      </c>
      <c r="I877">
        <v>1498</v>
      </c>
      <c r="J877">
        <v>728</v>
      </c>
      <c r="K877">
        <v>1574</v>
      </c>
      <c r="L877">
        <v>743</v>
      </c>
      <c r="M877" s="5">
        <v>1649</v>
      </c>
      <c r="N877" s="5">
        <v>760</v>
      </c>
      <c r="O877">
        <v>1724</v>
      </c>
      <c r="P877">
        <v>777</v>
      </c>
      <c r="Q877">
        <v>1800</v>
      </c>
      <c r="R877">
        <v>792</v>
      </c>
      <c r="S877">
        <v>1</v>
      </c>
    </row>
    <row r="878" spans="1:19" x14ac:dyDescent="0.25">
      <c r="A878">
        <v>877</v>
      </c>
      <c r="B878">
        <v>1</v>
      </c>
      <c r="C878">
        <v>3006</v>
      </c>
      <c r="D878">
        <v>3048</v>
      </c>
      <c r="E878">
        <v>3206</v>
      </c>
      <c r="F878">
        <v>3133</v>
      </c>
      <c r="G878">
        <v>3403</v>
      </c>
      <c r="H878">
        <v>3220</v>
      </c>
      <c r="I878">
        <v>3600</v>
      </c>
      <c r="J878">
        <v>3305</v>
      </c>
      <c r="K878">
        <v>3801</v>
      </c>
      <c r="L878">
        <v>3390</v>
      </c>
      <c r="M878" s="5">
        <v>3998</v>
      </c>
      <c r="N878" s="5">
        <v>3477</v>
      </c>
      <c r="O878">
        <v>4195</v>
      </c>
      <c r="P878">
        <v>3564</v>
      </c>
      <c r="Q878">
        <v>4396</v>
      </c>
      <c r="R878">
        <v>3649</v>
      </c>
      <c r="S878">
        <v>1</v>
      </c>
    </row>
    <row r="879" spans="1:19" x14ac:dyDescent="0.25">
      <c r="A879">
        <v>878</v>
      </c>
      <c r="B879">
        <v>1</v>
      </c>
      <c r="C879">
        <v>1955</v>
      </c>
      <c r="D879">
        <v>674</v>
      </c>
      <c r="E879">
        <v>2075</v>
      </c>
      <c r="F879">
        <v>685</v>
      </c>
      <c r="G879">
        <v>2196</v>
      </c>
      <c r="H879">
        <v>698</v>
      </c>
      <c r="I879">
        <v>2317</v>
      </c>
      <c r="J879">
        <v>710</v>
      </c>
      <c r="K879">
        <v>2437</v>
      </c>
      <c r="L879">
        <v>721</v>
      </c>
      <c r="M879" s="5">
        <v>2557</v>
      </c>
      <c r="N879" s="5">
        <v>733</v>
      </c>
      <c r="O879">
        <v>2677</v>
      </c>
      <c r="P879">
        <v>745</v>
      </c>
      <c r="Q879">
        <v>2797</v>
      </c>
      <c r="R879">
        <v>756</v>
      </c>
      <c r="S879">
        <v>1</v>
      </c>
    </row>
    <row r="880" spans="1:19" x14ac:dyDescent="0.25">
      <c r="A880">
        <v>879</v>
      </c>
      <c r="B880">
        <v>1</v>
      </c>
      <c r="C880">
        <v>1493</v>
      </c>
      <c r="D880">
        <v>1962</v>
      </c>
      <c r="E880">
        <v>1581</v>
      </c>
      <c r="F880">
        <v>2026</v>
      </c>
      <c r="G880">
        <v>1667</v>
      </c>
      <c r="H880">
        <v>2096</v>
      </c>
      <c r="I880">
        <v>1755</v>
      </c>
      <c r="J880">
        <v>2163</v>
      </c>
      <c r="K880">
        <v>1844</v>
      </c>
      <c r="L880">
        <v>2227</v>
      </c>
      <c r="M880" s="5">
        <v>1930</v>
      </c>
      <c r="N880" s="5">
        <v>2294</v>
      </c>
      <c r="O880">
        <v>2016</v>
      </c>
      <c r="P880">
        <v>2361</v>
      </c>
      <c r="Q880">
        <v>2105</v>
      </c>
      <c r="R880">
        <v>2425</v>
      </c>
      <c r="S880">
        <v>1</v>
      </c>
    </row>
    <row r="881" spans="1:19" x14ac:dyDescent="0.25">
      <c r="A881">
        <v>880</v>
      </c>
      <c r="B881">
        <v>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 s="5">
        <v>0</v>
      </c>
      <c r="N881" s="5">
        <v>0</v>
      </c>
      <c r="O881">
        <v>0</v>
      </c>
      <c r="P881">
        <v>0</v>
      </c>
      <c r="Q881">
        <v>0</v>
      </c>
      <c r="R881">
        <v>0</v>
      </c>
      <c r="S881">
        <v>1</v>
      </c>
    </row>
    <row r="882" spans="1:19" x14ac:dyDescent="0.25">
      <c r="A882">
        <v>881</v>
      </c>
      <c r="B882">
        <v>1</v>
      </c>
      <c r="C882">
        <v>233</v>
      </c>
      <c r="D882">
        <v>1052</v>
      </c>
      <c r="E882">
        <v>245</v>
      </c>
      <c r="F882">
        <v>1076</v>
      </c>
      <c r="G882">
        <v>258</v>
      </c>
      <c r="H882">
        <v>1102</v>
      </c>
      <c r="I882">
        <v>273</v>
      </c>
      <c r="J882">
        <v>1125</v>
      </c>
      <c r="K882">
        <v>286</v>
      </c>
      <c r="L882">
        <v>1149</v>
      </c>
      <c r="M882" s="5">
        <v>299</v>
      </c>
      <c r="N882" s="5">
        <v>1174</v>
      </c>
      <c r="O882">
        <v>312</v>
      </c>
      <c r="P882">
        <v>1199</v>
      </c>
      <c r="Q882">
        <v>325</v>
      </c>
      <c r="R882">
        <v>1223</v>
      </c>
      <c r="S882">
        <v>1</v>
      </c>
    </row>
    <row r="883" spans="1:19" x14ac:dyDescent="0.25">
      <c r="A883">
        <v>882</v>
      </c>
      <c r="B883">
        <v>1</v>
      </c>
      <c r="C883">
        <v>2627</v>
      </c>
      <c r="D883">
        <v>1443</v>
      </c>
      <c r="E883">
        <v>2809</v>
      </c>
      <c r="F883">
        <v>1584</v>
      </c>
      <c r="G883">
        <v>2989</v>
      </c>
      <c r="H883">
        <v>1725</v>
      </c>
      <c r="I883">
        <v>3169</v>
      </c>
      <c r="J883">
        <v>1866</v>
      </c>
      <c r="K883">
        <v>3350</v>
      </c>
      <c r="L883">
        <v>2005</v>
      </c>
      <c r="M883" s="5">
        <v>3532</v>
      </c>
      <c r="N883" s="5">
        <v>2148</v>
      </c>
      <c r="O883">
        <v>3714</v>
      </c>
      <c r="P883">
        <v>2291</v>
      </c>
      <c r="Q883">
        <v>3895</v>
      </c>
      <c r="R883">
        <v>2430</v>
      </c>
      <c r="S883">
        <v>1</v>
      </c>
    </row>
    <row r="884" spans="1:19" x14ac:dyDescent="0.25">
      <c r="A884">
        <v>883</v>
      </c>
      <c r="B884">
        <v>1</v>
      </c>
      <c r="C884">
        <v>27</v>
      </c>
      <c r="D884">
        <v>445</v>
      </c>
      <c r="E884">
        <v>29</v>
      </c>
      <c r="F884">
        <v>453</v>
      </c>
      <c r="G884">
        <v>31</v>
      </c>
      <c r="H884">
        <v>462</v>
      </c>
      <c r="I884">
        <v>32</v>
      </c>
      <c r="J884">
        <v>470</v>
      </c>
      <c r="K884">
        <v>33</v>
      </c>
      <c r="L884">
        <v>478</v>
      </c>
      <c r="M884" s="5">
        <v>35</v>
      </c>
      <c r="N884" s="5">
        <v>486</v>
      </c>
      <c r="O884">
        <v>37</v>
      </c>
      <c r="P884">
        <v>494</v>
      </c>
      <c r="Q884">
        <v>38</v>
      </c>
      <c r="R884">
        <v>502</v>
      </c>
      <c r="S884">
        <v>1</v>
      </c>
    </row>
    <row r="885" spans="1:19" x14ac:dyDescent="0.25">
      <c r="A885">
        <v>884</v>
      </c>
      <c r="B885">
        <v>1</v>
      </c>
      <c r="C885">
        <v>638</v>
      </c>
      <c r="D885">
        <v>726</v>
      </c>
      <c r="E885">
        <v>678</v>
      </c>
      <c r="F885">
        <v>750</v>
      </c>
      <c r="G885">
        <v>717</v>
      </c>
      <c r="H885">
        <v>771</v>
      </c>
      <c r="I885">
        <v>760</v>
      </c>
      <c r="J885">
        <v>794</v>
      </c>
      <c r="K885">
        <v>802</v>
      </c>
      <c r="L885">
        <v>817</v>
      </c>
      <c r="M885" s="5">
        <v>841</v>
      </c>
      <c r="N885" s="5">
        <v>840</v>
      </c>
      <c r="O885">
        <v>880</v>
      </c>
      <c r="P885">
        <v>863</v>
      </c>
      <c r="Q885">
        <v>922</v>
      </c>
      <c r="R885">
        <v>886</v>
      </c>
      <c r="S885">
        <v>1</v>
      </c>
    </row>
    <row r="886" spans="1:19" x14ac:dyDescent="0.25">
      <c r="A886">
        <v>885</v>
      </c>
      <c r="B886">
        <v>1</v>
      </c>
      <c r="C886">
        <v>570</v>
      </c>
      <c r="D886">
        <v>536</v>
      </c>
      <c r="E886">
        <v>601</v>
      </c>
      <c r="F886">
        <v>552</v>
      </c>
      <c r="G886">
        <v>634</v>
      </c>
      <c r="H886">
        <v>568</v>
      </c>
      <c r="I886">
        <v>667</v>
      </c>
      <c r="J886">
        <v>586</v>
      </c>
      <c r="K886">
        <v>698</v>
      </c>
      <c r="L886">
        <v>603</v>
      </c>
      <c r="M886" s="5">
        <v>731</v>
      </c>
      <c r="N886" s="5">
        <v>619</v>
      </c>
      <c r="O886">
        <v>764</v>
      </c>
      <c r="P886">
        <v>635</v>
      </c>
      <c r="Q886">
        <v>795</v>
      </c>
      <c r="R886">
        <v>652</v>
      </c>
      <c r="S886">
        <v>1</v>
      </c>
    </row>
    <row r="887" spans="1:19" x14ac:dyDescent="0.25">
      <c r="A887">
        <v>886</v>
      </c>
      <c r="B887">
        <v>1</v>
      </c>
      <c r="C887">
        <v>338</v>
      </c>
      <c r="D887">
        <v>804</v>
      </c>
      <c r="E887">
        <v>358</v>
      </c>
      <c r="F887">
        <v>834</v>
      </c>
      <c r="G887">
        <v>382</v>
      </c>
      <c r="H887">
        <v>864</v>
      </c>
      <c r="I887">
        <v>401</v>
      </c>
      <c r="J887">
        <v>897</v>
      </c>
      <c r="K887">
        <v>419</v>
      </c>
      <c r="L887">
        <v>927</v>
      </c>
      <c r="M887" s="5">
        <v>440</v>
      </c>
      <c r="N887" s="5">
        <v>957</v>
      </c>
      <c r="O887">
        <v>461</v>
      </c>
      <c r="P887">
        <v>987</v>
      </c>
      <c r="Q887">
        <v>479</v>
      </c>
      <c r="R887">
        <v>1017</v>
      </c>
      <c r="S887">
        <v>1</v>
      </c>
    </row>
    <row r="888" spans="1:19" x14ac:dyDescent="0.25">
      <c r="A888">
        <v>887</v>
      </c>
      <c r="B888">
        <v>1</v>
      </c>
      <c r="C888">
        <v>1029</v>
      </c>
      <c r="D888">
        <v>447</v>
      </c>
      <c r="E888">
        <v>1094</v>
      </c>
      <c r="F888">
        <v>480</v>
      </c>
      <c r="G888">
        <v>1158</v>
      </c>
      <c r="H888">
        <v>516</v>
      </c>
      <c r="I888">
        <v>1221</v>
      </c>
      <c r="J888">
        <v>553</v>
      </c>
      <c r="K888">
        <v>1286</v>
      </c>
      <c r="L888">
        <v>587</v>
      </c>
      <c r="M888" s="5">
        <v>1349</v>
      </c>
      <c r="N888" s="5">
        <v>623</v>
      </c>
      <c r="O888">
        <v>1412</v>
      </c>
      <c r="P888">
        <v>659</v>
      </c>
      <c r="Q888">
        <v>1477</v>
      </c>
      <c r="R888">
        <v>693</v>
      </c>
      <c r="S888">
        <v>1</v>
      </c>
    </row>
    <row r="889" spans="1:19" x14ac:dyDescent="0.25">
      <c r="A889">
        <v>888</v>
      </c>
      <c r="B889">
        <v>1</v>
      </c>
      <c r="C889">
        <v>218</v>
      </c>
      <c r="D889">
        <v>463</v>
      </c>
      <c r="E889">
        <v>232</v>
      </c>
      <c r="F889">
        <v>478</v>
      </c>
      <c r="G889">
        <v>247</v>
      </c>
      <c r="H889">
        <v>494</v>
      </c>
      <c r="I889">
        <v>260</v>
      </c>
      <c r="J889">
        <v>510</v>
      </c>
      <c r="K889">
        <v>273</v>
      </c>
      <c r="L889">
        <v>525</v>
      </c>
      <c r="M889" s="5">
        <v>286</v>
      </c>
      <c r="N889" s="5">
        <v>542</v>
      </c>
      <c r="O889">
        <v>299</v>
      </c>
      <c r="P889">
        <v>559</v>
      </c>
      <c r="Q889">
        <v>312</v>
      </c>
      <c r="R889">
        <v>574</v>
      </c>
      <c r="S889">
        <v>1</v>
      </c>
    </row>
    <row r="890" spans="1:19" x14ac:dyDescent="0.25">
      <c r="A890">
        <v>889</v>
      </c>
      <c r="B890">
        <v>1</v>
      </c>
      <c r="C890">
        <v>49</v>
      </c>
      <c r="D890">
        <v>378</v>
      </c>
      <c r="E890">
        <v>53</v>
      </c>
      <c r="F890">
        <v>391</v>
      </c>
      <c r="G890">
        <v>57</v>
      </c>
      <c r="H890">
        <v>403</v>
      </c>
      <c r="I890">
        <v>59</v>
      </c>
      <c r="J890">
        <v>414</v>
      </c>
      <c r="K890">
        <v>62</v>
      </c>
      <c r="L890">
        <v>425</v>
      </c>
      <c r="M890" s="5">
        <v>66</v>
      </c>
      <c r="N890" s="5">
        <v>438</v>
      </c>
      <c r="O890">
        <v>70</v>
      </c>
      <c r="P890">
        <v>451</v>
      </c>
      <c r="Q890">
        <v>73</v>
      </c>
      <c r="R890">
        <v>462</v>
      </c>
      <c r="S890">
        <v>1</v>
      </c>
    </row>
    <row r="891" spans="1:19" x14ac:dyDescent="0.25">
      <c r="A891">
        <v>890</v>
      </c>
      <c r="B891">
        <v>1</v>
      </c>
      <c r="C891">
        <v>320</v>
      </c>
      <c r="D891">
        <v>364</v>
      </c>
      <c r="E891">
        <v>341</v>
      </c>
      <c r="F891">
        <v>376</v>
      </c>
      <c r="G891">
        <v>360</v>
      </c>
      <c r="H891">
        <v>387</v>
      </c>
      <c r="I891">
        <v>380</v>
      </c>
      <c r="J891">
        <v>398</v>
      </c>
      <c r="K891">
        <v>401</v>
      </c>
      <c r="L891">
        <v>410</v>
      </c>
      <c r="M891" s="5">
        <v>421</v>
      </c>
      <c r="N891" s="5">
        <v>421</v>
      </c>
      <c r="O891">
        <v>441</v>
      </c>
      <c r="P891">
        <v>432</v>
      </c>
      <c r="Q891">
        <v>462</v>
      </c>
      <c r="R891">
        <v>444</v>
      </c>
      <c r="S891">
        <v>1</v>
      </c>
    </row>
    <row r="892" spans="1:19" x14ac:dyDescent="0.25">
      <c r="A892">
        <v>891</v>
      </c>
      <c r="B892">
        <v>1</v>
      </c>
      <c r="C892">
        <v>52</v>
      </c>
      <c r="D892">
        <v>195</v>
      </c>
      <c r="E892">
        <v>55</v>
      </c>
      <c r="F892">
        <v>202</v>
      </c>
      <c r="G892">
        <v>57</v>
      </c>
      <c r="H892">
        <v>210</v>
      </c>
      <c r="I892">
        <v>58</v>
      </c>
      <c r="J892">
        <v>217</v>
      </c>
      <c r="K892">
        <v>61</v>
      </c>
      <c r="L892">
        <v>224</v>
      </c>
      <c r="M892" s="5">
        <v>63</v>
      </c>
      <c r="N892" s="5">
        <v>232</v>
      </c>
      <c r="O892">
        <v>65</v>
      </c>
      <c r="P892">
        <v>240</v>
      </c>
      <c r="Q892">
        <v>68</v>
      </c>
      <c r="R892">
        <v>247</v>
      </c>
      <c r="S892">
        <v>1</v>
      </c>
    </row>
    <row r="893" spans="1:19" x14ac:dyDescent="0.25">
      <c r="A893">
        <v>892</v>
      </c>
      <c r="B893">
        <v>1</v>
      </c>
      <c r="C893">
        <v>46</v>
      </c>
      <c r="D893">
        <v>308</v>
      </c>
      <c r="E893">
        <v>47</v>
      </c>
      <c r="F893">
        <v>315</v>
      </c>
      <c r="G893">
        <v>49</v>
      </c>
      <c r="H893">
        <v>322</v>
      </c>
      <c r="I893">
        <v>52</v>
      </c>
      <c r="J893">
        <v>330</v>
      </c>
      <c r="K893">
        <v>54</v>
      </c>
      <c r="L893">
        <v>337</v>
      </c>
      <c r="M893" s="5">
        <v>56</v>
      </c>
      <c r="N893" s="5">
        <v>345</v>
      </c>
      <c r="O893">
        <v>58</v>
      </c>
      <c r="P893">
        <v>353</v>
      </c>
      <c r="Q893">
        <v>60</v>
      </c>
      <c r="R893">
        <v>360</v>
      </c>
      <c r="S893">
        <v>1</v>
      </c>
    </row>
    <row r="894" spans="1:19" x14ac:dyDescent="0.25">
      <c r="A894">
        <v>893</v>
      </c>
      <c r="B894">
        <v>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 s="5">
        <v>0</v>
      </c>
      <c r="N894" s="5">
        <v>0</v>
      </c>
      <c r="O894">
        <v>0</v>
      </c>
      <c r="P894">
        <v>0</v>
      </c>
      <c r="Q894">
        <v>0</v>
      </c>
      <c r="R894">
        <v>0</v>
      </c>
      <c r="S894">
        <v>1</v>
      </c>
    </row>
    <row r="895" spans="1:19" x14ac:dyDescent="0.25">
      <c r="A895">
        <v>894</v>
      </c>
      <c r="B895">
        <v>1</v>
      </c>
      <c r="C895">
        <v>12</v>
      </c>
      <c r="D895">
        <v>122</v>
      </c>
      <c r="E895">
        <v>12</v>
      </c>
      <c r="F895">
        <v>126</v>
      </c>
      <c r="G895">
        <v>13</v>
      </c>
      <c r="H895">
        <v>130</v>
      </c>
      <c r="I895">
        <v>14</v>
      </c>
      <c r="J895">
        <v>133</v>
      </c>
      <c r="K895">
        <v>14</v>
      </c>
      <c r="L895">
        <v>137</v>
      </c>
      <c r="M895" s="5">
        <v>15</v>
      </c>
      <c r="N895" s="5">
        <v>141</v>
      </c>
      <c r="O895">
        <v>16</v>
      </c>
      <c r="P895">
        <v>145</v>
      </c>
      <c r="Q895">
        <v>16</v>
      </c>
      <c r="R895">
        <v>149</v>
      </c>
      <c r="S895">
        <v>1</v>
      </c>
    </row>
    <row r="896" spans="1:19" x14ac:dyDescent="0.25">
      <c r="A896">
        <v>895</v>
      </c>
      <c r="B896">
        <v>1</v>
      </c>
      <c r="C896">
        <v>223</v>
      </c>
      <c r="D896">
        <v>129</v>
      </c>
      <c r="E896">
        <v>237</v>
      </c>
      <c r="F896">
        <v>136</v>
      </c>
      <c r="G896">
        <v>253</v>
      </c>
      <c r="H896">
        <v>143</v>
      </c>
      <c r="I896">
        <v>268</v>
      </c>
      <c r="J896">
        <v>151</v>
      </c>
      <c r="K896">
        <v>282</v>
      </c>
      <c r="L896">
        <v>158</v>
      </c>
      <c r="M896" s="5">
        <v>297</v>
      </c>
      <c r="N896" s="5">
        <v>166</v>
      </c>
      <c r="O896">
        <v>312</v>
      </c>
      <c r="P896">
        <v>174</v>
      </c>
      <c r="Q896">
        <v>326</v>
      </c>
      <c r="R896">
        <v>181</v>
      </c>
      <c r="S896">
        <v>1</v>
      </c>
    </row>
    <row r="897" spans="1:19" x14ac:dyDescent="0.25">
      <c r="A897">
        <v>896</v>
      </c>
      <c r="B897">
        <v>1</v>
      </c>
      <c r="C897">
        <v>51</v>
      </c>
      <c r="D897">
        <v>156</v>
      </c>
      <c r="E897">
        <v>54</v>
      </c>
      <c r="F897">
        <v>160</v>
      </c>
      <c r="G897">
        <v>56</v>
      </c>
      <c r="H897">
        <v>164</v>
      </c>
      <c r="I897">
        <v>59</v>
      </c>
      <c r="J897">
        <v>167</v>
      </c>
      <c r="K897">
        <v>62</v>
      </c>
      <c r="L897">
        <v>171</v>
      </c>
      <c r="M897" s="5">
        <v>65</v>
      </c>
      <c r="N897" s="5">
        <v>175</v>
      </c>
      <c r="O897">
        <v>68</v>
      </c>
      <c r="P897">
        <v>179</v>
      </c>
      <c r="Q897">
        <v>71</v>
      </c>
      <c r="R897">
        <v>183</v>
      </c>
      <c r="S897">
        <v>1</v>
      </c>
    </row>
    <row r="898" spans="1:19" x14ac:dyDescent="0.25">
      <c r="A898">
        <v>897</v>
      </c>
      <c r="B898">
        <v>1</v>
      </c>
      <c r="C898">
        <v>60</v>
      </c>
      <c r="D898">
        <v>222</v>
      </c>
      <c r="E898">
        <v>63</v>
      </c>
      <c r="F898">
        <v>229</v>
      </c>
      <c r="G898">
        <v>66</v>
      </c>
      <c r="H898">
        <v>237</v>
      </c>
      <c r="I898">
        <v>69</v>
      </c>
      <c r="J898">
        <v>244</v>
      </c>
      <c r="K898">
        <v>72</v>
      </c>
      <c r="L898">
        <v>250</v>
      </c>
      <c r="M898" s="5">
        <v>75</v>
      </c>
      <c r="N898" s="5">
        <v>258</v>
      </c>
      <c r="O898">
        <v>78</v>
      </c>
      <c r="P898">
        <v>266</v>
      </c>
      <c r="Q898">
        <v>81</v>
      </c>
      <c r="R898">
        <v>272</v>
      </c>
      <c r="S898">
        <v>1</v>
      </c>
    </row>
    <row r="899" spans="1:19" x14ac:dyDescent="0.25">
      <c r="A899">
        <v>898</v>
      </c>
      <c r="B899">
        <v>1</v>
      </c>
      <c r="C899">
        <v>19</v>
      </c>
      <c r="D899">
        <v>142</v>
      </c>
      <c r="E899">
        <v>20</v>
      </c>
      <c r="F899">
        <v>146</v>
      </c>
      <c r="G899">
        <v>20</v>
      </c>
      <c r="H899">
        <v>150</v>
      </c>
      <c r="I899">
        <v>21</v>
      </c>
      <c r="J899">
        <v>153</v>
      </c>
      <c r="K899">
        <v>22</v>
      </c>
      <c r="L899">
        <v>157</v>
      </c>
      <c r="M899" s="5">
        <v>23</v>
      </c>
      <c r="N899" s="5">
        <v>161</v>
      </c>
      <c r="O899">
        <v>24</v>
      </c>
      <c r="P899">
        <v>165</v>
      </c>
      <c r="Q899">
        <v>25</v>
      </c>
      <c r="R899">
        <v>169</v>
      </c>
      <c r="S899">
        <v>1</v>
      </c>
    </row>
    <row r="900" spans="1:19" x14ac:dyDescent="0.25">
      <c r="A900">
        <v>899</v>
      </c>
      <c r="B900">
        <v>1</v>
      </c>
      <c r="C900">
        <v>357</v>
      </c>
      <c r="D900">
        <v>864</v>
      </c>
      <c r="E900">
        <v>381</v>
      </c>
      <c r="F900">
        <v>892</v>
      </c>
      <c r="G900">
        <v>402</v>
      </c>
      <c r="H900">
        <v>927</v>
      </c>
      <c r="I900">
        <v>427</v>
      </c>
      <c r="J900">
        <v>962</v>
      </c>
      <c r="K900">
        <v>454</v>
      </c>
      <c r="L900">
        <v>990</v>
      </c>
      <c r="M900" s="5">
        <v>475</v>
      </c>
      <c r="N900" s="5">
        <v>1025</v>
      </c>
      <c r="O900">
        <v>496</v>
      </c>
      <c r="P900">
        <v>1060</v>
      </c>
      <c r="Q900">
        <v>523</v>
      </c>
      <c r="R900">
        <v>1088</v>
      </c>
      <c r="S900">
        <v>1</v>
      </c>
    </row>
    <row r="901" spans="1:19" x14ac:dyDescent="0.25">
      <c r="A901">
        <v>900</v>
      </c>
      <c r="B901">
        <v>1</v>
      </c>
      <c r="C901">
        <v>4</v>
      </c>
      <c r="D901">
        <v>174</v>
      </c>
      <c r="E901">
        <v>4</v>
      </c>
      <c r="F901">
        <v>182</v>
      </c>
      <c r="G901">
        <v>5</v>
      </c>
      <c r="H901">
        <v>193</v>
      </c>
      <c r="I901">
        <v>5</v>
      </c>
      <c r="J901">
        <v>204</v>
      </c>
      <c r="K901">
        <v>5</v>
      </c>
      <c r="L901">
        <v>212</v>
      </c>
      <c r="M901" s="5">
        <v>5</v>
      </c>
      <c r="N901" s="5">
        <v>223</v>
      </c>
      <c r="O901">
        <v>5</v>
      </c>
      <c r="P901">
        <v>234</v>
      </c>
      <c r="Q901">
        <v>5</v>
      </c>
      <c r="R901">
        <v>242</v>
      </c>
      <c r="S901">
        <v>1</v>
      </c>
    </row>
    <row r="902" spans="1:19" x14ac:dyDescent="0.25">
      <c r="A902">
        <v>901</v>
      </c>
      <c r="B902">
        <v>1</v>
      </c>
      <c r="C902">
        <v>39</v>
      </c>
      <c r="D902">
        <v>314</v>
      </c>
      <c r="E902">
        <v>42</v>
      </c>
      <c r="F902">
        <v>322</v>
      </c>
      <c r="G902">
        <v>44</v>
      </c>
      <c r="H902">
        <v>331</v>
      </c>
      <c r="I902">
        <v>45</v>
      </c>
      <c r="J902">
        <v>338</v>
      </c>
      <c r="K902">
        <v>47</v>
      </c>
      <c r="L902">
        <v>345</v>
      </c>
      <c r="M902" s="5">
        <v>49</v>
      </c>
      <c r="N902" s="5">
        <v>354</v>
      </c>
      <c r="O902">
        <v>51</v>
      </c>
      <c r="P902">
        <v>363</v>
      </c>
      <c r="Q902">
        <v>53</v>
      </c>
      <c r="R902">
        <v>370</v>
      </c>
      <c r="S902">
        <v>1</v>
      </c>
    </row>
    <row r="903" spans="1:19" x14ac:dyDescent="0.25">
      <c r="A903">
        <v>902</v>
      </c>
      <c r="B903">
        <v>1</v>
      </c>
      <c r="C903">
        <v>1875</v>
      </c>
      <c r="D903">
        <v>965</v>
      </c>
      <c r="E903">
        <v>1991</v>
      </c>
      <c r="F903">
        <v>996</v>
      </c>
      <c r="G903">
        <v>2109</v>
      </c>
      <c r="H903">
        <v>1029</v>
      </c>
      <c r="I903">
        <v>2227</v>
      </c>
      <c r="J903">
        <v>1061</v>
      </c>
      <c r="K903">
        <v>2343</v>
      </c>
      <c r="L903">
        <v>1092</v>
      </c>
      <c r="M903" s="5">
        <v>2461</v>
      </c>
      <c r="N903" s="5">
        <v>1125</v>
      </c>
      <c r="O903">
        <v>2579</v>
      </c>
      <c r="P903">
        <v>1158</v>
      </c>
      <c r="Q903">
        <v>2695</v>
      </c>
      <c r="R903">
        <v>1189</v>
      </c>
      <c r="S903">
        <v>1</v>
      </c>
    </row>
    <row r="904" spans="1:19" x14ac:dyDescent="0.25">
      <c r="A904">
        <v>903</v>
      </c>
      <c r="B904">
        <v>3</v>
      </c>
      <c r="C904">
        <v>1623</v>
      </c>
      <c r="D904">
        <v>4389</v>
      </c>
      <c r="E904">
        <v>1722</v>
      </c>
      <c r="F904">
        <v>4472</v>
      </c>
      <c r="G904">
        <v>1819</v>
      </c>
      <c r="H904">
        <v>4553</v>
      </c>
      <c r="I904">
        <v>1917</v>
      </c>
      <c r="J904">
        <v>4637</v>
      </c>
      <c r="K904">
        <v>2016</v>
      </c>
      <c r="L904">
        <v>4721</v>
      </c>
      <c r="M904" s="5">
        <v>2114</v>
      </c>
      <c r="N904" s="5">
        <v>4804</v>
      </c>
      <c r="O904">
        <v>2212</v>
      </c>
      <c r="P904">
        <v>4887</v>
      </c>
      <c r="Q904">
        <v>2311</v>
      </c>
      <c r="R904">
        <v>4971</v>
      </c>
      <c r="S904">
        <v>1</v>
      </c>
    </row>
    <row r="905" spans="1:19" x14ac:dyDescent="0.25">
      <c r="A905">
        <v>904</v>
      </c>
      <c r="B905">
        <v>2</v>
      </c>
      <c r="C905">
        <v>2061</v>
      </c>
      <c r="D905">
        <v>3071</v>
      </c>
      <c r="E905">
        <v>2216</v>
      </c>
      <c r="F905">
        <v>3111</v>
      </c>
      <c r="G905">
        <v>2370</v>
      </c>
      <c r="H905">
        <v>3151</v>
      </c>
      <c r="I905">
        <v>2526</v>
      </c>
      <c r="J905">
        <v>3191</v>
      </c>
      <c r="K905">
        <v>2681</v>
      </c>
      <c r="L905">
        <v>3231</v>
      </c>
      <c r="M905" s="5">
        <v>2835</v>
      </c>
      <c r="N905" s="5">
        <v>3271</v>
      </c>
      <c r="O905">
        <v>2989</v>
      </c>
      <c r="P905">
        <v>3311</v>
      </c>
      <c r="Q905">
        <v>3144</v>
      </c>
      <c r="R905">
        <v>3351</v>
      </c>
      <c r="S905">
        <v>1</v>
      </c>
    </row>
    <row r="906" spans="1:19" x14ac:dyDescent="0.25">
      <c r="A906">
        <v>905</v>
      </c>
      <c r="B906">
        <v>1</v>
      </c>
      <c r="C906">
        <v>1292</v>
      </c>
      <c r="D906">
        <v>957</v>
      </c>
      <c r="E906">
        <v>1378</v>
      </c>
      <c r="F906">
        <v>986</v>
      </c>
      <c r="G906">
        <v>1464</v>
      </c>
      <c r="H906">
        <v>1014</v>
      </c>
      <c r="I906">
        <v>1549</v>
      </c>
      <c r="J906">
        <v>1042</v>
      </c>
      <c r="K906">
        <v>1634</v>
      </c>
      <c r="L906">
        <v>1070</v>
      </c>
      <c r="M906" s="5">
        <v>1720</v>
      </c>
      <c r="N906" s="5">
        <v>1099</v>
      </c>
      <c r="O906">
        <v>1806</v>
      </c>
      <c r="P906">
        <v>1128</v>
      </c>
      <c r="Q906">
        <v>1891</v>
      </c>
      <c r="R906">
        <v>1156</v>
      </c>
      <c r="S906">
        <v>1</v>
      </c>
    </row>
    <row r="907" spans="1:19" x14ac:dyDescent="0.25">
      <c r="A907">
        <v>906</v>
      </c>
      <c r="B907">
        <v>1</v>
      </c>
      <c r="C907">
        <v>1617</v>
      </c>
      <c r="D907">
        <v>1126</v>
      </c>
      <c r="E907">
        <v>1722</v>
      </c>
      <c r="F907">
        <v>1149</v>
      </c>
      <c r="G907">
        <v>1828</v>
      </c>
      <c r="H907">
        <v>1170</v>
      </c>
      <c r="I907">
        <v>1933</v>
      </c>
      <c r="J907">
        <v>1193</v>
      </c>
      <c r="K907">
        <v>2037</v>
      </c>
      <c r="L907">
        <v>1217</v>
      </c>
      <c r="M907" s="5">
        <v>2143</v>
      </c>
      <c r="N907" s="5">
        <v>1240</v>
      </c>
      <c r="O907">
        <v>2249</v>
      </c>
      <c r="P907">
        <v>1263</v>
      </c>
      <c r="Q907">
        <v>2353</v>
      </c>
      <c r="R907">
        <v>1287</v>
      </c>
      <c r="S907">
        <v>1</v>
      </c>
    </row>
    <row r="908" spans="1:19" x14ac:dyDescent="0.25">
      <c r="A908">
        <v>907</v>
      </c>
      <c r="B908">
        <v>1</v>
      </c>
      <c r="C908">
        <v>2136</v>
      </c>
      <c r="D908">
        <v>1609</v>
      </c>
      <c r="E908">
        <v>2271</v>
      </c>
      <c r="F908">
        <v>1641</v>
      </c>
      <c r="G908">
        <v>2407</v>
      </c>
      <c r="H908">
        <v>1679</v>
      </c>
      <c r="I908">
        <v>2542</v>
      </c>
      <c r="J908">
        <v>1713</v>
      </c>
      <c r="K908">
        <v>2679</v>
      </c>
      <c r="L908">
        <v>1745</v>
      </c>
      <c r="M908" s="5">
        <v>2813</v>
      </c>
      <c r="N908" s="5">
        <v>1781</v>
      </c>
      <c r="O908">
        <v>2947</v>
      </c>
      <c r="P908">
        <v>1817</v>
      </c>
      <c r="Q908">
        <v>3084</v>
      </c>
      <c r="R908">
        <v>1849</v>
      </c>
      <c r="S908">
        <v>1</v>
      </c>
    </row>
    <row r="909" spans="1:19" x14ac:dyDescent="0.25">
      <c r="A909">
        <v>908</v>
      </c>
      <c r="B909">
        <v>1</v>
      </c>
      <c r="C909">
        <v>628</v>
      </c>
      <c r="D909">
        <v>506</v>
      </c>
      <c r="E909">
        <v>668</v>
      </c>
      <c r="F909">
        <v>525</v>
      </c>
      <c r="G909">
        <v>707</v>
      </c>
      <c r="H909">
        <v>545</v>
      </c>
      <c r="I909">
        <v>743</v>
      </c>
      <c r="J909">
        <v>562</v>
      </c>
      <c r="K909">
        <v>782</v>
      </c>
      <c r="L909">
        <v>580</v>
      </c>
      <c r="M909" s="5">
        <v>820</v>
      </c>
      <c r="N909" s="5">
        <v>598</v>
      </c>
      <c r="O909">
        <v>858</v>
      </c>
      <c r="P909">
        <v>616</v>
      </c>
      <c r="Q909">
        <v>897</v>
      </c>
      <c r="R909">
        <v>634</v>
      </c>
      <c r="S909">
        <v>1</v>
      </c>
    </row>
    <row r="910" spans="1:19" x14ac:dyDescent="0.25">
      <c r="A910">
        <v>909</v>
      </c>
      <c r="B910">
        <v>2</v>
      </c>
      <c r="C910">
        <v>1158</v>
      </c>
      <c r="D910">
        <v>3956</v>
      </c>
      <c r="E910">
        <v>1222</v>
      </c>
      <c r="F910">
        <v>3964</v>
      </c>
      <c r="G910">
        <v>1287</v>
      </c>
      <c r="H910">
        <v>3970</v>
      </c>
      <c r="I910">
        <v>1351</v>
      </c>
      <c r="J910">
        <v>3976</v>
      </c>
      <c r="K910">
        <v>1415</v>
      </c>
      <c r="L910">
        <v>3984</v>
      </c>
      <c r="M910" s="5">
        <v>1479</v>
      </c>
      <c r="N910" s="5">
        <v>3990</v>
      </c>
      <c r="O910">
        <v>1543</v>
      </c>
      <c r="P910">
        <v>3996</v>
      </c>
      <c r="Q910">
        <v>1607</v>
      </c>
      <c r="R910">
        <v>4004</v>
      </c>
      <c r="S910">
        <v>1</v>
      </c>
    </row>
    <row r="911" spans="1:19" x14ac:dyDescent="0.25">
      <c r="A911">
        <v>910</v>
      </c>
      <c r="B911">
        <v>3</v>
      </c>
      <c r="C911">
        <v>1059</v>
      </c>
      <c r="D911">
        <v>1449</v>
      </c>
      <c r="E911">
        <v>1125</v>
      </c>
      <c r="F911">
        <v>1457</v>
      </c>
      <c r="G911">
        <v>1189</v>
      </c>
      <c r="H911">
        <v>1463</v>
      </c>
      <c r="I911">
        <v>1253</v>
      </c>
      <c r="J911">
        <v>1470</v>
      </c>
      <c r="K911">
        <v>1319</v>
      </c>
      <c r="L911">
        <v>1478</v>
      </c>
      <c r="M911" s="5">
        <v>1383</v>
      </c>
      <c r="N911" s="5">
        <v>1485</v>
      </c>
      <c r="O911">
        <v>1447</v>
      </c>
      <c r="P911">
        <v>1492</v>
      </c>
      <c r="Q911">
        <v>1513</v>
      </c>
      <c r="R911">
        <v>1500</v>
      </c>
      <c r="S911">
        <v>1</v>
      </c>
    </row>
    <row r="912" spans="1:19" x14ac:dyDescent="0.25">
      <c r="A912">
        <v>911</v>
      </c>
      <c r="B912">
        <v>3</v>
      </c>
      <c r="C912">
        <v>274</v>
      </c>
      <c r="D912">
        <v>994</v>
      </c>
      <c r="E912">
        <v>292</v>
      </c>
      <c r="F912">
        <v>1009</v>
      </c>
      <c r="G912">
        <v>308</v>
      </c>
      <c r="H912">
        <v>1024</v>
      </c>
      <c r="I912">
        <v>325</v>
      </c>
      <c r="J912">
        <v>1038</v>
      </c>
      <c r="K912">
        <v>343</v>
      </c>
      <c r="L912">
        <v>1053</v>
      </c>
      <c r="M912" s="5">
        <v>359</v>
      </c>
      <c r="N912" s="5">
        <v>1069</v>
      </c>
      <c r="O912">
        <v>375</v>
      </c>
      <c r="P912">
        <v>1085</v>
      </c>
      <c r="Q912">
        <v>393</v>
      </c>
      <c r="R912">
        <v>1100</v>
      </c>
      <c r="S912">
        <v>1</v>
      </c>
    </row>
    <row r="913" spans="1:19" x14ac:dyDescent="0.25">
      <c r="A913">
        <v>912</v>
      </c>
      <c r="B913">
        <v>1</v>
      </c>
      <c r="C913">
        <v>278</v>
      </c>
      <c r="D913">
        <v>435</v>
      </c>
      <c r="E913">
        <v>295</v>
      </c>
      <c r="F913">
        <v>448</v>
      </c>
      <c r="G913">
        <v>312</v>
      </c>
      <c r="H913">
        <v>462</v>
      </c>
      <c r="I913">
        <v>330</v>
      </c>
      <c r="J913">
        <v>475</v>
      </c>
      <c r="K913">
        <v>348</v>
      </c>
      <c r="L913">
        <v>488</v>
      </c>
      <c r="M913" s="5">
        <v>365</v>
      </c>
      <c r="N913" s="5">
        <v>502</v>
      </c>
      <c r="O913">
        <v>382</v>
      </c>
      <c r="P913">
        <v>516</v>
      </c>
      <c r="Q913">
        <v>400</v>
      </c>
      <c r="R913">
        <v>529</v>
      </c>
      <c r="S913">
        <v>1</v>
      </c>
    </row>
    <row r="914" spans="1:19" x14ac:dyDescent="0.25">
      <c r="A914">
        <v>913</v>
      </c>
      <c r="B914">
        <v>1</v>
      </c>
      <c r="C914">
        <v>270</v>
      </c>
      <c r="D914">
        <v>402</v>
      </c>
      <c r="E914">
        <v>285</v>
      </c>
      <c r="F914">
        <v>416</v>
      </c>
      <c r="G914">
        <v>298</v>
      </c>
      <c r="H914">
        <v>431</v>
      </c>
      <c r="I914">
        <v>315</v>
      </c>
      <c r="J914">
        <v>445</v>
      </c>
      <c r="K914">
        <v>332</v>
      </c>
      <c r="L914">
        <v>458</v>
      </c>
      <c r="M914" s="5">
        <v>347</v>
      </c>
      <c r="N914" s="5">
        <v>473</v>
      </c>
      <c r="O914">
        <v>362</v>
      </c>
      <c r="P914">
        <v>488</v>
      </c>
      <c r="Q914">
        <v>379</v>
      </c>
      <c r="R914">
        <v>501</v>
      </c>
      <c r="S914">
        <v>1</v>
      </c>
    </row>
    <row r="915" spans="1:19" x14ac:dyDescent="0.25">
      <c r="A915">
        <v>914</v>
      </c>
      <c r="B915">
        <v>2</v>
      </c>
      <c r="C915">
        <v>1538</v>
      </c>
      <c r="D915">
        <v>1222</v>
      </c>
      <c r="E915">
        <v>1613</v>
      </c>
      <c r="F915">
        <v>1230</v>
      </c>
      <c r="G915">
        <v>1689</v>
      </c>
      <c r="H915">
        <v>1238</v>
      </c>
      <c r="I915">
        <v>1766</v>
      </c>
      <c r="J915">
        <v>1244</v>
      </c>
      <c r="K915">
        <v>1842</v>
      </c>
      <c r="L915">
        <v>1252</v>
      </c>
      <c r="M915" s="5">
        <v>1918</v>
      </c>
      <c r="N915" s="5">
        <v>1260</v>
      </c>
      <c r="O915">
        <v>1994</v>
      </c>
      <c r="P915">
        <v>1268</v>
      </c>
      <c r="Q915">
        <v>2070</v>
      </c>
      <c r="R915">
        <v>1276</v>
      </c>
      <c r="S915">
        <v>1</v>
      </c>
    </row>
    <row r="916" spans="1:19" x14ac:dyDescent="0.25">
      <c r="A916">
        <v>915</v>
      </c>
      <c r="B916">
        <v>1</v>
      </c>
      <c r="C916">
        <v>101</v>
      </c>
      <c r="D916">
        <v>506</v>
      </c>
      <c r="E916">
        <v>105</v>
      </c>
      <c r="F916">
        <v>520</v>
      </c>
      <c r="G916">
        <v>110</v>
      </c>
      <c r="H916">
        <v>535</v>
      </c>
      <c r="I916">
        <v>114</v>
      </c>
      <c r="J916">
        <v>550</v>
      </c>
      <c r="K916">
        <v>118</v>
      </c>
      <c r="L916">
        <v>564</v>
      </c>
      <c r="M916" s="5">
        <v>123</v>
      </c>
      <c r="N916" s="5">
        <v>580</v>
      </c>
      <c r="O916">
        <v>128</v>
      </c>
      <c r="P916">
        <v>596</v>
      </c>
      <c r="Q916">
        <v>132</v>
      </c>
      <c r="R916">
        <v>610</v>
      </c>
      <c r="S916">
        <v>1</v>
      </c>
    </row>
    <row r="917" spans="1:19" x14ac:dyDescent="0.25">
      <c r="A917">
        <v>916</v>
      </c>
      <c r="B917">
        <v>2</v>
      </c>
      <c r="C917">
        <v>1584</v>
      </c>
      <c r="D917">
        <v>2826</v>
      </c>
      <c r="E917">
        <v>1682</v>
      </c>
      <c r="F917">
        <v>2854</v>
      </c>
      <c r="G917">
        <v>1777</v>
      </c>
      <c r="H917">
        <v>2880</v>
      </c>
      <c r="I917">
        <v>1875</v>
      </c>
      <c r="J917">
        <v>2903</v>
      </c>
      <c r="K917">
        <v>1973</v>
      </c>
      <c r="L917">
        <v>2931</v>
      </c>
      <c r="M917" s="5">
        <v>2071</v>
      </c>
      <c r="N917" s="5">
        <v>2959</v>
      </c>
      <c r="O917">
        <v>2169</v>
      </c>
      <c r="P917">
        <v>2987</v>
      </c>
      <c r="Q917">
        <v>2267</v>
      </c>
      <c r="R917">
        <v>3015</v>
      </c>
      <c r="S917">
        <v>1</v>
      </c>
    </row>
    <row r="918" spans="1:19" x14ac:dyDescent="0.25">
      <c r="A918">
        <v>917</v>
      </c>
      <c r="B918">
        <v>1</v>
      </c>
      <c r="C918">
        <v>37</v>
      </c>
      <c r="D918">
        <v>217</v>
      </c>
      <c r="E918">
        <v>38</v>
      </c>
      <c r="F918">
        <v>226</v>
      </c>
      <c r="G918">
        <v>40</v>
      </c>
      <c r="H918">
        <v>238</v>
      </c>
      <c r="I918">
        <v>42</v>
      </c>
      <c r="J918">
        <v>250</v>
      </c>
      <c r="K918">
        <v>43</v>
      </c>
      <c r="L918">
        <v>259</v>
      </c>
      <c r="M918" s="5">
        <v>45</v>
      </c>
      <c r="N918" s="5">
        <v>271</v>
      </c>
      <c r="O918">
        <v>47</v>
      </c>
      <c r="P918">
        <v>283</v>
      </c>
      <c r="Q918">
        <v>48</v>
      </c>
      <c r="R918">
        <v>292</v>
      </c>
      <c r="S918">
        <v>1</v>
      </c>
    </row>
    <row r="919" spans="1:19" x14ac:dyDescent="0.25">
      <c r="A919">
        <v>918</v>
      </c>
      <c r="B919">
        <v>1</v>
      </c>
      <c r="C919">
        <v>223</v>
      </c>
      <c r="D919">
        <v>471</v>
      </c>
      <c r="E919">
        <v>230</v>
      </c>
      <c r="F919">
        <v>487</v>
      </c>
      <c r="G919">
        <v>237</v>
      </c>
      <c r="H919">
        <v>506</v>
      </c>
      <c r="I919">
        <v>242</v>
      </c>
      <c r="J919">
        <v>525</v>
      </c>
      <c r="K919">
        <v>249</v>
      </c>
      <c r="L919">
        <v>542</v>
      </c>
      <c r="M919" s="5">
        <v>256</v>
      </c>
      <c r="N919" s="5">
        <v>561</v>
      </c>
      <c r="O919">
        <v>263</v>
      </c>
      <c r="P919">
        <v>580</v>
      </c>
      <c r="Q919">
        <v>270</v>
      </c>
      <c r="R919">
        <v>597</v>
      </c>
      <c r="S919">
        <v>1</v>
      </c>
    </row>
    <row r="920" spans="1:19" x14ac:dyDescent="0.25">
      <c r="A920">
        <v>919</v>
      </c>
      <c r="B920">
        <v>1</v>
      </c>
      <c r="C920">
        <v>1151</v>
      </c>
      <c r="D920">
        <v>1244</v>
      </c>
      <c r="E920">
        <v>1224</v>
      </c>
      <c r="F920">
        <v>1364</v>
      </c>
      <c r="G920">
        <v>1298</v>
      </c>
      <c r="H920">
        <v>1483</v>
      </c>
      <c r="I920">
        <v>1373</v>
      </c>
      <c r="J920">
        <v>1601</v>
      </c>
      <c r="K920">
        <v>1447</v>
      </c>
      <c r="L920">
        <v>1721</v>
      </c>
      <c r="M920" s="5">
        <v>1521</v>
      </c>
      <c r="N920" s="5">
        <v>1840</v>
      </c>
      <c r="O920">
        <v>1595</v>
      </c>
      <c r="P920">
        <v>1959</v>
      </c>
      <c r="Q920">
        <v>1669</v>
      </c>
      <c r="R920">
        <v>2079</v>
      </c>
      <c r="S920">
        <v>1</v>
      </c>
    </row>
    <row r="921" spans="1:19" x14ac:dyDescent="0.25">
      <c r="A921">
        <v>920</v>
      </c>
      <c r="B921">
        <v>2</v>
      </c>
      <c r="C921">
        <v>1039</v>
      </c>
      <c r="D921">
        <v>2461</v>
      </c>
      <c r="E921">
        <v>1101</v>
      </c>
      <c r="F921">
        <v>2469</v>
      </c>
      <c r="G921">
        <v>1164</v>
      </c>
      <c r="H921">
        <v>2478</v>
      </c>
      <c r="I921">
        <v>1227</v>
      </c>
      <c r="J921">
        <v>2486</v>
      </c>
      <c r="K921">
        <v>1289</v>
      </c>
      <c r="L921">
        <v>2493</v>
      </c>
      <c r="M921" s="5">
        <v>1351</v>
      </c>
      <c r="N921" s="5">
        <v>2502</v>
      </c>
      <c r="O921">
        <v>1413</v>
      </c>
      <c r="P921">
        <v>2511</v>
      </c>
      <c r="Q921">
        <v>1475</v>
      </c>
      <c r="R921">
        <v>2518</v>
      </c>
      <c r="S921">
        <v>1</v>
      </c>
    </row>
    <row r="922" spans="1:19" x14ac:dyDescent="0.25">
      <c r="A922">
        <v>921</v>
      </c>
      <c r="B922">
        <v>2</v>
      </c>
      <c r="C922">
        <v>950</v>
      </c>
      <c r="D922">
        <v>1320</v>
      </c>
      <c r="E922">
        <v>1010</v>
      </c>
      <c r="F922">
        <v>1323</v>
      </c>
      <c r="G922">
        <v>1069</v>
      </c>
      <c r="H922">
        <v>1327</v>
      </c>
      <c r="I922">
        <v>1128</v>
      </c>
      <c r="J922">
        <v>1331</v>
      </c>
      <c r="K922">
        <v>1188</v>
      </c>
      <c r="L922">
        <v>1334</v>
      </c>
      <c r="M922" s="5">
        <v>1247</v>
      </c>
      <c r="N922" s="5">
        <v>1338</v>
      </c>
      <c r="O922">
        <v>1306</v>
      </c>
      <c r="P922">
        <v>1342</v>
      </c>
      <c r="Q922">
        <v>1366</v>
      </c>
      <c r="R922">
        <v>1345</v>
      </c>
      <c r="S922">
        <v>1</v>
      </c>
    </row>
    <row r="923" spans="1:19" x14ac:dyDescent="0.25">
      <c r="A923">
        <v>922</v>
      </c>
      <c r="B923">
        <v>2</v>
      </c>
      <c r="C923">
        <v>280</v>
      </c>
      <c r="D923">
        <v>377</v>
      </c>
      <c r="E923">
        <v>299</v>
      </c>
      <c r="F923">
        <v>389</v>
      </c>
      <c r="G923">
        <v>319</v>
      </c>
      <c r="H923">
        <v>400</v>
      </c>
      <c r="I923">
        <v>337</v>
      </c>
      <c r="J923">
        <v>412</v>
      </c>
      <c r="K923">
        <v>355</v>
      </c>
      <c r="L923">
        <v>424</v>
      </c>
      <c r="M923" s="5">
        <v>374</v>
      </c>
      <c r="N923" s="5">
        <v>436</v>
      </c>
      <c r="O923">
        <v>393</v>
      </c>
      <c r="P923">
        <v>448</v>
      </c>
      <c r="Q923">
        <v>411</v>
      </c>
      <c r="R923">
        <v>460</v>
      </c>
      <c r="S923">
        <v>1</v>
      </c>
    </row>
    <row r="924" spans="1:19" x14ac:dyDescent="0.25">
      <c r="A924">
        <v>923</v>
      </c>
      <c r="B924">
        <v>1</v>
      </c>
      <c r="C924">
        <v>40</v>
      </c>
      <c r="D924">
        <v>150</v>
      </c>
      <c r="E924">
        <v>41</v>
      </c>
      <c r="F924">
        <v>157</v>
      </c>
      <c r="G924">
        <v>43</v>
      </c>
      <c r="H924">
        <v>164</v>
      </c>
      <c r="I924">
        <v>46</v>
      </c>
      <c r="J924">
        <v>172</v>
      </c>
      <c r="K924">
        <v>47</v>
      </c>
      <c r="L924">
        <v>179</v>
      </c>
      <c r="M924" s="5">
        <v>49</v>
      </c>
      <c r="N924" s="5">
        <v>187</v>
      </c>
      <c r="O924">
        <v>51</v>
      </c>
      <c r="P924">
        <v>195</v>
      </c>
      <c r="Q924">
        <v>52</v>
      </c>
      <c r="R924">
        <v>202</v>
      </c>
      <c r="S924">
        <v>1</v>
      </c>
    </row>
    <row r="925" spans="1:19" x14ac:dyDescent="0.25">
      <c r="A925">
        <v>924</v>
      </c>
      <c r="B925">
        <v>1</v>
      </c>
      <c r="C925">
        <v>57</v>
      </c>
      <c r="D925">
        <v>391</v>
      </c>
      <c r="E925">
        <v>60</v>
      </c>
      <c r="F925">
        <v>402</v>
      </c>
      <c r="G925">
        <v>63</v>
      </c>
      <c r="H925">
        <v>412</v>
      </c>
      <c r="I925">
        <v>65</v>
      </c>
      <c r="J925">
        <v>424</v>
      </c>
      <c r="K925">
        <v>67</v>
      </c>
      <c r="L925">
        <v>435</v>
      </c>
      <c r="M925" s="5">
        <v>70</v>
      </c>
      <c r="N925" s="5">
        <v>447</v>
      </c>
      <c r="O925">
        <v>73</v>
      </c>
      <c r="P925">
        <v>459</v>
      </c>
      <c r="Q925">
        <v>75</v>
      </c>
      <c r="R925">
        <v>470</v>
      </c>
      <c r="S925">
        <v>1</v>
      </c>
    </row>
    <row r="926" spans="1:19" x14ac:dyDescent="0.25">
      <c r="A926">
        <v>925</v>
      </c>
      <c r="B926">
        <v>1</v>
      </c>
      <c r="C926">
        <v>318</v>
      </c>
      <c r="D926">
        <v>235</v>
      </c>
      <c r="E926">
        <v>335</v>
      </c>
      <c r="F926">
        <v>244</v>
      </c>
      <c r="G926">
        <v>353</v>
      </c>
      <c r="H926">
        <v>256</v>
      </c>
      <c r="I926">
        <v>370</v>
      </c>
      <c r="J926">
        <v>268</v>
      </c>
      <c r="K926">
        <v>387</v>
      </c>
      <c r="L926">
        <v>277</v>
      </c>
      <c r="M926" s="5">
        <v>404</v>
      </c>
      <c r="N926" s="5">
        <v>289</v>
      </c>
      <c r="O926">
        <v>421</v>
      </c>
      <c r="P926">
        <v>301</v>
      </c>
      <c r="Q926">
        <v>438</v>
      </c>
      <c r="R926">
        <v>310</v>
      </c>
      <c r="S926">
        <v>1</v>
      </c>
    </row>
    <row r="927" spans="1:19" x14ac:dyDescent="0.25">
      <c r="A927">
        <v>926</v>
      </c>
      <c r="B927">
        <v>1</v>
      </c>
      <c r="C927">
        <v>68</v>
      </c>
      <c r="D927">
        <v>563</v>
      </c>
      <c r="E927">
        <v>71</v>
      </c>
      <c r="F927">
        <v>577</v>
      </c>
      <c r="G927">
        <v>75</v>
      </c>
      <c r="H927">
        <v>592</v>
      </c>
      <c r="I927">
        <v>79</v>
      </c>
      <c r="J927">
        <v>607</v>
      </c>
      <c r="K927">
        <v>82</v>
      </c>
      <c r="L927">
        <v>621</v>
      </c>
      <c r="M927" s="5">
        <v>85</v>
      </c>
      <c r="N927" s="5">
        <v>637</v>
      </c>
      <c r="O927">
        <v>88</v>
      </c>
      <c r="P927">
        <v>653</v>
      </c>
      <c r="Q927">
        <v>91</v>
      </c>
      <c r="R927">
        <v>667</v>
      </c>
      <c r="S927">
        <v>1</v>
      </c>
    </row>
    <row r="928" spans="1:19" x14ac:dyDescent="0.25">
      <c r="A928">
        <v>927</v>
      </c>
      <c r="B928">
        <v>2</v>
      </c>
      <c r="C928">
        <v>542</v>
      </c>
      <c r="D928">
        <v>2945</v>
      </c>
      <c r="E928">
        <v>576</v>
      </c>
      <c r="F928">
        <v>2970</v>
      </c>
      <c r="G928">
        <v>610</v>
      </c>
      <c r="H928">
        <v>2995</v>
      </c>
      <c r="I928">
        <v>643</v>
      </c>
      <c r="J928">
        <v>3022</v>
      </c>
      <c r="K928">
        <v>677</v>
      </c>
      <c r="L928">
        <v>3047</v>
      </c>
      <c r="M928" s="5">
        <v>711</v>
      </c>
      <c r="N928" s="5">
        <v>3074</v>
      </c>
      <c r="O928">
        <v>745</v>
      </c>
      <c r="P928">
        <v>3101</v>
      </c>
      <c r="Q928">
        <v>779</v>
      </c>
      <c r="R928">
        <v>3126</v>
      </c>
      <c r="S928">
        <v>1</v>
      </c>
    </row>
    <row r="929" spans="1:19" x14ac:dyDescent="0.25">
      <c r="A929">
        <v>928</v>
      </c>
      <c r="B929">
        <v>1</v>
      </c>
      <c r="C929">
        <v>231</v>
      </c>
      <c r="D929">
        <v>70</v>
      </c>
      <c r="E929">
        <v>241</v>
      </c>
      <c r="F929">
        <v>73</v>
      </c>
      <c r="G929">
        <v>252</v>
      </c>
      <c r="H929">
        <v>75</v>
      </c>
      <c r="I929">
        <v>264</v>
      </c>
      <c r="J929">
        <v>77</v>
      </c>
      <c r="K929">
        <v>275</v>
      </c>
      <c r="L929">
        <v>80</v>
      </c>
      <c r="M929" s="5">
        <v>286</v>
      </c>
      <c r="N929" s="5">
        <v>82</v>
      </c>
      <c r="O929">
        <v>297</v>
      </c>
      <c r="P929">
        <v>84</v>
      </c>
      <c r="Q929">
        <v>308</v>
      </c>
      <c r="R929">
        <v>87</v>
      </c>
      <c r="S929">
        <v>1</v>
      </c>
    </row>
    <row r="930" spans="1:19" x14ac:dyDescent="0.25">
      <c r="A930">
        <v>929</v>
      </c>
      <c r="B930">
        <v>1</v>
      </c>
      <c r="C930">
        <v>2156</v>
      </c>
      <c r="D930">
        <v>464</v>
      </c>
      <c r="E930">
        <v>2281</v>
      </c>
      <c r="F930">
        <v>574</v>
      </c>
      <c r="G930">
        <v>2409</v>
      </c>
      <c r="H930">
        <v>685</v>
      </c>
      <c r="I930">
        <v>2535</v>
      </c>
      <c r="J930">
        <v>798</v>
      </c>
      <c r="K930">
        <v>2660</v>
      </c>
      <c r="L930">
        <v>909</v>
      </c>
      <c r="M930" s="5">
        <v>2786</v>
      </c>
      <c r="N930" s="5">
        <v>1020</v>
      </c>
      <c r="O930">
        <v>2912</v>
      </c>
      <c r="P930">
        <v>1131</v>
      </c>
      <c r="Q930">
        <v>3037</v>
      </c>
      <c r="R930">
        <v>1242</v>
      </c>
      <c r="S930">
        <v>1</v>
      </c>
    </row>
    <row r="931" spans="1:19" x14ac:dyDescent="0.25">
      <c r="A931">
        <v>930</v>
      </c>
      <c r="B931">
        <v>1</v>
      </c>
      <c r="C931">
        <v>171</v>
      </c>
      <c r="D931">
        <v>696</v>
      </c>
      <c r="E931">
        <v>180</v>
      </c>
      <c r="F931">
        <v>711</v>
      </c>
      <c r="G931">
        <v>189</v>
      </c>
      <c r="H931">
        <v>725</v>
      </c>
      <c r="I931">
        <v>196</v>
      </c>
      <c r="J931">
        <v>740</v>
      </c>
      <c r="K931">
        <v>204</v>
      </c>
      <c r="L931">
        <v>754</v>
      </c>
      <c r="M931" s="5">
        <v>212</v>
      </c>
      <c r="N931" s="5">
        <v>770</v>
      </c>
      <c r="O931">
        <v>220</v>
      </c>
      <c r="P931">
        <v>786</v>
      </c>
      <c r="Q931">
        <v>228</v>
      </c>
      <c r="R931">
        <v>800</v>
      </c>
      <c r="S931">
        <v>1</v>
      </c>
    </row>
    <row r="932" spans="1:19" x14ac:dyDescent="0.25">
      <c r="A932">
        <v>931</v>
      </c>
      <c r="B932">
        <v>1</v>
      </c>
      <c r="C932">
        <v>156</v>
      </c>
      <c r="D932">
        <v>219</v>
      </c>
      <c r="E932">
        <v>164</v>
      </c>
      <c r="F932">
        <v>226</v>
      </c>
      <c r="G932">
        <v>171</v>
      </c>
      <c r="H932">
        <v>232</v>
      </c>
      <c r="I932">
        <v>179</v>
      </c>
      <c r="J932">
        <v>239</v>
      </c>
      <c r="K932">
        <v>188</v>
      </c>
      <c r="L932">
        <v>246</v>
      </c>
      <c r="M932" s="5">
        <v>195</v>
      </c>
      <c r="N932" s="5">
        <v>253</v>
      </c>
      <c r="O932">
        <v>202</v>
      </c>
      <c r="P932">
        <v>260</v>
      </c>
      <c r="Q932">
        <v>211</v>
      </c>
      <c r="R932">
        <v>267</v>
      </c>
      <c r="S932">
        <v>1</v>
      </c>
    </row>
    <row r="933" spans="1:19" x14ac:dyDescent="0.25">
      <c r="A933">
        <v>932</v>
      </c>
      <c r="B933">
        <v>1</v>
      </c>
      <c r="C933">
        <v>0</v>
      </c>
      <c r="D933">
        <v>16</v>
      </c>
      <c r="E933">
        <v>0</v>
      </c>
      <c r="F933">
        <v>20</v>
      </c>
      <c r="G933">
        <v>0</v>
      </c>
      <c r="H933">
        <v>24</v>
      </c>
      <c r="I933">
        <v>0</v>
      </c>
      <c r="J933">
        <v>27</v>
      </c>
      <c r="K933">
        <v>0</v>
      </c>
      <c r="L933">
        <v>31</v>
      </c>
      <c r="M933" s="5">
        <v>0</v>
      </c>
      <c r="N933" s="5">
        <v>35</v>
      </c>
      <c r="O933">
        <v>0</v>
      </c>
      <c r="P933">
        <v>39</v>
      </c>
      <c r="Q933">
        <v>0</v>
      </c>
      <c r="R933">
        <v>43</v>
      </c>
      <c r="S933">
        <v>1</v>
      </c>
    </row>
    <row r="934" spans="1:19" x14ac:dyDescent="0.25">
      <c r="A934">
        <v>933</v>
      </c>
      <c r="B934">
        <v>1</v>
      </c>
      <c r="C934">
        <v>23</v>
      </c>
      <c r="D934">
        <v>478</v>
      </c>
      <c r="E934">
        <v>24</v>
      </c>
      <c r="F934">
        <v>486</v>
      </c>
      <c r="G934">
        <v>25</v>
      </c>
      <c r="H934">
        <v>494</v>
      </c>
      <c r="I934">
        <v>26</v>
      </c>
      <c r="J934">
        <v>500</v>
      </c>
      <c r="K934">
        <v>27</v>
      </c>
      <c r="L934">
        <v>508</v>
      </c>
      <c r="M934" s="5">
        <v>28</v>
      </c>
      <c r="N934" s="5">
        <v>516</v>
      </c>
      <c r="O934">
        <v>29</v>
      </c>
      <c r="P934">
        <v>524</v>
      </c>
      <c r="Q934">
        <v>30</v>
      </c>
      <c r="R934">
        <v>532</v>
      </c>
      <c r="S934">
        <v>1</v>
      </c>
    </row>
    <row r="935" spans="1:19" x14ac:dyDescent="0.25">
      <c r="A935">
        <v>934</v>
      </c>
      <c r="B935">
        <v>2</v>
      </c>
      <c r="C935">
        <v>3396</v>
      </c>
      <c r="D935">
        <v>3690</v>
      </c>
      <c r="E935">
        <v>3610</v>
      </c>
      <c r="F935">
        <v>3960</v>
      </c>
      <c r="G935">
        <v>3822</v>
      </c>
      <c r="H935">
        <v>4232</v>
      </c>
      <c r="I935">
        <v>4035</v>
      </c>
      <c r="J935">
        <v>4503</v>
      </c>
      <c r="K935">
        <v>4250</v>
      </c>
      <c r="L935">
        <v>4772</v>
      </c>
      <c r="M935" s="5">
        <v>4463</v>
      </c>
      <c r="N935" s="5">
        <v>5043</v>
      </c>
      <c r="O935">
        <v>4676</v>
      </c>
      <c r="P935">
        <v>5314</v>
      </c>
      <c r="Q935">
        <v>4891</v>
      </c>
      <c r="R935">
        <v>5583</v>
      </c>
      <c r="S935">
        <v>1</v>
      </c>
    </row>
    <row r="936" spans="1:19" x14ac:dyDescent="0.25">
      <c r="A936">
        <v>935</v>
      </c>
      <c r="B936">
        <v>2</v>
      </c>
      <c r="C936">
        <v>3130</v>
      </c>
      <c r="D936">
        <v>1261</v>
      </c>
      <c r="E936">
        <v>3281</v>
      </c>
      <c r="F936">
        <v>1264</v>
      </c>
      <c r="G936">
        <v>3431</v>
      </c>
      <c r="H936">
        <v>1267</v>
      </c>
      <c r="I936">
        <v>3580</v>
      </c>
      <c r="J936">
        <v>1271</v>
      </c>
      <c r="K936">
        <v>3731</v>
      </c>
      <c r="L936">
        <v>1274</v>
      </c>
      <c r="M936" s="5">
        <v>3881</v>
      </c>
      <c r="N936" s="5">
        <v>1278</v>
      </c>
      <c r="O936">
        <v>4031</v>
      </c>
      <c r="P936">
        <v>1282</v>
      </c>
      <c r="Q936">
        <v>4182</v>
      </c>
      <c r="R936">
        <v>1285</v>
      </c>
      <c r="S936">
        <v>1</v>
      </c>
    </row>
    <row r="937" spans="1:19" x14ac:dyDescent="0.25">
      <c r="A937">
        <v>936</v>
      </c>
      <c r="B937">
        <v>2</v>
      </c>
      <c r="C937">
        <v>497</v>
      </c>
      <c r="D937">
        <v>822</v>
      </c>
      <c r="E937">
        <v>529</v>
      </c>
      <c r="F937">
        <v>825</v>
      </c>
      <c r="G937">
        <v>561</v>
      </c>
      <c r="H937">
        <v>829</v>
      </c>
      <c r="I937">
        <v>594</v>
      </c>
      <c r="J937">
        <v>831</v>
      </c>
      <c r="K937">
        <v>626</v>
      </c>
      <c r="L937">
        <v>834</v>
      </c>
      <c r="M937" s="5">
        <v>658</v>
      </c>
      <c r="N937" s="5">
        <v>836</v>
      </c>
      <c r="O937">
        <v>690</v>
      </c>
      <c r="P937">
        <v>838</v>
      </c>
      <c r="Q937">
        <v>722</v>
      </c>
      <c r="R937">
        <v>841</v>
      </c>
      <c r="S937">
        <v>1</v>
      </c>
    </row>
    <row r="938" spans="1:19" x14ac:dyDescent="0.25">
      <c r="A938">
        <v>937</v>
      </c>
      <c r="B938">
        <v>2</v>
      </c>
      <c r="C938">
        <v>1590</v>
      </c>
      <c r="D938">
        <v>2017</v>
      </c>
      <c r="E938">
        <v>1683</v>
      </c>
      <c r="F938">
        <v>2071</v>
      </c>
      <c r="G938">
        <v>1778</v>
      </c>
      <c r="H938">
        <v>2125</v>
      </c>
      <c r="I938">
        <v>1870</v>
      </c>
      <c r="J938">
        <v>2180</v>
      </c>
      <c r="K938">
        <v>1962</v>
      </c>
      <c r="L938">
        <v>2236</v>
      </c>
      <c r="M938" s="5">
        <v>2056</v>
      </c>
      <c r="N938" s="5">
        <v>2289</v>
      </c>
      <c r="O938">
        <v>2150</v>
      </c>
      <c r="P938">
        <v>2342</v>
      </c>
      <c r="Q938">
        <v>2242</v>
      </c>
      <c r="R938">
        <v>2398</v>
      </c>
      <c r="S938">
        <v>1</v>
      </c>
    </row>
    <row r="939" spans="1:19" x14ac:dyDescent="0.25">
      <c r="A939">
        <v>938</v>
      </c>
      <c r="B939">
        <v>2</v>
      </c>
      <c r="C939">
        <v>3154</v>
      </c>
      <c r="D939">
        <v>921</v>
      </c>
      <c r="E939">
        <v>3361</v>
      </c>
      <c r="F939">
        <v>949</v>
      </c>
      <c r="G939">
        <v>3568</v>
      </c>
      <c r="H939">
        <v>980</v>
      </c>
      <c r="I939">
        <v>3779</v>
      </c>
      <c r="J939">
        <v>1006</v>
      </c>
      <c r="K939">
        <v>3985</v>
      </c>
      <c r="L939">
        <v>1033</v>
      </c>
      <c r="M939" s="5">
        <v>4193</v>
      </c>
      <c r="N939" s="5">
        <v>1060</v>
      </c>
      <c r="O939">
        <v>4401</v>
      </c>
      <c r="P939">
        <v>1087</v>
      </c>
      <c r="Q939">
        <v>4607</v>
      </c>
      <c r="R939">
        <v>1114</v>
      </c>
      <c r="S939">
        <v>1</v>
      </c>
    </row>
    <row r="940" spans="1:19" x14ac:dyDescent="0.25">
      <c r="A940">
        <v>939</v>
      </c>
      <c r="B940">
        <v>2</v>
      </c>
      <c r="C940">
        <v>1844</v>
      </c>
      <c r="D940">
        <v>310</v>
      </c>
      <c r="E940">
        <v>1965</v>
      </c>
      <c r="F940">
        <v>318</v>
      </c>
      <c r="G940">
        <v>2087</v>
      </c>
      <c r="H940">
        <v>325</v>
      </c>
      <c r="I940">
        <v>2207</v>
      </c>
      <c r="J940">
        <v>332</v>
      </c>
      <c r="K940">
        <v>2328</v>
      </c>
      <c r="L940">
        <v>340</v>
      </c>
      <c r="M940" s="5">
        <v>2450</v>
      </c>
      <c r="N940" s="5">
        <v>347</v>
      </c>
      <c r="O940">
        <v>2572</v>
      </c>
      <c r="P940">
        <v>354</v>
      </c>
      <c r="Q940">
        <v>2693</v>
      </c>
      <c r="R940">
        <v>362</v>
      </c>
      <c r="S940">
        <v>1</v>
      </c>
    </row>
    <row r="941" spans="1:19" x14ac:dyDescent="0.25">
      <c r="A941">
        <v>940</v>
      </c>
      <c r="B941">
        <v>1</v>
      </c>
      <c r="C941">
        <v>386</v>
      </c>
      <c r="D941">
        <v>2587</v>
      </c>
      <c r="E941">
        <v>407</v>
      </c>
      <c r="F941">
        <v>2621</v>
      </c>
      <c r="G941">
        <v>428</v>
      </c>
      <c r="H941">
        <v>2656</v>
      </c>
      <c r="I941">
        <v>449</v>
      </c>
      <c r="J941">
        <v>2689</v>
      </c>
      <c r="K941">
        <v>470</v>
      </c>
      <c r="L941">
        <v>2724</v>
      </c>
      <c r="M941" s="5">
        <v>491</v>
      </c>
      <c r="N941" s="5">
        <v>2760</v>
      </c>
      <c r="O941">
        <v>512</v>
      </c>
      <c r="P941">
        <v>2796</v>
      </c>
      <c r="Q941">
        <v>533</v>
      </c>
      <c r="R941">
        <v>2831</v>
      </c>
      <c r="S941">
        <v>1</v>
      </c>
    </row>
    <row r="942" spans="1:19" x14ac:dyDescent="0.25">
      <c r="A942">
        <v>941</v>
      </c>
      <c r="B942">
        <v>1</v>
      </c>
      <c r="C942">
        <v>1388</v>
      </c>
      <c r="D942">
        <v>696</v>
      </c>
      <c r="E942">
        <v>1473</v>
      </c>
      <c r="F942">
        <v>700</v>
      </c>
      <c r="G942">
        <v>1558</v>
      </c>
      <c r="H942">
        <v>705</v>
      </c>
      <c r="I942">
        <v>1643</v>
      </c>
      <c r="J942">
        <v>708</v>
      </c>
      <c r="K942">
        <v>1727</v>
      </c>
      <c r="L942">
        <v>711</v>
      </c>
      <c r="M942" s="5">
        <v>1813</v>
      </c>
      <c r="N942" s="5">
        <v>716</v>
      </c>
      <c r="O942">
        <v>1899</v>
      </c>
      <c r="P942">
        <v>721</v>
      </c>
      <c r="Q942">
        <v>1983</v>
      </c>
      <c r="R942">
        <v>724</v>
      </c>
      <c r="S942">
        <v>1</v>
      </c>
    </row>
    <row r="943" spans="1:19" x14ac:dyDescent="0.25">
      <c r="A943">
        <v>942</v>
      </c>
      <c r="B943">
        <v>1</v>
      </c>
      <c r="C943">
        <v>6</v>
      </c>
      <c r="D943">
        <v>258</v>
      </c>
      <c r="E943">
        <v>6</v>
      </c>
      <c r="F943">
        <v>262</v>
      </c>
      <c r="G943">
        <v>6</v>
      </c>
      <c r="H943">
        <v>266</v>
      </c>
      <c r="I943">
        <v>7</v>
      </c>
      <c r="J943">
        <v>269</v>
      </c>
      <c r="K943">
        <v>7</v>
      </c>
      <c r="L943">
        <v>273</v>
      </c>
      <c r="M943" s="5">
        <v>7</v>
      </c>
      <c r="N943" s="5">
        <v>277</v>
      </c>
      <c r="O943">
        <v>7</v>
      </c>
      <c r="P943">
        <v>281</v>
      </c>
      <c r="Q943">
        <v>7</v>
      </c>
      <c r="R943">
        <v>285</v>
      </c>
      <c r="S943">
        <v>1</v>
      </c>
    </row>
    <row r="944" spans="1:19" x14ac:dyDescent="0.25">
      <c r="A944">
        <v>943</v>
      </c>
      <c r="B944">
        <v>1</v>
      </c>
      <c r="C944">
        <v>199</v>
      </c>
      <c r="D944">
        <v>140</v>
      </c>
      <c r="E944">
        <v>212</v>
      </c>
      <c r="F944">
        <v>144</v>
      </c>
      <c r="G944">
        <v>226</v>
      </c>
      <c r="H944">
        <v>148</v>
      </c>
      <c r="I944">
        <v>239</v>
      </c>
      <c r="J944">
        <v>151</v>
      </c>
      <c r="K944">
        <v>252</v>
      </c>
      <c r="L944">
        <v>155</v>
      </c>
      <c r="M944" s="5">
        <v>265</v>
      </c>
      <c r="N944" s="5">
        <v>159</v>
      </c>
      <c r="O944">
        <v>278</v>
      </c>
      <c r="P944">
        <v>163</v>
      </c>
      <c r="Q944">
        <v>291</v>
      </c>
      <c r="R944">
        <v>167</v>
      </c>
      <c r="S944">
        <v>1</v>
      </c>
    </row>
    <row r="945" spans="1:19" x14ac:dyDescent="0.25">
      <c r="A945">
        <v>944</v>
      </c>
      <c r="B945">
        <v>3</v>
      </c>
      <c r="C945">
        <v>1102</v>
      </c>
      <c r="D945">
        <v>3136</v>
      </c>
      <c r="E945">
        <v>1160</v>
      </c>
      <c r="F945">
        <v>3193</v>
      </c>
      <c r="G945">
        <v>1216</v>
      </c>
      <c r="H945">
        <v>3250</v>
      </c>
      <c r="I945">
        <v>1272</v>
      </c>
      <c r="J945">
        <v>3306</v>
      </c>
      <c r="K945">
        <v>1330</v>
      </c>
      <c r="L945">
        <v>3363</v>
      </c>
      <c r="M945" s="5">
        <v>1386</v>
      </c>
      <c r="N945" s="5">
        <v>3421</v>
      </c>
      <c r="O945">
        <v>1442</v>
      </c>
      <c r="P945">
        <v>3479</v>
      </c>
      <c r="Q945">
        <v>1500</v>
      </c>
      <c r="R945">
        <v>3536</v>
      </c>
      <c r="S945">
        <v>1</v>
      </c>
    </row>
    <row r="946" spans="1:19" x14ac:dyDescent="0.25">
      <c r="A946">
        <v>945</v>
      </c>
      <c r="B946">
        <v>3</v>
      </c>
      <c r="C946">
        <v>1707</v>
      </c>
      <c r="D946">
        <v>616</v>
      </c>
      <c r="E946">
        <v>1884</v>
      </c>
      <c r="F946">
        <v>1123</v>
      </c>
      <c r="G946">
        <v>2060</v>
      </c>
      <c r="H946">
        <v>1632</v>
      </c>
      <c r="I946">
        <v>2237</v>
      </c>
      <c r="J946">
        <v>2142</v>
      </c>
      <c r="K946">
        <v>2414</v>
      </c>
      <c r="L946">
        <v>2650</v>
      </c>
      <c r="M946" s="5">
        <v>2591</v>
      </c>
      <c r="N946" s="5">
        <v>3159</v>
      </c>
      <c r="O946">
        <v>2768</v>
      </c>
      <c r="P946">
        <v>3668</v>
      </c>
      <c r="Q946">
        <v>2945</v>
      </c>
      <c r="R946">
        <v>4176</v>
      </c>
      <c r="S946">
        <v>1</v>
      </c>
    </row>
    <row r="947" spans="1:19" x14ac:dyDescent="0.25">
      <c r="A947">
        <v>946</v>
      </c>
      <c r="B947">
        <v>2</v>
      </c>
      <c r="C947">
        <v>9120</v>
      </c>
      <c r="D947">
        <v>0</v>
      </c>
      <c r="E947">
        <v>9722</v>
      </c>
      <c r="F947">
        <v>0</v>
      </c>
      <c r="G947">
        <v>10323</v>
      </c>
      <c r="H947">
        <v>0</v>
      </c>
      <c r="I947">
        <v>10923</v>
      </c>
      <c r="J947">
        <v>0</v>
      </c>
      <c r="K947">
        <v>11524</v>
      </c>
      <c r="L947">
        <v>0</v>
      </c>
      <c r="M947" s="5">
        <v>12125</v>
      </c>
      <c r="N947" s="5">
        <v>0</v>
      </c>
      <c r="O947">
        <v>12726</v>
      </c>
      <c r="P947">
        <v>0</v>
      </c>
      <c r="Q947">
        <v>13327</v>
      </c>
      <c r="R947">
        <v>0</v>
      </c>
      <c r="S947">
        <v>1</v>
      </c>
    </row>
    <row r="948" spans="1:19" x14ac:dyDescent="0.25">
      <c r="A948">
        <v>947</v>
      </c>
      <c r="B948">
        <v>2</v>
      </c>
      <c r="C948">
        <v>12675</v>
      </c>
      <c r="D948">
        <v>34</v>
      </c>
      <c r="E948">
        <v>13510</v>
      </c>
      <c r="F948">
        <v>35</v>
      </c>
      <c r="G948">
        <v>14346</v>
      </c>
      <c r="H948">
        <v>37</v>
      </c>
      <c r="I948">
        <v>15178</v>
      </c>
      <c r="J948">
        <v>38</v>
      </c>
      <c r="K948">
        <v>16011</v>
      </c>
      <c r="L948">
        <v>39</v>
      </c>
      <c r="M948" s="5">
        <v>16846</v>
      </c>
      <c r="N948" s="5">
        <v>40</v>
      </c>
      <c r="O948">
        <v>17681</v>
      </c>
      <c r="P948">
        <v>41</v>
      </c>
      <c r="Q948">
        <v>18514</v>
      </c>
      <c r="R948">
        <v>42</v>
      </c>
      <c r="S948">
        <v>1</v>
      </c>
    </row>
    <row r="949" spans="1:19" x14ac:dyDescent="0.25">
      <c r="A949">
        <v>948</v>
      </c>
      <c r="B949">
        <v>1</v>
      </c>
      <c r="C949">
        <v>42</v>
      </c>
      <c r="D949">
        <v>292</v>
      </c>
      <c r="E949">
        <v>34</v>
      </c>
      <c r="F949">
        <v>243</v>
      </c>
      <c r="G949">
        <v>25</v>
      </c>
      <c r="H949">
        <v>194</v>
      </c>
      <c r="I949">
        <v>17</v>
      </c>
      <c r="J949">
        <v>145</v>
      </c>
      <c r="K949">
        <v>8</v>
      </c>
      <c r="L949">
        <v>96</v>
      </c>
      <c r="M949" s="5">
        <v>0</v>
      </c>
      <c r="N949" s="5">
        <v>47</v>
      </c>
      <c r="O949">
        <v>0</v>
      </c>
      <c r="P949">
        <v>47</v>
      </c>
      <c r="Q949">
        <v>0</v>
      </c>
      <c r="R949">
        <v>47</v>
      </c>
      <c r="S949">
        <v>2</v>
      </c>
    </row>
    <row r="950" spans="1:19" x14ac:dyDescent="0.25">
      <c r="A950">
        <v>949</v>
      </c>
      <c r="B950">
        <v>1</v>
      </c>
      <c r="C950">
        <v>512</v>
      </c>
      <c r="D950">
        <v>81</v>
      </c>
      <c r="E950">
        <v>444</v>
      </c>
      <c r="F950">
        <v>85</v>
      </c>
      <c r="G950">
        <v>375</v>
      </c>
      <c r="H950">
        <v>90</v>
      </c>
      <c r="I950">
        <v>307</v>
      </c>
      <c r="J950">
        <v>94</v>
      </c>
      <c r="K950">
        <v>238</v>
      </c>
      <c r="L950">
        <v>99</v>
      </c>
      <c r="M950" s="5">
        <v>170</v>
      </c>
      <c r="N950" s="5">
        <v>103</v>
      </c>
      <c r="O950">
        <v>102</v>
      </c>
      <c r="P950">
        <v>107</v>
      </c>
      <c r="Q950">
        <v>33</v>
      </c>
      <c r="R950">
        <v>112</v>
      </c>
      <c r="S950">
        <v>2</v>
      </c>
    </row>
    <row r="951" spans="1:19" x14ac:dyDescent="0.25">
      <c r="A951">
        <v>950</v>
      </c>
      <c r="B951">
        <v>3</v>
      </c>
      <c r="C951">
        <v>64</v>
      </c>
      <c r="D951">
        <v>787</v>
      </c>
      <c r="E951">
        <v>71</v>
      </c>
      <c r="F951">
        <v>735</v>
      </c>
      <c r="G951">
        <v>77</v>
      </c>
      <c r="H951">
        <v>683</v>
      </c>
      <c r="I951">
        <v>84</v>
      </c>
      <c r="J951">
        <v>631</v>
      </c>
      <c r="K951">
        <v>90</v>
      </c>
      <c r="L951">
        <v>579</v>
      </c>
      <c r="M951" s="5">
        <v>97</v>
      </c>
      <c r="N951" s="5">
        <v>527</v>
      </c>
      <c r="O951">
        <v>104</v>
      </c>
      <c r="P951">
        <v>475</v>
      </c>
      <c r="Q951">
        <v>110</v>
      </c>
      <c r="R951">
        <v>423</v>
      </c>
      <c r="S951">
        <v>2</v>
      </c>
    </row>
    <row r="952" spans="1:19" x14ac:dyDescent="0.25">
      <c r="A952">
        <v>951</v>
      </c>
      <c r="B952">
        <v>1</v>
      </c>
      <c r="C952">
        <v>1162</v>
      </c>
      <c r="D952">
        <v>518</v>
      </c>
      <c r="E952">
        <v>1324</v>
      </c>
      <c r="F952">
        <v>496</v>
      </c>
      <c r="G952">
        <v>1487</v>
      </c>
      <c r="H952">
        <v>475</v>
      </c>
      <c r="I952">
        <v>1649</v>
      </c>
      <c r="J952">
        <v>453</v>
      </c>
      <c r="K952">
        <v>1812</v>
      </c>
      <c r="L952">
        <v>432</v>
      </c>
      <c r="M952" s="5">
        <v>1974</v>
      </c>
      <c r="N952" s="5">
        <v>410</v>
      </c>
      <c r="O952">
        <v>2136</v>
      </c>
      <c r="P952">
        <v>388</v>
      </c>
      <c r="Q952">
        <v>2299</v>
      </c>
      <c r="R952">
        <v>367</v>
      </c>
      <c r="S952">
        <v>2</v>
      </c>
    </row>
    <row r="953" spans="1:19" x14ac:dyDescent="0.25">
      <c r="A953">
        <v>952</v>
      </c>
      <c r="B953">
        <v>1</v>
      </c>
      <c r="C953">
        <v>56</v>
      </c>
      <c r="D953">
        <v>775</v>
      </c>
      <c r="E953">
        <v>63</v>
      </c>
      <c r="F953">
        <v>716</v>
      </c>
      <c r="G953">
        <v>70</v>
      </c>
      <c r="H953">
        <v>657</v>
      </c>
      <c r="I953">
        <v>78</v>
      </c>
      <c r="J953">
        <v>597</v>
      </c>
      <c r="K953">
        <v>85</v>
      </c>
      <c r="L953">
        <v>538</v>
      </c>
      <c r="M953" s="5">
        <v>92</v>
      </c>
      <c r="N953" s="5">
        <v>479</v>
      </c>
      <c r="O953">
        <v>99</v>
      </c>
      <c r="P953">
        <v>420</v>
      </c>
      <c r="Q953">
        <v>106</v>
      </c>
      <c r="R953">
        <v>361</v>
      </c>
      <c r="S953">
        <v>2</v>
      </c>
    </row>
    <row r="954" spans="1:19" x14ac:dyDescent="0.25">
      <c r="A954">
        <v>953</v>
      </c>
      <c r="B954">
        <v>1</v>
      </c>
      <c r="C954">
        <v>112</v>
      </c>
      <c r="D954">
        <v>364</v>
      </c>
      <c r="E954">
        <v>175</v>
      </c>
      <c r="F954">
        <v>361</v>
      </c>
      <c r="G954">
        <v>239</v>
      </c>
      <c r="H954">
        <v>359</v>
      </c>
      <c r="I954">
        <v>302</v>
      </c>
      <c r="J954">
        <v>356</v>
      </c>
      <c r="K954">
        <v>366</v>
      </c>
      <c r="L954">
        <v>354</v>
      </c>
      <c r="M954" s="5">
        <v>429</v>
      </c>
      <c r="N954" s="5">
        <v>351</v>
      </c>
      <c r="O954">
        <v>492</v>
      </c>
      <c r="P954">
        <v>348</v>
      </c>
      <c r="Q954">
        <v>556</v>
      </c>
      <c r="R954">
        <v>346</v>
      </c>
      <c r="S954">
        <v>2</v>
      </c>
    </row>
    <row r="955" spans="1:19" x14ac:dyDescent="0.25">
      <c r="A955">
        <v>954</v>
      </c>
      <c r="B955">
        <v>1</v>
      </c>
      <c r="C955">
        <v>186</v>
      </c>
      <c r="D955">
        <v>116</v>
      </c>
      <c r="E955">
        <v>149</v>
      </c>
      <c r="F955">
        <v>93</v>
      </c>
      <c r="G955">
        <v>112</v>
      </c>
      <c r="H955">
        <v>70</v>
      </c>
      <c r="I955">
        <v>76</v>
      </c>
      <c r="J955">
        <v>47</v>
      </c>
      <c r="K955">
        <v>39</v>
      </c>
      <c r="L955">
        <v>24</v>
      </c>
      <c r="M955" s="5">
        <v>2</v>
      </c>
      <c r="N955" s="5">
        <v>1</v>
      </c>
      <c r="O955">
        <v>2</v>
      </c>
      <c r="P955">
        <v>1</v>
      </c>
      <c r="Q955">
        <v>2</v>
      </c>
      <c r="R955">
        <v>1</v>
      </c>
      <c r="S955">
        <v>2</v>
      </c>
    </row>
    <row r="956" spans="1:19" x14ac:dyDescent="0.25">
      <c r="A956">
        <v>955</v>
      </c>
      <c r="B956">
        <v>2</v>
      </c>
      <c r="C956">
        <v>1040</v>
      </c>
      <c r="D956">
        <v>667</v>
      </c>
      <c r="E956">
        <v>1230</v>
      </c>
      <c r="F956">
        <v>686</v>
      </c>
      <c r="G956">
        <v>1420</v>
      </c>
      <c r="H956">
        <v>704</v>
      </c>
      <c r="I956">
        <v>1612</v>
      </c>
      <c r="J956">
        <v>724</v>
      </c>
      <c r="K956">
        <v>1802</v>
      </c>
      <c r="L956">
        <v>742</v>
      </c>
      <c r="M956" s="5">
        <v>1992</v>
      </c>
      <c r="N956" s="5">
        <v>761</v>
      </c>
      <c r="O956">
        <v>2182</v>
      </c>
      <c r="P956">
        <v>780</v>
      </c>
      <c r="Q956">
        <v>2372</v>
      </c>
      <c r="R956">
        <v>798</v>
      </c>
      <c r="S956">
        <v>2</v>
      </c>
    </row>
    <row r="957" spans="1:19" x14ac:dyDescent="0.25">
      <c r="A957">
        <v>956</v>
      </c>
      <c r="B957">
        <v>2</v>
      </c>
      <c r="C957">
        <v>1005</v>
      </c>
      <c r="D957">
        <v>215</v>
      </c>
      <c r="E957">
        <v>1244</v>
      </c>
      <c r="F957">
        <v>194</v>
      </c>
      <c r="G957">
        <v>1484</v>
      </c>
      <c r="H957">
        <v>172</v>
      </c>
      <c r="I957">
        <v>1724</v>
      </c>
      <c r="J957">
        <v>150</v>
      </c>
      <c r="K957">
        <v>1964</v>
      </c>
      <c r="L957">
        <v>128</v>
      </c>
      <c r="M957" s="5">
        <v>2203</v>
      </c>
      <c r="N957" s="5">
        <v>107</v>
      </c>
      <c r="O957">
        <v>2442</v>
      </c>
      <c r="P957">
        <v>86</v>
      </c>
      <c r="Q957">
        <v>2682</v>
      </c>
      <c r="R957">
        <v>103</v>
      </c>
      <c r="S957">
        <v>2</v>
      </c>
    </row>
    <row r="958" spans="1:19" x14ac:dyDescent="0.25">
      <c r="A958">
        <v>957</v>
      </c>
      <c r="B958">
        <v>1</v>
      </c>
      <c r="C958">
        <v>1413</v>
      </c>
      <c r="D958">
        <v>369</v>
      </c>
      <c r="E958">
        <v>1334</v>
      </c>
      <c r="F958">
        <v>357</v>
      </c>
      <c r="G958">
        <v>1255</v>
      </c>
      <c r="H958">
        <v>345</v>
      </c>
      <c r="I958">
        <v>1176</v>
      </c>
      <c r="J958">
        <v>333</v>
      </c>
      <c r="K958">
        <v>1097</v>
      </c>
      <c r="L958">
        <v>321</v>
      </c>
      <c r="M958" s="5">
        <v>1018</v>
      </c>
      <c r="N958" s="5">
        <v>309</v>
      </c>
      <c r="O958">
        <v>939</v>
      </c>
      <c r="P958">
        <v>297</v>
      </c>
      <c r="Q958">
        <v>860</v>
      </c>
      <c r="R958">
        <v>285</v>
      </c>
      <c r="S958">
        <v>2</v>
      </c>
    </row>
    <row r="959" spans="1:19" x14ac:dyDescent="0.25">
      <c r="A959">
        <v>958</v>
      </c>
      <c r="B959">
        <v>1</v>
      </c>
      <c r="C959">
        <v>1629</v>
      </c>
      <c r="D959">
        <v>1086</v>
      </c>
      <c r="E959">
        <v>1742</v>
      </c>
      <c r="F959">
        <v>1031</v>
      </c>
      <c r="G959">
        <v>1855</v>
      </c>
      <c r="H959">
        <v>976</v>
      </c>
      <c r="I959">
        <v>1968</v>
      </c>
      <c r="J959">
        <v>922</v>
      </c>
      <c r="K959">
        <v>2081</v>
      </c>
      <c r="L959">
        <v>867</v>
      </c>
      <c r="M959" s="5">
        <v>2194</v>
      </c>
      <c r="N959" s="5">
        <v>812</v>
      </c>
      <c r="O959">
        <v>2307</v>
      </c>
      <c r="P959">
        <v>757</v>
      </c>
      <c r="Q959">
        <v>2420</v>
      </c>
      <c r="R959">
        <v>834</v>
      </c>
      <c r="S959">
        <v>2</v>
      </c>
    </row>
    <row r="960" spans="1:19" x14ac:dyDescent="0.25">
      <c r="A960">
        <v>959</v>
      </c>
      <c r="B960">
        <v>1</v>
      </c>
      <c r="C960">
        <v>16</v>
      </c>
      <c r="D960">
        <v>104</v>
      </c>
      <c r="E960">
        <v>18</v>
      </c>
      <c r="F960">
        <v>92</v>
      </c>
      <c r="G960">
        <v>21</v>
      </c>
      <c r="H960">
        <v>79</v>
      </c>
      <c r="I960">
        <v>23</v>
      </c>
      <c r="J960">
        <v>67</v>
      </c>
      <c r="K960">
        <v>26</v>
      </c>
      <c r="L960">
        <v>54</v>
      </c>
      <c r="M960" s="5">
        <v>28</v>
      </c>
      <c r="N960" s="5">
        <v>42</v>
      </c>
      <c r="O960">
        <v>30</v>
      </c>
      <c r="P960">
        <v>30</v>
      </c>
      <c r="Q960">
        <v>33</v>
      </c>
      <c r="R960">
        <v>17</v>
      </c>
      <c r="S960">
        <v>2</v>
      </c>
    </row>
    <row r="961" spans="1:19" x14ac:dyDescent="0.25">
      <c r="A961">
        <v>960</v>
      </c>
      <c r="B961">
        <v>1</v>
      </c>
      <c r="C961">
        <v>1543</v>
      </c>
      <c r="D961">
        <v>1846</v>
      </c>
      <c r="E961">
        <v>1575</v>
      </c>
      <c r="F961">
        <v>2048</v>
      </c>
      <c r="G961">
        <v>1608</v>
      </c>
      <c r="H961">
        <v>2250</v>
      </c>
      <c r="I961">
        <v>1640</v>
      </c>
      <c r="J961">
        <v>2452</v>
      </c>
      <c r="K961">
        <v>1673</v>
      </c>
      <c r="L961">
        <v>2654</v>
      </c>
      <c r="M961" s="5">
        <v>1705</v>
      </c>
      <c r="N961" s="5">
        <v>2856</v>
      </c>
      <c r="O961">
        <v>1737</v>
      </c>
      <c r="P961">
        <v>3058</v>
      </c>
      <c r="Q961">
        <v>1770</v>
      </c>
      <c r="R961">
        <v>3260</v>
      </c>
      <c r="S961">
        <v>2</v>
      </c>
    </row>
    <row r="962" spans="1:19" x14ac:dyDescent="0.25">
      <c r="A962">
        <v>961</v>
      </c>
      <c r="B962">
        <v>1</v>
      </c>
      <c r="C962">
        <v>399</v>
      </c>
      <c r="D962">
        <v>687</v>
      </c>
      <c r="E962">
        <v>352</v>
      </c>
      <c r="F962">
        <v>1588</v>
      </c>
      <c r="G962">
        <v>305</v>
      </c>
      <c r="H962">
        <v>2489</v>
      </c>
      <c r="I962">
        <v>257</v>
      </c>
      <c r="J962">
        <v>3389</v>
      </c>
      <c r="K962">
        <v>210</v>
      </c>
      <c r="L962">
        <v>4290</v>
      </c>
      <c r="M962" s="5">
        <v>163</v>
      </c>
      <c r="N962" s="5">
        <v>5191</v>
      </c>
      <c r="O962">
        <v>116</v>
      </c>
      <c r="P962">
        <v>6092</v>
      </c>
      <c r="Q962">
        <v>69</v>
      </c>
      <c r="R962">
        <v>6993</v>
      </c>
      <c r="S962">
        <v>2</v>
      </c>
    </row>
    <row r="963" spans="1:19" x14ac:dyDescent="0.25">
      <c r="A963">
        <v>962</v>
      </c>
      <c r="B963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 s="5">
        <v>0</v>
      </c>
      <c r="N963" s="5">
        <v>0</v>
      </c>
      <c r="O963">
        <v>0</v>
      </c>
      <c r="P963">
        <v>0</v>
      </c>
      <c r="Q963">
        <v>0</v>
      </c>
      <c r="R963">
        <v>0</v>
      </c>
      <c r="S963">
        <v>2</v>
      </c>
    </row>
    <row r="964" spans="1:19" x14ac:dyDescent="0.25">
      <c r="A964">
        <v>963</v>
      </c>
      <c r="B964">
        <v>1</v>
      </c>
      <c r="C964">
        <v>46</v>
      </c>
      <c r="D964">
        <v>132</v>
      </c>
      <c r="E964">
        <v>50</v>
      </c>
      <c r="F964">
        <v>182</v>
      </c>
      <c r="G964">
        <v>55</v>
      </c>
      <c r="H964">
        <v>231</v>
      </c>
      <c r="I964">
        <v>58</v>
      </c>
      <c r="J964">
        <v>282</v>
      </c>
      <c r="K964">
        <v>63</v>
      </c>
      <c r="L964">
        <v>331</v>
      </c>
      <c r="M964" s="5">
        <v>67</v>
      </c>
      <c r="N964" s="5">
        <v>381</v>
      </c>
      <c r="O964">
        <v>71</v>
      </c>
      <c r="P964">
        <v>431</v>
      </c>
      <c r="Q964">
        <v>76</v>
      </c>
      <c r="R964">
        <v>480</v>
      </c>
      <c r="S964">
        <v>2</v>
      </c>
    </row>
    <row r="965" spans="1:19" x14ac:dyDescent="0.25">
      <c r="A965">
        <v>964</v>
      </c>
      <c r="B965">
        <v>1</v>
      </c>
      <c r="C965">
        <v>422</v>
      </c>
      <c r="D965">
        <v>64</v>
      </c>
      <c r="E965">
        <v>349</v>
      </c>
      <c r="F965">
        <v>92</v>
      </c>
      <c r="G965">
        <v>276</v>
      </c>
      <c r="H965">
        <v>120</v>
      </c>
      <c r="I965">
        <v>204</v>
      </c>
      <c r="J965">
        <v>148</v>
      </c>
      <c r="K965">
        <v>131</v>
      </c>
      <c r="L965">
        <v>176</v>
      </c>
      <c r="M965" s="5">
        <v>58</v>
      </c>
      <c r="N965" s="5">
        <v>204</v>
      </c>
      <c r="O965">
        <v>58</v>
      </c>
      <c r="P965">
        <v>232</v>
      </c>
      <c r="Q965">
        <v>58</v>
      </c>
      <c r="R965">
        <v>260</v>
      </c>
      <c r="S965">
        <v>2</v>
      </c>
    </row>
    <row r="966" spans="1:19" x14ac:dyDescent="0.25">
      <c r="A966">
        <v>965</v>
      </c>
      <c r="B966">
        <v>1</v>
      </c>
      <c r="C966">
        <v>234</v>
      </c>
      <c r="D966">
        <v>1065</v>
      </c>
      <c r="E966">
        <v>515</v>
      </c>
      <c r="F966">
        <v>1005</v>
      </c>
      <c r="G966">
        <v>798</v>
      </c>
      <c r="H966">
        <v>945</v>
      </c>
      <c r="I966">
        <v>1081</v>
      </c>
      <c r="J966">
        <v>884</v>
      </c>
      <c r="K966">
        <v>1364</v>
      </c>
      <c r="L966">
        <v>824</v>
      </c>
      <c r="M966" s="5">
        <v>1645</v>
      </c>
      <c r="N966" s="5">
        <v>764</v>
      </c>
      <c r="O966">
        <v>1955</v>
      </c>
      <c r="P966">
        <v>704</v>
      </c>
      <c r="Q966">
        <v>2267</v>
      </c>
      <c r="R966">
        <v>679</v>
      </c>
      <c r="S966">
        <v>2</v>
      </c>
    </row>
    <row r="967" spans="1:19" x14ac:dyDescent="0.25">
      <c r="A967">
        <v>966</v>
      </c>
      <c r="B967">
        <v>1</v>
      </c>
      <c r="C967">
        <v>30</v>
      </c>
      <c r="D967">
        <v>398</v>
      </c>
      <c r="E967">
        <v>29</v>
      </c>
      <c r="F967">
        <v>367</v>
      </c>
      <c r="G967">
        <v>27</v>
      </c>
      <c r="H967">
        <v>336</v>
      </c>
      <c r="I967">
        <v>26</v>
      </c>
      <c r="J967">
        <v>305</v>
      </c>
      <c r="K967">
        <v>24</v>
      </c>
      <c r="L967">
        <v>274</v>
      </c>
      <c r="M967" s="5">
        <v>23</v>
      </c>
      <c r="N967" s="5">
        <v>243</v>
      </c>
      <c r="O967">
        <v>22</v>
      </c>
      <c r="P967">
        <v>212</v>
      </c>
      <c r="Q967">
        <v>20</v>
      </c>
      <c r="R967">
        <v>181</v>
      </c>
      <c r="S967">
        <v>2</v>
      </c>
    </row>
    <row r="968" spans="1:19" x14ac:dyDescent="0.25">
      <c r="A968">
        <v>967</v>
      </c>
      <c r="B968">
        <v>2</v>
      </c>
      <c r="C968">
        <v>1</v>
      </c>
      <c r="D968">
        <v>180</v>
      </c>
      <c r="E968">
        <v>34.496678285349397</v>
      </c>
      <c r="F968">
        <v>196.56555706197599</v>
      </c>
      <c r="G968">
        <v>62.170331776661001</v>
      </c>
      <c r="H968">
        <v>199.92545180173701</v>
      </c>
      <c r="I968">
        <v>95.654260253271303</v>
      </c>
      <c r="J968">
        <v>201.86486458239099</v>
      </c>
      <c r="K968">
        <v>132.107129737723</v>
      </c>
      <c r="L968">
        <v>204.079083110563</v>
      </c>
      <c r="M968" s="5">
        <v>172.32081213818901</v>
      </c>
      <c r="N968" s="5">
        <v>206.47886066634101</v>
      </c>
      <c r="O968">
        <v>214.21529372209201</v>
      </c>
      <c r="P968">
        <v>208.71369194302801</v>
      </c>
      <c r="Q968">
        <v>258.14452744134201</v>
      </c>
      <c r="R968">
        <v>208.71369194302801</v>
      </c>
      <c r="S968">
        <v>4</v>
      </c>
    </row>
    <row r="969" spans="1:19" x14ac:dyDescent="0.25">
      <c r="A969">
        <v>968</v>
      </c>
      <c r="B969">
        <v>1</v>
      </c>
      <c r="C969">
        <v>304</v>
      </c>
      <c r="D969">
        <v>1366</v>
      </c>
      <c r="E969">
        <v>304</v>
      </c>
      <c r="F969">
        <v>1366</v>
      </c>
      <c r="G969">
        <v>304</v>
      </c>
      <c r="H969">
        <v>1366</v>
      </c>
      <c r="I969">
        <v>304</v>
      </c>
      <c r="J969">
        <v>1366</v>
      </c>
      <c r="K969">
        <v>304</v>
      </c>
      <c r="L969">
        <v>1366</v>
      </c>
      <c r="M969" s="5">
        <v>304</v>
      </c>
      <c r="N969" s="5">
        <v>1366</v>
      </c>
      <c r="O969">
        <v>304</v>
      </c>
      <c r="P969">
        <v>1366</v>
      </c>
      <c r="Q969">
        <v>304</v>
      </c>
      <c r="R969">
        <v>1366</v>
      </c>
      <c r="S969">
        <v>4</v>
      </c>
    </row>
    <row r="970" spans="1:19" x14ac:dyDescent="0.25">
      <c r="A970">
        <v>969</v>
      </c>
      <c r="B970">
        <v>1</v>
      </c>
      <c r="C970">
        <v>15</v>
      </c>
      <c r="D970">
        <v>157</v>
      </c>
      <c r="E970">
        <v>27.552065577164601</v>
      </c>
      <c r="F970">
        <v>171.43138965236099</v>
      </c>
      <c r="G970">
        <v>36.055549627512796</v>
      </c>
      <c r="H970">
        <v>173.89650189710099</v>
      </c>
      <c r="I970">
        <v>44.984561623656802</v>
      </c>
      <c r="J970">
        <v>175.199540184971</v>
      </c>
      <c r="K970">
        <v>53.7747878495096</v>
      </c>
      <c r="L970">
        <v>176.610809139959</v>
      </c>
      <c r="M970" s="5">
        <v>62.768761046907997</v>
      </c>
      <c r="N970" s="5">
        <v>178.08763664750199</v>
      </c>
      <c r="O970">
        <v>72.937723334086996</v>
      </c>
      <c r="P970">
        <v>179.63418612676099</v>
      </c>
      <c r="Q970">
        <v>84.640223474573702</v>
      </c>
      <c r="R970">
        <v>179.63418612676099</v>
      </c>
      <c r="S970">
        <v>4</v>
      </c>
    </row>
    <row r="971" spans="1:19" x14ac:dyDescent="0.25">
      <c r="A971">
        <v>970</v>
      </c>
      <c r="B971">
        <v>1</v>
      </c>
      <c r="C971">
        <v>47</v>
      </c>
      <c r="D971">
        <v>204</v>
      </c>
      <c r="E971">
        <v>89.278542812292102</v>
      </c>
      <c r="F971">
        <v>243.585664898928</v>
      </c>
      <c r="G971">
        <v>108.89688392364999</v>
      </c>
      <c r="H971">
        <v>247.017292696233</v>
      </c>
      <c r="I971">
        <v>126.186505580043</v>
      </c>
      <c r="J971">
        <v>248.53884839542599</v>
      </c>
      <c r="K971">
        <v>141.14660308876</v>
      </c>
      <c r="L971">
        <v>249.98657475253299</v>
      </c>
      <c r="M971" s="5">
        <v>155.00617044448501</v>
      </c>
      <c r="N971" s="5">
        <v>251.357784558633</v>
      </c>
      <c r="O971">
        <v>169.483457761175</v>
      </c>
      <c r="P971">
        <v>252.68396941572999</v>
      </c>
      <c r="Q971">
        <v>185.09865889164001</v>
      </c>
      <c r="R971">
        <v>252.68396941572999</v>
      </c>
      <c r="S971">
        <v>4</v>
      </c>
    </row>
    <row r="972" spans="1:19" x14ac:dyDescent="0.25">
      <c r="A972">
        <v>971</v>
      </c>
      <c r="B972">
        <v>1</v>
      </c>
      <c r="C972">
        <v>17</v>
      </c>
      <c r="D972">
        <v>57</v>
      </c>
      <c r="E972">
        <v>22.805041678314801</v>
      </c>
      <c r="F972">
        <v>62.836920228773501</v>
      </c>
      <c r="G972">
        <v>28.1666474337616</v>
      </c>
      <c r="H972">
        <v>64.288950009605998</v>
      </c>
      <c r="I972">
        <v>34.6835216540007</v>
      </c>
      <c r="J972">
        <v>65.177261020716401</v>
      </c>
      <c r="K972">
        <v>41.647132668628998</v>
      </c>
      <c r="L972">
        <v>66.221439230983094</v>
      </c>
      <c r="M972" s="5">
        <v>49.156809282881802</v>
      </c>
      <c r="N972" s="5">
        <v>67.372962788831401</v>
      </c>
      <c r="O972">
        <v>57.964371234645597</v>
      </c>
      <c r="P972">
        <v>68.623650856741705</v>
      </c>
      <c r="Q972">
        <v>68.3774184636614</v>
      </c>
      <c r="R972">
        <v>68.623650856741705</v>
      </c>
      <c r="S972">
        <v>4</v>
      </c>
    </row>
    <row r="973" spans="1:19" x14ac:dyDescent="0.25">
      <c r="A973">
        <v>972</v>
      </c>
      <c r="B973">
        <v>1</v>
      </c>
      <c r="C973">
        <v>978</v>
      </c>
      <c r="D973">
        <v>783</v>
      </c>
      <c r="E973">
        <v>1010.26198290737</v>
      </c>
      <c r="F973">
        <v>817.45211980270699</v>
      </c>
      <c r="G973">
        <v>1028.11202105656</v>
      </c>
      <c r="H973">
        <v>822.41174761466004</v>
      </c>
      <c r="I973">
        <v>1044.7591127990299</v>
      </c>
      <c r="J973">
        <v>824.74071614109596</v>
      </c>
      <c r="K973">
        <v>1059.85276157672</v>
      </c>
      <c r="L973">
        <v>827.06451866401198</v>
      </c>
      <c r="M973" s="5">
        <v>1074.3876058466401</v>
      </c>
      <c r="N973" s="5">
        <v>829.353760525398</v>
      </c>
      <c r="O973">
        <v>1090.0727277001599</v>
      </c>
      <c r="P973">
        <v>831.64240502798498</v>
      </c>
      <c r="Q973">
        <v>1107.4670889194499</v>
      </c>
      <c r="R973">
        <v>831.64240502798498</v>
      </c>
      <c r="S973">
        <v>4</v>
      </c>
    </row>
    <row r="974" spans="1:19" x14ac:dyDescent="0.25">
      <c r="A974">
        <v>973</v>
      </c>
      <c r="B974">
        <v>1</v>
      </c>
      <c r="C974">
        <v>1142</v>
      </c>
      <c r="D974">
        <v>846</v>
      </c>
      <c r="E974">
        <v>1307.9809986737801</v>
      </c>
      <c r="F974">
        <v>886.15004452392304</v>
      </c>
      <c r="G974">
        <v>1390.29158352575</v>
      </c>
      <c r="H974">
        <v>891.33251493496505</v>
      </c>
      <c r="I974">
        <v>1458.77535321613</v>
      </c>
      <c r="J974">
        <v>893.50518945487602</v>
      </c>
      <c r="K974">
        <v>1514.9833742948499</v>
      </c>
      <c r="L974">
        <v>895.46841922229305</v>
      </c>
      <c r="M974" s="5">
        <v>1564.6174418082601</v>
      </c>
      <c r="N974" s="5">
        <v>897.24256591369794</v>
      </c>
      <c r="O974">
        <v>1614.24040213782</v>
      </c>
      <c r="P974">
        <v>898.886350943617</v>
      </c>
      <c r="Q974">
        <v>1665.6519168370901</v>
      </c>
      <c r="R974">
        <v>898.886350943617</v>
      </c>
      <c r="S974">
        <v>4</v>
      </c>
    </row>
    <row r="975" spans="1:19" x14ac:dyDescent="0.25">
      <c r="A975">
        <v>974</v>
      </c>
      <c r="B975">
        <v>2</v>
      </c>
      <c r="C975">
        <v>861</v>
      </c>
      <c r="D975">
        <v>557</v>
      </c>
      <c r="E975">
        <v>888.12530049592897</v>
      </c>
      <c r="F975">
        <v>591.64328276670506</v>
      </c>
      <c r="G975">
        <v>904.51067539197402</v>
      </c>
      <c r="H975">
        <v>597.20554172846596</v>
      </c>
      <c r="I975">
        <v>921.19427513326002</v>
      </c>
      <c r="J975">
        <v>600.06011291792095</v>
      </c>
      <c r="K975">
        <v>937.32326035512301</v>
      </c>
      <c r="L975">
        <v>603.09867973674898</v>
      </c>
      <c r="M975" s="5">
        <v>953.61787254750698</v>
      </c>
      <c r="N975" s="5">
        <v>606.24083993701004</v>
      </c>
      <c r="O975">
        <v>971.867807991267</v>
      </c>
      <c r="P975">
        <v>609.50303025227902</v>
      </c>
      <c r="Q975">
        <v>992.71145947519506</v>
      </c>
      <c r="R975">
        <v>609.50303025227902</v>
      </c>
      <c r="S975">
        <v>4</v>
      </c>
    </row>
    <row r="976" spans="1:19" x14ac:dyDescent="0.25">
      <c r="A976">
        <v>975</v>
      </c>
      <c r="B976">
        <v>1</v>
      </c>
      <c r="C976">
        <v>1052</v>
      </c>
      <c r="D976">
        <v>882</v>
      </c>
      <c r="E976">
        <v>1194.0970701573899</v>
      </c>
      <c r="F976">
        <v>921.07087342017201</v>
      </c>
      <c r="G976">
        <v>1268.0075158867501</v>
      </c>
      <c r="H976">
        <v>926.37221083213001</v>
      </c>
      <c r="I976">
        <v>1332.81490359792</v>
      </c>
      <c r="J976">
        <v>928.71363456145104</v>
      </c>
      <c r="K976">
        <v>1388.63820702928</v>
      </c>
      <c r="L976">
        <v>930.93357282705097</v>
      </c>
      <c r="M976" s="5">
        <v>1440.1564587591799</v>
      </c>
      <c r="N976" s="5">
        <v>933.02983252222703</v>
      </c>
      <c r="O976">
        <v>1490.7411725229599</v>
      </c>
      <c r="P976">
        <v>935.07206594145703</v>
      </c>
      <c r="Q976">
        <v>1544.41613958281</v>
      </c>
      <c r="R976">
        <v>935.07206594145703</v>
      </c>
      <c r="S976">
        <v>4</v>
      </c>
    </row>
    <row r="977" spans="1:19" x14ac:dyDescent="0.25">
      <c r="A977">
        <v>976</v>
      </c>
      <c r="B977">
        <v>1</v>
      </c>
      <c r="C977">
        <v>196</v>
      </c>
      <c r="D977">
        <v>174</v>
      </c>
      <c r="E977">
        <v>208.61858418505</v>
      </c>
      <c r="F977">
        <v>184.44762560008201</v>
      </c>
      <c r="G977">
        <v>216.41447587484799</v>
      </c>
      <c r="H977">
        <v>186.010193554387</v>
      </c>
      <c r="I977">
        <v>224.036626224673</v>
      </c>
      <c r="J977">
        <v>186.77972255767401</v>
      </c>
      <c r="K977">
        <v>231.18492553570999</v>
      </c>
      <c r="L977">
        <v>187.57480752550501</v>
      </c>
      <c r="M977" s="5">
        <v>238.25398411700601</v>
      </c>
      <c r="N977" s="5">
        <v>188.378690519191</v>
      </c>
      <c r="O977">
        <v>246.04260097976601</v>
      </c>
      <c r="P977">
        <v>189.19945061929201</v>
      </c>
      <c r="Q977">
        <v>254.82732505275001</v>
      </c>
      <c r="R977">
        <v>189.19945061929201</v>
      </c>
      <c r="S977">
        <v>4</v>
      </c>
    </row>
    <row r="978" spans="1:19" x14ac:dyDescent="0.25">
      <c r="A978">
        <v>977</v>
      </c>
      <c r="B978">
        <v>1</v>
      </c>
      <c r="C978">
        <v>104</v>
      </c>
      <c r="D978">
        <v>113</v>
      </c>
      <c r="E978">
        <v>113.358848609075</v>
      </c>
      <c r="F978">
        <v>123.15508437521601</v>
      </c>
      <c r="G978">
        <v>120.22422376700101</v>
      </c>
      <c r="H978">
        <v>125.164453880818</v>
      </c>
      <c r="I978">
        <v>127.846869071507</v>
      </c>
      <c r="J978">
        <v>126.28804003789899</v>
      </c>
      <c r="K978">
        <v>135.60701432485601</v>
      </c>
      <c r="L978">
        <v>127.547008522675</v>
      </c>
      <c r="M978" s="5">
        <v>143.726701606283</v>
      </c>
      <c r="N978" s="5">
        <v>128.89485228725201</v>
      </c>
      <c r="O978">
        <v>153.055152066593</v>
      </c>
      <c r="P978">
        <v>130.32971015913299</v>
      </c>
      <c r="Q978">
        <v>163.91996335259799</v>
      </c>
      <c r="R978">
        <v>130.32971015913299</v>
      </c>
      <c r="S978">
        <v>4</v>
      </c>
    </row>
    <row r="979" spans="1:19" x14ac:dyDescent="0.25">
      <c r="A979">
        <v>978</v>
      </c>
      <c r="B979">
        <v>1</v>
      </c>
      <c r="C979">
        <v>1392</v>
      </c>
      <c r="D979">
        <v>250</v>
      </c>
      <c r="E979">
        <v>1392</v>
      </c>
      <c r="F979">
        <v>250</v>
      </c>
      <c r="G979">
        <v>1392</v>
      </c>
      <c r="H979">
        <v>250</v>
      </c>
      <c r="I979">
        <v>1392</v>
      </c>
      <c r="J979">
        <v>250</v>
      </c>
      <c r="K979">
        <v>1392</v>
      </c>
      <c r="L979">
        <v>250</v>
      </c>
      <c r="M979" s="5">
        <v>1392</v>
      </c>
      <c r="N979" s="5">
        <v>250</v>
      </c>
      <c r="O979">
        <v>1392</v>
      </c>
      <c r="P979">
        <v>250</v>
      </c>
      <c r="Q979">
        <v>1392</v>
      </c>
      <c r="R979">
        <v>250</v>
      </c>
      <c r="S979">
        <v>4</v>
      </c>
    </row>
    <row r="980" spans="1:19" x14ac:dyDescent="0.25">
      <c r="A980">
        <v>979</v>
      </c>
      <c r="B980">
        <v>1</v>
      </c>
      <c r="C980">
        <v>25</v>
      </c>
      <c r="D980">
        <v>13</v>
      </c>
      <c r="E980">
        <v>30.712529670400698</v>
      </c>
      <c r="F980">
        <v>20.801408856270999</v>
      </c>
      <c r="G980">
        <v>36.098973586768899</v>
      </c>
      <c r="H980">
        <v>22.7791747132501</v>
      </c>
      <c r="I980">
        <v>42.695170994880002</v>
      </c>
      <c r="J980">
        <v>23.9935069482122</v>
      </c>
      <c r="K980">
        <v>49.768977956149101</v>
      </c>
      <c r="L980">
        <v>25.421525971128698</v>
      </c>
      <c r="M980" s="5">
        <v>57.414069712562103</v>
      </c>
      <c r="N980" s="5">
        <v>26.994907352149401</v>
      </c>
      <c r="O980">
        <v>66.393475090843395</v>
      </c>
      <c r="P980">
        <v>28.701218630468698</v>
      </c>
      <c r="Q980">
        <v>77.020674197149802</v>
      </c>
      <c r="R980">
        <v>28.701218630468698</v>
      </c>
      <c r="S980">
        <v>4</v>
      </c>
    </row>
    <row r="981" spans="1:19" x14ac:dyDescent="0.25">
      <c r="A981">
        <v>980</v>
      </c>
      <c r="B981">
        <v>1</v>
      </c>
      <c r="C981">
        <v>404</v>
      </c>
      <c r="D981">
        <v>385</v>
      </c>
      <c r="E981">
        <v>429.03846277533802</v>
      </c>
      <c r="F981">
        <v>411.80085999796501</v>
      </c>
      <c r="G981">
        <v>450.51372100298403</v>
      </c>
      <c r="H981">
        <v>417.90292576492402</v>
      </c>
      <c r="I981">
        <v>473.29444569391802</v>
      </c>
      <c r="J981">
        <v>421.17063324079498</v>
      </c>
      <c r="K981">
        <v>491.54185219700503</v>
      </c>
      <c r="L981">
        <v>424.05673321434301</v>
      </c>
      <c r="M981" s="5">
        <v>507.28174370405799</v>
      </c>
      <c r="N981" s="5">
        <v>426.60763766254701</v>
      </c>
      <c r="O981">
        <v>521.88918705547303</v>
      </c>
      <c r="P981">
        <v>428.72558082252698</v>
      </c>
      <c r="Q981">
        <v>536.69931890223097</v>
      </c>
      <c r="R981">
        <v>428.72558082252698</v>
      </c>
      <c r="S981">
        <v>4</v>
      </c>
    </row>
    <row r="982" spans="1:19" x14ac:dyDescent="0.25">
      <c r="A982">
        <v>981</v>
      </c>
      <c r="B982">
        <v>1</v>
      </c>
      <c r="C982">
        <v>8</v>
      </c>
      <c r="D982">
        <v>101</v>
      </c>
      <c r="E982">
        <v>24.118227440854898</v>
      </c>
      <c r="F982">
        <v>112.768813842382</v>
      </c>
      <c r="G982">
        <v>40.059974342045898</v>
      </c>
      <c r="H982">
        <v>115.23699826691301</v>
      </c>
      <c r="I982">
        <v>59.076569442646203</v>
      </c>
      <c r="J982">
        <v>116.72653409562101</v>
      </c>
      <c r="K982">
        <v>74.100554334448105</v>
      </c>
      <c r="L982">
        <v>118.100669504732</v>
      </c>
      <c r="M982" s="5">
        <v>87.070116219770597</v>
      </c>
      <c r="N982" s="5">
        <v>119.317701554387</v>
      </c>
      <c r="O982">
        <v>99.755112955056006</v>
      </c>
      <c r="P982">
        <v>120.423257182592</v>
      </c>
      <c r="Q982">
        <v>112.61951504728199</v>
      </c>
      <c r="R982">
        <v>120.423257182592</v>
      </c>
      <c r="S982">
        <v>4</v>
      </c>
    </row>
    <row r="983" spans="1:19" x14ac:dyDescent="0.25">
      <c r="A983">
        <v>982</v>
      </c>
      <c r="B983">
        <v>1</v>
      </c>
      <c r="C983">
        <v>475</v>
      </c>
      <c r="D983">
        <v>807</v>
      </c>
      <c r="E983">
        <v>547.587070733563</v>
      </c>
      <c r="F983">
        <v>824.59014953871804</v>
      </c>
      <c r="G983">
        <v>584.05650519025403</v>
      </c>
      <c r="H983">
        <v>826.94935542320695</v>
      </c>
      <c r="I983">
        <v>615.05887495758395</v>
      </c>
      <c r="J983">
        <v>827.95849183556697</v>
      </c>
      <c r="K983">
        <v>641.01595864049102</v>
      </c>
      <c r="L983">
        <v>828.88780555963103</v>
      </c>
      <c r="M983" s="5">
        <v>664.36757878914295</v>
      </c>
      <c r="N983" s="5">
        <v>829.74268291952899</v>
      </c>
      <c r="O983">
        <v>688.12472264900396</v>
      </c>
      <c r="P983">
        <v>830.54808195186001</v>
      </c>
      <c r="Q983">
        <v>713.14564029825897</v>
      </c>
      <c r="R983">
        <v>830.54808195186001</v>
      </c>
      <c r="S983">
        <v>4</v>
      </c>
    </row>
    <row r="984" spans="1:19" x14ac:dyDescent="0.25">
      <c r="A984">
        <v>983</v>
      </c>
      <c r="B984">
        <v>1</v>
      </c>
      <c r="C984">
        <v>840</v>
      </c>
      <c r="D984">
        <v>274</v>
      </c>
      <c r="E984">
        <v>867.218967207741</v>
      </c>
      <c r="F984">
        <v>295.862845170051</v>
      </c>
      <c r="G984">
        <v>888.14940332185699</v>
      </c>
      <c r="H984">
        <v>299.36483732526801</v>
      </c>
      <c r="I984">
        <v>908.23776311726203</v>
      </c>
      <c r="J984">
        <v>301.15803870175398</v>
      </c>
      <c r="K984">
        <v>927.43066428732504</v>
      </c>
      <c r="L984">
        <v>303.04720956599198</v>
      </c>
      <c r="M984" s="5">
        <v>946.65880427821696</v>
      </c>
      <c r="N984" s="5">
        <v>304.98733160356397</v>
      </c>
      <c r="O984">
        <v>968.06114842804095</v>
      </c>
      <c r="P984">
        <v>306.99209523247498</v>
      </c>
      <c r="Q984">
        <v>992.15292046229001</v>
      </c>
      <c r="R984">
        <v>306.99209523247498</v>
      </c>
      <c r="S984">
        <v>4</v>
      </c>
    </row>
    <row r="985" spans="1:19" x14ac:dyDescent="0.25">
      <c r="A985">
        <v>984</v>
      </c>
      <c r="B985">
        <v>1</v>
      </c>
      <c r="C985">
        <v>12</v>
      </c>
      <c r="D985">
        <v>25</v>
      </c>
      <c r="E985">
        <v>18.085839650713002</v>
      </c>
      <c r="F985">
        <v>33.2547575861959</v>
      </c>
      <c r="G985">
        <v>24.262296607068699</v>
      </c>
      <c r="H985">
        <v>34.8066534728992</v>
      </c>
      <c r="I985">
        <v>31.552458701317899</v>
      </c>
      <c r="J985">
        <v>35.729697302443697</v>
      </c>
      <c r="K985">
        <v>39.225939061167999</v>
      </c>
      <c r="L985">
        <v>36.7994612159494</v>
      </c>
      <c r="M985" s="5">
        <v>47.425814056625001</v>
      </c>
      <c r="N985" s="5">
        <v>37.969657205676498</v>
      </c>
      <c r="O985">
        <v>56.983886884901402</v>
      </c>
      <c r="P985">
        <v>39.2342414981822</v>
      </c>
      <c r="Q985">
        <v>68.2341925051945</v>
      </c>
      <c r="R985">
        <v>39.2342414981822</v>
      </c>
      <c r="S985">
        <v>4</v>
      </c>
    </row>
    <row r="986" spans="1:19" x14ac:dyDescent="0.25">
      <c r="A986">
        <v>985</v>
      </c>
      <c r="B986">
        <v>1</v>
      </c>
      <c r="C986">
        <v>96</v>
      </c>
      <c r="D986">
        <v>99</v>
      </c>
      <c r="E986">
        <v>104.43126842583401</v>
      </c>
      <c r="F986">
        <v>107.368680442534</v>
      </c>
      <c r="G986">
        <v>110.85268489287201</v>
      </c>
      <c r="H986">
        <v>109.132118909333</v>
      </c>
      <c r="I986">
        <v>117.103870306963</v>
      </c>
      <c r="J986">
        <v>109.683898812674</v>
      </c>
      <c r="K986">
        <v>123.17372071399301</v>
      </c>
      <c r="L986">
        <v>110.27341364766799</v>
      </c>
      <c r="M986" s="5">
        <v>129.325439970622</v>
      </c>
      <c r="N986" s="5">
        <v>110.884536181054</v>
      </c>
      <c r="O986">
        <v>136.23255153379401</v>
      </c>
      <c r="P986">
        <v>111.52012789175301</v>
      </c>
      <c r="Q986">
        <v>144.13928028646399</v>
      </c>
      <c r="R986">
        <v>111.52012789175301</v>
      </c>
      <c r="S986">
        <v>4</v>
      </c>
    </row>
    <row r="987" spans="1:19" x14ac:dyDescent="0.25">
      <c r="A987">
        <v>986</v>
      </c>
      <c r="B987">
        <v>1</v>
      </c>
      <c r="C987">
        <v>12</v>
      </c>
      <c r="D987">
        <v>166</v>
      </c>
      <c r="E987">
        <v>27.914688093896601</v>
      </c>
      <c r="F987">
        <v>192.27491850665501</v>
      </c>
      <c r="G987">
        <v>39.8942701026454</v>
      </c>
      <c r="H987">
        <v>195.58102899850999</v>
      </c>
      <c r="I987">
        <v>51.810180559304897</v>
      </c>
      <c r="J987">
        <v>197.23686800923801</v>
      </c>
      <c r="K987">
        <v>61.9939139892928</v>
      </c>
      <c r="L987">
        <v>198.25334774296601</v>
      </c>
      <c r="M987" s="5">
        <v>71.757106564132798</v>
      </c>
      <c r="N987" s="5">
        <v>199.25019707750999</v>
      </c>
      <c r="O987">
        <v>82.254754685619503</v>
      </c>
      <c r="P987">
        <v>200.24311218499801</v>
      </c>
      <c r="Q987">
        <v>93.86143717118</v>
      </c>
      <c r="R987">
        <v>200.24311218499801</v>
      </c>
      <c r="S987">
        <v>4</v>
      </c>
    </row>
    <row r="988" spans="1:19" x14ac:dyDescent="0.25">
      <c r="A988">
        <v>987</v>
      </c>
      <c r="B988">
        <v>1</v>
      </c>
      <c r="C988">
        <v>16</v>
      </c>
      <c r="D988">
        <v>450</v>
      </c>
      <c r="E988">
        <v>36.698687154858703</v>
      </c>
      <c r="F988">
        <v>478.59584935048201</v>
      </c>
      <c r="G988">
        <v>50.470618801056702</v>
      </c>
      <c r="H988">
        <v>482.47781125428799</v>
      </c>
      <c r="I988">
        <v>63.944275509314402</v>
      </c>
      <c r="J988">
        <v>484.39069436170303</v>
      </c>
      <c r="K988">
        <v>76.601038628186103</v>
      </c>
      <c r="L988">
        <v>486.36859066331903</v>
      </c>
      <c r="M988" s="5">
        <v>89.1248918237754</v>
      </c>
      <c r="N988" s="5">
        <v>488.37118462967402</v>
      </c>
      <c r="O988">
        <v>102.933605342755</v>
      </c>
      <c r="P988">
        <v>490.41723637955801</v>
      </c>
      <c r="Q988">
        <v>118.516233425208</v>
      </c>
      <c r="R988">
        <v>490.41723637955801</v>
      </c>
      <c r="S988">
        <v>4</v>
      </c>
    </row>
    <row r="989" spans="1:19" x14ac:dyDescent="0.25">
      <c r="A989">
        <v>988</v>
      </c>
      <c r="B989">
        <v>1</v>
      </c>
      <c r="C989">
        <v>135</v>
      </c>
      <c r="D989">
        <v>249</v>
      </c>
      <c r="E989">
        <v>148.62690142927701</v>
      </c>
      <c r="F989">
        <v>257.43484181686102</v>
      </c>
      <c r="G989">
        <v>156.93179676282401</v>
      </c>
      <c r="H989">
        <v>258.783837549032</v>
      </c>
      <c r="I989">
        <v>165.15822242271199</v>
      </c>
      <c r="J989">
        <v>259.45642854595798</v>
      </c>
      <c r="K989">
        <v>172.94617388204099</v>
      </c>
      <c r="L989">
        <v>260.15696116611201</v>
      </c>
      <c r="M989" s="5">
        <v>180.696759007319</v>
      </c>
      <c r="N989" s="5">
        <v>260.86999029363602</v>
      </c>
      <c r="O989">
        <v>189.28049273259799</v>
      </c>
      <c r="P989">
        <v>261.601384277107</v>
      </c>
      <c r="Q989">
        <v>199.00176646088099</v>
      </c>
      <c r="R989">
        <v>261.601384277107</v>
      </c>
      <c r="S989">
        <v>4</v>
      </c>
    </row>
    <row r="990" spans="1:19" x14ac:dyDescent="0.25">
      <c r="A990">
        <v>989</v>
      </c>
      <c r="B990">
        <v>1</v>
      </c>
      <c r="C990">
        <v>7</v>
      </c>
      <c r="D990">
        <v>107</v>
      </c>
      <c r="E990">
        <v>12.190596300083699</v>
      </c>
      <c r="F990">
        <v>111.11134965078</v>
      </c>
      <c r="G990">
        <v>16.4799027876361</v>
      </c>
      <c r="H990">
        <v>111.93460992503501</v>
      </c>
      <c r="I990">
        <v>21.378709157425</v>
      </c>
      <c r="J990">
        <v>112.408117178441</v>
      </c>
      <c r="K990">
        <v>26.443746090217999</v>
      </c>
      <c r="L990">
        <v>112.946979881289</v>
      </c>
      <c r="M990" s="5">
        <v>31.796602972711799</v>
      </c>
      <c r="N990" s="5">
        <v>113.529686221332</v>
      </c>
      <c r="O990">
        <v>37.989323450870103</v>
      </c>
      <c r="P990">
        <v>114.15436780635</v>
      </c>
      <c r="Q990">
        <v>45.239136035567597</v>
      </c>
      <c r="R990">
        <v>114.15436780635</v>
      </c>
      <c r="S990">
        <v>4</v>
      </c>
    </row>
    <row r="991" spans="1:19" x14ac:dyDescent="0.25">
      <c r="A991">
        <v>990</v>
      </c>
      <c r="B991">
        <v>1</v>
      </c>
      <c r="C991">
        <v>201</v>
      </c>
      <c r="D991">
        <v>544</v>
      </c>
      <c r="E991">
        <v>219.07037177829699</v>
      </c>
      <c r="F991">
        <v>557.65155362539895</v>
      </c>
      <c r="G991">
        <v>229.58222168110299</v>
      </c>
      <c r="H991">
        <v>559.61265645930905</v>
      </c>
      <c r="I991">
        <v>239.510271351245</v>
      </c>
      <c r="J991">
        <v>560.545232415653</v>
      </c>
      <c r="K991">
        <v>248.59221839345699</v>
      </c>
      <c r="L991">
        <v>561.48404654122896</v>
      </c>
      <c r="M991" s="5">
        <v>257.39910869233398</v>
      </c>
      <c r="N991" s="5">
        <v>562.41536661463795</v>
      </c>
      <c r="O991">
        <v>266.95647936593701</v>
      </c>
      <c r="P991">
        <v>563.35168423661401</v>
      </c>
      <c r="Q991">
        <v>277.60463043850098</v>
      </c>
      <c r="R991">
        <v>563.35168423661401</v>
      </c>
      <c r="S991">
        <v>4</v>
      </c>
    </row>
    <row r="992" spans="1:19" x14ac:dyDescent="0.25">
      <c r="A992">
        <v>991</v>
      </c>
      <c r="B992">
        <v>1</v>
      </c>
      <c r="C992">
        <v>29</v>
      </c>
      <c r="D992">
        <v>120</v>
      </c>
      <c r="E992">
        <v>36.174494179571496</v>
      </c>
      <c r="F992">
        <v>125.520772617188</v>
      </c>
      <c r="G992">
        <v>41.357461741878403</v>
      </c>
      <c r="H992">
        <v>126.529735781827</v>
      </c>
      <c r="I992">
        <v>46.968691100383602</v>
      </c>
      <c r="J992">
        <v>127.079949974157</v>
      </c>
      <c r="K992">
        <v>52.594976403978798</v>
      </c>
      <c r="L992">
        <v>127.687265943139</v>
      </c>
      <c r="M992" s="5">
        <v>58.423710432901501</v>
      </c>
      <c r="N992" s="5">
        <v>128.331131530248</v>
      </c>
      <c r="O992">
        <v>65.073403131001896</v>
      </c>
      <c r="P992">
        <v>129.01189382761899</v>
      </c>
      <c r="Q992">
        <v>72.778076055774804</v>
      </c>
      <c r="R992">
        <v>129.01189382761899</v>
      </c>
      <c r="S992">
        <v>4</v>
      </c>
    </row>
    <row r="993" spans="1:19" x14ac:dyDescent="0.25">
      <c r="A993">
        <v>992</v>
      </c>
      <c r="B993">
        <v>1</v>
      </c>
      <c r="C993">
        <v>258</v>
      </c>
      <c r="D993">
        <v>342</v>
      </c>
      <c r="E993">
        <v>272.64160355430897</v>
      </c>
      <c r="F993">
        <v>348.46163461253502</v>
      </c>
      <c r="G993">
        <v>284.83422049078001</v>
      </c>
      <c r="H993">
        <v>349.67250697842599</v>
      </c>
      <c r="I993">
        <v>297.49815159468199</v>
      </c>
      <c r="J993">
        <v>350.30576982106697</v>
      </c>
      <c r="K993">
        <v>309.87431935343898</v>
      </c>
      <c r="L993">
        <v>350.98685281069498</v>
      </c>
      <c r="M993" s="5">
        <v>322.473930654073</v>
      </c>
      <c r="N993" s="5">
        <v>351.69621556878099</v>
      </c>
      <c r="O993">
        <v>336.66754937852699</v>
      </c>
      <c r="P993">
        <v>352.43656640833098</v>
      </c>
      <c r="Q993">
        <v>352.95622329388601</v>
      </c>
      <c r="R993">
        <v>352.43656640833098</v>
      </c>
      <c r="S993">
        <v>4</v>
      </c>
    </row>
    <row r="994" spans="1:19" x14ac:dyDescent="0.25">
      <c r="A994">
        <v>993</v>
      </c>
      <c r="B994">
        <v>1</v>
      </c>
      <c r="C994">
        <v>121</v>
      </c>
      <c r="D994">
        <v>257</v>
      </c>
      <c r="E994">
        <v>130.915178223542</v>
      </c>
      <c r="F994">
        <v>265.37208297787998</v>
      </c>
      <c r="G994">
        <v>136.60604042374999</v>
      </c>
      <c r="H994">
        <v>266.46478989812903</v>
      </c>
      <c r="I994">
        <v>141.77635593686199</v>
      </c>
      <c r="J994">
        <v>266.964517946603</v>
      </c>
      <c r="K994">
        <v>146.43074960763499</v>
      </c>
      <c r="L994">
        <v>267.44294225764799</v>
      </c>
      <c r="M994" s="5">
        <v>150.771705524406</v>
      </c>
      <c r="N994" s="5">
        <v>267.915115011213</v>
      </c>
      <c r="O994">
        <v>156.78359786500999</v>
      </c>
      <c r="P994">
        <v>268.494177549418</v>
      </c>
      <c r="Q994">
        <v>163.77623392902399</v>
      </c>
      <c r="R994">
        <v>268.494177549418</v>
      </c>
      <c r="S994">
        <v>4</v>
      </c>
    </row>
    <row r="995" spans="1:19" x14ac:dyDescent="0.25">
      <c r="A995">
        <v>994</v>
      </c>
      <c r="B995">
        <v>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 s="5">
        <v>0</v>
      </c>
      <c r="N995" s="5">
        <v>0</v>
      </c>
      <c r="O995">
        <v>0</v>
      </c>
      <c r="P995">
        <v>0</v>
      </c>
      <c r="Q995">
        <v>0</v>
      </c>
      <c r="R995">
        <v>0</v>
      </c>
      <c r="S995">
        <v>10</v>
      </c>
    </row>
    <row r="996" spans="1:19" x14ac:dyDescent="0.25">
      <c r="A996">
        <v>995</v>
      </c>
      <c r="B996">
        <v>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 s="5">
        <v>0</v>
      </c>
      <c r="N996" s="5">
        <v>0</v>
      </c>
      <c r="O996">
        <v>0</v>
      </c>
      <c r="P996">
        <v>0</v>
      </c>
      <c r="Q996">
        <v>0</v>
      </c>
      <c r="R996">
        <v>0</v>
      </c>
      <c r="S996">
        <v>10</v>
      </c>
    </row>
    <row r="997" spans="1:19" x14ac:dyDescent="0.25">
      <c r="A997">
        <v>996</v>
      </c>
      <c r="B997">
        <v>3</v>
      </c>
      <c r="C997">
        <v>418</v>
      </c>
      <c r="D997">
        <v>942</v>
      </c>
      <c r="E997">
        <v>391</v>
      </c>
      <c r="F997">
        <v>981</v>
      </c>
      <c r="G997">
        <v>364</v>
      </c>
      <c r="H997">
        <v>1020</v>
      </c>
      <c r="I997">
        <v>336</v>
      </c>
      <c r="J997">
        <v>1059</v>
      </c>
      <c r="K997">
        <v>309</v>
      </c>
      <c r="L997">
        <v>1098</v>
      </c>
      <c r="M997" s="5">
        <v>282</v>
      </c>
      <c r="N997" s="5">
        <v>1137</v>
      </c>
      <c r="O997">
        <v>255</v>
      </c>
      <c r="P997">
        <v>1176</v>
      </c>
      <c r="Q997">
        <v>228</v>
      </c>
      <c r="R997">
        <v>1215</v>
      </c>
      <c r="S997">
        <v>10</v>
      </c>
    </row>
    <row r="998" spans="1:19" x14ac:dyDescent="0.25">
      <c r="A998">
        <v>997</v>
      </c>
      <c r="B998">
        <v>2</v>
      </c>
      <c r="C998">
        <v>435</v>
      </c>
      <c r="D998">
        <v>614</v>
      </c>
      <c r="E998">
        <v>532</v>
      </c>
      <c r="F998">
        <v>651</v>
      </c>
      <c r="G998">
        <v>630</v>
      </c>
      <c r="H998">
        <v>688</v>
      </c>
      <c r="I998">
        <v>727</v>
      </c>
      <c r="J998">
        <v>725</v>
      </c>
      <c r="K998">
        <v>825</v>
      </c>
      <c r="L998">
        <v>762</v>
      </c>
      <c r="M998" s="5">
        <v>922</v>
      </c>
      <c r="N998" s="5">
        <v>799</v>
      </c>
      <c r="O998">
        <v>1019</v>
      </c>
      <c r="P998">
        <v>836</v>
      </c>
      <c r="Q998">
        <v>1131</v>
      </c>
      <c r="R998">
        <v>873</v>
      </c>
      <c r="S998">
        <v>10</v>
      </c>
    </row>
    <row r="999" spans="1:19" x14ac:dyDescent="0.25">
      <c r="A999">
        <v>998</v>
      </c>
      <c r="B999">
        <v>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 s="5">
        <v>0</v>
      </c>
      <c r="N999" s="5">
        <v>0</v>
      </c>
      <c r="O999">
        <v>0</v>
      </c>
      <c r="P999">
        <v>0</v>
      </c>
      <c r="Q999">
        <v>0</v>
      </c>
      <c r="R999">
        <v>0</v>
      </c>
      <c r="S999">
        <v>10</v>
      </c>
    </row>
    <row r="1000" spans="1:19" x14ac:dyDescent="0.25">
      <c r="A1000">
        <v>999</v>
      </c>
      <c r="B1000">
        <v>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 s="5">
        <v>0</v>
      </c>
      <c r="N1000" s="5">
        <v>0</v>
      </c>
      <c r="O1000">
        <v>0</v>
      </c>
      <c r="P1000">
        <v>0</v>
      </c>
      <c r="Q1000">
        <v>0</v>
      </c>
      <c r="R1000">
        <v>0</v>
      </c>
      <c r="S1000">
        <v>10</v>
      </c>
    </row>
    <row r="1001" spans="1:19" x14ac:dyDescent="0.25">
      <c r="A1001">
        <v>1000</v>
      </c>
      <c r="B1001">
        <v>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 s="5">
        <v>0</v>
      </c>
      <c r="N1001" s="5">
        <v>0</v>
      </c>
      <c r="O1001">
        <v>0</v>
      </c>
      <c r="P1001">
        <v>0</v>
      </c>
      <c r="Q1001">
        <v>0</v>
      </c>
      <c r="R1001">
        <v>0</v>
      </c>
      <c r="S1001">
        <v>10</v>
      </c>
    </row>
    <row r="1002" spans="1:19" x14ac:dyDescent="0.25">
      <c r="A1002">
        <v>1001</v>
      </c>
      <c r="B1002">
        <v>1</v>
      </c>
      <c r="C1002">
        <v>314</v>
      </c>
      <c r="D1002">
        <v>1769</v>
      </c>
      <c r="E1002">
        <v>360</v>
      </c>
      <c r="F1002">
        <v>1707</v>
      </c>
      <c r="G1002">
        <v>405</v>
      </c>
      <c r="H1002">
        <v>1644</v>
      </c>
      <c r="I1002">
        <v>451</v>
      </c>
      <c r="J1002">
        <v>1583</v>
      </c>
      <c r="K1002">
        <v>496</v>
      </c>
      <c r="L1002">
        <v>1520</v>
      </c>
      <c r="M1002" s="5">
        <v>542</v>
      </c>
      <c r="N1002" s="5">
        <v>1458</v>
      </c>
      <c r="O1002">
        <v>588</v>
      </c>
      <c r="P1002">
        <v>1431</v>
      </c>
      <c r="Q1002">
        <v>633</v>
      </c>
      <c r="R1002">
        <v>1404</v>
      </c>
      <c r="S1002">
        <v>10</v>
      </c>
    </row>
    <row r="1003" spans="1:19" x14ac:dyDescent="0.25">
      <c r="A1003">
        <v>1002</v>
      </c>
      <c r="B1003">
        <v>1</v>
      </c>
      <c r="C1003">
        <v>331</v>
      </c>
      <c r="D1003">
        <v>903</v>
      </c>
      <c r="E1003">
        <v>364</v>
      </c>
      <c r="F1003">
        <v>972</v>
      </c>
      <c r="G1003">
        <v>396</v>
      </c>
      <c r="H1003">
        <v>1042</v>
      </c>
      <c r="I1003">
        <v>428</v>
      </c>
      <c r="J1003">
        <v>1112</v>
      </c>
      <c r="K1003">
        <v>460</v>
      </c>
      <c r="L1003">
        <v>1182</v>
      </c>
      <c r="M1003" s="5">
        <v>493</v>
      </c>
      <c r="N1003" s="5">
        <v>1251</v>
      </c>
      <c r="O1003">
        <v>526</v>
      </c>
      <c r="P1003">
        <v>1320</v>
      </c>
      <c r="Q1003">
        <v>567</v>
      </c>
      <c r="R1003">
        <v>1390</v>
      </c>
      <c r="S1003">
        <v>10</v>
      </c>
    </row>
    <row r="1004" spans="1:19" x14ac:dyDescent="0.25">
      <c r="A1004">
        <v>1003</v>
      </c>
      <c r="B1004">
        <v>2</v>
      </c>
      <c r="C1004">
        <v>442</v>
      </c>
      <c r="D1004">
        <v>457</v>
      </c>
      <c r="E1004">
        <v>645</v>
      </c>
      <c r="F1004">
        <v>817</v>
      </c>
      <c r="G1004">
        <v>847</v>
      </c>
      <c r="H1004">
        <v>1177</v>
      </c>
      <c r="I1004">
        <v>1051</v>
      </c>
      <c r="J1004">
        <v>1537</v>
      </c>
      <c r="K1004">
        <v>1253</v>
      </c>
      <c r="L1004">
        <v>1897</v>
      </c>
      <c r="M1004" s="5">
        <v>1456</v>
      </c>
      <c r="N1004" s="5">
        <v>2257</v>
      </c>
      <c r="O1004">
        <v>1659</v>
      </c>
      <c r="P1004">
        <v>2617</v>
      </c>
      <c r="Q1004">
        <v>1861</v>
      </c>
      <c r="R1004">
        <v>2977</v>
      </c>
      <c r="S1004">
        <v>10</v>
      </c>
    </row>
    <row r="1005" spans="1:19" x14ac:dyDescent="0.25">
      <c r="A1005">
        <v>1004</v>
      </c>
      <c r="B1005">
        <v>1</v>
      </c>
      <c r="C1005">
        <v>0</v>
      </c>
      <c r="D1005">
        <v>7</v>
      </c>
      <c r="E1005">
        <v>0</v>
      </c>
      <c r="F1005">
        <v>6</v>
      </c>
      <c r="G1005">
        <v>0</v>
      </c>
      <c r="H1005">
        <v>4</v>
      </c>
      <c r="I1005">
        <v>0</v>
      </c>
      <c r="J1005">
        <v>3</v>
      </c>
      <c r="K1005">
        <v>0</v>
      </c>
      <c r="L1005">
        <v>1</v>
      </c>
      <c r="M1005" s="5">
        <v>0</v>
      </c>
      <c r="N1005" s="5">
        <v>0</v>
      </c>
      <c r="O1005">
        <v>0</v>
      </c>
      <c r="P1005">
        <v>0</v>
      </c>
      <c r="Q1005">
        <v>0</v>
      </c>
      <c r="R1005">
        <v>0</v>
      </c>
      <c r="S1005">
        <v>10</v>
      </c>
    </row>
    <row r="1006" spans="1:19" x14ac:dyDescent="0.25">
      <c r="A1006">
        <v>1005</v>
      </c>
      <c r="B1006">
        <v>2</v>
      </c>
      <c r="C1006">
        <v>4135</v>
      </c>
      <c r="D1006">
        <v>2531</v>
      </c>
      <c r="E1006">
        <v>4146</v>
      </c>
      <c r="F1006">
        <v>2559</v>
      </c>
      <c r="G1006">
        <v>4158</v>
      </c>
      <c r="H1006">
        <v>2588</v>
      </c>
      <c r="I1006">
        <v>4170</v>
      </c>
      <c r="J1006">
        <v>2618</v>
      </c>
      <c r="K1006">
        <v>4182</v>
      </c>
      <c r="L1006">
        <v>2647</v>
      </c>
      <c r="M1006" s="5">
        <v>4193</v>
      </c>
      <c r="N1006" s="5">
        <v>2675</v>
      </c>
      <c r="O1006">
        <v>4204</v>
      </c>
      <c r="P1006">
        <v>2703</v>
      </c>
      <c r="Q1006">
        <v>4216</v>
      </c>
      <c r="R1006">
        <v>2732</v>
      </c>
      <c r="S1006">
        <v>10</v>
      </c>
    </row>
    <row r="1007" spans="1:19" x14ac:dyDescent="0.25">
      <c r="A1007">
        <v>1006</v>
      </c>
      <c r="B1007">
        <v>1</v>
      </c>
      <c r="C1007">
        <v>29</v>
      </c>
      <c r="D1007">
        <v>754</v>
      </c>
      <c r="E1007">
        <v>32</v>
      </c>
      <c r="F1007">
        <v>764</v>
      </c>
      <c r="G1007">
        <v>34</v>
      </c>
      <c r="H1007">
        <v>774</v>
      </c>
      <c r="I1007">
        <v>37</v>
      </c>
      <c r="J1007">
        <v>785</v>
      </c>
      <c r="K1007">
        <v>39</v>
      </c>
      <c r="L1007">
        <v>795</v>
      </c>
      <c r="M1007" s="5">
        <v>42</v>
      </c>
      <c r="N1007" s="5">
        <v>805</v>
      </c>
      <c r="O1007">
        <v>45</v>
      </c>
      <c r="P1007">
        <v>815</v>
      </c>
      <c r="Q1007">
        <v>47</v>
      </c>
      <c r="R1007">
        <v>825</v>
      </c>
      <c r="S1007">
        <v>10</v>
      </c>
    </row>
    <row r="1008" spans="1:19" x14ac:dyDescent="0.25">
      <c r="A1008">
        <v>1007</v>
      </c>
      <c r="B1008">
        <v>2</v>
      </c>
      <c r="C1008">
        <v>269</v>
      </c>
      <c r="D1008">
        <v>666</v>
      </c>
      <c r="E1008">
        <v>243</v>
      </c>
      <c r="F1008">
        <v>718</v>
      </c>
      <c r="G1008">
        <v>219</v>
      </c>
      <c r="H1008">
        <v>770</v>
      </c>
      <c r="I1008">
        <v>192</v>
      </c>
      <c r="J1008">
        <v>822</v>
      </c>
      <c r="K1008">
        <v>168</v>
      </c>
      <c r="L1008">
        <v>874</v>
      </c>
      <c r="M1008" s="5">
        <v>142</v>
      </c>
      <c r="N1008" s="5">
        <v>926</v>
      </c>
      <c r="O1008">
        <v>116</v>
      </c>
      <c r="P1008">
        <v>978</v>
      </c>
      <c r="Q1008">
        <v>92</v>
      </c>
      <c r="R1008">
        <v>1030</v>
      </c>
      <c r="S1008">
        <v>10</v>
      </c>
    </row>
    <row r="1009" spans="1:19" x14ac:dyDescent="0.25">
      <c r="A1009">
        <v>1008</v>
      </c>
      <c r="B1009">
        <v>3</v>
      </c>
      <c r="C1009">
        <v>34</v>
      </c>
      <c r="D1009">
        <v>787</v>
      </c>
      <c r="E1009">
        <v>60</v>
      </c>
      <c r="F1009">
        <v>656</v>
      </c>
      <c r="G1009">
        <v>85</v>
      </c>
      <c r="H1009">
        <v>524</v>
      </c>
      <c r="I1009">
        <v>110</v>
      </c>
      <c r="J1009">
        <v>394</v>
      </c>
      <c r="K1009">
        <v>135</v>
      </c>
      <c r="L1009">
        <v>262</v>
      </c>
      <c r="M1009" s="5">
        <v>161</v>
      </c>
      <c r="N1009" s="5">
        <v>131</v>
      </c>
      <c r="O1009">
        <v>187</v>
      </c>
      <c r="P1009">
        <v>132</v>
      </c>
      <c r="Q1009">
        <v>212</v>
      </c>
      <c r="R1009">
        <v>132</v>
      </c>
      <c r="S1009">
        <v>10</v>
      </c>
    </row>
    <row r="1010" spans="1:19" x14ac:dyDescent="0.25">
      <c r="A1010">
        <v>1009</v>
      </c>
      <c r="B1010">
        <v>1</v>
      </c>
      <c r="C1010">
        <v>945</v>
      </c>
      <c r="D1010">
        <v>2295</v>
      </c>
      <c r="E1010">
        <v>1045</v>
      </c>
      <c r="F1010">
        <v>2203</v>
      </c>
      <c r="G1010">
        <v>1145</v>
      </c>
      <c r="H1010">
        <v>2112</v>
      </c>
      <c r="I1010">
        <v>1244</v>
      </c>
      <c r="J1010">
        <v>2020</v>
      </c>
      <c r="K1010">
        <v>1344</v>
      </c>
      <c r="L1010">
        <v>1929</v>
      </c>
      <c r="M1010" s="5">
        <v>1444</v>
      </c>
      <c r="N1010" s="5">
        <v>1837</v>
      </c>
      <c r="O1010">
        <v>1544</v>
      </c>
      <c r="P1010">
        <v>1745</v>
      </c>
      <c r="Q1010">
        <v>1644</v>
      </c>
      <c r="R1010">
        <v>1654</v>
      </c>
      <c r="S1010">
        <v>10</v>
      </c>
    </row>
    <row r="1011" spans="1:19" x14ac:dyDescent="0.25">
      <c r="A1011">
        <v>1010</v>
      </c>
      <c r="B1011">
        <v>2</v>
      </c>
      <c r="C1011">
        <v>2337</v>
      </c>
      <c r="D1011">
        <v>6160</v>
      </c>
      <c r="E1011">
        <v>2572</v>
      </c>
      <c r="F1011">
        <v>6402</v>
      </c>
      <c r="G1011">
        <v>2809</v>
      </c>
      <c r="H1011">
        <v>6648</v>
      </c>
      <c r="I1011">
        <v>3042</v>
      </c>
      <c r="J1011">
        <v>6891</v>
      </c>
      <c r="K1011">
        <v>3279</v>
      </c>
      <c r="L1011">
        <v>7137</v>
      </c>
      <c r="M1011" s="5">
        <v>3514</v>
      </c>
      <c r="N1011" s="5">
        <v>7379</v>
      </c>
      <c r="O1011">
        <v>3870</v>
      </c>
      <c r="P1011">
        <v>7621</v>
      </c>
      <c r="Q1011">
        <v>4323</v>
      </c>
      <c r="R1011">
        <v>7867</v>
      </c>
      <c r="S1011">
        <v>10</v>
      </c>
    </row>
    <row r="1012" spans="1:19" x14ac:dyDescent="0.25">
      <c r="A1012">
        <v>1011</v>
      </c>
      <c r="B1012">
        <v>2</v>
      </c>
      <c r="C1012">
        <v>94</v>
      </c>
      <c r="D1012">
        <v>871</v>
      </c>
      <c r="E1012">
        <v>119</v>
      </c>
      <c r="F1012">
        <v>941</v>
      </c>
      <c r="G1012">
        <v>144</v>
      </c>
      <c r="H1012">
        <v>1011</v>
      </c>
      <c r="I1012">
        <v>168</v>
      </c>
      <c r="J1012">
        <v>1082</v>
      </c>
      <c r="K1012">
        <v>193</v>
      </c>
      <c r="L1012">
        <v>1152</v>
      </c>
      <c r="M1012" s="5">
        <v>218</v>
      </c>
      <c r="N1012" s="5">
        <v>1222</v>
      </c>
      <c r="O1012">
        <v>243</v>
      </c>
      <c r="P1012">
        <v>1292</v>
      </c>
      <c r="Q1012">
        <v>268</v>
      </c>
      <c r="R1012">
        <v>1362</v>
      </c>
      <c r="S1012">
        <v>10</v>
      </c>
    </row>
    <row r="1013" spans="1:19" x14ac:dyDescent="0.25">
      <c r="A1013">
        <v>1012</v>
      </c>
      <c r="B1013">
        <v>2</v>
      </c>
      <c r="C1013">
        <v>1350</v>
      </c>
      <c r="D1013">
        <v>1070</v>
      </c>
      <c r="E1013">
        <v>1286</v>
      </c>
      <c r="F1013">
        <v>1205</v>
      </c>
      <c r="G1013">
        <v>1224</v>
      </c>
      <c r="H1013">
        <v>1340</v>
      </c>
      <c r="I1013">
        <v>1159</v>
      </c>
      <c r="J1013">
        <v>1476</v>
      </c>
      <c r="K1013">
        <v>1097</v>
      </c>
      <c r="L1013">
        <v>1611</v>
      </c>
      <c r="M1013" s="5">
        <v>1033</v>
      </c>
      <c r="N1013" s="5">
        <v>1746</v>
      </c>
      <c r="O1013">
        <v>969</v>
      </c>
      <c r="P1013">
        <v>1881</v>
      </c>
      <c r="Q1013">
        <v>907</v>
      </c>
      <c r="R1013">
        <v>2016</v>
      </c>
      <c r="S1013">
        <v>10</v>
      </c>
    </row>
    <row r="1014" spans="1:19" x14ac:dyDescent="0.25">
      <c r="A1014">
        <v>1013</v>
      </c>
      <c r="B1014">
        <v>2</v>
      </c>
      <c r="C1014">
        <v>1304</v>
      </c>
      <c r="D1014">
        <v>3214</v>
      </c>
      <c r="E1014">
        <v>1343</v>
      </c>
      <c r="F1014">
        <v>3181</v>
      </c>
      <c r="G1014">
        <v>1381</v>
      </c>
      <c r="H1014">
        <v>3151</v>
      </c>
      <c r="I1014">
        <v>1418</v>
      </c>
      <c r="J1014">
        <v>3117</v>
      </c>
      <c r="K1014">
        <v>1456</v>
      </c>
      <c r="L1014">
        <v>3087</v>
      </c>
      <c r="M1014" s="5">
        <v>1495</v>
      </c>
      <c r="N1014" s="5">
        <v>3054</v>
      </c>
      <c r="O1014">
        <v>1534</v>
      </c>
      <c r="P1014">
        <v>3021</v>
      </c>
      <c r="Q1014">
        <v>1572</v>
      </c>
      <c r="R1014">
        <v>2991</v>
      </c>
      <c r="S1014">
        <v>10</v>
      </c>
    </row>
    <row r="1015" spans="1:19" x14ac:dyDescent="0.25">
      <c r="A1015">
        <v>1014</v>
      </c>
      <c r="B1015">
        <v>2</v>
      </c>
      <c r="C1015">
        <v>3134</v>
      </c>
      <c r="D1015">
        <v>4608</v>
      </c>
      <c r="E1015">
        <v>3157</v>
      </c>
      <c r="F1015">
        <v>4487</v>
      </c>
      <c r="G1015">
        <v>3181</v>
      </c>
      <c r="H1015">
        <v>4364</v>
      </c>
      <c r="I1015">
        <v>3206</v>
      </c>
      <c r="J1015">
        <v>4244</v>
      </c>
      <c r="K1015">
        <v>3230</v>
      </c>
      <c r="L1015">
        <v>4121</v>
      </c>
      <c r="M1015" s="5">
        <v>3253</v>
      </c>
      <c r="N1015" s="5">
        <v>4000</v>
      </c>
      <c r="O1015">
        <v>3276</v>
      </c>
      <c r="P1015">
        <v>3879</v>
      </c>
      <c r="Q1015">
        <v>3300</v>
      </c>
      <c r="R1015">
        <v>3756</v>
      </c>
      <c r="S1015">
        <v>10</v>
      </c>
    </row>
    <row r="1016" spans="1:19" x14ac:dyDescent="0.25">
      <c r="A1016">
        <v>1015</v>
      </c>
      <c r="B1016">
        <v>1</v>
      </c>
      <c r="C1016">
        <v>3200</v>
      </c>
      <c r="D1016">
        <v>3389</v>
      </c>
      <c r="E1016">
        <v>3164</v>
      </c>
      <c r="F1016">
        <v>3438</v>
      </c>
      <c r="G1016">
        <v>3127</v>
      </c>
      <c r="H1016">
        <v>3488</v>
      </c>
      <c r="I1016">
        <v>3091</v>
      </c>
      <c r="J1016">
        <v>3536</v>
      </c>
      <c r="K1016">
        <v>3054</v>
      </c>
      <c r="L1016">
        <v>3586</v>
      </c>
      <c r="M1016" s="5">
        <v>3018</v>
      </c>
      <c r="N1016" s="5">
        <v>3635</v>
      </c>
      <c r="O1016">
        <v>2982</v>
      </c>
      <c r="P1016">
        <v>3684</v>
      </c>
      <c r="Q1016">
        <v>2945</v>
      </c>
      <c r="R1016">
        <v>3734</v>
      </c>
      <c r="S1016">
        <v>10</v>
      </c>
    </row>
    <row r="1017" spans="1:19" x14ac:dyDescent="0.25">
      <c r="A1017">
        <v>1016</v>
      </c>
      <c r="B1017">
        <v>1</v>
      </c>
      <c r="C1017">
        <v>128</v>
      </c>
      <c r="D1017">
        <v>2</v>
      </c>
      <c r="E1017">
        <v>102</v>
      </c>
      <c r="F1017">
        <v>2</v>
      </c>
      <c r="G1017">
        <v>77</v>
      </c>
      <c r="H1017">
        <v>2</v>
      </c>
      <c r="I1017">
        <v>51</v>
      </c>
      <c r="J1017">
        <v>3</v>
      </c>
      <c r="K1017">
        <v>26</v>
      </c>
      <c r="L1017">
        <v>3</v>
      </c>
      <c r="M1017" s="5">
        <v>0</v>
      </c>
      <c r="N1017" s="5">
        <v>3</v>
      </c>
      <c r="O1017">
        <v>0</v>
      </c>
      <c r="P1017">
        <v>3</v>
      </c>
      <c r="Q1017">
        <v>0</v>
      </c>
      <c r="R1017">
        <v>3</v>
      </c>
      <c r="S1017">
        <v>10</v>
      </c>
    </row>
    <row r="1018" spans="1:19" x14ac:dyDescent="0.25">
      <c r="A1018">
        <v>1017</v>
      </c>
      <c r="B1018">
        <v>2</v>
      </c>
      <c r="C1018">
        <v>3697</v>
      </c>
      <c r="D1018">
        <v>8245</v>
      </c>
      <c r="E1018">
        <v>3745</v>
      </c>
      <c r="F1018">
        <v>8148</v>
      </c>
      <c r="G1018">
        <v>3795</v>
      </c>
      <c r="H1018">
        <v>8047</v>
      </c>
      <c r="I1018">
        <v>3844</v>
      </c>
      <c r="J1018">
        <v>7950</v>
      </c>
      <c r="K1018">
        <v>3894</v>
      </c>
      <c r="L1018">
        <v>7849</v>
      </c>
      <c r="M1018" s="5">
        <v>3942</v>
      </c>
      <c r="N1018" s="5">
        <v>7752</v>
      </c>
      <c r="O1018">
        <v>3994</v>
      </c>
      <c r="P1018">
        <v>7655</v>
      </c>
      <c r="Q1018">
        <v>4047</v>
      </c>
      <c r="R1018">
        <v>7615</v>
      </c>
      <c r="S1018">
        <v>10</v>
      </c>
    </row>
    <row r="1019" spans="1:19" x14ac:dyDescent="0.25">
      <c r="A1019">
        <v>1018</v>
      </c>
      <c r="B1019">
        <v>2</v>
      </c>
      <c r="C1019">
        <v>1950</v>
      </c>
      <c r="D1019">
        <v>952</v>
      </c>
      <c r="E1019">
        <v>1978</v>
      </c>
      <c r="F1019">
        <v>995</v>
      </c>
      <c r="G1019">
        <v>2008</v>
      </c>
      <c r="H1019">
        <v>1037</v>
      </c>
      <c r="I1019">
        <v>2037</v>
      </c>
      <c r="J1019">
        <v>1081</v>
      </c>
      <c r="K1019">
        <v>2067</v>
      </c>
      <c r="L1019">
        <v>1123</v>
      </c>
      <c r="M1019" s="5">
        <v>2095</v>
      </c>
      <c r="N1019" s="5">
        <v>1166</v>
      </c>
      <c r="O1019">
        <v>2123</v>
      </c>
      <c r="P1019">
        <v>1209</v>
      </c>
      <c r="Q1019">
        <v>2153</v>
      </c>
      <c r="R1019">
        <v>1251</v>
      </c>
      <c r="S1019">
        <v>10</v>
      </c>
    </row>
    <row r="1020" spans="1:19" x14ac:dyDescent="0.25">
      <c r="A1020">
        <v>1019</v>
      </c>
      <c r="B1020">
        <v>2</v>
      </c>
      <c r="C1020">
        <v>11847</v>
      </c>
      <c r="D1020">
        <v>5234</v>
      </c>
      <c r="E1020">
        <v>12020</v>
      </c>
      <c r="F1020">
        <v>5329</v>
      </c>
      <c r="G1020">
        <v>12192</v>
      </c>
      <c r="H1020">
        <v>5425</v>
      </c>
      <c r="I1020">
        <v>12369</v>
      </c>
      <c r="J1020">
        <v>5519</v>
      </c>
      <c r="K1020">
        <v>12541</v>
      </c>
      <c r="L1020">
        <v>5615</v>
      </c>
      <c r="M1020" s="5">
        <v>12714</v>
      </c>
      <c r="N1020" s="5">
        <v>5710</v>
      </c>
      <c r="O1020">
        <v>12887</v>
      </c>
      <c r="P1020">
        <v>5845</v>
      </c>
      <c r="Q1020">
        <v>13202</v>
      </c>
      <c r="R1020">
        <v>6086</v>
      </c>
      <c r="S1020">
        <v>10</v>
      </c>
    </row>
    <row r="1021" spans="1:19" x14ac:dyDescent="0.25">
      <c r="A1021">
        <v>1020</v>
      </c>
      <c r="B1021">
        <v>1</v>
      </c>
      <c r="C1021">
        <v>31</v>
      </c>
      <c r="D1021">
        <v>846</v>
      </c>
      <c r="E1021">
        <v>29</v>
      </c>
      <c r="F1021">
        <v>842</v>
      </c>
      <c r="G1021">
        <v>27</v>
      </c>
      <c r="H1021">
        <v>839</v>
      </c>
      <c r="I1021">
        <v>24</v>
      </c>
      <c r="J1021">
        <v>835</v>
      </c>
      <c r="K1021">
        <v>22</v>
      </c>
      <c r="L1021">
        <v>832</v>
      </c>
      <c r="M1021" s="5">
        <v>20</v>
      </c>
      <c r="N1021" s="5">
        <v>828</v>
      </c>
      <c r="O1021">
        <v>18</v>
      </c>
      <c r="P1021">
        <v>824</v>
      </c>
      <c r="Q1021">
        <v>16</v>
      </c>
      <c r="R1021">
        <v>821</v>
      </c>
      <c r="S1021">
        <v>10</v>
      </c>
    </row>
    <row r="1022" spans="1:19" x14ac:dyDescent="0.25">
      <c r="A1022">
        <v>1021</v>
      </c>
      <c r="B1022">
        <v>1</v>
      </c>
      <c r="C1022">
        <v>1411</v>
      </c>
      <c r="D1022">
        <v>2674</v>
      </c>
      <c r="E1022">
        <v>1262</v>
      </c>
      <c r="F1022">
        <v>2777</v>
      </c>
      <c r="G1022">
        <v>1113</v>
      </c>
      <c r="H1022">
        <v>2881</v>
      </c>
      <c r="I1022">
        <v>965</v>
      </c>
      <c r="J1022">
        <v>2986</v>
      </c>
      <c r="K1022">
        <v>816</v>
      </c>
      <c r="L1022">
        <v>3090</v>
      </c>
      <c r="M1022" s="5">
        <v>667</v>
      </c>
      <c r="N1022" s="5">
        <v>3193</v>
      </c>
      <c r="O1022">
        <v>678</v>
      </c>
      <c r="P1022">
        <v>3296</v>
      </c>
      <c r="Q1022">
        <v>689</v>
      </c>
      <c r="R1022">
        <v>3400</v>
      </c>
      <c r="S1022">
        <v>10</v>
      </c>
    </row>
    <row r="1023" spans="1:19" x14ac:dyDescent="0.25">
      <c r="A1023">
        <v>1022</v>
      </c>
      <c r="B1023">
        <v>1</v>
      </c>
      <c r="C1023">
        <v>154</v>
      </c>
      <c r="D1023">
        <v>477</v>
      </c>
      <c r="E1023">
        <v>182</v>
      </c>
      <c r="F1023">
        <v>472</v>
      </c>
      <c r="G1023">
        <v>211</v>
      </c>
      <c r="H1023">
        <v>467</v>
      </c>
      <c r="I1023">
        <v>239</v>
      </c>
      <c r="J1023">
        <v>461</v>
      </c>
      <c r="K1023">
        <v>268</v>
      </c>
      <c r="L1023">
        <v>456</v>
      </c>
      <c r="M1023" s="5">
        <v>296</v>
      </c>
      <c r="N1023" s="5">
        <v>451</v>
      </c>
      <c r="O1023">
        <v>324</v>
      </c>
      <c r="P1023">
        <v>446</v>
      </c>
      <c r="Q1023">
        <v>353</v>
      </c>
      <c r="R1023">
        <v>441</v>
      </c>
      <c r="S1023">
        <v>10</v>
      </c>
    </row>
    <row r="1024" spans="1:19" x14ac:dyDescent="0.25">
      <c r="A1024">
        <v>1023</v>
      </c>
      <c r="B1024">
        <v>3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 s="5">
        <v>0</v>
      </c>
      <c r="N1024" s="5">
        <v>0</v>
      </c>
      <c r="O1024">
        <v>0</v>
      </c>
      <c r="P1024">
        <v>0</v>
      </c>
      <c r="Q1024">
        <v>0</v>
      </c>
      <c r="R1024">
        <v>0</v>
      </c>
      <c r="S1024">
        <v>10</v>
      </c>
    </row>
    <row r="1025" spans="1:19" x14ac:dyDescent="0.25">
      <c r="A1025">
        <v>1024</v>
      </c>
      <c r="B1025">
        <v>1</v>
      </c>
      <c r="C1025">
        <v>10</v>
      </c>
      <c r="D1025">
        <v>287</v>
      </c>
      <c r="E1025">
        <v>11</v>
      </c>
      <c r="F1025">
        <v>287</v>
      </c>
      <c r="G1025">
        <v>13</v>
      </c>
      <c r="H1025">
        <v>287</v>
      </c>
      <c r="I1025">
        <v>14</v>
      </c>
      <c r="J1025">
        <v>287</v>
      </c>
      <c r="K1025">
        <v>16</v>
      </c>
      <c r="L1025">
        <v>287</v>
      </c>
      <c r="M1025" s="5">
        <v>17</v>
      </c>
      <c r="N1025" s="5">
        <v>287</v>
      </c>
      <c r="O1025">
        <v>18</v>
      </c>
      <c r="P1025">
        <v>287</v>
      </c>
      <c r="Q1025">
        <v>20</v>
      </c>
      <c r="R1025">
        <v>287</v>
      </c>
      <c r="S1025">
        <v>10</v>
      </c>
    </row>
    <row r="1026" spans="1:19" x14ac:dyDescent="0.25">
      <c r="A1026">
        <v>1025</v>
      </c>
      <c r="B1026">
        <v>1</v>
      </c>
      <c r="C1026">
        <v>237</v>
      </c>
      <c r="D1026">
        <v>559</v>
      </c>
      <c r="E1026">
        <v>199</v>
      </c>
      <c r="F1026">
        <v>1003</v>
      </c>
      <c r="G1026">
        <v>161</v>
      </c>
      <c r="H1026">
        <v>1448</v>
      </c>
      <c r="I1026">
        <v>123</v>
      </c>
      <c r="J1026">
        <v>1893</v>
      </c>
      <c r="K1026">
        <v>85</v>
      </c>
      <c r="L1026">
        <v>2338</v>
      </c>
      <c r="M1026" s="5">
        <v>47</v>
      </c>
      <c r="N1026" s="5">
        <v>2782</v>
      </c>
      <c r="O1026">
        <v>26</v>
      </c>
      <c r="P1026">
        <v>3226</v>
      </c>
      <c r="Q1026">
        <v>5</v>
      </c>
      <c r="R1026">
        <v>3671</v>
      </c>
      <c r="S1026">
        <v>10</v>
      </c>
    </row>
    <row r="1027" spans="1:19" x14ac:dyDescent="0.25">
      <c r="A1027">
        <v>1026</v>
      </c>
      <c r="B1027">
        <v>1</v>
      </c>
      <c r="C1027">
        <v>732</v>
      </c>
      <c r="D1027">
        <v>25</v>
      </c>
      <c r="E1027">
        <v>933</v>
      </c>
      <c r="F1027">
        <v>157</v>
      </c>
      <c r="G1027">
        <v>1134</v>
      </c>
      <c r="H1027">
        <v>289</v>
      </c>
      <c r="I1027">
        <v>1334</v>
      </c>
      <c r="J1027">
        <v>421</v>
      </c>
      <c r="K1027">
        <v>1535</v>
      </c>
      <c r="L1027">
        <v>553</v>
      </c>
      <c r="M1027" s="5">
        <v>1736</v>
      </c>
      <c r="N1027" s="5">
        <v>685</v>
      </c>
      <c r="O1027">
        <v>1937</v>
      </c>
      <c r="P1027">
        <v>817</v>
      </c>
      <c r="Q1027">
        <v>2138</v>
      </c>
      <c r="R1027">
        <v>949</v>
      </c>
      <c r="S1027">
        <v>10</v>
      </c>
    </row>
    <row r="1028" spans="1:19" x14ac:dyDescent="0.25">
      <c r="A1028">
        <v>1027</v>
      </c>
      <c r="B1028">
        <v>1</v>
      </c>
      <c r="C1028">
        <v>360</v>
      </c>
      <c r="D1028">
        <v>464</v>
      </c>
      <c r="E1028">
        <v>343</v>
      </c>
      <c r="F1028">
        <v>908</v>
      </c>
      <c r="G1028">
        <v>327</v>
      </c>
      <c r="H1028">
        <v>1352</v>
      </c>
      <c r="I1028">
        <v>310</v>
      </c>
      <c r="J1028">
        <v>1796</v>
      </c>
      <c r="K1028">
        <v>294</v>
      </c>
      <c r="L1028">
        <v>2240</v>
      </c>
      <c r="M1028" s="5">
        <v>277</v>
      </c>
      <c r="N1028" s="5">
        <v>2684</v>
      </c>
      <c r="O1028">
        <v>260</v>
      </c>
      <c r="P1028">
        <v>3128</v>
      </c>
      <c r="Q1028">
        <v>244</v>
      </c>
      <c r="R1028">
        <v>3572</v>
      </c>
      <c r="S1028">
        <v>10</v>
      </c>
    </row>
    <row r="1029" spans="1:19" x14ac:dyDescent="0.25">
      <c r="A1029">
        <v>1028</v>
      </c>
      <c r="B1029">
        <v>3</v>
      </c>
      <c r="C1029">
        <v>1794</v>
      </c>
      <c r="D1029">
        <v>574</v>
      </c>
      <c r="E1029">
        <v>1675</v>
      </c>
      <c r="F1029">
        <v>594</v>
      </c>
      <c r="G1029">
        <v>1558</v>
      </c>
      <c r="H1029">
        <v>614</v>
      </c>
      <c r="I1029">
        <v>1439</v>
      </c>
      <c r="J1029">
        <v>634</v>
      </c>
      <c r="K1029">
        <v>1322</v>
      </c>
      <c r="L1029">
        <v>654</v>
      </c>
      <c r="M1029" s="5">
        <v>1203</v>
      </c>
      <c r="N1029" s="5">
        <v>674</v>
      </c>
      <c r="O1029">
        <v>1084</v>
      </c>
      <c r="P1029">
        <v>694</v>
      </c>
      <c r="Q1029">
        <v>967</v>
      </c>
      <c r="R1029">
        <v>714</v>
      </c>
      <c r="S1029">
        <v>10</v>
      </c>
    </row>
    <row r="1030" spans="1:19" x14ac:dyDescent="0.25">
      <c r="A1030">
        <v>1029</v>
      </c>
      <c r="B1030">
        <v>2</v>
      </c>
      <c r="C1030">
        <v>2358</v>
      </c>
      <c r="D1030">
        <v>1175</v>
      </c>
      <c r="E1030">
        <v>1895</v>
      </c>
      <c r="F1030">
        <v>1054</v>
      </c>
      <c r="G1030">
        <v>1432</v>
      </c>
      <c r="H1030">
        <v>933</v>
      </c>
      <c r="I1030">
        <v>968</v>
      </c>
      <c r="J1030">
        <v>813</v>
      </c>
      <c r="K1030">
        <v>505</v>
      </c>
      <c r="L1030">
        <v>692</v>
      </c>
      <c r="M1030" s="5">
        <v>42</v>
      </c>
      <c r="N1030" s="5">
        <v>571</v>
      </c>
      <c r="O1030">
        <v>42</v>
      </c>
      <c r="P1030">
        <v>450</v>
      </c>
      <c r="Q1030">
        <v>42</v>
      </c>
      <c r="R1030">
        <v>329</v>
      </c>
      <c r="S1030">
        <v>10</v>
      </c>
    </row>
    <row r="1031" spans="1:19" x14ac:dyDescent="0.25">
      <c r="A1031">
        <v>1030</v>
      </c>
      <c r="B1031">
        <v>2</v>
      </c>
      <c r="C1031">
        <v>44</v>
      </c>
      <c r="D1031">
        <v>222</v>
      </c>
      <c r="E1031">
        <v>2380</v>
      </c>
      <c r="F1031">
        <v>2506</v>
      </c>
      <c r="G1031">
        <v>4716</v>
      </c>
      <c r="H1031">
        <v>4789</v>
      </c>
      <c r="I1031">
        <v>7052</v>
      </c>
      <c r="J1031">
        <v>7072</v>
      </c>
      <c r="K1031">
        <v>9388</v>
      </c>
      <c r="L1031">
        <v>9355</v>
      </c>
      <c r="M1031" s="5">
        <v>11724</v>
      </c>
      <c r="N1031" s="5">
        <v>11639</v>
      </c>
      <c r="O1031">
        <v>14060</v>
      </c>
      <c r="P1031">
        <v>13923</v>
      </c>
      <c r="Q1031">
        <v>16396</v>
      </c>
      <c r="R1031">
        <v>16206</v>
      </c>
      <c r="S1031">
        <v>10</v>
      </c>
    </row>
    <row r="1032" spans="1:19" x14ac:dyDescent="0.25">
      <c r="A1032">
        <v>1031</v>
      </c>
      <c r="B1032">
        <v>2</v>
      </c>
      <c r="C1032">
        <v>187</v>
      </c>
      <c r="D1032">
        <v>692</v>
      </c>
      <c r="E1032">
        <v>228</v>
      </c>
      <c r="F1032">
        <v>839</v>
      </c>
      <c r="G1032">
        <v>269</v>
      </c>
      <c r="H1032">
        <v>986</v>
      </c>
      <c r="I1032">
        <v>310</v>
      </c>
      <c r="J1032">
        <v>1134</v>
      </c>
      <c r="K1032">
        <v>351</v>
      </c>
      <c r="L1032">
        <v>1281</v>
      </c>
      <c r="M1032" s="5">
        <v>392</v>
      </c>
      <c r="N1032" s="5">
        <v>1428</v>
      </c>
      <c r="O1032">
        <v>433</v>
      </c>
      <c r="P1032">
        <v>1575</v>
      </c>
      <c r="Q1032">
        <v>474</v>
      </c>
      <c r="R1032">
        <v>1722</v>
      </c>
      <c r="S1032">
        <v>10</v>
      </c>
    </row>
    <row r="1033" spans="1:19" x14ac:dyDescent="0.25">
      <c r="A1033">
        <v>1032</v>
      </c>
      <c r="B1033">
        <v>2</v>
      </c>
      <c r="C1033">
        <v>149</v>
      </c>
      <c r="D1033">
        <v>3360</v>
      </c>
      <c r="E1033">
        <v>651</v>
      </c>
      <c r="F1033">
        <v>4819</v>
      </c>
      <c r="G1033">
        <v>1153</v>
      </c>
      <c r="H1033">
        <v>6279</v>
      </c>
      <c r="I1033">
        <v>1655</v>
      </c>
      <c r="J1033">
        <v>7738</v>
      </c>
      <c r="K1033">
        <v>2157</v>
      </c>
      <c r="L1033">
        <v>9198</v>
      </c>
      <c r="M1033" s="5">
        <v>2659</v>
      </c>
      <c r="N1033" s="5">
        <v>10657</v>
      </c>
      <c r="O1033">
        <v>3161</v>
      </c>
      <c r="P1033">
        <v>12116</v>
      </c>
      <c r="Q1033">
        <v>3663</v>
      </c>
      <c r="R1033">
        <v>13576</v>
      </c>
      <c r="S1033">
        <v>10</v>
      </c>
    </row>
    <row r="1034" spans="1:19" x14ac:dyDescent="0.25">
      <c r="A1034">
        <v>1033</v>
      </c>
      <c r="B1034">
        <v>1</v>
      </c>
      <c r="C1034">
        <v>782</v>
      </c>
      <c r="D1034">
        <v>1957</v>
      </c>
      <c r="E1034">
        <v>732</v>
      </c>
      <c r="F1034">
        <v>1975</v>
      </c>
      <c r="G1034">
        <v>682</v>
      </c>
      <c r="H1034">
        <v>1993</v>
      </c>
      <c r="I1034">
        <v>633</v>
      </c>
      <c r="J1034">
        <v>2011</v>
      </c>
      <c r="K1034">
        <v>583</v>
      </c>
      <c r="L1034">
        <v>2029</v>
      </c>
      <c r="M1034" s="5">
        <v>533</v>
      </c>
      <c r="N1034" s="5">
        <v>2047</v>
      </c>
      <c r="O1034">
        <v>483</v>
      </c>
      <c r="P1034">
        <v>2065</v>
      </c>
      <c r="Q1034">
        <v>433</v>
      </c>
      <c r="R1034">
        <v>2083</v>
      </c>
      <c r="S1034">
        <v>10</v>
      </c>
    </row>
    <row r="1035" spans="1:19" x14ac:dyDescent="0.25">
      <c r="A1035">
        <v>1034</v>
      </c>
      <c r="B1035">
        <v>2</v>
      </c>
      <c r="C1035">
        <v>18</v>
      </c>
      <c r="D1035">
        <v>1735</v>
      </c>
      <c r="E1035">
        <v>150</v>
      </c>
      <c r="F1035">
        <v>1487</v>
      </c>
      <c r="G1035">
        <v>283</v>
      </c>
      <c r="H1035">
        <v>1239</v>
      </c>
      <c r="I1035">
        <v>415</v>
      </c>
      <c r="J1035">
        <v>991</v>
      </c>
      <c r="K1035">
        <v>548</v>
      </c>
      <c r="L1035">
        <v>743</v>
      </c>
      <c r="M1035" s="5">
        <v>680</v>
      </c>
      <c r="N1035" s="5">
        <v>495</v>
      </c>
      <c r="O1035">
        <v>812</v>
      </c>
      <c r="P1035">
        <v>247</v>
      </c>
      <c r="Q1035">
        <v>945</v>
      </c>
      <c r="R1035">
        <v>495</v>
      </c>
      <c r="S1035">
        <v>10</v>
      </c>
    </row>
    <row r="1036" spans="1:19" x14ac:dyDescent="0.25">
      <c r="A1036">
        <v>1035</v>
      </c>
      <c r="B1036">
        <v>2</v>
      </c>
      <c r="C1036">
        <v>104</v>
      </c>
      <c r="D1036">
        <v>39</v>
      </c>
      <c r="E1036">
        <v>85</v>
      </c>
      <c r="F1036">
        <v>610</v>
      </c>
      <c r="G1036">
        <v>65</v>
      </c>
      <c r="H1036">
        <v>1181</v>
      </c>
      <c r="I1036">
        <v>46</v>
      </c>
      <c r="J1036">
        <v>1751</v>
      </c>
      <c r="K1036">
        <v>26</v>
      </c>
      <c r="L1036">
        <v>2322</v>
      </c>
      <c r="M1036" s="5">
        <v>7</v>
      </c>
      <c r="N1036" s="5">
        <v>2893</v>
      </c>
      <c r="O1036">
        <v>7</v>
      </c>
      <c r="P1036">
        <v>3464</v>
      </c>
      <c r="Q1036">
        <v>7</v>
      </c>
      <c r="R1036">
        <v>4035</v>
      </c>
      <c r="S1036">
        <v>10</v>
      </c>
    </row>
    <row r="1037" spans="1:19" x14ac:dyDescent="0.25">
      <c r="A1037">
        <v>1036</v>
      </c>
      <c r="B1037">
        <v>3</v>
      </c>
      <c r="C1037">
        <v>498</v>
      </c>
      <c r="D1037">
        <v>1552</v>
      </c>
      <c r="E1037">
        <v>734</v>
      </c>
      <c r="F1037">
        <v>1699</v>
      </c>
      <c r="G1037">
        <v>971</v>
      </c>
      <c r="H1037">
        <v>1848</v>
      </c>
      <c r="I1037">
        <v>1205</v>
      </c>
      <c r="J1037">
        <v>1996</v>
      </c>
      <c r="K1037">
        <v>1442</v>
      </c>
      <c r="L1037">
        <v>2145</v>
      </c>
      <c r="M1037" s="5">
        <v>1678</v>
      </c>
      <c r="N1037" s="5">
        <v>2292</v>
      </c>
      <c r="O1037">
        <v>1914</v>
      </c>
      <c r="P1037">
        <v>2439</v>
      </c>
      <c r="Q1037">
        <v>2151</v>
      </c>
      <c r="R1037">
        <v>2606</v>
      </c>
      <c r="S1037">
        <v>10</v>
      </c>
    </row>
    <row r="1038" spans="1:19" x14ac:dyDescent="0.25">
      <c r="A1038">
        <v>1037</v>
      </c>
      <c r="B1038">
        <v>2</v>
      </c>
      <c r="C1038">
        <v>66</v>
      </c>
      <c r="D1038">
        <v>1513</v>
      </c>
      <c r="E1038">
        <v>333</v>
      </c>
      <c r="F1038">
        <v>1323</v>
      </c>
      <c r="G1038">
        <v>601</v>
      </c>
      <c r="H1038">
        <v>1133</v>
      </c>
      <c r="I1038">
        <v>868</v>
      </c>
      <c r="J1038">
        <v>944</v>
      </c>
      <c r="K1038">
        <v>1136</v>
      </c>
      <c r="L1038">
        <v>754</v>
      </c>
      <c r="M1038" s="5">
        <v>1403</v>
      </c>
      <c r="N1038" s="5">
        <v>564</v>
      </c>
      <c r="O1038">
        <v>1670</v>
      </c>
      <c r="P1038">
        <v>374</v>
      </c>
      <c r="Q1038">
        <v>1938</v>
      </c>
      <c r="R1038">
        <v>184</v>
      </c>
      <c r="S1038">
        <v>10</v>
      </c>
    </row>
    <row r="1039" spans="1:19" x14ac:dyDescent="0.25">
      <c r="A1039">
        <v>1038</v>
      </c>
      <c r="B1039">
        <v>2</v>
      </c>
      <c r="C1039">
        <v>154</v>
      </c>
      <c r="D1039">
        <v>41</v>
      </c>
      <c r="E1039">
        <v>205</v>
      </c>
      <c r="F1039">
        <v>33</v>
      </c>
      <c r="G1039">
        <v>256</v>
      </c>
      <c r="H1039">
        <v>25</v>
      </c>
      <c r="I1039">
        <v>307</v>
      </c>
      <c r="J1039">
        <v>16</v>
      </c>
      <c r="K1039">
        <v>358</v>
      </c>
      <c r="L1039">
        <v>8</v>
      </c>
      <c r="M1039" s="5">
        <v>409</v>
      </c>
      <c r="N1039" s="5">
        <v>0</v>
      </c>
      <c r="O1039">
        <v>460</v>
      </c>
      <c r="P1039">
        <v>0</v>
      </c>
      <c r="Q1039">
        <v>511</v>
      </c>
      <c r="R1039">
        <v>0</v>
      </c>
      <c r="S1039">
        <v>10</v>
      </c>
    </row>
    <row r="1040" spans="1:19" x14ac:dyDescent="0.25">
      <c r="A1040">
        <v>1039</v>
      </c>
      <c r="B1040">
        <v>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 s="5">
        <v>0</v>
      </c>
      <c r="N1040" s="5">
        <v>0</v>
      </c>
      <c r="O1040">
        <v>0</v>
      </c>
      <c r="P1040">
        <v>0</v>
      </c>
      <c r="Q1040">
        <v>0</v>
      </c>
      <c r="R1040">
        <v>0</v>
      </c>
      <c r="S1040">
        <v>10</v>
      </c>
    </row>
    <row r="1041" spans="1:19" x14ac:dyDescent="0.25">
      <c r="A1041">
        <v>1040</v>
      </c>
      <c r="B1041">
        <v>2</v>
      </c>
      <c r="C1041">
        <v>1065</v>
      </c>
      <c r="D1041">
        <v>2258</v>
      </c>
      <c r="E1041">
        <v>1257</v>
      </c>
      <c r="F1041">
        <v>2306</v>
      </c>
      <c r="G1041">
        <v>1449</v>
      </c>
      <c r="H1041">
        <v>2354</v>
      </c>
      <c r="I1041">
        <v>1639</v>
      </c>
      <c r="J1041">
        <v>2402</v>
      </c>
      <c r="K1041">
        <v>1831</v>
      </c>
      <c r="L1041">
        <v>2450</v>
      </c>
      <c r="M1041" s="5">
        <v>2023</v>
      </c>
      <c r="N1041" s="5">
        <v>2498</v>
      </c>
      <c r="O1041">
        <v>2215</v>
      </c>
      <c r="P1041">
        <v>2546</v>
      </c>
      <c r="Q1041">
        <v>2442</v>
      </c>
      <c r="R1041">
        <v>2594</v>
      </c>
      <c r="S1041">
        <v>10</v>
      </c>
    </row>
    <row r="1042" spans="1:19" x14ac:dyDescent="0.25">
      <c r="A1042">
        <v>1041</v>
      </c>
      <c r="B1042">
        <v>1</v>
      </c>
      <c r="C1042">
        <v>729</v>
      </c>
      <c r="D1042">
        <v>1420</v>
      </c>
      <c r="E1042">
        <v>648</v>
      </c>
      <c r="F1042">
        <v>1406</v>
      </c>
      <c r="G1042">
        <v>567</v>
      </c>
      <c r="H1042">
        <v>1390</v>
      </c>
      <c r="I1042">
        <v>487</v>
      </c>
      <c r="J1042">
        <v>1377</v>
      </c>
      <c r="K1042">
        <v>406</v>
      </c>
      <c r="L1042">
        <v>1361</v>
      </c>
      <c r="M1042" s="5">
        <v>325</v>
      </c>
      <c r="N1042" s="5">
        <v>1347</v>
      </c>
      <c r="O1042">
        <v>244</v>
      </c>
      <c r="P1042">
        <v>1333</v>
      </c>
      <c r="Q1042">
        <v>163</v>
      </c>
      <c r="R1042">
        <v>1317</v>
      </c>
      <c r="S1042">
        <v>10</v>
      </c>
    </row>
    <row r="1043" spans="1:19" x14ac:dyDescent="0.25">
      <c r="A1043">
        <v>1042</v>
      </c>
      <c r="B1043">
        <v>2</v>
      </c>
      <c r="C1043">
        <v>5001</v>
      </c>
      <c r="D1043">
        <v>2642</v>
      </c>
      <c r="E1043">
        <v>4671</v>
      </c>
      <c r="F1043">
        <v>2871</v>
      </c>
      <c r="G1043">
        <v>4338</v>
      </c>
      <c r="H1043">
        <v>3100</v>
      </c>
      <c r="I1043">
        <v>4007</v>
      </c>
      <c r="J1043">
        <v>3327</v>
      </c>
      <c r="K1043">
        <v>3674</v>
      </c>
      <c r="L1043">
        <v>3556</v>
      </c>
      <c r="M1043" s="5">
        <v>3344</v>
      </c>
      <c r="N1043" s="5">
        <v>3785</v>
      </c>
      <c r="O1043">
        <v>3014</v>
      </c>
      <c r="P1043">
        <v>4014</v>
      </c>
      <c r="Q1043">
        <v>2688</v>
      </c>
      <c r="R1043">
        <v>4243</v>
      </c>
      <c r="S1043">
        <v>10</v>
      </c>
    </row>
    <row r="1044" spans="1:19" x14ac:dyDescent="0.25">
      <c r="A1044">
        <v>1043</v>
      </c>
      <c r="B1044">
        <v>2</v>
      </c>
      <c r="C1044">
        <v>1347</v>
      </c>
      <c r="D1044">
        <v>1953</v>
      </c>
      <c r="E1044">
        <v>1474</v>
      </c>
      <c r="F1044">
        <v>2003</v>
      </c>
      <c r="G1044">
        <v>1601</v>
      </c>
      <c r="H1044">
        <v>2054</v>
      </c>
      <c r="I1044">
        <v>1727</v>
      </c>
      <c r="J1044">
        <v>2105</v>
      </c>
      <c r="K1044">
        <v>1854</v>
      </c>
      <c r="L1044">
        <v>2156</v>
      </c>
      <c r="M1044" s="5">
        <v>1981</v>
      </c>
      <c r="N1044" s="5">
        <v>2206</v>
      </c>
      <c r="O1044">
        <v>2123</v>
      </c>
      <c r="P1044">
        <v>2256</v>
      </c>
      <c r="Q1044">
        <v>2265</v>
      </c>
      <c r="R1044">
        <v>2307</v>
      </c>
      <c r="S1044">
        <v>10</v>
      </c>
    </row>
    <row r="1045" spans="1:19" x14ac:dyDescent="0.25">
      <c r="A1045">
        <v>1044</v>
      </c>
      <c r="B1045">
        <v>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 s="5">
        <v>0</v>
      </c>
      <c r="N1045" s="5">
        <v>0</v>
      </c>
      <c r="O1045">
        <v>0</v>
      </c>
      <c r="P1045">
        <v>0</v>
      </c>
      <c r="Q1045">
        <v>0</v>
      </c>
      <c r="R1045">
        <v>0</v>
      </c>
      <c r="S1045">
        <v>10</v>
      </c>
    </row>
    <row r="1046" spans="1:19" x14ac:dyDescent="0.25">
      <c r="A1046">
        <v>1045</v>
      </c>
      <c r="B1046">
        <v>2</v>
      </c>
      <c r="C1046">
        <v>204</v>
      </c>
      <c r="D1046">
        <v>3628</v>
      </c>
      <c r="E1046">
        <v>410</v>
      </c>
      <c r="F1046">
        <v>4030</v>
      </c>
      <c r="G1046">
        <v>616</v>
      </c>
      <c r="H1046">
        <v>4432</v>
      </c>
      <c r="I1046">
        <v>823</v>
      </c>
      <c r="J1046">
        <v>4835</v>
      </c>
      <c r="K1046">
        <v>1029</v>
      </c>
      <c r="L1046">
        <v>5237</v>
      </c>
      <c r="M1046" s="5">
        <v>1235</v>
      </c>
      <c r="N1046" s="5">
        <v>5639</v>
      </c>
      <c r="O1046">
        <v>1441</v>
      </c>
      <c r="P1046">
        <v>6041</v>
      </c>
      <c r="Q1046">
        <v>1647</v>
      </c>
      <c r="R1046">
        <v>6443</v>
      </c>
      <c r="S1046">
        <v>10</v>
      </c>
    </row>
    <row r="1047" spans="1:19" x14ac:dyDescent="0.25">
      <c r="A1047">
        <v>1046</v>
      </c>
      <c r="B1047">
        <v>3</v>
      </c>
      <c r="C1047">
        <v>10</v>
      </c>
      <c r="D1047">
        <v>293</v>
      </c>
      <c r="E1047">
        <v>278</v>
      </c>
      <c r="F1047">
        <v>265</v>
      </c>
      <c r="G1047">
        <v>546</v>
      </c>
      <c r="H1047">
        <v>237</v>
      </c>
      <c r="I1047">
        <v>815</v>
      </c>
      <c r="J1047">
        <v>210</v>
      </c>
      <c r="K1047">
        <v>1083</v>
      </c>
      <c r="L1047">
        <v>182</v>
      </c>
      <c r="M1047" s="5">
        <v>1351</v>
      </c>
      <c r="N1047" s="5">
        <v>154</v>
      </c>
      <c r="O1047">
        <v>1619</v>
      </c>
      <c r="P1047">
        <v>126</v>
      </c>
      <c r="Q1047">
        <v>1887</v>
      </c>
      <c r="R1047">
        <v>98</v>
      </c>
      <c r="S1047">
        <v>10</v>
      </c>
    </row>
    <row r="1048" spans="1:19" x14ac:dyDescent="0.25">
      <c r="A1048">
        <v>1047</v>
      </c>
      <c r="B1048">
        <v>3</v>
      </c>
      <c r="C1048">
        <v>64</v>
      </c>
      <c r="D1048">
        <v>125</v>
      </c>
      <c r="E1048">
        <v>469</v>
      </c>
      <c r="F1048">
        <v>110</v>
      </c>
      <c r="G1048">
        <v>874</v>
      </c>
      <c r="H1048">
        <v>95</v>
      </c>
      <c r="I1048">
        <v>1278</v>
      </c>
      <c r="J1048">
        <v>81</v>
      </c>
      <c r="K1048">
        <v>1683</v>
      </c>
      <c r="L1048">
        <v>66</v>
      </c>
      <c r="M1048" s="5">
        <v>2088</v>
      </c>
      <c r="N1048" s="5">
        <v>51</v>
      </c>
      <c r="O1048">
        <v>2493</v>
      </c>
      <c r="P1048">
        <v>36</v>
      </c>
      <c r="Q1048">
        <v>2898</v>
      </c>
      <c r="R1048">
        <v>21</v>
      </c>
      <c r="S1048">
        <v>10</v>
      </c>
    </row>
    <row r="1049" spans="1:19" x14ac:dyDescent="0.25">
      <c r="A1049">
        <v>1048</v>
      </c>
      <c r="B1049">
        <v>2</v>
      </c>
      <c r="C1049">
        <v>129</v>
      </c>
      <c r="D1049">
        <v>2171</v>
      </c>
      <c r="E1049">
        <v>1372</v>
      </c>
      <c r="F1049">
        <v>2150</v>
      </c>
      <c r="G1049">
        <v>2614</v>
      </c>
      <c r="H1049">
        <v>2131</v>
      </c>
      <c r="I1049">
        <v>3857</v>
      </c>
      <c r="J1049">
        <v>2110</v>
      </c>
      <c r="K1049">
        <v>5099</v>
      </c>
      <c r="L1049">
        <v>2091</v>
      </c>
      <c r="M1049" s="5">
        <v>6342</v>
      </c>
      <c r="N1049" s="5">
        <v>2070</v>
      </c>
      <c r="O1049">
        <v>7585</v>
      </c>
      <c r="P1049">
        <v>2049</v>
      </c>
      <c r="Q1049">
        <v>8827</v>
      </c>
      <c r="R1049">
        <v>2030</v>
      </c>
      <c r="S1049">
        <v>10</v>
      </c>
    </row>
    <row r="1050" spans="1:19" x14ac:dyDescent="0.25">
      <c r="A1050">
        <v>1049</v>
      </c>
      <c r="B1050">
        <v>2</v>
      </c>
      <c r="C1050">
        <v>1330</v>
      </c>
      <c r="D1050">
        <v>897</v>
      </c>
      <c r="E1050">
        <v>1379</v>
      </c>
      <c r="F1050">
        <v>951</v>
      </c>
      <c r="G1050">
        <v>1429</v>
      </c>
      <c r="H1050">
        <v>1005</v>
      </c>
      <c r="I1050">
        <v>1480</v>
      </c>
      <c r="J1050">
        <v>1057</v>
      </c>
      <c r="K1050">
        <v>1530</v>
      </c>
      <c r="L1050">
        <v>1111</v>
      </c>
      <c r="M1050" s="5">
        <v>1579</v>
      </c>
      <c r="N1050" s="5">
        <v>1165</v>
      </c>
      <c r="O1050">
        <v>1628</v>
      </c>
      <c r="P1050">
        <v>1219</v>
      </c>
      <c r="Q1050">
        <v>1678</v>
      </c>
      <c r="R1050">
        <v>1273</v>
      </c>
      <c r="S1050">
        <v>10</v>
      </c>
    </row>
    <row r="1051" spans="1:19" x14ac:dyDescent="0.25">
      <c r="A1051">
        <v>1050</v>
      </c>
      <c r="B1051">
        <v>2</v>
      </c>
      <c r="C1051">
        <v>209</v>
      </c>
      <c r="D1051">
        <v>51</v>
      </c>
      <c r="E1051">
        <v>709</v>
      </c>
      <c r="F1051">
        <v>44</v>
      </c>
      <c r="G1051">
        <v>1209</v>
      </c>
      <c r="H1051">
        <v>37</v>
      </c>
      <c r="I1051">
        <v>1710</v>
      </c>
      <c r="J1051">
        <v>30</v>
      </c>
      <c r="K1051">
        <v>2210</v>
      </c>
      <c r="L1051">
        <v>23</v>
      </c>
      <c r="M1051" s="5">
        <v>2710</v>
      </c>
      <c r="N1051" s="5">
        <v>16</v>
      </c>
      <c r="O1051">
        <v>3210</v>
      </c>
      <c r="P1051">
        <v>9</v>
      </c>
      <c r="Q1051">
        <v>3710</v>
      </c>
      <c r="R1051">
        <v>2</v>
      </c>
      <c r="S1051">
        <v>10</v>
      </c>
    </row>
    <row r="1052" spans="1:19" x14ac:dyDescent="0.25">
      <c r="A1052">
        <v>1051</v>
      </c>
      <c r="B1052">
        <v>3</v>
      </c>
      <c r="C1052">
        <v>291</v>
      </c>
      <c r="D1052">
        <v>1715</v>
      </c>
      <c r="E1052">
        <v>479</v>
      </c>
      <c r="F1052">
        <v>4451</v>
      </c>
      <c r="G1052">
        <v>667</v>
      </c>
      <c r="H1052">
        <v>7187</v>
      </c>
      <c r="I1052">
        <v>855</v>
      </c>
      <c r="J1052">
        <v>9923</v>
      </c>
      <c r="K1052">
        <v>1043</v>
      </c>
      <c r="L1052">
        <v>12659</v>
      </c>
      <c r="M1052" s="5">
        <v>1231</v>
      </c>
      <c r="N1052" s="5">
        <v>15395</v>
      </c>
      <c r="O1052">
        <v>1419</v>
      </c>
      <c r="P1052">
        <v>18131</v>
      </c>
      <c r="Q1052">
        <v>1607</v>
      </c>
      <c r="R1052">
        <v>20867</v>
      </c>
      <c r="S1052">
        <v>10</v>
      </c>
    </row>
    <row r="1053" spans="1:19" x14ac:dyDescent="0.25">
      <c r="A1053">
        <v>1052</v>
      </c>
      <c r="B1053">
        <v>3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 s="5">
        <v>0</v>
      </c>
      <c r="N1053" s="5">
        <v>0</v>
      </c>
      <c r="O1053">
        <v>0</v>
      </c>
      <c r="P1053">
        <v>0</v>
      </c>
      <c r="Q1053">
        <v>0</v>
      </c>
      <c r="R1053">
        <v>0</v>
      </c>
      <c r="S1053">
        <v>10</v>
      </c>
    </row>
    <row r="1054" spans="1:19" x14ac:dyDescent="0.25">
      <c r="A1054">
        <v>1053</v>
      </c>
      <c r="B1054">
        <v>1</v>
      </c>
      <c r="C1054">
        <v>74</v>
      </c>
      <c r="D1054">
        <v>850</v>
      </c>
      <c r="E1054">
        <v>147.330401181653</v>
      </c>
      <c r="F1054">
        <v>909.36644390823403</v>
      </c>
      <c r="G1054">
        <v>229.037232219733</v>
      </c>
      <c r="H1054">
        <v>971.81754132394599</v>
      </c>
      <c r="I1054">
        <v>308.76800089199702</v>
      </c>
      <c r="J1054">
        <v>1027.29156852602</v>
      </c>
      <c r="K1054">
        <v>382.97411035423698</v>
      </c>
      <c r="L1054">
        <v>1072.1356014365999</v>
      </c>
      <c r="M1054" s="5">
        <v>446.432192720221</v>
      </c>
      <c r="N1054" s="5">
        <v>1096.07747404211</v>
      </c>
      <c r="O1054">
        <v>506.93375067653602</v>
      </c>
      <c r="P1054">
        <v>1116.7102939787401</v>
      </c>
      <c r="Q1054">
        <v>567.10731331429395</v>
      </c>
      <c r="R1054">
        <v>1133.02976711048</v>
      </c>
      <c r="S1054">
        <v>12</v>
      </c>
    </row>
    <row r="1055" spans="1:19" x14ac:dyDescent="0.25">
      <c r="A1055">
        <v>1054</v>
      </c>
      <c r="B1055">
        <v>1</v>
      </c>
      <c r="C1055">
        <v>48</v>
      </c>
      <c r="D1055">
        <v>1141</v>
      </c>
      <c r="E1055">
        <v>156.50417550587699</v>
      </c>
      <c r="F1055">
        <v>1163.6106612129199</v>
      </c>
      <c r="G1055">
        <v>274.68508058926898</v>
      </c>
      <c r="H1055">
        <v>1186.91643846687</v>
      </c>
      <c r="I1055">
        <v>387.79289894547901</v>
      </c>
      <c r="J1055">
        <v>1207.2716066565199</v>
      </c>
      <c r="K1055">
        <v>490.907726978997</v>
      </c>
      <c r="L1055">
        <v>1223.4262337985101</v>
      </c>
      <c r="M1055" s="5">
        <v>584.14630444066404</v>
      </c>
      <c r="N1055" s="5">
        <v>1236.87775653887</v>
      </c>
      <c r="O1055">
        <v>672.34835171337704</v>
      </c>
      <c r="P1055">
        <v>1248.3987713685999</v>
      </c>
      <c r="Q1055">
        <v>759.34430356941698</v>
      </c>
      <c r="R1055">
        <v>1257.4492423280201</v>
      </c>
      <c r="S1055">
        <v>12</v>
      </c>
    </row>
    <row r="1056" spans="1:19" x14ac:dyDescent="0.25">
      <c r="A1056">
        <v>1055</v>
      </c>
      <c r="B1056">
        <v>1</v>
      </c>
      <c r="C1056">
        <v>191</v>
      </c>
      <c r="D1056">
        <v>483</v>
      </c>
      <c r="E1056">
        <v>226.157432863107</v>
      </c>
      <c r="F1056">
        <v>512.570632145236</v>
      </c>
      <c r="G1056">
        <v>268.68248004635598</v>
      </c>
      <c r="H1056">
        <v>546.33752865839995</v>
      </c>
      <c r="I1056">
        <v>313.071291523235</v>
      </c>
      <c r="J1056">
        <v>578.42574053045303</v>
      </c>
      <c r="K1056">
        <v>356.75622502842901</v>
      </c>
      <c r="L1056">
        <v>605.860236534058</v>
      </c>
      <c r="M1056" s="5">
        <v>399.11112716646301</v>
      </c>
      <c r="N1056" s="5">
        <v>630.313409506266</v>
      </c>
      <c r="O1056">
        <v>441.78504796026698</v>
      </c>
      <c r="P1056">
        <v>652.58860320811903</v>
      </c>
      <c r="Q1056">
        <v>482.623605641116</v>
      </c>
      <c r="R1056">
        <v>664.00408619468101</v>
      </c>
      <c r="S1056">
        <v>12</v>
      </c>
    </row>
    <row r="1057" spans="1:19" x14ac:dyDescent="0.25">
      <c r="A1057">
        <v>1056</v>
      </c>
      <c r="B1057">
        <v>1</v>
      </c>
      <c r="C1057">
        <v>144</v>
      </c>
      <c r="D1057">
        <v>159</v>
      </c>
      <c r="E1057">
        <v>164.16266298256099</v>
      </c>
      <c r="F1057">
        <v>164.725241472438</v>
      </c>
      <c r="G1057">
        <v>192.54522863335501</v>
      </c>
      <c r="H1057">
        <v>172.32461404163499</v>
      </c>
      <c r="I1057">
        <v>225.45798226078901</v>
      </c>
      <c r="J1057">
        <v>180.33693397121399</v>
      </c>
      <c r="K1057">
        <v>260.404421153219</v>
      </c>
      <c r="L1057">
        <v>187.719062566643</v>
      </c>
      <c r="M1057" s="5">
        <v>296.23439668041698</v>
      </c>
      <c r="N1057" s="5">
        <v>194.67018753764901</v>
      </c>
      <c r="O1057">
        <v>333.90794660369801</v>
      </c>
      <c r="P1057">
        <v>201.272428810337</v>
      </c>
      <c r="Q1057">
        <v>374.58476150113</v>
      </c>
      <c r="R1057">
        <v>206.938543353971</v>
      </c>
      <c r="S1057">
        <v>12</v>
      </c>
    </row>
    <row r="1058" spans="1:19" x14ac:dyDescent="0.25">
      <c r="A1058">
        <v>1057</v>
      </c>
      <c r="B1058">
        <v>1</v>
      </c>
      <c r="C1058">
        <v>219</v>
      </c>
      <c r="D1058">
        <v>1213</v>
      </c>
      <c r="E1058">
        <v>358.48541562388499</v>
      </c>
      <c r="F1058">
        <v>1240.35807228505</v>
      </c>
      <c r="G1058">
        <v>509.22456935351198</v>
      </c>
      <c r="H1058">
        <v>1268.26869577455</v>
      </c>
      <c r="I1058">
        <v>652.43967212890402</v>
      </c>
      <c r="J1058">
        <v>1292.4045036259599</v>
      </c>
      <c r="K1058">
        <v>782.07224164990805</v>
      </c>
      <c r="L1058">
        <v>1311.37748882449</v>
      </c>
      <c r="M1058" s="5">
        <v>898.46266505565097</v>
      </c>
      <c r="N1058" s="5">
        <v>1327.03221162361</v>
      </c>
      <c r="O1058">
        <v>1007.80825561732</v>
      </c>
      <c r="P1058">
        <v>1340.3239963405799</v>
      </c>
      <c r="Q1058">
        <v>1114.94074859329</v>
      </c>
      <c r="R1058">
        <v>1350.6790405925699</v>
      </c>
      <c r="S1058">
        <v>12</v>
      </c>
    </row>
    <row r="1059" spans="1:19" x14ac:dyDescent="0.25">
      <c r="A1059">
        <v>1058</v>
      </c>
      <c r="B1059">
        <v>1</v>
      </c>
      <c r="C1059">
        <v>604</v>
      </c>
      <c r="D1059">
        <v>2738</v>
      </c>
      <c r="E1059">
        <v>942.71567285106698</v>
      </c>
      <c r="F1059">
        <v>2803.7402109862201</v>
      </c>
      <c r="G1059">
        <v>1302.5119713101501</v>
      </c>
      <c r="H1059">
        <v>2869.6580946050999</v>
      </c>
      <c r="I1059">
        <v>1638.6559934233901</v>
      </c>
      <c r="J1059">
        <v>2925.7049968899901</v>
      </c>
      <c r="K1059">
        <v>1937.94733773741</v>
      </c>
      <c r="L1059">
        <v>2969.0373656347601</v>
      </c>
      <c r="M1059" s="5">
        <v>2202.3592394021098</v>
      </c>
      <c r="N1059" s="5">
        <v>3004.21352460243</v>
      </c>
      <c r="O1059">
        <v>2446.8785623520398</v>
      </c>
      <c r="P1059">
        <v>3033.60879199789</v>
      </c>
      <c r="Q1059">
        <v>2682.7966568137499</v>
      </c>
      <c r="R1059">
        <v>3056.1572284430899</v>
      </c>
      <c r="S1059">
        <v>12</v>
      </c>
    </row>
    <row r="1060" spans="1:19" x14ac:dyDescent="0.25">
      <c r="A1060">
        <v>1059</v>
      </c>
      <c r="B1060">
        <v>1</v>
      </c>
      <c r="C1060">
        <v>535</v>
      </c>
      <c r="D1060">
        <v>2093</v>
      </c>
      <c r="E1060">
        <v>613.79817240939201</v>
      </c>
      <c r="F1060">
        <v>2149.1683976284398</v>
      </c>
      <c r="G1060">
        <v>698.08822413712699</v>
      </c>
      <c r="H1060">
        <v>2209.07388924734</v>
      </c>
      <c r="I1060">
        <v>780.48903491580995</v>
      </c>
      <c r="J1060">
        <v>2262.3788318712</v>
      </c>
      <c r="K1060">
        <v>857.29745099901504</v>
      </c>
      <c r="L1060">
        <v>2305.5321649071202</v>
      </c>
      <c r="M1060" s="5">
        <v>928.47344326371297</v>
      </c>
      <c r="N1060" s="5">
        <v>2342.2828749415598</v>
      </c>
      <c r="O1060">
        <v>997.50860357365104</v>
      </c>
      <c r="P1060">
        <v>2374.4995395031801</v>
      </c>
      <c r="Q1060">
        <v>1067.29463783898</v>
      </c>
      <c r="R1060">
        <v>2400.3968286583599</v>
      </c>
      <c r="S1060">
        <v>12</v>
      </c>
    </row>
    <row r="1061" spans="1:19" x14ac:dyDescent="0.25">
      <c r="A1061">
        <v>1060</v>
      </c>
      <c r="B1061">
        <v>1</v>
      </c>
      <c r="C1061">
        <v>901</v>
      </c>
      <c r="D1061">
        <v>793</v>
      </c>
      <c r="E1061">
        <v>952.44901752629505</v>
      </c>
      <c r="F1061">
        <v>833.10098757549395</v>
      </c>
      <c r="G1061">
        <v>1011.8794628807</v>
      </c>
      <c r="H1061">
        <v>876.84608241102205</v>
      </c>
      <c r="I1061">
        <v>1071.69840484628</v>
      </c>
      <c r="J1061">
        <v>916.94188581257299</v>
      </c>
      <c r="K1061">
        <v>1128.85830396458</v>
      </c>
      <c r="L1061">
        <v>950.23234190628204</v>
      </c>
      <c r="M1061" s="5">
        <v>1182.94788518724</v>
      </c>
      <c r="N1061" s="5">
        <v>979.19562023075503</v>
      </c>
      <c r="O1061">
        <v>1236.35432942175</v>
      </c>
      <c r="P1061">
        <v>1005.05233099088</v>
      </c>
      <c r="Q1061">
        <v>1291.1760582353199</v>
      </c>
      <c r="R1061">
        <v>1026.1661407763099</v>
      </c>
      <c r="S1061">
        <v>12</v>
      </c>
    </row>
    <row r="1062" spans="1:19" x14ac:dyDescent="0.25">
      <c r="A1062">
        <v>1061</v>
      </c>
      <c r="B1062">
        <v>1</v>
      </c>
      <c r="C1062">
        <v>1165</v>
      </c>
      <c r="D1062">
        <v>1816</v>
      </c>
      <c r="E1062">
        <v>1270.6435247397201</v>
      </c>
      <c r="F1062">
        <v>1877.8181855215901</v>
      </c>
      <c r="G1062">
        <v>1390.9297571407201</v>
      </c>
      <c r="H1062">
        <v>1944.1962396737499</v>
      </c>
      <c r="I1062">
        <v>1502.5065898968901</v>
      </c>
      <c r="J1062">
        <v>2003.42515755918</v>
      </c>
      <c r="K1062">
        <v>1605.66460207612</v>
      </c>
      <c r="L1062">
        <v>2050.98333652675</v>
      </c>
      <c r="M1062" s="5">
        <v>1700.5672474933499</v>
      </c>
      <c r="N1062" s="5">
        <v>2068.4922154744099</v>
      </c>
      <c r="O1062">
        <v>1792.90252181599</v>
      </c>
      <c r="P1062">
        <v>2083.8889455804601</v>
      </c>
      <c r="Q1062">
        <v>1886.40028217335</v>
      </c>
      <c r="R1062">
        <v>2096.28680380893</v>
      </c>
      <c r="S1062">
        <v>12</v>
      </c>
    </row>
    <row r="1063" spans="1:19" x14ac:dyDescent="0.25">
      <c r="A1063">
        <v>1062</v>
      </c>
      <c r="B1063">
        <v>2</v>
      </c>
      <c r="C1063">
        <v>1443</v>
      </c>
      <c r="D1063">
        <v>338</v>
      </c>
      <c r="E1063">
        <v>1535.62386065803</v>
      </c>
      <c r="F1063">
        <v>497.77404658948598</v>
      </c>
      <c r="G1063">
        <v>1628.7628803734799</v>
      </c>
      <c r="H1063">
        <v>644.52108611326503</v>
      </c>
      <c r="I1063">
        <v>1710.7604377477501</v>
      </c>
      <c r="J1063">
        <v>758.51436614888496</v>
      </c>
      <c r="K1063">
        <v>1779.89404127892</v>
      </c>
      <c r="L1063">
        <v>839.82365031798099</v>
      </c>
      <c r="M1063" s="5">
        <v>1838.2295702021099</v>
      </c>
      <c r="N1063" s="5">
        <v>901.56106064448795</v>
      </c>
      <c r="O1063">
        <v>1890.04687383704</v>
      </c>
      <c r="P1063">
        <v>950.26762382566403</v>
      </c>
      <c r="Q1063">
        <v>1938.2801880424299</v>
      </c>
      <c r="R1063">
        <v>985.76902057533505</v>
      </c>
      <c r="S1063">
        <v>12</v>
      </c>
    </row>
    <row r="1064" spans="1:19" x14ac:dyDescent="0.25">
      <c r="A1064">
        <v>1063</v>
      </c>
      <c r="B1064">
        <v>2</v>
      </c>
      <c r="C1064">
        <v>2910</v>
      </c>
      <c r="D1064">
        <v>1333</v>
      </c>
      <c r="E1064">
        <v>2996.0395622323399</v>
      </c>
      <c r="F1064">
        <v>1378.0078036949101</v>
      </c>
      <c r="G1064">
        <v>3116.0783386533399</v>
      </c>
      <c r="H1064">
        <v>1437.3554707169701</v>
      </c>
      <c r="I1064">
        <v>3252.6570261970601</v>
      </c>
      <c r="J1064">
        <v>1498.9370750877099</v>
      </c>
      <c r="K1064">
        <v>3395.3870169097299</v>
      </c>
      <c r="L1064">
        <v>1554.94310686112</v>
      </c>
      <c r="M1064" s="5">
        <v>3540.3733372535899</v>
      </c>
      <c r="N1064" s="5">
        <v>1607.32214056973</v>
      </c>
      <c r="O1064">
        <v>3691.96105948065</v>
      </c>
      <c r="P1064">
        <v>1656.89994305952</v>
      </c>
      <c r="Q1064">
        <v>3855.0114304743702</v>
      </c>
      <c r="R1064">
        <v>1699.36918760394</v>
      </c>
      <c r="S1064">
        <v>12</v>
      </c>
    </row>
    <row r="1065" spans="1:19" x14ac:dyDescent="0.25">
      <c r="A1065">
        <v>1064</v>
      </c>
      <c r="B1065">
        <v>2</v>
      </c>
      <c r="C1065">
        <v>984</v>
      </c>
      <c r="D1065">
        <v>290</v>
      </c>
      <c r="E1065">
        <v>1008.95358334342</v>
      </c>
      <c r="F1065">
        <v>301.05382090971602</v>
      </c>
      <c r="G1065">
        <v>1033.6411687689199</v>
      </c>
      <c r="H1065">
        <v>311.16825413877802</v>
      </c>
      <c r="I1065">
        <v>1055.0627687312001</v>
      </c>
      <c r="J1065">
        <v>318.99547184148599</v>
      </c>
      <c r="K1065">
        <v>1072.9199165119901</v>
      </c>
      <c r="L1065">
        <v>324.55991872501301</v>
      </c>
      <c r="M1065" s="5">
        <v>1087.77911906336</v>
      </c>
      <c r="N1065" s="5">
        <v>328.77315635774403</v>
      </c>
      <c r="O1065">
        <v>1100.73322235049</v>
      </c>
      <c r="P1065">
        <v>332.08918400903298</v>
      </c>
      <c r="Q1065">
        <v>1112.5935782890899</v>
      </c>
      <c r="R1065">
        <v>334.50099957954899</v>
      </c>
      <c r="S1065">
        <v>12</v>
      </c>
    </row>
    <row r="1066" spans="1:19" x14ac:dyDescent="0.25">
      <c r="A1066">
        <v>1065</v>
      </c>
      <c r="B1066">
        <v>1</v>
      </c>
      <c r="C1066">
        <v>1727</v>
      </c>
      <c r="D1066">
        <v>1962</v>
      </c>
      <c r="E1066">
        <v>1795.4334294673799</v>
      </c>
      <c r="F1066">
        <v>2002.2601923291299</v>
      </c>
      <c r="G1066">
        <v>1874.04548167946</v>
      </c>
      <c r="H1066">
        <v>2045.9884057209999</v>
      </c>
      <c r="I1066">
        <v>1952.90446620225</v>
      </c>
      <c r="J1066">
        <v>2085.8652726035798</v>
      </c>
      <c r="K1066">
        <v>2028.03947802231</v>
      </c>
      <c r="L1066">
        <v>2118.82516330932</v>
      </c>
      <c r="M1066" s="5">
        <v>2098.9516096396601</v>
      </c>
      <c r="N1066" s="5">
        <v>2147.3862070854202</v>
      </c>
      <c r="O1066">
        <v>2168.8043526317201</v>
      </c>
      <c r="P1066">
        <v>2172.7931510830999</v>
      </c>
      <c r="Q1066">
        <v>2240.3589563695</v>
      </c>
      <c r="R1066">
        <v>2193.4733115655199</v>
      </c>
      <c r="S1066">
        <v>12</v>
      </c>
    </row>
    <row r="1067" spans="1:19" x14ac:dyDescent="0.25">
      <c r="A1067">
        <v>1066</v>
      </c>
      <c r="B1067">
        <v>2</v>
      </c>
      <c r="C1067">
        <v>2670</v>
      </c>
      <c r="D1067">
        <v>1955</v>
      </c>
      <c r="E1067">
        <v>2753.7845168262102</v>
      </c>
      <c r="F1067">
        <v>2053.20006447486</v>
      </c>
      <c r="G1067">
        <v>2851.28486956905</v>
      </c>
      <c r="H1067">
        <v>2158.1855129102601</v>
      </c>
      <c r="I1067">
        <v>2953.7372459990602</v>
      </c>
      <c r="J1067">
        <v>2258.3676383906</v>
      </c>
      <c r="K1067">
        <v>3055.1215371394001</v>
      </c>
      <c r="L1067">
        <v>2344.2914586454299</v>
      </c>
      <c r="M1067" s="5">
        <v>3154.1607091321498</v>
      </c>
      <c r="N1067" s="5">
        <v>2421.3008250922098</v>
      </c>
      <c r="O1067">
        <v>3254.7438582079899</v>
      </c>
      <c r="P1067">
        <v>2491.8855179461498</v>
      </c>
      <c r="Q1067">
        <v>3360.5526973595802</v>
      </c>
      <c r="R1067">
        <v>2550.8546526404798</v>
      </c>
      <c r="S1067">
        <v>12</v>
      </c>
    </row>
    <row r="1068" spans="1:19" x14ac:dyDescent="0.25">
      <c r="A1068">
        <v>1067</v>
      </c>
      <c r="B1068">
        <v>2</v>
      </c>
      <c r="C1068">
        <v>1105</v>
      </c>
      <c r="D1068">
        <v>887</v>
      </c>
      <c r="E1068">
        <v>1130.69532177213</v>
      </c>
      <c r="F1068">
        <v>898.62060875284305</v>
      </c>
      <c r="G1068">
        <v>1156.07246673485</v>
      </c>
      <c r="H1068">
        <v>909.24397267353902</v>
      </c>
      <c r="I1068">
        <v>1178.04330115532</v>
      </c>
      <c r="J1068">
        <v>917.45711458943504</v>
      </c>
      <c r="K1068">
        <v>1196.31475632352</v>
      </c>
      <c r="L1068">
        <v>923.29076311253505</v>
      </c>
      <c r="M1068" s="5">
        <v>1210.8666395545599</v>
      </c>
      <c r="N1068" s="5">
        <v>927.69836393126104</v>
      </c>
      <c r="O1068">
        <v>1223.6953372241701</v>
      </c>
      <c r="P1068">
        <v>931.169261347256</v>
      </c>
      <c r="Q1068">
        <v>1235.5595901429399</v>
      </c>
      <c r="R1068">
        <v>933.69499279655304</v>
      </c>
      <c r="S1068">
        <v>12</v>
      </c>
    </row>
    <row r="1069" spans="1:19" x14ac:dyDescent="0.25">
      <c r="A1069">
        <v>1068</v>
      </c>
      <c r="B1069">
        <v>2</v>
      </c>
      <c r="C1069">
        <v>429</v>
      </c>
      <c r="D1069">
        <v>63</v>
      </c>
      <c r="E1069">
        <v>433.26207436292702</v>
      </c>
      <c r="F1069">
        <v>64.403761607815596</v>
      </c>
      <c r="G1069">
        <v>437.049621017915</v>
      </c>
      <c r="H1069">
        <v>65.6821460272552</v>
      </c>
      <c r="I1069">
        <v>440.26936734285403</v>
      </c>
      <c r="J1069">
        <v>66.669577585413904</v>
      </c>
      <c r="K1069">
        <v>442.904501853358</v>
      </c>
      <c r="L1069">
        <v>67.370328785008496</v>
      </c>
      <c r="M1069" s="5">
        <v>445.07513549386601</v>
      </c>
      <c r="N1069" s="5">
        <v>67.900108990718294</v>
      </c>
      <c r="O1069">
        <v>446.96501975996398</v>
      </c>
      <c r="P1069">
        <v>68.316517225962102</v>
      </c>
      <c r="Q1069">
        <v>448.69327450497099</v>
      </c>
      <c r="R1069">
        <v>68.619010028343098</v>
      </c>
      <c r="S1069">
        <v>12</v>
      </c>
    </row>
    <row r="1070" spans="1:19" x14ac:dyDescent="0.25">
      <c r="A1070">
        <v>1069</v>
      </c>
      <c r="B1070">
        <v>2</v>
      </c>
      <c r="C1070">
        <v>395</v>
      </c>
      <c r="D1070">
        <v>34</v>
      </c>
      <c r="E1070">
        <v>395.80602797395898</v>
      </c>
      <c r="F1070">
        <v>34.401868767866198</v>
      </c>
      <c r="G1070">
        <v>396.58699802490202</v>
      </c>
      <c r="H1070">
        <v>34.767008378265103</v>
      </c>
      <c r="I1070">
        <v>397.25100658313602</v>
      </c>
      <c r="J1070">
        <v>35.049080004100297</v>
      </c>
      <c r="K1070">
        <v>397.765756637001</v>
      </c>
      <c r="L1070">
        <v>35.248962421337801</v>
      </c>
      <c r="M1070" s="5">
        <v>398.19049700554001</v>
      </c>
      <c r="N1070" s="5">
        <v>35.400331781111298</v>
      </c>
      <c r="O1070">
        <v>398.560851056827</v>
      </c>
      <c r="P1070">
        <v>35.519482650559802</v>
      </c>
      <c r="Q1070">
        <v>398.89998751397098</v>
      </c>
      <c r="R1070">
        <v>35.606152946365597</v>
      </c>
      <c r="S1070">
        <v>12</v>
      </c>
    </row>
    <row r="1071" spans="1:19" x14ac:dyDescent="0.25">
      <c r="A1071">
        <v>1070</v>
      </c>
      <c r="B1071">
        <v>1</v>
      </c>
      <c r="C1071">
        <v>3858</v>
      </c>
      <c r="D1071">
        <v>68</v>
      </c>
      <c r="E1071">
        <v>3881.7076538885799</v>
      </c>
      <c r="F1071">
        <v>75.909306912284507</v>
      </c>
      <c r="G1071">
        <v>3919.9287070314799</v>
      </c>
      <c r="H1071">
        <v>87.992166098566699</v>
      </c>
      <c r="I1071">
        <v>3960.9184449198301</v>
      </c>
      <c r="J1071">
        <v>95.413262810185898</v>
      </c>
      <c r="K1071">
        <v>4004.1050700748201</v>
      </c>
      <c r="L1071">
        <v>102.200313111257</v>
      </c>
      <c r="M1071" s="5">
        <v>4048.1308359904101</v>
      </c>
      <c r="N1071" s="5">
        <v>108.55575386023401</v>
      </c>
      <c r="O1071">
        <v>4094.2193837412301</v>
      </c>
      <c r="P1071">
        <v>114.566154162926</v>
      </c>
      <c r="Q1071">
        <v>4143.8090801031203</v>
      </c>
      <c r="R1071">
        <v>119.70616433343</v>
      </c>
      <c r="S1071">
        <v>12</v>
      </c>
    </row>
    <row r="1072" spans="1:19" x14ac:dyDescent="0.25">
      <c r="A1072">
        <v>1071</v>
      </c>
      <c r="B1072">
        <v>2</v>
      </c>
      <c r="C1072">
        <v>1768</v>
      </c>
      <c r="D1072">
        <v>827</v>
      </c>
      <c r="E1072">
        <v>1941.4013331199101</v>
      </c>
      <c r="F1072">
        <v>872.57224318778799</v>
      </c>
      <c r="G1072">
        <v>2108.85387586975</v>
      </c>
      <c r="H1072">
        <v>914.059447030618</v>
      </c>
      <c r="I1072">
        <v>2250.6511408762199</v>
      </c>
      <c r="J1072">
        <v>945.98652139564797</v>
      </c>
      <c r="K1072">
        <v>2366.2769713360199</v>
      </c>
      <c r="L1072">
        <v>968.56463128633402</v>
      </c>
      <c r="M1072" s="5">
        <v>2461.2100031494601</v>
      </c>
      <c r="N1072" s="5">
        <v>985.58014656645798</v>
      </c>
      <c r="O1072">
        <v>2543.6256703717499</v>
      </c>
      <c r="P1072">
        <v>998.91683064395704</v>
      </c>
      <c r="Q1072">
        <v>2612.78924416576</v>
      </c>
      <c r="R1072">
        <v>1008.57823579307</v>
      </c>
      <c r="S1072">
        <v>12</v>
      </c>
    </row>
    <row r="1073" spans="1:19" x14ac:dyDescent="0.25">
      <c r="A1073">
        <v>1072</v>
      </c>
      <c r="B1073">
        <v>1</v>
      </c>
      <c r="C1073">
        <v>748</v>
      </c>
      <c r="D1073">
        <v>647</v>
      </c>
      <c r="E1073">
        <v>814.82541941473801</v>
      </c>
      <c r="F1073">
        <v>705.95143874705104</v>
      </c>
      <c r="G1073">
        <v>891.31699352338103</v>
      </c>
      <c r="H1073">
        <v>769.31128041946295</v>
      </c>
      <c r="I1073">
        <v>967.26119821311204</v>
      </c>
      <c r="J1073">
        <v>826.47378596633496</v>
      </c>
      <c r="K1073">
        <v>1039.1926424836699</v>
      </c>
      <c r="L1073">
        <v>873.42482180127899</v>
      </c>
      <c r="M1073" s="5">
        <v>1107.08520143187</v>
      </c>
      <c r="N1073" s="5">
        <v>914.09977911714998</v>
      </c>
      <c r="O1073">
        <v>1174.1718512868199</v>
      </c>
      <c r="P1073">
        <v>950.38618861298198</v>
      </c>
      <c r="Q1073">
        <v>1243.19989825365</v>
      </c>
      <c r="R1073">
        <v>980.047010128382</v>
      </c>
      <c r="S1073">
        <v>12</v>
      </c>
    </row>
    <row r="1074" spans="1:19" x14ac:dyDescent="0.25">
      <c r="A1074">
        <v>1073</v>
      </c>
      <c r="B1074">
        <v>3</v>
      </c>
      <c r="C1074">
        <v>2175</v>
      </c>
      <c r="D1074">
        <v>385</v>
      </c>
      <c r="E1074">
        <v>2219.0630620167599</v>
      </c>
      <c r="F1074">
        <v>421.21268235328603</v>
      </c>
      <c r="G1074">
        <v>2285.17668748398</v>
      </c>
      <c r="H1074">
        <v>472.813979092735</v>
      </c>
      <c r="I1074">
        <v>2363.4680131021</v>
      </c>
      <c r="J1074">
        <v>528.85875036057996</v>
      </c>
      <c r="K1074">
        <v>2439.7069595411899</v>
      </c>
      <c r="L1074">
        <v>579.29497548681798</v>
      </c>
      <c r="M1074" s="5">
        <v>2516.0108341125801</v>
      </c>
      <c r="N1074" s="5">
        <v>625.96108491140501</v>
      </c>
      <c r="O1074">
        <v>2594.9322945347899</v>
      </c>
      <c r="P1074">
        <v>669.79595423653404</v>
      </c>
      <c r="Q1074">
        <v>2679.1380621794101</v>
      </c>
      <c r="R1074">
        <v>707.13821880822104</v>
      </c>
      <c r="S1074">
        <v>12</v>
      </c>
    </row>
    <row r="1075" spans="1:19" x14ac:dyDescent="0.25">
      <c r="A1075">
        <v>1074</v>
      </c>
      <c r="B1075">
        <v>1</v>
      </c>
      <c r="C1075">
        <v>1286</v>
      </c>
      <c r="D1075">
        <v>642</v>
      </c>
      <c r="E1075">
        <v>1286</v>
      </c>
      <c r="F1075">
        <v>642</v>
      </c>
      <c r="G1075">
        <v>1286</v>
      </c>
      <c r="H1075">
        <v>642</v>
      </c>
      <c r="I1075">
        <v>1286</v>
      </c>
      <c r="J1075">
        <v>642</v>
      </c>
      <c r="K1075">
        <v>1286</v>
      </c>
      <c r="L1075">
        <v>642</v>
      </c>
      <c r="M1075" s="5">
        <v>1286</v>
      </c>
      <c r="N1075" s="5">
        <v>642</v>
      </c>
      <c r="O1075">
        <v>1286</v>
      </c>
      <c r="P1075">
        <v>642</v>
      </c>
      <c r="Q1075">
        <v>1286</v>
      </c>
      <c r="R1075">
        <v>642</v>
      </c>
      <c r="S1075">
        <v>12</v>
      </c>
    </row>
    <row r="1076" spans="1:19" x14ac:dyDescent="0.25">
      <c r="A1076">
        <v>1075</v>
      </c>
      <c r="B1076">
        <v>1</v>
      </c>
      <c r="C1076">
        <v>4351</v>
      </c>
      <c r="D1076">
        <v>1742</v>
      </c>
      <c r="E1076">
        <v>4471.9756706693697</v>
      </c>
      <c r="F1076">
        <v>1822.96620769218</v>
      </c>
      <c r="G1076">
        <v>4614.9148629694</v>
      </c>
      <c r="H1076">
        <v>1865.49237318061</v>
      </c>
      <c r="I1076">
        <v>4763.6944139976504</v>
      </c>
      <c r="J1076">
        <v>1905.8709625731601</v>
      </c>
      <c r="K1076">
        <v>4898.3734861700304</v>
      </c>
      <c r="L1076">
        <v>1934.37418527811</v>
      </c>
      <c r="M1076" s="5">
        <v>5026.6882690845796</v>
      </c>
      <c r="N1076" s="5">
        <v>1959.3805005814399</v>
      </c>
      <c r="O1076">
        <v>5154.0017729597703</v>
      </c>
      <c r="P1076">
        <v>1981.8458877047301</v>
      </c>
      <c r="Q1076">
        <v>5285.1520618424702</v>
      </c>
      <c r="R1076">
        <v>2000.2805083810499</v>
      </c>
      <c r="S1076">
        <v>12</v>
      </c>
    </row>
    <row r="1077" spans="1:19" x14ac:dyDescent="0.25">
      <c r="A1077">
        <v>1076</v>
      </c>
      <c r="B1077">
        <v>1</v>
      </c>
      <c r="C1077">
        <v>1554</v>
      </c>
      <c r="D1077">
        <v>1564</v>
      </c>
      <c r="E1077">
        <v>1616.8071179097401</v>
      </c>
      <c r="F1077">
        <v>1612.01689565165</v>
      </c>
      <c r="G1077">
        <v>1688.31053174316</v>
      </c>
      <c r="H1077">
        <v>1663.3064248591099</v>
      </c>
      <c r="I1077">
        <v>1759.22690085365</v>
      </c>
      <c r="J1077">
        <v>1709.60799083143</v>
      </c>
      <c r="K1077">
        <v>1826.1568329455899</v>
      </c>
      <c r="L1077">
        <v>1747.5612502223901</v>
      </c>
      <c r="M1077" s="5">
        <v>1888.8391927749101</v>
      </c>
      <c r="N1077" s="5">
        <v>1780.2286221198699</v>
      </c>
      <c r="O1077">
        <v>1950.1906950034299</v>
      </c>
      <c r="P1077">
        <v>1809.1279790246599</v>
      </c>
      <c r="Q1077">
        <v>2012.6994673985801</v>
      </c>
      <c r="R1077">
        <v>1832.5431275281401</v>
      </c>
      <c r="S1077">
        <v>12</v>
      </c>
    </row>
    <row r="1078" spans="1:19" x14ac:dyDescent="0.25">
      <c r="A1078">
        <v>1077</v>
      </c>
      <c r="B1078">
        <v>1</v>
      </c>
      <c r="C1078">
        <v>5</v>
      </c>
      <c r="D1078">
        <v>7</v>
      </c>
      <c r="E1078">
        <v>12.6340801603111</v>
      </c>
      <c r="F1078">
        <v>10.376378699888701</v>
      </c>
      <c r="G1078">
        <v>25.092861271371799</v>
      </c>
      <c r="H1078">
        <v>15.539403987538501</v>
      </c>
      <c r="I1078">
        <v>40.729854698237098</v>
      </c>
      <c r="J1078">
        <v>21.394959691406498</v>
      </c>
      <c r="K1078">
        <v>53.604065570370601</v>
      </c>
      <c r="L1078">
        <v>25.748364431654</v>
      </c>
      <c r="M1078" s="5">
        <v>66.185850505541495</v>
      </c>
      <c r="N1078" s="5">
        <v>29.6495618822285</v>
      </c>
      <c r="O1078">
        <v>78.931071036905095</v>
      </c>
      <c r="P1078">
        <v>33.216269190609196</v>
      </c>
      <c r="Q1078">
        <v>92.2893039066537</v>
      </c>
      <c r="R1078">
        <v>36.186012791208597</v>
      </c>
      <c r="S1078">
        <v>12</v>
      </c>
    </row>
    <row r="1079" spans="1:19" x14ac:dyDescent="0.25">
      <c r="A1079">
        <v>1078</v>
      </c>
      <c r="B1079">
        <v>1</v>
      </c>
      <c r="C1079">
        <v>129</v>
      </c>
      <c r="D1079">
        <v>585</v>
      </c>
      <c r="E1079">
        <v>215.29334889398001</v>
      </c>
      <c r="F1079">
        <v>601.452874314621</v>
      </c>
      <c r="G1079">
        <v>310.446767481243</v>
      </c>
      <c r="H1079">
        <v>618.53940384422594</v>
      </c>
      <c r="I1079">
        <v>402.48946915589499</v>
      </c>
      <c r="J1079">
        <v>633.59013260093104</v>
      </c>
      <c r="K1079">
        <v>487.22665016592703</v>
      </c>
      <c r="L1079">
        <v>645.62935042245999</v>
      </c>
      <c r="M1079" s="5">
        <v>564.53263408940597</v>
      </c>
      <c r="N1079" s="5">
        <v>655.72727160593899</v>
      </c>
      <c r="O1079">
        <v>638.26060872862001</v>
      </c>
      <c r="P1079">
        <v>664.43448629563795</v>
      </c>
      <c r="Q1079">
        <v>711.52720900834299</v>
      </c>
      <c r="R1079">
        <v>671.317325835215</v>
      </c>
      <c r="S1079">
        <v>12</v>
      </c>
    </row>
    <row r="1080" spans="1:19" x14ac:dyDescent="0.25">
      <c r="A1080">
        <v>1079</v>
      </c>
      <c r="B1080">
        <v>1</v>
      </c>
      <c r="C1080">
        <v>0</v>
      </c>
      <c r="D1080">
        <v>21</v>
      </c>
      <c r="E1080">
        <v>12.3112838692353</v>
      </c>
      <c r="F1080">
        <v>23.927844562710298</v>
      </c>
      <c r="G1080">
        <v>34.661525151853198</v>
      </c>
      <c r="H1080">
        <v>28.931682163878801</v>
      </c>
      <c r="I1080">
        <v>62.199488611657799</v>
      </c>
      <c r="J1080">
        <v>34.621244283397999</v>
      </c>
      <c r="K1080">
        <v>86.069426719233206</v>
      </c>
      <c r="L1080">
        <v>38.981380180903997</v>
      </c>
      <c r="M1080" s="5">
        <v>106.65250804005299</v>
      </c>
      <c r="N1080" s="5">
        <v>42.487853466315002</v>
      </c>
      <c r="O1080">
        <v>125.26462737008301</v>
      </c>
      <c r="P1080">
        <v>45.3891646532526</v>
      </c>
      <c r="Q1080">
        <v>142.84690714039399</v>
      </c>
      <c r="R1080">
        <v>47.591900901621102</v>
      </c>
      <c r="S1080">
        <v>12</v>
      </c>
    </row>
    <row r="1081" spans="1:19" x14ac:dyDescent="0.25">
      <c r="A1081">
        <v>1080</v>
      </c>
      <c r="B1081">
        <v>1</v>
      </c>
      <c r="C1081">
        <v>155</v>
      </c>
      <c r="D1081">
        <v>468</v>
      </c>
      <c r="E1081">
        <v>194.952184137589</v>
      </c>
      <c r="F1081">
        <v>487.101706564599</v>
      </c>
      <c r="G1081">
        <v>240.76658039500299</v>
      </c>
      <c r="H1081">
        <v>507.70581275485199</v>
      </c>
      <c r="I1081">
        <v>286.63504299772001</v>
      </c>
      <c r="J1081">
        <v>526.44857965791596</v>
      </c>
      <c r="K1081">
        <v>330.22442337070498</v>
      </c>
      <c r="L1081">
        <v>541.89244701319296</v>
      </c>
      <c r="M1081" s="5">
        <v>371.200951955606</v>
      </c>
      <c r="N1081" s="5">
        <v>555.21618267870804</v>
      </c>
      <c r="O1081">
        <v>411.38432827368399</v>
      </c>
      <c r="P1081">
        <v>567.010613923297</v>
      </c>
      <c r="Q1081">
        <v>452.35784023973599</v>
      </c>
      <c r="R1081">
        <v>576.56308467510905</v>
      </c>
      <c r="S1081">
        <v>12</v>
      </c>
    </row>
    <row r="1082" spans="1:19" x14ac:dyDescent="0.25">
      <c r="A1082">
        <v>1081</v>
      </c>
      <c r="B1082">
        <v>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 s="5">
        <v>0</v>
      </c>
      <c r="N1082" s="5">
        <v>0</v>
      </c>
      <c r="O1082">
        <v>0</v>
      </c>
      <c r="P1082">
        <v>0</v>
      </c>
      <c r="Q1082">
        <v>0</v>
      </c>
      <c r="R1082">
        <v>0</v>
      </c>
      <c r="S1082">
        <v>12</v>
      </c>
    </row>
    <row r="1083" spans="1:19" x14ac:dyDescent="0.25">
      <c r="A1083">
        <v>1082</v>
      </c>
      <c r="B1083">
        <v>1</v>
      </c>
      <c r="C1083">
        <v>252</v>
      </c>
      <c r="D1083">
        <v>276</v>
      </c>
      <c r="E1083">
        <v>252</v>
      </c>
      <c r="F1083">
        <v>276</v>
      </c>
      <c r="G1083">
        <v>252</v>
      </c>
      <c r="H1083">
        <v>276</v>
      </c>
      <c r="I1083">
        <v>252</v>
      </c>
      <c r="J1083">
        <v>276</v>
      </c>
      <c r="K1083">
        <v>252</v>
      </c>
      <c r="L1083">
        <v>276</v>
      </c>
      <c r="M1083" s="5">
        <v>252</v>
      </c>
      <c r="N1083" s="5">
        <v>276</v>
      </c>
      <c r="O1083">
        <v>252</v>
      </c>
      <c r="P1083">
        <v>276</v>
      </c>
      <c r="Q1083">
        <v>252</v>
      </c>
      <c r="R1083">
        <v>276</v>
      </c>
      <c r="S1083">
        <v>12</v>
      </c>
    </row>
    <row r="1084" spans="1:19" x14ac:dyDescent="0.25">
      <c r="A1084">
        <v>1083</v>
      </c>
      <c r="B1084">
        <v>1</v>
      </c>
      <c r="C1084">
        <v>24</v>
      </c>
      <c r="D1084">
        <v>4</v>
      </c>
      <c r="E1084">
        <v>26.183993599824401</v>
      </c>
      <c r="F1084">
        <v>4.9175752301427096</v>
      </c>
      <c r="G1084">
        <v>30.424775946540102</v>
      </c>
      <c r="H1084">
        <v>6.59249306995018</v>
      </c>
      <c r="I1084">
        <v>36.160543782509698</v>
      </c>
      <c r="J1084">
        <v>8.6524918537425002</v>
      </c>
      <c r="K1084">
        <v>42.8340470042926</v>
      </c>
      <c r="L1084">
        <v>10.7312610580951</v>
      </c>
      <c r="M1084" s="5">
        <v>50.102600110936102</v>
      </c>
      <c r="N1084" s="5">
        <v>12.8082833924607</v>
      </c>
      <c r="O1084">
        <v>58.0797524094491</v>
      </c>
      <c r="P1084">
        <v>14.864784105365599</v>
      </c>
      <c r="Q1084">
        <v>66.972855384396198</v>
      </c>
      <c r="R1084">
        <v>16.698605231552602</v>
      </c>
      <c r="S1084">
        <v>12</v>
      </c>
    </row>
    <row r="1085" spans="1:19" x14ac:dyDescent="0.25">
      <c r="A1085">
        <v>1084</v>
      </c>
      <c r="B1085">
        <v>1</v>
      </c>
      <c r="C1085">
        <v>65</v>
      </c>
      <c r="D1085">
        <v>157</v>
      </c>
      <c r="E1085">
        <v>65.607015797182697</v>
      </c>
      <c r="F1085">
        <v>158.13734099006399</v>
      </c>
      <c r="G1085">
        <v>65.932405606273406</v>
      </c>
      <c r="H1085">
        <v>159.80964895281201</v>
      </c>
      <c r="I1085">
        <v>66.223636022878395</v>
      </c>
      <c r="J1085">
        <v>160.62055990002301</v>
      </c>
      <c r="K1085">
        <v>66.473975910134001</v>
      </c>
      <c r="L1085">
        <v>161.41091437385501</v>
      </c>
      <c r="M1085" s="5">
        <v>66.693101126245097</v>
      </c>
      <c r="N1085" s="5">
        <v>162.18163136112199</v>
      </c>
      <c r="O1085">
        <v>66.917398933337196</v>
      </c>
      <c r="P1085">
        <v>162.93356727795199</v>
      </c>
      <c r="Q1085">
        <v>67.152369880168294</v>
      </c>
      <c r="R1085">
        <v>163.49139080642499</v>
      </c>
      <c r="S1085">
        <v>15</v>
      </c>
    </row>
    <row r="1086" spans="1:19" x14ac:dyDescent="0.25">
      <c r="A1086">
        <v>1085</v>
      </c>
      <c r="B1086">
        <v>1</v>
      </c>
      <c r="C1086">
        <v>0</v>
      </c>
      <c r="D1086">
        <v>200</v>
      </c>
      <c r="E1086">
        <v>0.28565822041187899</v>
      </c>
      <c r="F1086">
        <v>200.89242081557299</v>
      </c>
      <c r="G1086">
        <v>0.43851284621078102</v>
      </c>
      <c r="H1086">
        <v>202.20066225718799</v>
      </c>
      <c r="I1086">
        <v>0.57496090057383298</v>
      </c>
      <c r="J1086">
        <v>202.83228230959099</v>
      </c>
      <c r="K1086">
        <v>0.69210127781127495</v>
      </c>
      <c r="L1086">
        <v>203.446583784496</v>
      </c>
      <c r="M1086" s="5">
        <v>0.79450764183143796</v>
      </c>
      <c r="N1086" s="5">
        <v>204.04438410652699</v>
      </c>
      <c r="O1086">
        <v>0.899203422271454</v>
      </c>
      <c r="P1086">
        <v>204.62644264353401</v>
      </c>
      <c r="Q1086">
        <v>1.0087499190901099</v>
      </c>
      <c r="R1086">
        <v>205.05739223273301</v>
      </c>
      <c r="S1086">
        <v>15</v>
      </c>
    </row>
    <row r="1087" spans="1:19" x14ac:dyDescent="0.25">
      <c r="A1087">
        <v>1086</v>
      </c>
      <c r="B1087">
        <v>1</v>
      </c>
      <c r="C1087">
        <v>1713</v>
      </c>
      <c r="D1087">
        <v>2315</v>
      </c>
      <c r="E1087">
        <v>1773.0579385282499</v>
      </c>
      <c r="F1087">
        <v>2323.5069750627699</v>
      </c>
      <c r="G1087">
        <v>1805.9255291816901</v>
      </c>
      <c r="H1087">
        <v>2336.2371124094898</v>
      </c>
      <c r="I1087">
        <v>1836.10598011861</v>
      </c>
      <c r="J1087">
        <v>2342.5437798196499</v>
      </c>
      <c r="K1087">
        <v>1862.52026046781</v>
      </c>
      <c r="L1087">
        <v>2348.7890190189401</v>
      </c>
      <c r="M1087" s="5">
        <v>1886.0556330003701</v>
      </c>
      <c r="N1087" s="5">
        <v>2354.9757188234198</v>
      </c>
      <c r="O1087">
        <v>1910.57316796083</v>
      </c>
      <c r="P1087">
        <v>2361.1065209861299</v>
      </c>
      <c r="Q1087">
        <v>1936.7061831145299</v>
      </c>
      <c r="R1087">
        <v>2365.7252805815701</v>
      </c>
      <c r="S1087">
        <v>15</v>
      </c>
    </row>
    <row r="1088" spans="1:19" x14ac:dyDescent="0.25">
      <c r="A1088">
        <v>1087</v>
      </c>
      <c r="B1088">
        <v>1</v>
      </c>
      <c r="C1088">
        <v>825</v>
      </c>
      <c r="D1088">
        <v>1966</v>
      </c>
      <c r="E1088">
        <v>945.54103002941304</v>
      </c>
      <c r="F1088">
        <v>1985.7032465049001</v>
      </c>
      <c r="G1088">
        <v>1011.08076077005</v>
      </c>
      <c r="H1088">
        <v>2015.0346467147599</v>
      </c>
      <c r="I1088">
        <v>1070.85947131375</v>
      </c>
      <c r="J1088">
        <v>2029.48846534168</v>
      </c>
      <c r="K1088">
        <v>1122.87371192966</v>
      </c>
      <c r="L1088">
        <v>2043.7297703347199</v>
      </c>
      <c r="M1088" s="5">
        <v>1168.9552864626301</v>
      </c>
      <c r="N1088" s="5">
        <v>2057.7681953204901</v>
      </c>
      <c r="O1088">
        <v>1216.6929165050999</v>
      </c>
      <c r="P1088">
        <v>2071.6126149562401</v>
      </c>
      <c r="Q1088">
        <v>1267.2978977012201</v>
      </c>
      <c r="R1088">
        <v>2081.9932507742601</v>
      </c>
      <c r="S1088">
        <v>15</v>
      </c>
    </row>
    <row r="1089" spans="1:19" x14ac:dyDescent="0.25">
      <c r="A1089">
        <v>1088</v>
      </c>
      <c r="B1089">
        <v>1</v>
      </c>
      <c r="C1089">
        <v>4</v>
      </c>
      <c r="D1089">
        <v>112</v>
      </c>
      <c r="E1089">
        <v>8.5031332094262009</v>
      </c>
      <c r="F1089">
        <v>113.604423071406</v>
      </c>
      <c r="G1089">
        <v>11.355384063989399</v>
      </c>
      <c r="H1089">
        <v>116.383092527489</v>
      </c>
      <c r="I1089">
        <v>14.3147753363018</v>
      </c>
      <c r="J1089">
        <v>117.93884062949</v>
      </c>
      <c r="K1089">
        <v>17.201742264980702</v>
      </c>
      <c r="L1089">
        <v>119.656062124576</v>
      </c>
      <c r="M1089" s="5">
        <v>20.031122136128399</v>
      </c>
      <c r="N1089" s="5">
        <v>121.527289834181</v>
      </c>
      <c r="O1089">
        <v>23.239041992632</v>
      </c>
      <c r="P1089">
        <v>123.545643139372</v>
      </c>
      <c r="Q1089">
        <v>26.9284481688086</v>
      </c>
      <c r="R1089">
        <v>125.18646737810001</v>
      </c>
      <c r="S1089">
        <v>15</v>
      </c>
    </row>
    <row r="1090" spans="1:19" x14ac:dyDescent="0.25">
      <c r="A1090">
        <v>1089</v>
      </c>
      <c r="B1090">
        <v>1</v>
      </c>
      <c r="C1090">
        <v>289</v>
      </c>
      <c r="D1090">
        <v>991</v>
      </c>
      <c r="E1090">
        <v>354.99397888553699</v>
      </c>
      <c r="F1090">
        <v>1001.72807163121</v>
      </c>
      <c r="G1090">
        <v>391.05485511152898</v>
      </c>
      <c r="H1090">
        <v>1017.77863941889</v>
      </c>
      <c r="I1090">
        <v>424.10780421544098</v>
      </c>
      <c r="J1090">
        <v>1025.7279952633301</v>
      </c>
      <c r="K1090">
        <v>453.00242291520999</v>
      </c>
      <c r="L1090">
        <v>1033.5976163013599</v>
      </c>
      <c r="M1090" s="5">
        <v>478.71882527900902</v>
      </c>
      <c r="N1090" s="5">
        <v>1041.39121869825</v>
      </c>
      <c r="O1090">
        <v>505.47919502245799</v>
      </c>
      <c r="P1090">
        <v>1049.11222259121</v>
      </c>
      <c r="Q1090">
        <v>533.97226745637499</v>
      </c>
      <c r="R1090">
        <v>1054.9274886057101</v>
      </c>
      <c r="S1090">
        <v>15</v>
      </c>
    </row>
    <row r="1091" spans="1:19" x14ac:dyDescent="0.25">
      <c r="A1091">
        <v>1090</v>
      </c>
      <c r="B1091">
        <v>1</v>
      </c>
      <c r="C1091">
        <v>0</v>
      </c>
      <c r="D1091">
        <v>11</v>
      </c>
      <c r="E1091">
        <v>0.83329223067037606</v>
      </c>
      <c r="F1091">
        <v>11.3960481542404</v>
      </c>
      <c r="G1091">
        <v>1.2808333367428599</v>
      </c>
      <c r="H1091">
        <v>11.9806780068426</v>
      </c>
      <c r="I1091">
        <v>1.69724195183432</v>
      </c>
      <c r="J1091">
        <v>12.266001731868</v>
      </c>
      <c r="K1091">
        <v>2.07424411193049</v>
      </c>
      <c r="L1091">
        <v>12.5449823026386</v>
      </c>
      <c r="M1091" s="5">
        <v>2.4190290112907999</v>
      </c>
      <c r="N1091" s="5">
        <v>12.8178797789661</v>
      </c>
      <c r="O1091">
        <v>2.78524877053658</v>
      </c>
      <c r="P1091">
        <v>13.0849378614176</v>
      </c>
      <c r="Q1091">
        <v>3.1820309543168901</v>
      </c>
      <c r="R1091">
        <v>13.283646483209401</v>
      </c>
      <c r="S1091">
        <v>15</v>
      </c>
    </row>
    <row r="1092" spans="1:19" x14ac:dyDescent="0.25">
      <c r="A1092">
        <v>1091</v>
      </c>
      <c r="B1092">
        <v>1</v>
      </c>
      <c r="C1092">
        <v>1</v>
      </c>
      <c r="D1092">
        <v>63</v>
      </c>
      <c r="E1092">
        <v>4.5277086026403097</v>
      </c>
      <c r="F1092">
        <v>64.307827275288901</v>
      </c>
      <c r="G1092">
        <v>6.84350949234996</v>
      </c>
      <c r="H1092">
        <v>66.660004322268506</v>
      </c>
      <c r="I1092">
        <v>9.3098781428951192</v>
      </c>
      <c r="J1092">
        <v>68.012390273509396</v>
      </c>
      <c r="K1092">
        <v>11.7636892957506</v>
      </c>
      <c r="L1092">
        <v>69.535211528984803</v>
      </c>
      <c r="M1092" s="5">
        <v>14.205636871983099</v>
      </c>
      <c r="N1092" s="5">
        <v>71.220703971743205</v>
      </c>
      <c r="O1092">
        <v>17.0084002790732</v>
      </c>
      <c r="P1092">
        <v>73.061737307659399</v>
      </c>
      <c r="Q1092">
        <v>20.264327951398201</v>
      </c>
      <c r="R1092">
        <v>74.574062792856694</v>
      </c>
      <c r="S1092">
        <v>15</v>
      </c>
    </row>
    <row r="1093" spans="1:19" x14ac:dyDescent="0.25">
      <c r="A1093">
        <v>1092</v>
      </c>
      <c r="B1093">
        <v>1</v>
      </c>
      <c r="C1093">
        <v>1100</v>
      </c>
      <c r="D1093">
        <v>539</v>
      </c>
      <c r="E1093">
        <v>1120.6502444964699</v>
      </c>
      <c r="F1093">
        <v>545.66243687590099</v>
      </c>
      <c r="G1093">
        <v>1132.08820959117</v>
      </c>
      <c r="H1093">
        <v>556.03429119790201</v>
      </c>
      <c r="I1093">
        <v>1142.80625199773</v>
      </c>
      <c r="J1093">
        <v>561.27845325164503</v>
      </c>
      <c r="K1093">
        <v>1152.3978518267299</v>
      </c>
      <c r="L1093">
        <v>566.588601464352</v>
      </c>
      <c r="M1093" s="5">
        <v>1161.1268584705199</v>
      </c>
      <c r="N1093" s="5">
        <v>571.96173205236198</v>
      </c>
      <c r="O1093">
        <v>1170.40542711377</v>
      </c>
      <c r="P1093">
        <v>577.39505989668805</v>
      </c>
      <c r="Q1093">
        <v>1180.4877248541</v>
      </c>
      <c r="R1093">
        <v>581.56816146732001</v>
      </c>
      <c r="S1093">
        <v>15</v>
      </c>
    </row>
    <row r="1094" spans="1:19" x14ac:dyDescent="0.25">
      <c r="A1094">
        <v>1093</v>
      </c>
      <c r="B1094">
        <v>2</v>
      </c>
      <c r="C1094">
        <v>1977</v>
      </c>
      <c r="D1094">
        <v>4187</v>
      </c>
      <c r="E1094">
        <v>1981</v>
      </c>
      <c r="F1094">
        <v>4265</v>
      </c>
      <c r="G1094">
        <v>1984</v>
      </c>
      <c r="H1094">
        <v>4346</v>
      </c>
      <c r="I1094">
        <v>1989</v>
      </c>
      <c r="J1094">
        <v>4425</v>
      </c>
      <c r="K1094">
        <v>1992</v>
      </c>
      <c r="L1094">
        <v>4506</v>
      </c>
      <c r="M1094" s="5">
        <v>1996</v>
      </c>
      <c r="N1094" s="5">
        <v>4584</v>
      </c>
      <c r="O1094">
        <v>2000</v>
      </c>
      <c r="P1094">
        <v>4662</v>
      </c>
      <c r="Q1094">
        <v>2003</v>
      </c>
      <c r="R1094">
        <v>4743</v>
      </c>
      <c r="S1094">
        <v>16</v>
      </c>
    </row>
    <row r="1095" spans="1:19" x14ac:dyDescent="0.25">
      <c r="A1095">
        <v>1094</v>
      </c>
      <c r="B1095">
        <v>2</v>
      </c>
      <c r="C1095">
        <v>3055</v>
      </c>
      <c r="D1095">
        <v>636</v>
      </c>
      <c r="E1095">
        <v>3011</v>
      </c>
      <c r="F1095">
        <v>719</v>
      </c>
      <c r="G1095">
        <v>2967</v>
      </c>
      <c r="H1095">
        <v>802</v>
      </c>
      <c r="I1095">
        <v>2923</v>
      </c>
      <c r="J1095">
        <v>885</v>
      </c>
      <c r="K1095">
        <v>2879</v>
      </c>
      <c r="L1095">
        <v>968</v>
      </c>
      <c r="M1095" s="5">
        <v>2835</v>
      </c>
      <c r="N1095" s="5">
        <v>1051</v>
      </c>
      <c r="O1095">
        <v>2791</v>
      </c>
      <c r="P1095">
        <v>1134</v>
      </c>
      <c r="Q1095">
        <v>2747</v>
      </c>
      <c r="R1095">
        <v>1217</v>
      </c>
      <c r="S1095">
        <v>16</v>
      </c>
    </row>
    <row r="1096" spans="1:19" x14ac:dyDescent="0.25">
      <c r="A1096">
        <v>1095</v>
      </c>
      <c r="B1096">
        <v>2</v>
      </c>
      <c r="C1096">
        <v>1350</v>
      </c>
      <c r="D1096">
        <v>2660</v>
      </c>
      <c r="E1096">
        <v>1421</v>
      </c>
      <c r="F1096">
        <v>2759</v>
      </c>
      <c r="G1096">
        <v>1490</v>
      </c>
      <c r="H1096">
        <v>2856</v>
      </c>
      <c r="I1096">
        <v>1561</v>
      </c>
      <c r="J1096">
        <v>2953</v>
      </c>
      <c r="K1096">
        <v>1630</v>
      </c>
      <c r="L1096">
        <v>3050</v>
      </c>
      <c r="M1096" s="5">
        <v>1701</v>
      </c>
      <c r="N1096" s="5">
        <v>3149</v>
      </c>
      <c r="O1096">
        <v>1772</v>
      </c>
      <c r="P1096">
        <v>3248</v>
      </c>
      <c r="Q1096">
        <v>1841</v>
      </c>
      <c r="R1096">
        <v>3345</v>
      </c>
      <c r="S1096">
        <v>16</v>
      </c>
    </row>
    <row r="1097" spans="1:19" x14ac:dyDescent="0.25">
      <c r="A1097">
        <v>1096</v>
      </c>
      <c r="B1097">
        <v>3</v>
      </c>
      <c r="C1097">
        <v>4088</v>
      </c>
      <c r="D1097">
        <v>738</v>
      </c>
      <c r="E1097">
        <v>4117</v>
      </c>
      <c r="F1097">
        <v>613</v>
      </c>
      <c r="G1097">
        <v>4145</v>
      </c>
      <c r="H1097">
        <v>489</v>
      </c>
      <c r="I1097">
        <v>4175</v>
      </c>
      <c r="J1097">
        <v>365</v>
      </c>
      <c r="K1097">
        <v>4203</v>
      </c>
      <c r="L1097">
        <v>241</v>
      </c>
      <c r="M1097" s="5">
        <v>4232</v>
      </c>
      <c r="N1097" s="5">
        <v>116</v>
      </c>
      <c r="O1097">
        <v>4261</v>
      </c>
      <c r="P1097">
        <v>30</v>
      </c>
      <c r="Q1097">
        <v>4289</v>
      </c>
      <c r="R1097">
        <v>116</v>
      </c>
      <c r="S1097">
        <v>16</v>
      </c>
    </row>
    <row r="1098" spans="1:19" x14ac:dyDescent="0.25">
      <c r="A1098">
        <v>1097</v>
      </c>
      <c r="B1098">
        <v>2</v>
      </c>
      <c r="C1098">
        <v>2433</v>
      </c>
      <c r="D1098">
        <v>3739</v>
      </c>
      <c r="E1098">
        <v>2369</v>
      </c>
      <c r="F1098">
        <v>3727</v>
      </c>
      <c r="G1098">
        <v>2306</v>
      </c>
      <c r="H1098">
        <v>3716</v>
      </c>
      <c r="I1098">
        <v>2240</v>
      </c>
      <c r="J1098">
        <v>3702</v>
      </c>
      <c r="K1098">
        <v>2177</v>
      </c>
      <c r="L1098">
        <v>3691</v>
      </c>
      <c r="M1098" s="5">
        <v>2113</v>
      </c>
      <c r="N1098" s="5">
        <v>3679</v>
      </c>
      <c r="O1098">
        <v>2049</v>
      </c>
      <c r="P1098">
        <v>3667</v>
      </c>
      <c r="Q1098">
        <v>1986</v>
      </c>
      <c r="R1098">
        <v>3656</v>
      </c>
      <c r="S1098">
        <v>16</v>
      </c>
    </row>
    <row r="1099" spans="1:19" x14ac:dyDescent="0.25">
      <c r="A1099">
        <v>1098</v>
      </c>
      <c r="B1099">
        <v>2</v>
      </c>
      <c r="C1099">
        <v>1118</v>
      </c>
      <c r="D1099">
        <v>257</v>
      </c>
      <c r="E1099">
        <v>1041</v>
      </c>
      <c r="F1099">
        <v>232</v>
      </c>
      <c r="G1099">
        <v>964</v>
      </c>
      <c r="H1099">
        <v>207</v>
      </c>
      <c r="I1099">
        <v>887</v>
      </c>
      <c r="J1099">
        <v>181</v>
      </c>
      <c r="K1099">
        <v>810</v>
      </c>
      <c r="L1099">
        <v>156</v>
      </c>
      <c r="M1099" s="5">
        <v>733</v>
      </c>
      <c r="N1099" s="5">
        <v>131</v>
      </c>
      <c r="O1099">
        <v>656</v>
      </c>
      <c r="P1099">
        <v>106</v>
      </c>
      <c r="Q1099">
        <v>579</v>
      </c>
      <c r="R1099">
        <v>81</v>
      </c>
      <c r="S1099">
        <v>16</v>
      </c>
    </row>
    <row r="1100" spans="1:19" x14ac:dyDescent="0.25">
      <c r="A1100">
        <v>1099</v>
      </c>
      <c r="B1100">
        <v>2</v>
      </c>
      <c r="C1100">
        <v>3011</v>
      </c>
      <c r="D1100">
        <v>4241</v>
      </c>
      <c r="E1100">
        <v>2991</v>
      </c>
      <c r="F1100">
        <v>4312</v>
      </c>
      <c r="G1100">
        <v>2969</v>
      </c>
      <c r="H1100">
        <v>4387</v>
      </c>
      <c r="I1100">
        <v>2947</v>
      </c>
      <c r="J1100">
        <v>4459</v>
      </c>
      <c r="K1100">
        <v>2925</v>
      </c>
      <c r="L1100">
        <v>4534</v>
      </c>
      <c r="M1100" s="5">
        <v>2905</v>
      </c>
      <c r="N1100" s="5">
        <v>4605</v>
      </c>
      <c r="O1100">
        <v>2885</v>
      </c>
      <c r="P1100">
        <v>4676</v>
      </c>
      <c r="Q1100">
        <v>2883</v>
      </c>
      <c r="R1100">
        <v>4751</v>
      </c>
      <c r="S1100">
        <v>16</v>
      </c>
    </row>
    <row r="1101" spans="1:19" x14ac:dyDescent="0.25">
      <c r="A1101">
        <v>1100</v>
      </c>
      <c r="B1101">
        <v>2</v>
      </c>
      <c r="C1101">
        <v>734</v>
      </c>
      <c r="D1101">
        <v>3565</v>
      </c>
      <c r="E1101">
        <v>728</v>
      </c>
      <c r="F1101">
        <v>3617</v>
      </c>
      <c r="G1101">
        <v>723</v>
      </c>
      <c r="H1101">
        <v>3669</v>
      </c>
      <c r="I1101">
        <v>716</v>
      </c>
      <c r="J1101">
        <v>3724</v>
      </c>
      <c r="K1101">
        <v>711</v>
      </c>
      <c r="L1101">
        <v>3776</v>
      </c>
      <c r="M1101" s="5">
        <v>705</v>
      </c>
      <c r="N1101" s="5">
        <v>3828</v>
      </c>
      <c r="O1101">
        <v>699</v>
      </c>
      <c r="P1101">
        <v>3880</v>
      </c>
      <c r="Q1101">
        <v>694</v>
      </c>
      <c r="R1101">
        <v>3932</v>
      </c>
      <c r="S1101">
        <v>16</v>
      </c>
    </row>
    <row r="1102" spans="1:19" x14ac:dyDescent="0.25">
      <c r="A1102">
        <v>1101</v>
      </c>
      <c r="B1102">
        <v>2</v>
      </c>
      <c r="C1102">
        <v>3404</v>
      </c>
      <c r="D1102">
        <v>1053</v>
      </c>
      <c r="E1102">
        <v>3333</v>
      </c>
      <c r="F1102">
        <v>1043</v>
      </c>
      <c r="G1102">
        <v>3261</v>
      </c>
      <c r="H1102">
        <v>1034</v>
      </c>
      <c r="I1102">
        <v>3191</v>
      </c>
      <c r="J1102">
        <v>1023</v>
      </c>
      <c r="K1102">
        <v>3119</v>
      </c>
      <c r="L1102">
        <v>1014</v>
      </c>
      <c r="M1102" s="5">
        <v>3048</v>
      </c>
      <c r="N1102" s="5">
        <v>1004</v>
      </c>
      <c r="O1102">
        <v>2977</v>
      </c>
      <c r="P1102">
        <v>994</v>
      </c>
      <c r="Q1102">
        <v>2905</v>
      </c>
      <c r="R1102">
        <v>996</v>
      </c>
      <c r="S1102">
        <v>16</v>
      </c>
    </row>
    <row r="1103" spans="1:19" x14ac:dyDescent="0.25">
      <c r="A1103">
        <v>1102</v>
      </c>
      <c r="B1103">
        <v>2</v>
      </c>
      <c r="C1103">
        <v>267</v>
      </c>
      <c r="D1103">
        <v>0</v>
      </c>
      <c r="E1103">
        <v>286</v>
      </c>
      <c r="F1103">
        <v>0</v>
      </c>
      <c r="G1103">
        <v>305</v>
      </c>
      <c r="H1103">
        <v>0</v>
      </c>
      <c r="I1103">
        <v>323</v>
      </c>
      <c r="J1103">
        <v>0</v>
      </c>
      <c r="K1103">
        <v>342</v>
      </c>
      <c r="L1103">
        <v>0</v>
      </c>
      <c r="M1103" s="5">
        <v>361</v>
      </c>
      <c r="N1103" s="5">
        <v>0</v>
      </c>
      <c r="O1103">
        <v>380</v>
      </c>
      <c r="P1103">
        <v>0</v>
      </c>
      <c r="Q1103">
        <v>399</v>
      </c>
      <c r="R1103">
        <v>0</v>
      </c>
      <c r="S1103">
        <v>16</v>
      </c>
    </row>
    <row r="1104" spans="1:19" x14ac:dyDescent="0.25">
      <c r="A1104">
        <v>1103</v>
      </c>
      <c r="B1104">
        <v>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 s="5">
        <v>0</v>
      </c>
      <c r="N1104" s="5">
        <v>0</v>
      </c>
      <c r="O1104">
        <v>0</v>
      </c>
      <c r="P1104">
        <v>0</v>
      </c>
      <c r="Q1104">
        <v>0</v>
      </c>
      <c r="R1104">
        <v>0</v>
      </c>
      <c r="S1104">
        <v>16</v>
      </c>
    </row>
    <row r="1105" spans="1:19" x14ac:dyDescent="0.25">
      <c r="A1105">
        <v>1104</v>
      </c>
      <c r="B1105">
        <v>2</v>
      </c>
      <c r="C1105">
        <v>5301</v>
      </c>
      <c r="D1105">
        <v>0</v>
      </c>
      <c r="E1105">
        <v>5143</v>
      </c>
      <c r="F1105">
        <v>0</v>
      </c>
      <c r="G1105">
        <v>4985</v>
      </c>
      <c r="H1105">
        <v>0</v>
      </c>
      <c r="I1105">
        <v>4826</v>
      </c>
      <c r="J1105">
        <v>0</v>
      </c>
      <c r="K1105">
        <v>4668</v>
      </c>
      <c r="L1105">
        <v>0</v>
      </c>
      <c r="M1105" s="5">
        <v>4510</v>
      </c>
      <c r="N1105" s="5">
        <v>0</v>
      </c>
      <c r="O1105">
        <v>4352</v>
      </c>
      <c r="P1105">
        <v>0</v>
      </c>
      <c r="Q1105">
        <v>4194</v>
      </c>
      <c r="R1105">
        <v>0</v>
      </c>
      <c r="S1105">
        <v>16</v>
      </c>
    </row>
    <row r="1106" spans="1:19" x14ac:dyDescent="0.25">
      <c r="A1106">
        <v>1105</v>
      </c>
      <c r="B1106">
        <v>2</v>
      </c>
      <c r="C1106">
        <v>840</v>
      </c>
      <c r="D1106">
        <v>1826</v>
      </c>
      <c r="E1106">
        <v>770</v>
      </c>
      <c r="F1106">
        <v>1813</v>
      </c>
      <c r="G1106">
        <v>702</v>
      </c>
      <c r="H1106">
        <v>1801</v>
      </c>
      <c r="I1106">
        <v>632</v>
      </c>
      <c r="J1106">
        <v>1787</v>
      </c>
      <c r="K1106">
        <v>564</v>
      </c>
      <c r="L1106">
        <v>1775</v>
      </c>
      <c r="M1106" s="5">
        <v>494</v>
      </c>
      <c r="N1106" s="5">
        <v>1762</v>
      </c>
      <c r="O1106">
        <v>426</v>
      </c>
      <c r="P1106">
        <v>1749</v>
      </c>
      <c r="Q1106">
        <v>546</v>
      </c>
      <c r="R1106">
        <v>1737</v>
      </c>
      <c r="S1106">
        <v>16</v>
      </c>
    </row>
    <row r="1107" spans="1:19" x14ac:dyDescent="0.25">
      <c r="A1107">
        <v>1106</v>
      </c>
      <c r="B1107">
        <v>2</v>
      </c>
      <c r="C1107">
        <v>4933</v>
      </c>
      <c r="D1107">
        <v>3947</v>
      </c>
      <c r="E1107">
        <v>4865</v>
      </c>
      <c r="F1107">
        <v>3926</v>
      </c>
      <c r="G1107">
        <v>4798</v>
      </c>
      <c r="H1107">
        <v>3905</v>
      </c>
      <c r="I1107">
        <v>4732</v>
      </c>
      <c r="J1107">
        <v>3882</v>
      </c>
      <c r="K1107">
        <v>4665</v>
      </c>
      <c r="L1107">
        <v>3861</v>
      </c>
      <c r="M1107" s="5">
        <v>4597</v>
      </c>
      <c r="N1107" s="5">
        <v>3840</v>
      </c>
      <c r="O1107">
        <v>4529</v>
      </c>
      <c r="P1107">
        <v>3819</v>
      </c>
      <c r="Q1107">
        <v>4462</v>
      </c>
      <c r="R1107">
        <v>3798</v>
      </c>
      <c r="S1107">
        <v>16</v>
      </c>
    </row>
    <row r="1108" spans="1:19" x14ac:dyDescent="0.25">
      <c r="A1108">
        <v>1107</v>
      </c>
      <c r="B1108">
        <v>1</v>
      </c>
      <c r="C1108">
        <v>242</v>
      </c>
      <c r="D1108">
        <v>35</v>
      </c>
      <c r="E1108">
        <v>209</v>
      </c>
      <c r="F1108">
        <v>32</v>
      </c>
      <c r="G1108">
        <v>176</v>
      </c>
      <c r="H1108">
        <v>30</v>
      </c>
      <c r="I1108">
        <v>142</v>
      </c>
      <c r="J1108">
        <v>27</v>
      </c>
      <c r="K1108">
        <v>109</v>
      </c>
      <c r="L1108">
        <v>25</v>
      </c>
      <c r="M1108" s="5">
        <v>76</v>
      </c>
      <c r="N1108" s="5">
        <v>22</v>
      </c>
      <c r="O1108">
        <v>43</v>
      </c>
      <c r="P1108">
        <v>19</v>
      </c>
      <c r="Q1108">
        <v>10</v>
      </c>
      <c r="R1108">
        <v>17</v>
      </c>
      <c r="S1108">
        <v>16</v>
      </c>
    </row>
    <row r="1109" spans="1:19" x14ac:dyDescent="0.25">
      <c r="A1109">
        <v>1108</v>
      </c>
      <c r="B1109">
        <v>2</v>
      </c>
      <c r="C1109">
        <v>3197</v>
      </c>
      <c r="D1109">
        <v>3308</v>
      </c>
      <c r="E1109">
        <v>2866</v>
      </c>
      <c r="F1109">
        <v>3450</v>
      </c>
      <c r="G1109">
        <v>2535</v>
      </c>
      <c r="H1109">
        <v>3592</v>
      </c>
      <c r="I1109">
        <v>2202</v>
      </c>
      <c r="J1109">
        <v>3734</v>
      </c>
      <c r="K1109">
        <v>1871</v>
      </c>
      <c r="L1109">
        <v>3876</v>
      </c>
      <c r="M1109" s="5">
        <v>1540</v>
      </c>
      <c r="N1109" s="5">
        <v>4018</v>
      </c>
      <c r="O1109">
        <v>1209</v>
      </c>
      <c r="P1109">
        <v>4160</v>
      </c>
      <c r="Q1109">
        <v>1141</v>
      </c>
      <c r="R1109">
        <v>4302</v>
      </c>
      <c r="S1109">
        <v>16</v>
      </c>
    </row>
    <row r="1110" spans="1:19" x14ac:dyDescent="0.25">
      <c r="A1110">
        <v>1109</v>
      </c>
      <c r="B1110">
        <v>2</v>
      </c>
      <c r="C1110">
        <v>1160</v>
      </c>
      <c r="D1110">
        <v>104</v>
      </c>
      <c r="E1110">
        <v>1182</v>
      </c>
      <c r="F1110">
        <v>102</v>
      </c>
      <c r="G1110">
        <v>1204</v>
      </c>
      <c r="H1110">
        <v>100</v>
      </c>
      <c r="I1110">
        <v>1227</v>
      </c>
      <c r="J1110">
        <v>98</v>
      </c>
      <c r="K1110">
        <v>1249</v>
      </c>
      <c r="L1110">
        <v>96</v>
      </c>
      <c r="M1110" s="5">
        <v>1271</v>
      </c>
      <c r="N1110" s="5">
        <v>94</v>
      </c>
      <c r="O1110">
        <v>1293</v>
      </c>
      <c r="P1110">
        <v>92</v>
      </c>
      <c r="Q1110">
        <v>1315</v>
      </c>
      <c r="R1110">
        <v>90</v>
      </c>
      <c r="S1110">
        <v>16</v>
      </c>
    </row>
    <row r="1111" spans="1:19" x14ac:dyDescent="0.25">
      <c r="A1111">
        <v>1110</v>
      </c>
      <c r="B1111">
        <v>2</v>
      </c>
      <c r="C1111">
        <v>2740</v>
      </c>
      <c r="D1111">
        <v>1936</v>
      </c>
      <c r="E1111">
        <v>2832</v>
      </c>
      <c r="F1111">
        <v>1950</v>
      </c>
      <c r="G1111">
        <v>2923</v>
      </c>
      <c r="H1111">
        <v>1963</v>
      </c>
      <c r="I1111">
        <v>3014</v>
      </c>
      <c r="J1111">
        <v>1976</v>
      </c>
      <c r="K1111">
        <v>3105</v>
      </c>
      <c r="L1111">
        <v>1989</v>
      </c>
      <c r="M1111" s="5">
        <v>3197</v>
      </c>
      <c r="N1111" s="5">
        <v>2003</v>
      </c>
      <c r="O1111">
        <v>3289</v>
      </c>
      <c r="P1111">
        <v>2017</v>
      </c>
      <c r="Q1111">
        <v>3380</v>
      </c>
      <c r="R1111">
        <v>2030</v>
      </c>
      <c r="S1111">
        <v>16</v>
      </c>
    </row>
    <row r="1112" spans="1:19" x14ac:dyDescent="0.25">
      <c r="A1112">
        <v>1111</v>
      </c>
      <c r="B1112">
        <v>2</v>
      </c>
      <c r="C1112">
        <v>4113</v>
      </c>
      <c r="D1112">
        <v>6666</v>
      </c>
      <c r="E1112">
        <v>4043</v>
      </c>
      <c r="F1112">
        <v>6960</v>
      </c>
      <c r="G1112">
        <v>3975</v>
      </c>
      <c r="H1112">
        <v>7253</v>
      </c>
      <c r="I1112">
        <v>3904</v>
      </c>
      <c r="J1112">
        <v>7545</v>
      </c>
      <c r="K1112">
        <v>3836</v>
      </c>
      <c r="L1112">
        <v>7838</v>
      </c>
      <c r="M1112" s="5">
        <v>3766</v>
      </c>
      <c r="N1112" s="5">
        <v>8132</v>
      </c>
      <c r="O1112">
        <v>3696</v>
      </c>
      <c r="P1112">
        <v>8426</v>
      </c>
      <c r="Q1112">
        <v>3628</v>
      </c>
      <c r="R1112">
        <v>8719</v>
      </c>
      <c r="S1112">
        <v>16</v>
      </c>
    </row>
    <row r="1113" spans="1:19" x14ac:dyDescent="0.25">
      <c r="A1113">
        <v>1112</v>
      </c>
      <c r="B1113">
        <v>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 s="5">
        <v>0</v>
      </c>
      <c r="N1113" s="5">
        <v>0</v>
      </c>
      <c r="O1113">
        <v>0</v>
      </c>
      <c r="P1113">
        <v>0</v>
      </c>
      <c r="Q1113">
        <v>0</v>
      </c>
      <c r="R1113">
        <v>0</v>
      </c>
      <c r="S1113">
        <v>16</v>
      </c>
    </row>
    <row r="1114" spans="1:19" x14ac:dyDescent="0.25">
      <c r="A1114">
        <v>1113</v>
      </c>
      <c r="B1114">
        <v>2</v>
      </c>
      <c r="C1114">
        <v>3019</v>
      </c>
      <c r="D1114">
        <v>4216</v>
      </c>
      <c r="E1114">
        <v>3048</v>
      </c>
      <c r="F1114">
        <v>4268</v>
      </c>
      <c r="G1114">
        <v>3076</v>
      </c>
      <c r="H1114">
        <v>4319</v>
      </c>
      <c r="I1114">
        <v>3105</v>
      </c>
      <c r="J1114">
        <v>4371</v>
      </c>
      <c r="K1114">
        <v>3133</v>
      </c>
      <c r="L1114">
        <v>4422</v>
      </c>
      <c r="M1114" s="5">
        <v>3162</v>
      </c>
      <c r="N1114" s="5">
        <v>4474</v>
      </c>
      <c r="O1114">
        <v>3191</v>
      </c>
      <c r="P1114">
        <v>4526</v>
      </c>
      <c r="Q1114">
        <v>3219</v>
      </c>
      <c r="R1114">
        <v>4577</v>
      </c>
      <c r="S1114">
        <v>16</v>
      </c>
    </row>
    <row r="1115" spans="1:19" x14ac:dyDescent="0.25">
      <c r="A1115">
        <v>1114</v>
      </c>
      <c r="B1115">
        <v>2</v>
      </c>
      <c r="C1115">
        <v>3642</v>
      </c>
      <c r="D1115">
        <v>422</v>
      </c>
      <c r="E1115">
        <v>3857</v>
      </c>
      <c r="F1115">
        <v>661</v>
      </c>
      <c r="G1115">
        <v>4072</v>
      </c>
      <c r="H1115">
        <v>901</v>
      </c>
      <c r="I1115">
        <v>4288</v>
      </c>
      <c r="J1115">
        <v>1139</v>
      </c>
      <c r="K1115">
        <v>4503</v>
      </c>
      <c r="L1115">
        <v>1379</v>
      </c>
      <c r="M1115" s="5">
        <v>4718</v>
      </c>
      <c r="N1115" s="5">
        <v>1618</v>
      </c>
      <c r="O1115">
        <v>4933</v>
      </c>
      <c r="P1115">
        <v>1857</v>
      </c>
      <c r="Q1115">
        <v>5148</v>
      </c>
      <c r="R1115">
        <v>2097</v>
      </c>
      <c r="S1115">
        <v>16</v>
      </c>
    </row>
    <row r="1116" spans="1:19" x14ac:dyDescent="0.25">
      <c r="A1116">
        <v>1115</v>
      </c>
      <c r="B1116">
        <v>2</v>
      </c>
      <c r="C1116">
        <v>3054</v>
      </c>
      <c r="D1116">
        <v>3295</v>
      </c>
      <c r="E1116">
        <v>3014</v>
      </c>
      <c r="F1116">
        <v>3098</v>
      </c>
      <c r="G1116">
        <v>2974</v>
      </c>
      <c r="H1116">
        <v>2898</v>
      </c>
      <c r="I1116">
        <v>2932</v>
      </c>
      <c r="J1116">
        <v>2700</v>
      </c>
      <c r="K1116">
        <v>2892</v>
      </c>
      <c r="L1116">
        <v>2500</v>
      </c>
      <c r="M1116" s="5">
        <v>2852</v>
      </c>
      <c r="N1116" s="5">
        <v>2303</v>
      </c>
      <c r="O1116">
        <v>2812</v>
      </c>
      <c r="P1116">
        <v>2106</v>
      </c>
      <c r="Q1116">
        <v>2772</v>
      </c>
      <c r="R1116">
        <v>1906</v>
      </c>
      <c r="S1116">
        <v>16</v>
      </c>
    </row>
    <row r="1117" spans="1:19" x14ac:dyDescent="0.25">
      <c r="A1117">
        <v>1116</v>
      </c>
      <c r="B1117">
        <v>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 s="5">
        <v>0</v>
      </c>
      <c r="N1117" s="5">
        <v>0</v>
      </c>
      <c r="O1117">
        <v>0</v>
      </c>
      <c r="P1117">
        <v>0</v>
      </c>
      <c r="Q1117">
        <v>0</v>
      </c>
      <c r="R1117">
        <v>0</v>
      </c>
      <c r="S1117">
        <v>16</v>
      </c>
    </row>
    <row r="1118" spans="1:19" x14ac:dyDescent="0.25">
      <c r="A1118">
        <v>1117</v>
      </c>
      <c r="B1118">
        <v>2</v>
      </c>
      <c r="C1118">
        <v>3417</v>
      </c>
      <c r="D1118">
        <v>8228</v>
      </c>
      <c r="E1118">
        <v>3325</v>
      </c>
      <c r="F1118">
        <v>8535</v>
      </c>
      <c r="G1118">
        <v>3234</v>
      </c>
      <c r="H1118">
        <v>8847</v>
      </c>
      <c r="I1118">
        <v>3143</v>
      </c>
      <c r="J1118">
        <v>9153</v>
      </c>
      <c r="K1118">
        <v>3052</v>
      </c>
      <c r="L1118">
        <v>9465</v>
      </c>
      <c r="M1118" s="5">
        <v>2960</v>
      </c>
      <c r="N1118" s="5">
        <v>9772</v>
      </c>
      <c r="O1118">
        <v>2986</v>
      </c>
      <c r="P1118">
        <v>10079</v>
      </c>
      <c r="Q1118">
        <v>3013</v>
      </c>
      <c r="R1118">
        <v>10391</v>
      </c>
      <c r="S1118">
        <v>16</v>
      </c>
    </row>
    <row r="1119" spans="1:19" x14ac:dyDescent="0.25">
      <c r="A1119">
        <v>1118</v>
      </c>
      <c r="B1119">
        <v>2</v>
      </c>
      <c r="C1119">
        <v>4629</v>
      </c>
      <c r="D1119">
        <v>1683</v>
      </c>
      <c r="E1119">
        <v>6204</v>
      </c>
      <c r="F1119">
        <v>1853</v>
      </c>
      <c r="G1119">
        <v>7778</v>
      </c>
      <c r="H1119">
        <v>2023</v>
      </c>
      <c r="I1119">
        <v>9355</v>
      </c>
      <c r="J1119">
        <v>2193</v>
      </c>
      <c r="K1119">
        <v>10929</v>
      </c>
      <c r="L1119">
        <v>2363</v>
      </c>
      <c r="M1119" s="5">
        <v>12504</v>
      </c>
      <c r="N1119" s="5">
        <v>2533</v>
      </c>
      <c r="O1119">
        <v>14079</v>
      </c>
      <c r="P1119">
        <v>2703</v>
      </c>
      <c r="Q1119">
        <v>15653</v>
      </c>
      <c r="R1119">
        <v>2873</v>
      </c>
      <c r="S1119">
        <v>16</v>
      </c>
    </row>
    <row r="1120" spans="1:19" x14ac:dyDescent="0.25">
      <c r="A1120">
        <v>1119</v>
      </c>
      <c r="B1120">
        <v>2</v>
      </c>
      <c r="C1120">
        <v>1744</v>
      </c>
      <c r="D1120">
        <v>1661</v>
      </c>
      <c r="E1120">
        <v>1819</v>
      </c>
      <c r="F1120">
        <v>1612</v>
      </c>
      <c r="G1120">
        <v>1894</v>
      </c>
      <c r="H1120">
        <v>1563</v>
      </c>
      <c r="I1120">
        <v>1968</v>
      </c>
      <c r="J1120">
        <v>1514</v>
      </c>
      <c r="K1120">
        <v>2043</v>
      </c>
      <c r="L1120">
        <v>1465</v>
      </c>
      <c r="M1120" s="5">
        <v>2118</v>
      </c>
      <c r="N1120" s="5">
        <v>1416</v>
      </c>
      <c r="O1120">
        <v>2193</v>
      </c>
      <c r="P1120">
        <v>1367</v>
      </c>
      <c r="Q1120">
        <v>2268</v>
      </c>
      <c r="R1120">
        <v>1318</v>
      </c>
      <c r="S1120">
        <v>16</v>
      </c>
    </row>
    <row r="1121" spans="1:19" x14ac:dyDescent="0.25">
      <c r="A1121">
        <v>1120</v>
      </c>
      <c r="B1121">
        <v>2</v>
      </c>
      <c r="C1121">
        <v>9381</v>
      </c>
      <c r="D1121">
        <v>6294</v>
      </c>
      <c r="E1121">
        <v>8968</v>
      </c>
      <c r="F1121">
        <v>6665</v>
      </c>
      <c r="G1121">
        <v>8557</v>
      </c>
      <c r="H1121">
        <v>7037</v>
      </c>
      <c r="I1121">
        <v>8147</v>
      </c>
      <c r="J1121">
        <v>7409</v>
      </c>
      <c r="K1121">
        <v>7736</v>
      </c>
      <c r="L1121">
        <v>7781</v>
      </c>
      <c r="M1121" s="5">
        <v>7323</v>
      </c>
      <c r="N1121" s="5">
        <v>8152</v>
      </c>
      <c r="O1121">
        <v>7130</v>
      </c>
      <c r="P1121">
        <v>8523</v>
      </c>
      <c r="Q1121">
        <v>6938</v>
      </c>
      <c r="R1121">
        <v>8895</v>
      </c>
      <c r="S1121">
        <v>16</v>
      </c>
    </row>
    <row r="1122" spans="1:19" x14ac:dyDescent="0.25">
      <c r="A1122">
        <v>1121</v>
      </c>
      <c r="B1122">
        <v>2</v>
      </c>
      <c r="C1122">
        <v>1862</v>
      </c>
      <c r="D1122">
        <v>3806</v>
      </c>
      <c r="E1122">
        <v>1901</v>
      </c>
      <c r="F1122">
        <v>3805</v>
      </c>
      <c r="G1122">
        <v>1937</v>
      </c>
      <c r="H1122">
        <v>3803</v>
      </c>
      <c r="I1122">
        <v>1977</v>
      </c>
      <c r="J1122">
        <v>3803</v>
      </c>
      <c r="K1122">
        <v>2013</v>
      </c>
      <c r="L1122">
        <v>3801</v>
      </c>
      <c r="M1122" s="5">
        <v>2052</v>
      </c>
      <c r="N1122" s="5">
        <v>3800</v>
      </c>
      <c r="O1122">
        <v>2091</v>
      </c>
      <c r="P1122">
        <v>3799</v>
      </c>
      <c r="Q1122">
        <v>2127</v>
      </c>
      <c r="R1122">
        <v>3797</v>
      </c>
      <c r="S1122">
        <v>16</v>
      </c>
    </row>
    <row r="1123" spans="1:19" x14ac:dyDescent="0.25">
      <c r="A1123">
        <v>1122</v>
      </c>
      <c r="B1123">
        <v>2</v>
      </c>
      <c r="C1123">
        <v>1273</v>
      </c>
      <c r="D1123">
        <v>1446</v>
      </c>
      <c r="E1123">
        <v>1232</v>
      </c>
      <c r="F1123">
        <v>1444</v>
      </c>
      <c r="G1123">
        <v>1189</v>
      </c>
      <c r="H1123">
        <v>1441</v>
      </c>
      <c r="I1123">
        <v>1148</v>
      </c>
      <c r="J1123">
        <v>1438</v>
      </c>
      <c r="K1123">
        <v>1105</v>
      </c>
      <c r="L1123">
        <v>1435</v>
      </c>
      <c r="M1123" s="5">
        <v>1064</v>
      </c>
      <c r="N1123" s="5">
        <v>1433</v>
      </c>
      <c r="O1123">
        <v>1023</v>
      </c>
      <c r="P1123">
        <v>1431</v>
      </c>
      <c r="Q1123">
        <v>980</v>
      </c>
      <c r="R1123">
        <v>1428</v>
      </c>
      <c r="S1123">
        <v>16</v>
      </c>
    </row>
    <row r="1124" spans="1:19" x14ac:dyDescent="0.25">
      <c r="A1124">
        <v>1123</v>
      </c>
      <c r="B1124">
        <v>2</v>
      </c>
      <c r="C1124">
        <v>388</v>
      </c>
      <c r="D1124">
        <v>211</v>
      </c>
      <c r="E1124">
        <v>520</v>
      </c>
      <c r="F1124">
        <v>200</v>
      </c>
      <c r="G1124">
        <v>652</v>
      </c>
      <c r="H1124">
        <v>189</v>
      </c>
      <c r="I1124">
        <v>785</v>
      </c>
      <c r="J1124">
        <v>177</v>
      </c>
      <c r="K1124">
        <v>917</v>
      </c>
      <c r="L1124">
        <v>166</v>
      </c>
      <c r="M1124" s="5">
        <v>1049</v>
      </c>
      <c r="N1124" s="5">
        <v>155</v>
      </c>
      <c r="O1124">
        <v>1181</v>
      </c>
      <c r="P1124">
        <v>144</v>
      </c>
      <c r="Q1124">
        <v>1313</v>
      </c>
      <c r="R1124">
        <v>133</v>
      </c>
      <c r="S1124">
        <v>16</v>
      </c>
    </row>
    <row r="1125" spans="1:19" x14ac:dyDescent="0.25">
      <c r="A1125">
        <v>1124</v>
      </c>
      <c r="B1125">
        <v>2</v>
      </c>
      <c r="C1125">
        <v>7788</v>
      </c>
      <c r="D1125">
        <v>407</v>
      </c>
      <c r="E1125">
        <v>8127</v>
      </c>
      <c r="F1125">
        <v>453</v>
      </c>
      <c r="G1125">
        <v>8468</v>
      </c>
      <c r="H1125">
        <v>498</v>
      </c>
      <c r="I1125">
        <v>8807</v>
      </c>
      <c r="J1125">
        <v>543</v>
      </c>
      <c r="K1125">
        <v>9148</v>
      </c>
      <c r="L1125">
        <v>588</v>
      </c>
      <c r="M1125" s="5">
        <v>9487</v>
      </c>
      <c r="N1125" s="5">
        <v>634</v>
      </c>
      <c r="O1125">
        <v>9826</v>
      </c>
      <c r="P1125">
        <v>680</v>
      </c>
      <c r="Q1125">
        <v>10167</v>
      </c>
      <c r="R1125">
        <v>726</v>
      </c>
      <c r="S1125">
        <v>16</v>
      </c>
    </row>
    <row r="1126" spans="1:19" x14ac:dyDescent="0.25">
      <c r="A1126">
        <v>1125</v>
      </c>
      <c r="B1126">
        <v>2</v>
      </c>
      <c r="C1126">
        <v>4107</v>
      </c>
      <c r="D1126">
        <v>16</v>
      </c>
      <c r="E1126">
        <v>4291</v>
      </c>
      <c r="F1126">
        <v>14</v>
      </c>
      <c r="G1126">
        <v>4475</v>
      </c>
      <c r="H1126">
        <v>12</v>
      </c>
      <c r="I1126">
        <v>4660</v>
      </c>
      <c r="J1126">
        <v>9</v>
      </c>
      <c r="K1126">
        <v>4844</v>
      </c>
      <c r="L1126">
        <v>7</v>
      </c>
      <c r="M1126" s="5">
        <v>5028</v>
      </c>
      <c r="N1126" s="5">
        <v>5</v>
      </c>
      <c r="O1126">
        <v>5212</v>
      </c>
      <c r="P1126">
        <v>3</v>
      </c>
      <c r="Q1126">
        <v>5396</v>
      </c>
      <c r="R1126">
        <v>2</v>
      </c>
      <c r="S1126">
        <v>16</v>
      </c>
    </row>
    <row r="1127" spans="1:19" x14ac:dyDescent="0.25">
      <c r="A1127">
        <v>1126</v>
      </c>
      <c r="B1127">
        <v>2</v>
      </c>
      <c r="C1127">
        <v>473</v>
      </c>
      <c r="D1127">
        <v>94</v>
      </c>
      <c r="E1127">
        <v>1093</v>
      </c>
      <c r="F1127">
        <v>167</v>
      </c>
      <c r="G1127">
        <v>1713</v>
      </c>
      <c r="H1127">
        <v>240</v>
      </c>
      <c r="I1127">
        <v>2333</v>
      </c>
      <c r="J1127">
        <v>314</v>
      </c>
      <c r="K1127">
        <v>2953</v>
      </c>
      <c r="L1127">
        <v>387</v>
      </c>
      <c r="M1127" s="5">
        <v>3573</v>
      </c>
      <c r="N1127" s="5">
        <v>460</v>
      </c>
      <c r="O1127">
        <v>4193</v>
      </c>
      <c r="P1127">
        <v>533</v>
      </c>
      <c r="Q1127">
        <v>4813</v>
      </c>
      <c r="R1127">
        <v>606</v>
      </c>
      <c r="S1127">
        <v>16</v>
      </c>
    </row>
    <row r="1128" spans="1:19" x14ac:dyDescent="0.25">
      <c r="A1128">
        <v>1127</v>
      </c>
      <c r="B1128">
        <v>2</v>
      </c>
      <c r="C1128">
        <v>198</v>
      </c>
      <c r="D1128">
        <v>145</v>
      </c>
      <c r="E1128">
        <v>170</v>
      </c>
      <c r="F1128">
        <v>116</v>
      </c>
      <c r="G1128">
        <v>143</v>
      </c>
      <c r="H1128">
        <v>87</v>
      </c>
      <c r="I1128">
        <v>115</v>
      </c>
      <c r="J1128">
        <v>58</v>
      </c>
      <c r="K1128">
        <v>88</v>
      </c>
      <c r="L1128">
        <v>29</v>
      </c>
      <c r="M1128" s="5">
        <v>60</v>
      </c>
      <c r="N1128" s="5">
        <v>0</v>
      </c>
      <c r="O1128">
        <v>32</v>
      </c>
      <c r="P1128">
        <v>0</v>
      </c>
      <c r="Q1128">
        <v>5</v>
      </c>
      <c r="R1128">
        <v>0</v>
      </c>
      <c r="S1128">
        <v>16</v>
      </c>
    </row>
    <row r="1129" spans="1:19" x14ac:dyDescent="0.25">
      <c r="A1129">
        <v>1128</v>
      </c>
      <c r="B1129">
        <v>2</v>
      </c>
      <c r="C1129">
        <v>628</v>
      </c>
      <c r="D1129">
        <v>0</v>
      </c>
      <c r="E1129">
        <v>633</v>
      </c>
      <c r="F1129">
        <v>0</v>
      </c>
      <c r="G1129">
        <v>638</v>
      </c>
      <c r="H1129">
        <v>1</v>
      </c>
      <c r="I1129">
        <v>642</v>
      </c>
      <c r="J1129">
        <v>1</v>
      </c>
      <c r="K1129">
        <v>647</v>
      </c>
      <c r="L1129">
        <v>2</v>
      </c>
      <c r="M1129" s="5">
        <v>652</v>
      </c>
      <c r="N1129" s="5">
        <v>2</v>
      </c>
      <c r="O1129">
        <v>657</v>
      </c>
      <c r="P1129">
        <v>2</v>
      </c>
      <c r="Q1129">
        <v>662</v>
      </c>
      <c r="R1129">
        <v>3</v>
      </c>
      <c r="S1129">
        <v>16</v>
      </c>
    </row>
    <row r="1130" spans="1:19" x14ac:dyDescent="0.25">
      <c r="A1130">
        <v>1129</v>
      </c>
      <c r="B1130">
        <v>2</v>
      </c>
      <c r="C1130">
        <v>5102</v>
      </c>
      <c r="D1130">
        <v>1136</v>
      </c>
      <c r="E1130">
        <v>4757</v>
      </c>
      <c r="F1130">
        <v>1589</v>
      </c>
      <c r="G1130">
        <v>4411</v>
      </c>
      <c r="H1130">
        <v>2042</v>
      </c>
      <c r="I1130">
        <v>4065</v>
      </c>
      <c r="J1130">
        <v>2495</v>
      </c>
      <c r="K1130">
        <v>3719</v>
      </c>
      <c r="L1130">
        <v>2948</v>
      </c>
      <c r="M1130" s="5">
        <v>3374</v>
      </c>
      <c r="N1130" s="5">
        <v>3401</v>
      </c>
      <c r="O1130">
        <v>3059</v>
      </c>
      <c r="P1130">
        <v>3854</v>
      </c>
      <c r="Q1130">
        <v>2743</v>
      </c>
      <c r="R1130">
        <v>4307</v>
      </c>
      <c r="S1130">
        <v>16</v>
      </c>
    </row>
    <row r="1131" spans="1:19" x14ac:dyDescent="0.25">
      <c r="A1131">
        <v>1130</v>
      </c>
      <c r="B1131">
        <v>2</v>
      </c>
      <c r="C1131">
        <v>1450</v>
      </c>
      <c r="D1131">
        <v>2712</v>
      </c>
      <c r="E1131">
        <v>1368</v>
      </c>
      <c r="F1131">
        <v>2940</v>
      </c>
      <c r="G1131">
        <v>1286</v>
      </c>
      <c r="H1131">
        <v>3167</v>
      </c>
      <c r="I1131">
        <v>1205</v>
      </c>
      <c r="J1131">
        <v>3397</v>
      </c>
      <c r="K1131">
        <v>1123</v>
      </c>
      <c r="L1131">
        <v>3624</v>
      </c>
      <c r="M1131" s="5">
        <v>1041</v>
      </c>
      <c r="N1131" s="5">
        <v>3852</v>
      </c>
      <c r="O1131">
        <v>959</v>
      </c>
      <c r="P1131">
        <v>4080</v>
      </c>
      <c r="Q1131">
        <v>898</v>
      </c>
      <c r="R1131">
        <v>4307</v>
      </c>
      <c r="S1131">
        <v>16</v>
      </c>
    </row>
    <row r="1132" spans="1:19" x14ac:dyDescent="0.25">
      <c r="A1132">
        <v>1131</v>
      </c>
      <c r="B1132">
        <v>2</v>
      </c>
      <c r="C1132">
        <v>2286</v>
      </c>
      <c r="D1132">
        <v>3323</v>
      </c>
      <c r="E1132">
        <v>2379</v>
      </c>
      <c r="F1132">
        <v>3294</v>
      </c>
      <c r="G1132">
        <v>2469</v>
      </c>
      <c r="H1132">
        <v>3265</v>
      </c>
      <c r="I1132">
        <v>2563</v>
      </c>
      <c r="J1132">
        <v>3237</v>
      </c>
      <c r="K1132">
        <v>2653</v>
      </c>
      <c r="L1132">
        <v>3208</v>
      </c>
      <c r="M1132" s="5">
        <v>2746</v>
      </c>
      <c r="N1132" s="5">
        <v>3179</v>
      </c>
      <c r="O1132">
        <v>2839</v>
      </c>
      <c r="P1132">
        <v>3150</v>
      </c>
      <c r="Q1132">
        <v>2929</v>
      </c>
      <c r="R1132">
        <v>3121</v>
      </c>
      <c r="S1132">
        <v>16</v>
      </c>
    </row>
    <row r="1133" spans="1:19" x14ac:dyDescent="0.25">
      <c r="A1133">
        <v>1132</v>
      </c>
      <c r="B1133">
        <v>2</v>
      </c>
      <c r="C1133">
        <v>1670</v>
      </c>
      <c r="D1133">
        <v>4084</v>
      </c>
      <c r="E1133">
        <v>1623</v>
      </c>
      <c r="F1133">
        <v>4191</v>
      </c>
      <c r="G1133">
        <v>1576</v>
      </c>
      <c r="H1133">
        <v>4299</v>
      </c>
      <c r="I1133">
        <v>1531</v>
      </c>
      <c r="J1133">
        <v>4408</v>
      </c>
      <c r="K1133">
        <v>1484</v>
      </c>
      <c r="L1133">
        <v>4516</v>
      </c>
      <c r="M1133" s="5">
        <v>1437</v>
      </c>
      <c r="N1133" s="5">
        <v>4623</v>
      </c>
      <c r="O1133">
        <v>1390</v>
      </c>
      <c r="P1133">
        <v>4730</v>
      </c>
      <c r="Q1133">
        <v>1343</v>
      </c>
      <c r="R1133">
        <v>4838</v>
      </c>
      <c r="S1133">
        <v>16</v>
      </c>
    </row>
    <row r="1134" spans="1:19" x14ac:dyDescent="0.25">
      <c r="A1134">
        <v>1133</v>
      </c>
      <c r="B1134">
        <v>2</v>
      </c>
      <c r="C1134">
        <v>154</v>
      </c>
      <c r="D1134">
        <v>1114</v>
      </c>
      <c r="E1134">
        <v>156</v>
      </c>
      <c r="F1134">
        <v>1123</v>
      </c>
      <c r="G1134">
        <v>156</v>
      </c>
      <c r="H1134">
        <v>1134</v>
      </c>
      <c r="I1134">
        <v>158</v>
      </c>
      <c r="J1134">
        <v>1142</v>
      </c>
      <c r="K1134">
        <v>158</v>
      </c>
      <c r="L1134">
        <v>1153</v>
      </c>
      <c r="M1134" s="5">
        <v>160</v>
      </c>
      <c r="N1134" s="5">
        <v>1162</v>
      </c>
      <c r="O1134">
        <v>162</v>
      </c>
      <c r="P1134">
        <v>1171</v>
      </c>
      <c r="Q1134">
        <v>162</v>
      </c>
      <c r="R1134">
        <v>1182</v>
      </c>
      <c r="S1134">
        <v>16</v>
      </c>
    </row>
    <row r="1135" spans="1:19" x14ac:dyDescent="0.25">
      <c r="A1135">
        <v>1134</v>
      </c>
      <c r="B1135">
        <v>2</v>
      </c>
      <c r="C1135">
        <v>1429</v>
      </c>
      <c r="D1135">
        <v>2101</v>
      </c>
      <c r="E1135">
        <v>1375</v>
      </c>
      <c r="F1135">
        <v>2060</v>
      </c>
      <c r="G1135">
        <v>1320</v>
      </c>
      <c r="H1135">
        <v>2020</v>
      </c>
      <c r="I1135">
        <v>1266</v>
      </c>
      <c r="J1135">
        <v>1977</v>
      </c>
      <c r="K1135">
        <v>1211</v>
      </c>
      <c r="L1135">
        <v>1937</v>
      </c>
      <c r="M1135" s="5">
        <v>1157</v>
      </c>
      <c r="N1135" s="5">
        <v>1896</v>
      </c>
      <c r="O1135">
        <v>1103</v>
      </c>
      <c r="P1135">
        <v>1855</v>
      </c>
      <c r="Q1135">
        <v>1048</v>
      </c>
      <c r="R1135">
        <v>1815</v>
      </c>
      <c r="S1135">
        <v>16</v>
      </c>
    </row>
    <row r="1136" spans="1:19" x14ac:dyDescent="0.25">
      <c r="A1136">
        <v>1135</v>
      </c>
      <c r="B1136">
        <v>2</v>
      </c>
      <c r="C1136">
        <v>121</v>
      </c>
      <c r="D1136">
        <v>133</v>
      </c>
      <c r="E1136">
        <v>255</v>
      </c>
      <c r="F1136">
        <v>124</v>
      </c>
      <c r="G1136">
        <v>388</v>
      </c>
      <c r="H1136">
        <v>115</v>
      </c>
      <c r="I1136">
        <v>522</v>
      </c>
      <c r="J1136">
        <v>105</v>
      </c>
      <c r="K1136">
        <v>655</v>
      </c>
      <c r="L1136">
        <v>96</v>
      </c>
      <c r="M1136" s="5">
        <v>789</v>
      </c>
      <c r="N1136" s="5">
        <v>87</v>
      </c>
      <c r="O1136">
        <v>923</v>
      </c>
      <c r="P1136">
        <v>78</v>
      </c>
      <c r="Q1136">
        <v>1056</v>
      </c>
      <c r="R1136">
        <v>69</v>
      </c>
      <c r="S1136">
        <v>16</v>
      </c>
    </row>
    <row r="1137" spans="1:19" x14ac:dyDescent="0.25">
      <c r="A1137">
        <v>1136</v>
      </c>
      <c r="B1137">
        <v>2</v>
      </c>
      <c r="C1137">
        <v>515</v>
      </c>
      <c r="D1137">
        <v>1146</v>
      </c>
      <c r="E1137">
        <v>552</v>
      </c>
      <c r="F1137">
        <v>1157</v>
      </c>
      <c r="G1137">
        <v>587</v>
      </c>
      <c r="H1137">
        <v>1170</v>
      </c>
      <c r="I1137">
        <v>623</v>
      </c>
      <c r="J1137">
        <v>1179</v>
      </c>
      <c r="K1137">
        <v>658</v>
      </c>
      <c r="L1137">
        <v>1192</v>
      </c>
      <c r="M1137" s="5">
        <v>695</v>
      </c>
      <c r="N1137" s="5">
        <v>1203</v>
      </c>
      <c r="O1137">
        <v>732</v>
      </c>
      <c r="P1137">
        <v>1214</v>
      </c>
      <c r="Q1137">
        <v>767</v>
      </c>
      <c r="R1137">
        <v>1227</v>
      </c>
      <c r="S1137">
        <v>16</v>
      </c>
    </row>
    <row r="1138" spans="1:19" x14ac:dyDescent="0.25">
      <c r="A1138">
        <v>1137</v>
      </c>
      <c r="B1138">
        <v>2</v>
      </c>
      <c r="C1138">
        <v>379</v>
      </c>
      <c r="D1138">
        <v>554</v>
      </c>
      <c r="E1138">
        <v>324</v>
      </c>
      <c r="F1138">
        <v>613</v>
      </c>
      <c r="G1138">
        <v>268</v>
      </c>
      <c r="H1138">
        <v>672</v>
      </c>
      <c r="I1138">
        <v>213</v>
      </c>
      <c r="J1138">
        <v>731</v>
      </c>
      <c r="K1138">
        <v>157</v>
      </c>
      <c r="L1138">
        <v>790</v>
      </c>
      <c r="M1138" s="5">
        <v>102</v>
      </c>
      <c r="N1138" s="5">
        <v>849</v>
      </c>
      <c r="O1138">
        <v>47</v>
      </c>
      <c r="P1138">
        <v>908</v>
      </c>
      <c r="Q1138">
        <v>102</v>
      </c>
      <c r="R1138">
        <v>967</v>
      </c>
      <c r="S1138">
        <v>16</v>
      </c>
    </row>
    <row r="1139" spans="1:19" x14ac:dyDescent="0.25">
      <c r="A1139">
        <v>1138</v>
      </c>
      <c r="B1139">
        <v>2</v>
      </c>
      <c r="C1139">
        <v>110</v>
      </c>
      <c r="D1139">
        <v>109</v>
      </c>
      <c r="E1139">
        <v>115</v>
      </c>
      <c r="F1139">
        <v>112</v>
      </c>
      <c r="G1139">
        <v>121</v>
      </c>
      <c r="H1139">
        <v>113</v>
      </c>
      <c r="I1139">
        <v>127</v>
      </c>
      <c r="J1139">
        <v>116</v>
      </c>
      <c r="K1139">
        <v>133</v>
      </c>
      <c r="L1139">
        <v>117</v>
      </c>
      <c r="M1139" s="5">
        <v>138</v>
      </c>
      <c r="N1139" s="5">
        <v>120</v>
      </c>
      <c r="O1139">
        <v>143</v>
      </c>
      <c r="P1139">
        <v>123</v>
      </c>
      <c r="Q1139">
        <v>149</v>
      </c>
      <c r="R1139">
        <v>124</v>
      </c>
      <c r="S1139">
        <v>16</v>
      </c>
    </row>
    <row r="1140" spans="1:19" x14ac:dyDescent="0.25">
      <c r="A1140">
        <v>1139</v>
      </c>
      <c r="B1140">
        <v>2</v>
      </c>
      <c r="C1140">
        <v>793</v>
      </c>
      <c r="D1140">
        <v>795</v>
      </c>
      <c r="E1140">
        <v>801</v>
      </c>
      <c r="F1140">
        <v>801</v>
      </c>
      <c r="G1140">
        <v>809</v>
      </c>
      <c r="H1140">
        <v>807</v>
      </c>
      <c r="I1140">
        <v>816</v>
      </c>
      <c r="J1140">
        <v>814</v>
      </c>
      <c r="K1140">
        <v>824</v>
      </c>
      <c r="L1140">
        <v>820</v>
      </c>
      <c r="M1140" s="5">
        <v>832</v>
      </c>
      <c r="N1140" s="5">
        <v>826</v>
      </c>
      <c r="O1140">
        <v>840</v>
      </c>
      <c r="P1140">
        <v>832</v>
      </c>
      <c r="Q1140">
        <v>848</v>
      </c>
      <c r="R1140">
        <v>838</v>
      </c>
      <c r="S1140">
        <v>16</v>
      </c>
    </row>
    <row r="1141" spans="1:19" x14ac:dyDescent="0.25">
      <c r="A1141">
        <v>1140</v>
      </c>
      <c r="B1141">
        <v>2</v>
      </c>
      <c r="C1141">
        <v>1416</v>
      </c>
      <c r="D1141">
        <v>329</v>
      </c>
      <c r="E1141">
        <v>1445</v>
      </c>
      <c r="F1141">
        <v>324</v>
      </c>
      <c r="G1141">
        <v>1474</v>
      </c>
      <c r="H1141">
        <v>317</v>
      </c>
      <c r="I1141">
        <v>1502</v>
      </c>
      <c r="J1141">
        <v>312</v>
      </c>
      <c r="K1141">
        <v>1531</v>
      </c>
      <c r="L1141">
        <v>305</v>
      </c>
      <c r="M1141" s="5">
        <v>1560</v>
      </c>
      <c r="N1141" s="5">
        <v>300</v>
      </c>
      <c r="O1141">
        <v>1589</v>
      </c>
      <c r="P1141">
        <v>295</v>
      </c>
      <c r="Q1141">
        <v>1618</v>
      </c>
      <c r="R1141">
        <v>288</v>
      </c>
      <c r="S1141">
        <v>16</v>
      </c>
    </row>
    <row r="1142" spans="1:19" x14ac:dyDescent="0.25">
      <c r="A1142">
        <v>1141</v>
      </c>
      <c r="B1142">
        <v>2</v>
      </c>
      <c r="C1142">
        <v>1302</v>
      </c>
      <c r="D1142">
        <v>2895</v>
      </c>
      <c r="E1142">
        <v>1192</v>
      </c>
      <c r="F1142">
        <v>2931</v>
      </c>
      <c r="G1142">
        <v>1082</v>
      </c>
      <c r="H1142">
        <v>2965</v>
      </c>
      <c r="I1142">
        <v>973</v>
      </c>
      <c r="J1142">
        <v>2998</v>
      </c>
      <c r="K1142">
        <v>863</v>
      </c>
      <c r="L1142">
        <v>3032</v>
      </c>
      <c r="M1142" s="5">
        <v>753</v>
      </c>
      <c r="N1142" s="5">
        <v>3068</v>
      </c>
      <c r="O1142">
        <v>643</v>
      </c>
      <c r="P1142">
        <v>3104</v>
      </c>
      <c r="Q1142">
        <v>533</v>
      </c>
      <c r="R1142">
        <v>3138</v>
      </c>
      <c r="S1142">
        <v>16</v>
      </c>
    </row>
    <row r="1143" spans="1:19" x14ac:dyDescent="0.25">
      <c r="A1143">
        <v>1142</v>
      </c>
      <c r="B1143">
        <v>2</v>
      </c>
      <c r="C1143">
        <v>26156</v>
      </c>
      <c r="D1143">
        <v>1706</v>
      </c>
      <c r="E1143">
        <v>26390</v>
      </c>
      <c r="F1143">
        <v>1724</v>
      </c>
      <c r="G1143">
        <v>26623</v>
      </c>
      <c r="H1143">
        <v>1743</v>
      </c>
      <c r="I1143">
        <v>26860</v>
      </c>
      <c r="J1143">
        <v>1761</v>
      </c>
      <c r="K1143">
        <v>27093</v>
      </c>
      <c r="L1143">
        <v>1780</v>
      </c>
      <c r="M1143" s="5">
        <v>27327</v>
      </c>
      <c r="N1143" s="5">
        <v>1798</v>
      </c>
      <c r="O1143">
        <v>27561</v>
      </c>
      <c r="P1143">
        <v>1816</v>
      </c>
      <c r="Q1143">
        <v>27794</v>
      </c>
      <c r="R1143">
        <v>1835</v>
      </c>
      <c r="S1143">
        <v>16</v>
      </c>
    </row>
    <row r="1144" spans="1:19" x14ac:dyDescent="0.25">
      <c r="A1144">
        <v>1143</v>
      </c>
      <c r="B1144">
        <v>2</v>
      </c>
      <c r="C1144">
        <v>1696</v>
      </c>
      <c r="D1144">
        <v>1738</v>
      </c>
      <c r="E1144">
        <v>1740</v>
      </c>
      <c r="F1144">
        <v>1779</v>
      </c>
      <c r="G1144">
        <v>1783</v>
      </c>
      <c r="H1144">
        <v>1822</v>
      </c>
      <c r="I1144">
        <v>1828</v>
      </c>
      <c r="J1144">
        <v>1864</v>
      </c>
      <c r="K1144">
        <v>1871</v>
      </c>
      <c r="L1144">
        <v>1907</v>
      </c>
      <c r="M1144" s="5">
        <v>1915</v>
      </c>
      <c r="N1144" s="5">
        <v>1948</v>
      </c>
      <c r="O1144">
        <v>1959</v>
      </c>
      <c r="P1144">
        <v>1989</v>
      </c>
      <c r="Q1144">
        <v>2002</v>
      </c>
      <c r="R1144">
        <v>2032</v>
      </c>
      <c r="S1144">
        <v>16</v>
      </c>
    </row>
    <row r="1145" spans="1:19" x14ac:dyDescent="0.25">
      <c r="A1145">
        <v>1144</v>
      </c>
      <c r="B1145">
        <v>2</v>
      </c>
      <c r="C1145">
        <v>5905</v>
      </c>
      <c r="D1145">
        <v>5235</v>
      </c>
      <c r="E1145">
        <v>6669</v>
      </c>
      <c r="F1145">
        <v>5847</v>
      </c>
      <c r="G1145">
        <v>7433</v>
      </c>
      <c r="H1145">
        <v>6460</v>
      </c>
      <c r="I1145">
        <v>8198</v>
      </c>
      <c r="J1145">
        <v>7072</v>
      </c>
      <c r="K1145">
        <v>8962</v>
      </c>
      <c r="L1145">
        <v>7685</v>
      </c>
      <c r="M1145" s="5">
        <v>9726</v>
      </c>
      <c r="N1145" s="5">
        <v>8297</v>
      </c>
      <c r="O1145">
        <v>10490</v>
      </c>
      <c r="P1145">
        <v>8909</v>
      </c>
      <c r="Q1145">
        <v>11254</v>
      </c>
      <c r="R1145">
        <v>9522</v>
      </c>
      <c r="S1145">
        <v>16</v>
      </c>
    </row>
    <row r="1146" spans="1:19" x14ac:dyDescent="0.25">
      <c r="A1146">
        <v>1145</v>
      </c>
      <c r="B1146">
        <v>2</v>
      </c>
      <c r="C1146">
        <v>353</v>
      </c>
      <c r="D1146">
        <v>357</v>
      </c>
      <c r="E1146">
        <v>337</v>
      </c>
      <c r="F1146">
        <v>288</v>
      </c>
      <c r="G1146">
        <v>321</v>
      </c>
      <c r="H1146">
        <v>219</v>
      </c>
      <c r="I1146">
        <v>306</v>
      </c>
      <c r="J1146">
        <v>150</v>
      </c>
      <c r="K1146">
        <v>290</v>
      </c>
      <c r="L1146">
        <v>81</v>
      </c>
      <c r="M1146" s="5">
        <v>274</v>
      </c>
      <c r="N1146" s="5">
        <v>12</v>
      </c>
      <c r="O1146">
        <v>258</v>
      </c>
      <c r="P1146">
        <v>12</v>
      </c>
      <c r="Q1146">
        <v>242</v>
      </c>
      <c r="R1146">
        <v>12</v>
      </c>
      <c r="S1146">
        <v>16</v>
      </c>
    </row>
    <row r="1147" spans="1:19" x14ac:dyDescent="0.25">
      <c r="A1147">
        <v>1146</v>
      </c>
      <c r="B1147">
        <v>2</v>
      </c>
      <c r="C1147">
        <v>5669</v>
      </c>
      <c r="D1147">
        <v>351</v>
      </c>
      <c r="E1147">
        <v>6023</v>
      </c>
      <c r="F1147">
        <v>832</v>
      </c>
      <c r="G1147">
        <v>6379</v>
      </c>
      <c r="H1147">
        <v>1313</v>
      </c>
      <c r="I1147">
        <v>6733</v>
      </c>
      <c r="J1147">
        <v>1795</v>
      </c>
      <c r="K1147">
        <v>7089</v>
      </c>
      <c r="L1147">
        <v>2276</v>
      </c>
      <c r="M1147" s="5">
        <v>7443</v>
      </c>
      <c r="N1147" s="5">
        <v>2757</v>
      </c>
      <c r="O1147">
        <v>7797</v>
      </c>
      <c r="P1147">
        <v>3238</v>
      </c>
      <c r="Q1147">
        <v>8153</v>
      </c>
      <c r="R1147">
        <v>3719</v>
      </c>
      <c r="S1147">
        <v>16</v>
      </c>
    </row>
    <row r="1148" spans="1:19" x14ac:dyDescent="0.25">
      <c r="A1148">
        <v>1147</v>
      </c>
      <c r="B1148">
        <v>2</v>
      </c>
      <c r="C1148">
        <v>2380</v>
      </c>
      <c r="D1148">
        <v>6054</v>
      </c>
      <c r="E1148">
        <v>2278</v>
      </c>
      <c r="F1148">
        <v>6304</v>
      </c>
      <c r="G1148">
        <v>2173</v>
      </c>
      <c r="H1148">
        <v>6553</v>
      </c>
      <c r="I1148">
        <v>2071</v>
      </c>
      <c r="J1148">
        <v>6802</v>
      </c>
      <c r="K1148">
        <v>1966</v>
      </c>
      <c r="L1148">
        <v>7051</v>
      </c>
      <c r="M1148" s="5">
        <v>1864</v>
      </c>
      <c r="N1148" s="5">
        <v>7301</v>
      </c>
      <c r="O1148">
        <v>1830</v>
      </c>
      <c r="P1148">
        <v>7551</v>
      </c>
      <c r="Q1148">
        <v>1948</v>
      </c>
      <c r="R1148">
        <v>7800</v>
      </c>
      <c r="S1148">
        <v>16</v>
      </c>
    </row>
    <row r="1149" spans="1:19" x14ac:dyDescent="0.25">
      <c r="A1149">
        <v>1148</v>
      </c>
      <c r="B1149">
        <v>2</v>
      </c>
      <c r="C1149">
        <v>4618</v>
      </c>
      <c r="D1149">
        <v>2280</v>
      </c>
      <c r="E1149">
        <v>3805</v>
      </c>
      <c r="F1149">
        <v>2275</v>
      </c>
      <c r="G1149">
        <v>2992</v>
      </c>
      <c r="H1149">
        <v>2272</v>
      </c>
      <c r="I1149">
        <v>2180</v>
      </c>
      <c r="J1149">
        <v>2268</v>
      </c>
      <c r="K1149">
        <v>1367</v>
      </c>
      <c r="L1149">
        <v>2265</v>
      </c>
      <c r="M1149" s="5">
        <v>554</v>
      </c>
      <c r="N1149" s="5">
        <v>2260</v>
      </c>
      <c r="O1149">
        <v>523</v>
      </c>
      <c r="P1149">
        <v>2255</v>
      </c>
      <c r="Q1149">
        <v>492</v>
      </c>
      <c r="R1149">
        <v>2252</v>
      </c>
      <c r="S1149">
        <v>16</v>
      </c>
    </row>
    <row r="1150" spans="1:19" x14ac:dyDescent="0.25">
      <c r="A1150">
        <v>1149</v>
      </c>
      <c r="B1150">
        <v>2</v>
      </c>
      <c r="C1150">
        <v>3106</v>
      </c>
      <c r="D1150">
        <v>2086</v>
      </c>
      <c r="E1150">
        <v>3056</v>
      </c>
      <c r="F1150">
        <v>2155</v>
      </c>
      <c r="G1150">
        <v>3007</v>
      </c>
      <c r="H1150">
        <v>2227</v>
      </c>
      <c r="I1150">
        <v>2959</v>
      </c>
      <c r="J1150">
        <v>2297</v>
      </c>
      <c r="K1150">
        <v>2910</v>
      </c>
      <c r="L1150">
        <v>2369</v>
      </c>
      <c r="M1150" s="5">
        <v>2860</v>
      </c>
      <c r="N1150" s="5">
        <v>2438</v>
      </c>
      <c r="O1150">
        <v>2846</v>
      </c>
      <c r="P1150">
        <v>2507</v>
      </c>
      <c r="Q1150">
        <v>2833</v>
      </c>
      <c r="R1150">
        <v>2579</v>
      </c>
      <c r="S1150">
        <v>16</v>
      </c>
    </row>
    <row r="1151" spans="1:19" x14ac:dyDescent="0.25">
      <c r="A1151">
        <v>1150</v>
      </c>
      <c r="B1151">
        <v>2</v>
      </c>
      <c r="C1151">
        <v>3185</v>
      </c>
      <c r="D1151">
        <v>1701</v>
      </c>
      <c r="E1151">
        <v>3129</v>
      </c>
      <c r="F1151">
        <v>1758</v>
      </c>
      <c r="G1151">
        <v>3072</v>
      </c>
      <c r="H1151">
        <v>1817</v>
      </c>
      <c r="I1151">
        <v>3016</v>
      </c>
      <c r="J1151">
        <v>1871</v>
      </c>
      <c r="K1151">
        <v>2959</v>
      </c>
      <c r="L1151">
        <v>1930</v>
      </c>
      <c r="M1151" s="5">
        <v>2903</v>
      </c>
      <c r="N1151" s="5">
        <v>1987</v>
      </c>
      <c r="O1151">
        <v>2847</v>
      </c>
      <c r="P1151">
        <v>2044</v>
      </c>
      <c r="Q1151">
        <v>2790</v>
      </c>
      <c r="R1151">
        <v>2103</v>
      </c>
      <c r="S1151">
        <v>16</v>
      </c>
    </row>
    <row r="1152" spans="1:19" x14ac:dyDescent="0.25">
      <c r="A1152">
        <v>1151</v>
      </c>
      <c r="B1152">
        <v>2</v>
      </c>
      <c r="C1152">
        <v>6319</v>
      </c>
      <c r="D1152">
        <v>940</v>
      </c>
      <c r="E1152">
        <v>6070</v>
      </c>
      <c r="F1152">
        <v>1071</v>
      </c>
      <c r="G1152">
        <v>5820</v>
      </c>
      <c r="H1152">
        <v>1205</v>
      </c>
      <c r="I1152">
        <v>5572</v>
      </c>
      <c r="J1152">
        <v>1336</v>
      </c>
      <c r="K1152">
        <v>5322</v>
      </c>
      <c r="L1152">
        <v>1470</v>
      </c>
      <c r="M1152" s="5">
        <v>5073</v>
      </c>
      <c r="N1152" s="5">
        <v>1601</v>
      </c>
      <c r="O1152">
        <v>4824</v>
      </c>
      <c r="P1152">
        <v>1732</v>
      </c>
      <c r="Q1152">
        <v>4574</v>
      </c>
      <c r="R1152">
        <v>1866</v>
      </c>
      <c r="S1152">
        <v>16</v>
      </c>
    </row>
    <row r="1153" spans="1:19" x14ac:dyDescent="0.25">
      <c r="A1153">
        <v>1152</v>
      </c>
      <c r="B1153">
        <v>2</v>
      </c>
      <c r="C1153">
        <v>2474</v>
      </c>
      <c r="D1153">
        <v>2753</v>
      </c>
      <c r="E1153">
        <v>2564</v>
      </c>
      <c r="F1153">
        <v>2837</v>
      </c>
      <c r="G1153">
        <v>2652</v>
      </c>
      <c r="H1153">
        <v>2921</v>
      </c>
      <c r="I1153">
        <v>2741</v>
      </c>
      <c r="J1153">
        <v>3006</v>
      </c>
      <c r="K1153">
        <v>2829</v>
      </c>
      <c r="L1153">
        <v>3090</v>
      </c>
      <c r="M1153" s="5">
        <v>2919</v>
      </c>
      <c r="N1153" s="5">
        <v>3174</v>
      </c>
      <c r="O1153">
        <v>3009</v>
      </c>
      <c r="P1153">
        <v>3258</v>
      </c>
      <c r="Q1153">
        <v>3097</v>
      </c>
      <c r="R1153">
        <v>3342</v>
      </c>
      <c r="S1153">
        <v>16</v>
      </c>
    </row>
    <row r="1154" spans="1:19" x14ac:dyDescent="0.25">
      <c r="A1154">
        <v>1153</v>
      </c>
      <c r="B1154">
        <v>2</v>
      </c>
      <c r="C1154">
        <v>1811</v>
      </c>
      <c r="D1154">
        <v>1360</v>
      </c>
      <c r="E1154">
        <v>1671</v>
      </c>
      <c r="F1154">
        <v>1350</v>
      </c>
      <c r="G1154">
        <v>1530</v>
      </c>
      <c r="H1154">
        <v>1340</v>
      </c>
      <c r="I1154">
        <v>1389</v>
      </c>
      <c r="J1154">
        <v>1333</v>
      </c>
      <c r="K1154">
        <v>1248</v>
      </c>
      <c r="L1154">
        <v>1323</v>
      </c>
      <c r="M1154" s="5">
        <v>1108</v>
      </c>
      <c r="N1154" s="5">
        <v>1313</v>
      </c>
      <c r="O1154">
        <v>968</v>
      </c>
      <c r="P1154">
        <v>1303</v>
      </c>
      <c r="Q1154">
        <v>827</v>
      </c>
      <c r="R1154">
        <v>1293</v>
      </c>
      <c r="S1154">
        <v>16</v>
      </c>
    </row>
    <row r="1155" spans="1:19" x14ac:dyDescent="0.25">
      <c r="A1155">
        <v>1154</v>
      </c>
      <c r="B1155">
        <v>2</v>
      </c>
      <c r="C1155">
        <v>91</v>
      </c>
      <c r="D1155">
        <v>198</v>
      </c>
      <c r="E1155">
        <v>90</v>
      </c>
      <c r="F1155">
        <v>197</v>
      </c>
      <c r="G1155">
        <v>89</v>
      </c>
      <c r="H1155">
        <v>196</v>
      </c>
      <c r="I1155">
        <v>88</v>
      </c>
      <c r="J1155">
        <v>195</v>
      </c>
      <c r="K1155">
        <v>87</v>
      </c>
      <c r="L1155">
        <v>194</v>
      </c>
      <c r="M1155" s="5">
        <v>86</v>
      </c>
      <c r="N1155" s="5">
        <v>193</v>
      </c>
      <c r="O1155">
        <v>85</v>
      </c>
      <c r="P1155">
        <v>192</v>
      </c>
      <c r="Q1155">
        <v>84</v>
      </c>
      <c r="R1155">
        <v>191</v>
      </c>
      <c r="S1155">
        <v>16</v>
      </c>
    </row>
    <row r="1156" spans="1:19" x14ac:dyDescent="0.25">
      <c r="A1156">
        <v>1155</v>
      </c>
      <c r="B1156">
        <v>1</v>
      </c>
      <c r="C1156">
        <v>189</v>
      </c>
      <c r="D1156">
        <v>1377</v>
      </c>
      <c r="E1156">
        <v>217</v>
      </c>
      <c r="F1156">
        <v>1109</v>
      </c>
      <c r="G1156">
        <v>245</v>
      </c>
      <c r="H1156">
        <v>842</v>
      </c>
      <c r="I1156">
        <v>274</v>
      </c>
      <c r="J1156">
        <v>574</v>
      </c>
      <c r="K1156">
        <v>302</v>
      </c>
      <c r="L1156">
        <v>307</v>
      </c>
      <c r="M1156" s="5">
        <v>330</v>
      </c>
      <c r="N1156" s="5">
        <v>39</v>
      </c>
      <c r="O1156">
        <v>358</v>
      </c>
      <c r="P1156">
        <v>39</v>
      </c>
      <c r="Q1156">
        <v>386</v>
      </c>
      <c r="R1156">
        <v>39</v>
      </c>
      <c r="S1156">
        <v>16</v>
      </c>
    </row>
    <row r="1157" spans="1:19" x14ac:dyDescent="0.25">
      <c r="A1157">
        <v>1156</v>
      </c>
      <c r="B1157">
        <v>2</v>
      </c>
      <c r="C1157">
        <v>4359</v>
      </c>
      <c r="D1157">
        <v>1466</v>
      </c>
      <c r="E1157">
        <v>4340</v>
      </c>
      <c r="F1157">
        <v>1464</v>
      </c>
      <c r="G1157">
        <v>4320</v>
      </c>
      <c r="H1157">
        <v>1464</v>
      </c>
      <c r="I1157">
        <v>4303</v>
      </c>
      <c r="J1157">
        <v>1461</v>
      </c>
      <c r="K1157">
        <v>4283</v>
      </c>
      <c r="L1157">
        <v>1461</v>
      </c>
      <c r="M1157" s="5">
        <v>4264</v>
      </c>
      <c r="N1157" s="5">
        <v>1459</v>
      </c>
      <c r="O1157">
        <v>4245</v>
      </c>
      <c r="P1157">
        <v>1457</v>
      </c>
      <c r="Q1157">
        <v>4225</v>
      </c>
      <c r="R1157">
        <v>1457</v>
      </c>
      <c r="S1157">
        <v>16</v>
      </c>
    </row>
    <row r="1158" spans="1:19" x14ac:dyDescent="0.25">
      <c r="A1158">
        <v>1157</v>
      </c>
      <c r="B1158">
        <v>2</v>
      </c>
      <c r="C1158">
        <v>374</v>
      </c>
      <c r="D1158">
        <v>570</v>
      </c>
      <c r="E1158">
        <v>376</v>
      </c>
      <c r="F1158">
        <v>583</v>
      </c>
      <c r="G1158">
        <v>379</v>
      </c>
      <c r="H1158">
        <v>595</v>
      </c>
      <c r="I1158">
        <v>381</v>
      </c>
      <c r="J1158">
        <v>608</v>
      </c>
      <c r="K1158">
        <v>384</v>
      </c>
      <c r="L1158">
        <v>620</v>
      </c>
      <c r="M1158" s="5">
        <v>386</v>
      </c>
      <c r="N1158" s="5">
        <v>633</v>
      </c>
      <c r="O1158">
        <v>388</v>
      </c>
      <c r="P1158">
        <v>646</v>
      </c>
      <c r="Q1158">
        <v>391</v>
      </c>
      <c r="R1158">
        <v>658</v>
      </c>
      <c r="S1158">
        <v>16</v>
      </c>
    </row>
    <row r="1159" spans="1:19" x14ac:dyDescent="0.25">
      <c r="A1159">
        <v>1158</v>
      </c>
      <c r="B1159">
        <v>2</v>
      </c>
      <c r="C1159">
        <v>915</v>
      </c>
      <c r="D1159">
        <v>199</v>
      </c>
      <c r="E1159">
        <v>813</v>
      </c>
      <c r="F1159">
        <v>224</v>
      </c>
      <c r="G1159">
        <v>711</v>
      </c>
      <c r="H1159">
        <v>248</v>
      </c>
      <c r="I1159">
        <v>610</v>
      </c>
      <c r="J1159">
        <v>273</v>
      </c>
      <c r="K1159">
        <v>508</v>
      </c>
      <c r="L1159">
        <v>297</v>
      </c>
      <c r="M1159" s="5">
        <v>406</v>
      </c>
      <c r="N1159" s="5">
        <v>322</v>
      </c>
      <c r="O1159">
        <v>304</v>
      </c>
      <c r="P1159">
        <v>347</v>
      </c>
      <c r="Q1159">
        <v>202</v>
      </c>
      <c r="R1159">
        <v>371</v>
      </c>
      <c r="S1159">
        <v>16</v>
      </c>
    </row>
    <row r="1160" spans="1:19" x14ac:dyDescent="0.25">
      <c r="A1160">
        <v>1159</v>
      </c>
      <c r="B1160">
        <v>2</v>
      </c>
      <c r="C1160">
        <v>7250</v>
      </c>
      <c r="D1160">
        <v>2702</v>
      </c>
      <c r="E1160">
        <v>6335</v>
      </c>
      <c r="F1160">
        <v>2742</v>
      </c>
      <c r="G1160">
        <v>5422</v>
      </c>
      <c r="H1160">
        <v>2781</v>
      </c>
      <c r="I1160">
        <v>4506</v>
      </c>
      <c r="J1160">
        <v>2820</v>
      </c>
      <c r="K1160">
        <v>3593</v>
      </c>
      <c r="L1160">
        <v>2859</v>
      </c>
      <c r="M1160" s="5">
        <v>2678</v>
      </c>
      <c r="N1160" s="5">
        <v>2899</v>
      </c>
      <c r="O1160">
        <v>1763</v>
      </c>
      <c r="P1160">
        <v>2939</v>
      </c>
      <c r="Q1160">
        <v>2605</v>
      </c>
      <c r="R1160">
        <v>2978</v>
      </c>
      <c r="S1160">
        <v>16</v>
      </c>
    </row>
    <row r="1161" spans="1:19" x14ac:dyDescent="0.25">
      <c r="A1161">
        <v>1160</v>
      </c>
      <c r="B1161">
        <v>2</v>
      </c>
      <c r="C1161">
        <v>936</v>
      </c>
      <c r="D1161">
        <v>214</v>
      </c>
      <c r="E1161">
        <v>957</v>
      </c>
      <c r="F1161">
        <v>210</v>
      </c>
      <c r="G1161">
        <v>979</v>
      </c>
      <c r="H1161">
        <v>206</v>
      </c>
      <c r="I1161">
        <v>1001</v>
      </c>
      <c r="J1161">
        <v>199</v>
      </c>
      <c r="K1161">
        <v>1023</v>
      </c>
      <c r="L1161">
        <v>195</v>
      </c>
      <c r="M1161" s="5">
        <v>1044</v>
      </c>
      <c r="N1161" s="5">
        <v>191</v>
      </c>
      <c r="O1161">
        <v>1065</v>
      </c>
      <c r="P1161">
        <v>187</v>
      </c>
      <c r="Q1161">
        <v>1087</v>
      </c>
      <c r="R1161">
        <v>183</v>
      </c>
      <c r="S1161">
        <v>16</v>
      </c>
    </row>
    <row r="1162" spans="1:19" x14ac:dyDescent="0.25">
      <c r="A1162">
        <v>1161</v>
      </c>
      <c r="B1162">
        <v>2</v>
      </c>
      <c r="C1162">
        <v>1003</v>
      </c>
      <c r="D1162">
        <v>1320</v>
      </c>
      <c r="E1162">
        <v>932</v>
      </c>
      <c r="F1162">
        <v>1319</v>
      </c>
      <c r="G1162">
        <v>863</v>
      </c>
      <c r="H1162">
        <v>1319</v>
      </c>
      <c r="I1162">
        <v>792</v>
      </c>
      <c r="J1162">
        <v>1319</v>
      </c>
      <c r="K1162">
        <v>723</v>
      </c>
      <c r="L1162">
        <v>1319</v>
      </c>
      <c r="M1162" s="5">
        <v>652</v>
      </c>
      <c r="N1162" s="5">
        <v>1318</v>
      </c>
      <c r="O1162">
        <v>581</v>
      </c>
      <c r="P1162">
        <v>1317</v>
      </c>
      <c r="Q1162">
        <v>512</v>
      </c>
      <c r="R1162">
        <v>1317</v>
      </c>
      <c r="S1162">
        <v>16</v>
      </c>
    </row>
    <row r="1163" spans="1:19" x14ac:dyDescent="0.25">
      <c r="A1163">
        <v>1162</v>
      </c>
      <c r="B1163">
        <v>2</v>
      </c>
      <c r="C1163">
        <v>1350</v>
      </c>
      <c r="D1163">
        <v>1859</v>
      </c>
      <c r="E1163">
        <v>1355</v>
      </c>
      <c r="F1163">
        <v>1868</v>
      </c>
      <c r="G1163">
        <v>1360</v>
      </c>
      <c r="H1163">
        <v>1877</v>
      </c>
      <c r="I1163">
        <v>1365</v>
      </c>
      <c r="J1163">
        <v>1885</v>
      </c>
      <c r="K1163">
        <v>1370</v>
      </c>
      <c r="L1163">
        <v>1894</v>
      </c>
      <c r="M1163" s="5">
        <v>1375</v>
      </c>
      <c r="N1163" s="5">
        <v>1903</v>
      </c>
      <c r="O1163">
        <v>1380</v>
      </c>
      <c r="P1163">
        <v>1912</v>
      </c>
      <c r="Q1163">
        <v>1385</v>
      </c>
      <c r="R1163">
        <v>1921</v>
      </c>
      <c r="S1163">
        <v>16</v>
      </c>
    </row>
    <row r="1164" spans="1:19" x14ac:dyDescent="0.25">
      <c r="A1164">
        <v>1163</v>
      </c>
      <c r="B1164">
        <v>2</v>
      </c>
      <c r="C1164">
        <v>694</v>
      </c>
      <c r="D1164">
        <v>575</v>
      </c>
      <c r="E1164">
        <v>691</v>
      </c>
      <c r="F1164">
        <v>601</v>
      </c>
      <c r="G1164">
        <v>688</v>
      </c>
      <c r="H1164">
        <v>627</v>
      </c>
      <c r="I1164">
        <v>686</v>
      </c>
      <c r="J1164">
        <v>654</v>
      </c>
      <c r="K1164">
        <v>683</v>
      </c>
      <c r="L1164">
        <v>680</v>
      </c>
      <c r="M1164" s="5">
        <v>680</v>
      </c>
      <c r="N1164" s="5">
        <v>706</v>
      </c>
      <c r="O1164">
        <v>677</v>
      </c>
      <c r="P1164">
        <v>732</v>
      </c>
      <c r="Q1164">
        <v>674</v>
      </c>
      <c r="R1164">
        <v>758</v>
      </c>
      <c r="S1164">
        <v>16</v>
      </c>
    </row>
    <row r="1165" spans="1:19" x14ac:dyDescent="0.25">
      <c r="A1165">
        <v>1164</v>
      </c>
      <c r="B1165">
        <v>2</v>
      </c>
      <c r="C1165">
        <v>1114</v>
      </c>
      <c r="D1165">
        <v>366</v>
      </c>
      <c r="E1165">
        <v>1134</v>
      </c>
      <c r="F1165">
        <v>367</v>
      </c>
      <c r="G1165">
        <v>1155</v>
      </c>
      <c r="H1165">
        <v>368</v>
      </c>
      <c r="I1165">
        <v>1175</v>
      </c>
      <c r="J1165">
        <v>369</v>
      </c>
      <c r="K1165">
        <v>1196</v>
      </c>
      <c r="L1165">
        <v>370</v>
      </c>
      <c r="M1165" s="5">
        <v>1216</v>
      </c>
      <c r="N1165" s="5">
        <v>371</v>
      </c>
      <c r="O1165">
        <v>1236</v>
      </c>
      <c r="P1165">
        <v>372</v>
      </c>
      <c r="Q1165">
        <v>1257</v>
      </c>
      <c r="R1165">
        <v>373</v>
      </c>
      <c r="S1165">
        <v>16</v>
      </c>
    </row>
    <row r="1166" spans="1:19" x14ac:dyDescent="0.25">
      <c r="A1166">
        <v>1165</v>
      </c>
      <c r="B1166">
        <v>2</v>
      </c>
      <c r="C1166">
        <v>1281</v>
      </c>
      <c r="D1166">
        <v>1796</v>
      </c>
      <c r="E1166">
        <v>1311</v>
      </c>
      <c r="F1166">
        <v>1817</v>
      </c>
      <c r="G1166">
        <v>1338</v>
      </c>
      <c r="H1166">
        <v>1839</v>
      </c>
      <c r="I1166">
        <v>1369</v>
      </c>
      <c r="J1166">
        <v>1860</v>
      </c>
      <c r="K1166">
        <v>1396</v>
      </c>
      <c r="L1166">
        <v>1882</v>
      </c>
      <c r="M1166" s="5">
        <v>1426</v>
      </c>
      <c r="N1166" s="5">
        <v>1903</v>
      </c>
      <c r="O1166">
        <v>1456</v>
      </c>
      <c r="P1166">
        <v>1924</v>
      </c>
      <c r="Q1166">
        <v>1483</v>
      </c>
      <c r="R1166">
        <v>1946</v>
      </c>
      <c r="S1166">
        <v>16</v>
      </c>
    </row>
    <row r="1167" spans="1:19" x14ac:dyDescent="0.25">
      <c r="A1167">
        <v>1166</v>
      </c>
      <c r="B1167">
        <v>2</v>
      </c>
      <c r="C1167">
        <v>790</v>
      </c>
      <c r="D1167">
        <v>600</v>
      </c>
      <c r="E1167">
        <v>808</v>
      </c>
      <c r="F1167">
        <v>599</v>
      </c>
      <c r="G1167">
        <v>826</v>
      </c>
      <c r="H1167">
        <v>598</v>
      </c>
      <c r="I1167">
        <v>843</v>
      </c>
      <c r="J1167">
        <v>598</v>
      </c>
      <c r="K1167">
        <v>861</v>
      </c>
      <c r="L1167">
        <v>597</v>
      </c>
      <c r="M1167" s="5">
        <v>879</v>
      </c>
      <c r="N1167" s="5">
        <v>596</v>
      </c>
      <c r="O1167">
        <v>897</v>
      </c>
      <c r="P1167">
        <v>595</v>
      </c>
      <c r="Q1167">
        <v>915</v>
      </c>
      <c r="R1167">
        <v>594</v>
      </c>
      <c r="S1167">
        <v>16</v>
      </c>
    </row>
    <row r="1168" spans="1:19" x14ac:dyDescent="0.25">
      <c r="A1168">
        <v>1167</v>
      </c>
      <c r="B1168">
        <v>2</v>
      </c>
      <c r="C1168">
        <v>2035</v>
      </c>
      <c r="D1168">
        <v>2516</v>
      </c>
      <c r="E1168">
        <v>2028</v>
      </c>
      <c r="F1168">
        <v>2794</v>
      </c>
      <c r="G1168">
        <v>2022</v>
      </c>
      <c r="H1168">
        <v>3070</v>
      </c>
      <c r="I1168">
        <v>2016</v>
      </c>
      <c r="J1168">
        <v>3353</v>
      </c>
      <c r="K1168">
        <v>2010</v>
      </c>
      <c r="L1168">
        <v>3629</v>
      </c>
      <c r="M1168" s="5">
        <v>2003</v>
      </c>
      <c r="N1168" s="5">
        <v>3907</v>
      </c>
      <c r="O1168">
        <v>2014</v>
      </c>
      <c r="P1168">
        <v>4194</v>
      </c>
      <c r="Q1168">
        <v>2027</v>
      </c>
      <c r="R1168">
        <v>4479</v>
      </c>
      <c r="S1168">
        <v>16</v>
      </c>
    </row>
    <row r="1169" spans="1:19" x14ac:dyDescent="0.25">
      <c r="A1169">
        <v>1168</v>
      </c>
      <c r="B1169">
        <v>2</v>
      </c>
      <c r="C1169">
        <v>677</v>
      </c>
      <c r="D1169">
        <v>1750</v>
      </c>
      <c r="E1169">
        <v>1745</v>
      </c>
      <c r="F1169">
        <v>1530</v>
      </c>
      <c r="G1169">
        <v>2813</v>
      </c>
      <c r="H1169">
        <v>1312</v>
      </c>
      <c r="I1169">
        <v>3881</v>
      </c>
      <c r="J1169">
        <v>1092</v>
      </c>
      <c r="K1169">
        <v>4949</v>
      </c>
      <c r="L1169">
        <v>874</v>
      </c>
      <c r="M1169" s="5">
        <v>6017</v>
      </c>
      <c r="N1169" s="5">
        <v>654</v>
      </c>
      <c r="O1169">
        <v>7088</v>
      </c>
      <c r="P1169">
        <v>510</v>
      </c>
      <c r="Q1169">
        <v>8159</v>
      </c>
      <c r="R1169">
        <v>368</v>
      </c>
      <c r="S1169">
        <v>16</v>
      </c>
    </row>
    <row r="1170" spans="1:19" x14ac:dyDescent="0.25">
      <c r="A1170">
        <v>1169</v>
      </c>
      <c r="B1170">
        <v>2</v>
      </c>
      <c r="C1170">
        <v>2740</v>
      </c>
      <c r="D1170">
        <v>1227</v>
      </c>
      <c r="E1170">
        <v>2749</v>
      </c>
      <c r="F1170">
        <v>1244</v>
      </c>
      <c r="G1170">
        <v>2759</v>
      </c>
      <c r="H1170">
        <v>1261</v>
      </c>
      <c r="I1170">
        <v>2769</v>
      </c>
      <c r="J1170">
        <v>1278</v>
      </c>
      <c r="K1170">
        <v>2779</v>
      </c>
      <c r="L1170">
        <v>1295</v>
      </c>
      <c r="M1170" s="5">
        <v>2788</v>
      </c>
      <c r="N1170" s="5">
        <v>1312</v>
      </c>
      <c r="O1170">
        <v>2797</v>
      </c>
      <c r="P1170">
        <v>1329</v>
      </c>
      <c r="Q1170">
        <v>2807</v>
      </c>
      <c r="R1170">
        <v>1346</v>
      </c>
      <c r="S1170">
        <v>16</v>
      </c>
    </row>
    <row r="1171" spans="1:19" x14ac:dyDescent="0.25">
      <c r="A1171">
        <v>1170</v>
      </c>
      <c r="B1171">
        <v>2</v>
      </c>
      <c r="C1171">
        <v>306</v>
      </c>
      <c r="D1171">
        <v>881</v>
      </c>
      <c r="E1171">
        <v>311</v>
      </c>
      <c r="F1171">
        <v>892</v>
      </c>
      <c r="G1171">
        <v>315</v>
      </c>
      <c r="H1171">
        <v>901</v>
      </c>
      <c r="I1171">
        <v>322</v>
      </c>
      <c r="J1171">
        <v>913</v>
      </c>
      <c r="K1171">
        <v>326</v>
      </c>
      <c r="L1171">
        <v>922</v>
      </c>
      <c r="M1171" s="5">
        <v>331</v>
      </c>
      <c r="N1171" s="5">
        <v>933</v>
      </c>
      <c r="O1171">
        <v>336</v>
      </c>
      <c r="P1171">
        <v>944</v>
      </c>
      <c r="Q1171">
        <v>340</v>
      </c>
      <c r="R1171">
        <v>953</v>
      </c>
      <c r="S1171">
        <v>16</v>
      </c>
    </row>
    <row r="1172" spans="1:19" x14ac:dyDescent="0.25">
      <c r="A1172">
        <v>1171</v>
      </c>
      <c r="B1172">
        <v>2</v>
      </c>
      <c r="C1172">
        <v>2224</v>
      </c>
      <c r="D1172">
        <v>1865</v>
      </c>
      <c r="E1172">
        <v>2336</v>
      </c>
      <c r="F1172">
        <v>1926</v>
      </c>
      <c r="G1172">
        <v>2447</v>
      </c>
      <c r="H1172">
        <v>1988</v>
      </c>
      <c r="I1172">
        <v>2560</v>
      </c>
      <c r="J1172">
        <v>2050</v>
      </c>
      <c r="K1172">
        <v>2671</v>
      </c>
      <c r="L1172">
        <v>2112</v>
      </c>
      <c r="M1172" s="5">
        <v>2783</v>
      </c>
      <c r="N1172" s="5">
        <v>2173</v>
      </c>
      <c r="O1172">
        <v>2895</v>
      </c>
      <c r="P1172">
        <v>2234</v>
      </c>
      <c r="Q1172">
        <v>3006</v>
      </c>
      <c r="R1172">
        <v>2296</v>
      </c>
      <c r="S1172">
        <v>16</v>
      </c>
    </row>
    <row r="1173" spans="1:19" x14ac:dyDescent="0.25">
      <c r="A1173">
        <v>1172</v>
      </c>
      <c r="B1173">
        <v>2</v>
      </c>
      <c r="C1173">
        <v>1614</v>
      </c>
      <c r="D1173">
        <v>3230</v>
      </c>
      <c r="E1173">
        <v>1621</v>
      </c>
      <c r="F1173">
        <v>3265</v>
      </c>
      <c r="G1173">
        <v>1631</v>
      </c>
      <c r="H1173">
        <v>3299</v>
      </c>
      <c r="I1173">
        <v>1639</v>
      </c>
      <c r="J1173">
        <v>3334</v>
      </c>
      <c r="K1173">
        <v>1649</v>
      </c>
      <c r="L1173">
        <v>3368</v>
      </c>
      <c r="M1173" s="5">
        <v>1656</v>
      </c>
      <c r="N1173" s="5">
        <v>3403</v>
      </c>
      <c r="O1173">
        <v>1663</v>
      </c>
      <c r="P1173">
        <v>3438</v>
      </c>
      <c r="Q1173">
        <v>1673</v>
      </c>
      <c r="R1173">
        <v>3472</v>
      </c>
      <c r="S1173">
        <v>16</v>
      </c>
    </row>
    <row r="1174" spans="1:19" x14ac:dyDescent="0.25">
      <c r="A1174">
        <v>1173</v>
      </c>
      <c r="B1174">
        <v>2</v>
      </c>
      <c r="C1174">
        <v>770</v>
      </c>
      <c r="D1174">
        <v>1086</v>
      </c>
      <c r="E1174">
        <v>723</v>
      </c>
      <c r="F1174">
        <v>1121</v>
      </c>
      <c r="G1174">
        <v>676</v>
      </c>
      <c r="H1174">
        <v>1156</v>
      </c>
      <c r="I1174">
        <v>630</v>
      </c>
      <c r="J1174">
        <v>1189</v>
      </c>
      <c r="K1174">
        <v>583</v>
      </c>
      <c r="L1174">
        <v>1224</v>
      </c>
      <c r="M1174" s="5">
        <v>536</v>
      </c>
      <c r="N1174" s="5">
        <v>1259</v>
      </c>
      <c r="O1174">
        <v>495</v>
      </c>
      <c r="P1174">
        <v>1294</v>
      </c>
      <c r="Q1174">
        <v>454</v>
      </c>
      <c r="R1174">
        <v>1329</v>
      </c>
      <c r="S1174">
        <v>16</v>
      </c>
    </row>
    <row r="1175" spans="1:19" x14ac:dyDescent="0.25">
      <c r="A1175">
        <v>1174</v>
      </c>
      <c r="B1175">
        <v>2</v>
      </c>
      <c r="C1175">
        <v>966</v>
      </c>
      <c r="D1175">
        <v>1777</v>
      </c>
      <c r="E1175">
        <v>975</v>
      </c>
      <c r="F1175">
        <v>1795</v>
      </c>
      <c r="G1175">
        <v>988</v>
      </c>
      <c r="H1175">
        <v>1813</v>
      </c>
      <c r="I1175">
        <v>999</v>
      </c>
      <c r="J1175">
        <v>1827</v>
      </c>
      <c r="K1175">
        <v>1012</v>
      </c>
      <c r="L1175">
        <v>1845</v>
      </c>
      <c r="M1175" s="5">
        <v>1021</v>
      </c>
      <c r="N1175" s="5">
        <v>1863</v>
      </c>
      <c r="O1175">
        <v>1032</v>
      </c>
      <c r="P1175">
        <v>1881</v>
      </c>
      <c r="Q1175">
        <v>1056</v>
      </c>
      <c r="R1175">
        <v>1899</v>
      </c>
      <c r="S1175">
        <v>16</v>
      </c>
    </row>
    <row r="1176" spans="1:19" x14ac:dyDescent="0.25">
      <c r="A1176">
        <v>1175</v>
      </c>
      <c r="B1176">
        <v>2</v>
      </c>
      <c r="C1176">
        <v>650</v>
      </c>
      <c r="D1176">
        <v>525</v>
      </c>
      <c r="E1176">
        <v>589</v>
      </c>
      <c r="F1176">
        <v>502</v>
      </c>
      <c r="G1176">
        <v>528</v>
      </c>
      <c r="H1176">
        <v>477</v>
      </c>
      <c r="I1176">
        <v>469</v>
      </c>
      <c r="J1176">
        <v>454</v>
      </c>
      <c r="K1176">
        <v>408</v>
      </c>
      <c r="L1176">
        <v>429</v>
      </c>
      <c r="M1176" s="5">
        <v>347</v>
      </c>
      <c r="N1176" s="5">
        <v>406</v>
      </c>
      <c r="O1176">
        <v>318</v>
      </c>
      <c r="P1176">
        <v>417</v>
      </c>
      <c r="Q1176">
        <v>313</v>
      </c>
      <c r="R1176">
        <v>429</v>
      </c>
      <c r="S1176">
        <v>16</v>
      </c>
    </row>
    <row r="1177" spans="1:19" x14ac:dyDescent="0.25">
      <c r="A1177">
        <v>1176</v>
      </c>
      <c r="B1177">
        <v>2</v>
      </c>
      <c r="C1177">
        <v>1584</v>
      </c>
      <c r="D1177">
        <v>0</v>
      </c>
      <c r="E1177">
        <v>1437</v>
      </c>
      <c r="F1177">
        <v>18</v>
      </c>
      <c r="G1177">
        <v>1292</v>
      </c>
      <c r="H1177">
        <v>37</v>
      </c>
      <c r="I1177">
        <v>1145</v>
      </c>
      <c r="J1177">
        <v>55</v>
      </c>
      <c r="K1177">
        <v>1000</v>
      </c>
      <c r="L1177">
        <v>74</v>
      </c>
      <c r="M1177" s="5">
        <v>853</v>
      </c>
      <c r="N1177" s="5">
        <v>92</v>
      </c>
      <c r="O1177">
        <v>706</v>
      </c>
      <c r="P1177">
        <v>110</v>
      </c>
      <c r="Q1177">
        <v>778</v>
      </c>
      <c r="R1177">
        <v>129</v>
      </c>
      <c r="S1177">
        <v>16</v>
      </c>
    </row>
    <row r="1178" spans="1:19" x14ac:dyDescent="0.25">
      <c r="A1178">
        <v>1177</v>
      </c>
      <c r="B1178">
        <v>2</v>
      </c>
      <c r="C1178">
        <v>20</v>
      </c>
      <c r="D1178">
        <v>10</v>
      </c>
      <c r="E1178">
        <v>23</v>
      </c>
      <c r="F1178">
        <v>10</v>
      </c>
      <c r="G1178">
        <v>26</v>
      </c>
      <c r="H1178">
        <v>9</v>
      </c>
      <c r="I1178">
        <v>28</v>
      </c>
      <c r="J1178">
        <v>9</v>
      </c>
      <c r="K1178">
        <v>31</v>
      </c>
      <c r="L1178">
        <v>8</v>
      </c>
      <c r="M1178" s="5">
        <v>34</v>
      </c>
      <c r="N1178" s="5">
        <v>8</v>
      </c>
      <c r="O1178">
        <v>37</v>
      </c>
      <c r="P1178">
        <v>8</v>
      </c>
      <c r="Q1178">
        <v>40</v>
      </c>
      <c r="R1178">
        <v>7</v>
      </c>
      <c r="S1178">
        <v>16</v>
      </c>
    </row>
    <row r="1179" spans="1:19" x14ac:dyDescent="0.25">
      <c r="A1179">
        <v>1178</v>
      </c>
      <c r="B1179">
        <v>2</v>
      </c>
      <c r="C1179">
        <v>287</v>
      </c>
      <c r="D1179">
        <v>737</v>
      </c>
      <c r="E1179">
        <v>275</v>
      </c>
      <c r="F1179">
        <v>711</v>
      </c>
      <c r="G1179">
        <v>262</v>
      </c>
      <c r="H1179">
        <v>685</v>
      </c>
      <c r="I1179">
        <v>252</v>
      </c>
      <c r="J1179">
        <v>658</v>
      </c>
      <c r="K1179">
        <v>239</v>
      </c>
      <c r="L1179">
        <v>632</v>
      </c>
      <c r="M1179" s="5">
        <v>227</v>
      </c>
      <c r="N1179" s="5">
        <v>606</v>
      </c>
      <c r="O1179">
        <v>215</v>
      </c>
      <c r="P1179">
        <v>580</v>
      </c>
      <c r="Q1179">
        <v>202</v>
      </c>
      <c r="R1179">
        <v>554</v>
      </c>
      <c r="S1179">
        <v>16</v>
      </c>
    </row>
    <row r="1180" spans="1:19" x14ac:dyDescent="0.25">
      <c r="A1180">
        <v>1179</v>
      </c>
      <c r="B1180">
        <v>2</v>
      </c>
      <c r="C1180">
        <v>627</v>
      </c>
      <c r="D1180">
        <v>1099</v>
      </c>
      <c r="E1180">
        <v>591</v>
      </c>
      <c r="F1180">
        <v>1098</v>
      </c>
      <c r="G1180">
        <v>556</v>
      </c>
      <c r="H1180">
        <v>1097</v>
      </c>
      <c r="I1180">
        <v>520</v>
      </c>
      <c r="J1180">
        <v>1097</v>
      </c>
      <c r="K1180">
        <v>485</v>
      </c>
      <c r="L1180">
        <v>1096</v>
      </c>
      <c r="M1180" s="5">
        <v>449</v>
      </c>
      <c r="N1180" s="5">
        <v>1095</v>
      </c>
      <c r="O1180">
        <v>413</v>
      </c>
      <c r="P1180">
        <v>1094</v>
      </c>
      <c r="Q1180">
        <v>378</v>
      </c>
      <c r="R1180">
        <v>1093</v>
      </c>
      <c r="S1180">
        <v>16</v>
      </c>
    </row>
    <row r="1181" spans="1:19" x14ac:dyDescent="0.25">
      <c r="A1181">
        <v>1180</v>
      </c>
      <c r="B1181">
        <v>2</v>
      </c>
      <c r="C1181">
        <v>802</v>
      </c>
      <c r="D1181">
        <v>841</v>
      </c>
      <c r="E1181">
        <v>783</v>
      </c>
      <c r="F1181">
        <v>899</v>
      </c>
      <c r="G1181">
        <v>764</v>
      </c>
      <c r="H1181">
        <v>956</v>
      </c>
      <c r="I1181">
        <v>745</v>
      </c>
      <c r="J1181">
        <v>1013</v>
      </c>
      <c r="K1181">
        <v>726</v>
      </c>
      <c r="L1181">
        <v>1070</v>
      </c>
      <c r="M1181" s="5">
        <v>707</v>
      </c>
      <c r="N1181" s="5">
        <v>1128</v>
      </c>
      <c r="O1181">
        <v>688</v>
      </c>
      <c r="P1181">
        <v>1186</v>
      </c>
      <c r="Q1181">
        <v>669</v>
      </c>
      <c r="R1181">
        <v>1243</v>
      </c>
      <c r="S1181">
        <v>16</v>
      </c>
    </row>
    <row r="1182" spans="1:19" x14ac:dyDescent="0.25">
      <c r="A1182">
        <v>1181</v>
      </c>
      <c r="B1182">
        <v>2</v>
      </c>
      <c r="C1182">
        <v>2474</v>
      </c>
      <c r="D1182">
        <v>4071</v>
      </c>
      <c r="E1182">
        <v>2412</v>
      </c>
      <c r="F1182">
        <v>4042</v>
      </c>
      <c r="G1182">
        <v>2350</v>
      </c>
      <c r="H1182">
        <v>4014</v>
      </c>
      <c r="I1182">
        <v>2287</v>
      </c>
      <c r="J1182">
        <v>3983</v>
      </c>
      <c r="K1182">
        <v>2225</v>
      </c>
      <c r="L1182">
        <v>3955</v>
      </c>
      <c r="M1182" s="5">
        <v>2163</v>
      </c>
      <c r="N1182" s="5">
        <v>3926</v>
      </c>
      <c r="O1182">
        <v>2101</v>
      </c>
      <c r="P1182">
        <v>3897</v>
      </c>
      <c r="Q1182">
        <v>2039</v>
      </c>
      <c r="R1182">
        <v>3869</v>
      </c>
      <c r="S1182">
        <v>16</v>
      </c>
    </row>
    <row r="1183" spans="1:19" x14ac:dyDescent="0.25">
      <c r="A1183">
        <v>1182</v>
      </c>
      <c r="B1183">
        <v>2</v>
      </c>
      <c r="C1183">
        <v>254</v>
      </c>
      <c r="D1183">
        <v>0</v>
      </c>
      <c r="E1183">
        <v>269</v>
      </c>
      <c r="F1183">
        <v>0</v>
      </c>
      <c r="G1183">
        <v>284</v>
      </c>
      <c r="H1183">
        <v>0</v>
      </c>
      <c r="I1183">
        <v>300</v>
      </c>
      <c r="J1183">
        <v>0</v>
      </c>
      <c r="K1183">
        <v>315</v>
      </c>
      <c r="L1183">
        <v>0</v>
      </c>
      <c r="M1183" s="5">
        <v>330</v>
      </c>
      <c r="N1183" s="5">
        <v>0</v>
      </c>
      <c r="O1183">
        <v>345</v>
      </c>
      <c r="P1183">
        <v>0</v>
      </c>
      <c r="Q1183">
        <v>360</v>
      </c>
      <c r="R1183">
        <v>0</v>
      </c>
      <c r="S1183">
        <v>16</v>
      </c>
    </row>
    <row r="1184" spans="1:19" x14ac:dyDescent="0.25">
      <c r="A1184">
        <v>1183</v>
      </c>
      <c r="B1184">
        <v>2</v>
      </c>
      <c r="C1184">
        <v>2074</v>
      </c>
      <c r="D1184">
        <v>1186</v>
      </c>
      <c r="E1184">
        <v>2041</v>
      </c>
      <c r="F1184">
        <v>1141</v>
      </c>
      <c r="G1184">
        <v>2010</v>
      </c>
      <c r="H1184">
        <v>1097</v>
      </c>
      <c r="I1184">
        <v>1977</v>
      </c>
      <c r="J1184">
        <v>1048</v>
      </c>
      <c r="K1184">
        <v>1946</v>
      </c>
      <c r="L1184">
        <v>1004</v>
      </c>
      <c r="M1184" s="5">
        <v>1913</v>
      </c>
      <c r="N1184" s="5">
        <v>959</v>
      </c>
      <c r="O1184">
        <v>1880</v>
      </c>
      <c r="P1184">
        <v>914</v>
      </c>
      <c r="Q1184">
        <v>1849</v>
      </c>
      <c r="R1184">
        <v>870</v>
      </c>
      <c r="S1184">
        <v>16</v>
      </c>
    </row>
    <row r="1185" spans="1:19" x14ac:dyDescent="0.25">
      <c r="A1185">
        <v>1184</v>
      </c>
      <c r="B1185">
        <v>2</v>
      </c>
      <c r="C1185">
        <v>1634</v>
      </c>
      <c r="D1185">
        <v>910</v>
      </c>
      <c r="E1185">
        <v>1438</v>
      </c>
      <c r="F1185">
        <v>892</v>
      </c>
      <c r="G1185">
        <v>1242</v>
      </c>
      <c r="H1185">
        <v>872</v>
      </c>
      <c r="I1185">
        <v>1048</v>
      </c>
      <c r="J1185">
        <v>855</v>
      </c>
      <c r="K1185">
        <v>852</v>
      </c>
      <c r="L1185">
        <v>835</v>
      </c>
      <c r="M1185" s="5">
        <v>656</v>
      </c>
      <c r="N1185" s="5">
        <v>817</v>
      </c>
      <c r="O1185">
        <v>600</v>
      </c>
      <c r="P1185">
        <v>799</v>
      </c>
      <c r="Q1185">
        <v>544</v>
      </c>
      <c r="R1185">
        <v>779</v>
      </c>
      <c r="S1185">
        <v>16</v>
      </c>
    </row>
    <row r="1186" spans="1:19" x14ac:dyDescent="0.25">
      <c r="A1186">
        <v>1185</v>
      </c>
      <c r="B1186">
        <v>2</v>
      </c>
      <c r="C1186">
        <v>2352</v>
      </c>
      <c r="D1186">
        <v>2886</v>
      </c>
      <c r="E1186">
        <v>2423</v>
      </c>
      <c r="F1186">
        <v>2949</v>
      </c>
      <c r="G1186">
        <v>2493</v>
      </c>
      <c r="H1186">
        <v>3012</v>
      </c>
      <c r="I1186">
        <v>2562</v>
      </c>
      <c r="J1186">
        <v>3073</v>
      </c>
      <c r="K1186">
        <v>2632</v>
      </c>
      <c r="L1186">
        <v>3136</v>
      </c>
      <c r="M1186" s="5">
        <v>2703</v>
      </c>
      <c r="N1186" s="5">
        <v>3199</v>
      </c>
      <c r="O1186">
        <v>2774</v>
      </c>
      <c r="P1186">
        <v>3262</v>
      </c>
      <c r="Q1186">
        <v>2844</v>
      </c>
      <c r="R1186">
        <v>3325</v>
      </c>
      <c r="S1186">
        <v>16</v>
      </c>
    </row>
    <row r="1187" spans="1:19" x14ac:dyDescent="0.25">
      <c r="A1187">
        <v>1186</v>
      </c>
      <c r="B1187">
        <v>2</v>
      </c>
      <c r="C1187">
        <v>703</v>
      </c>
      <c r="D1187">
        <v>2010</v>
      </c>
      <c r="E1187">
        <v>741</v>
      </c>
      <c r="F1187">
        <v>2051</v>
      </c>
      <c r="G1187">
        <v>779</v>
      </c>
      <c r="H1187">
        <v>2093</v>
      </c>
      <c r="I1187">
        <v>819</v>
      </c>
      <c r="J1187">
        <v>2135</v>
      </c>
      <c r="K1187">
        <v>857</v>
      </c>
      <c r="L1187">
        <v>2177</v>
      </c>
      <c r="M1187" s="5">
        <v>895</v>
      </c>
      <c r="N1187" s="5">
        <v>2218</v>
      </c>
      <c r="O1187">
        <v>933</v>
      </c>
      <c r="P1187">
        <v>2259</v>
      </c>
      <c r="Q1187">
        <v>971</v>
      </c>
      <c r="R1187">
        <v>2301</v>
      </c>
      <c r="S1187">
        <v>16</v>
      </c>
    </row>
    <row r="1188" spans="1:19" x14ac:dyDescent="0.25">
      <c r="A1188">
        <v>1187</v>
      </c>
      <c r="B1188">
        <v>2</v>
      </c>
      <c r="C1188">
        <v>46</v>
      </c>
      <c r="D1188">
        <v>393</v>
      </c>
      <c r="E1188">
        <v>59</v>
      </c>
      <c r="F1188">
        <v>404</v>
      </c>
      <c r="G1188">
        <v>73</v>
      </c>
      <c r="H1188">
        <v>414</v>
      </c>
      <c r="I1188">
        <v>87</v>
      </c>
      <c r="J1188">
        <v>426</v>
      </c>
      <c r="K1188">
        <v>101</v>
      </c>
      <c r="L1188">
        <v>436</v>
      </c>
      <c r="M1188" s="5">
        <v>114</v>
      </c>
      <c r="N1188" s="5">
        <v>447</v>
      </c>
      <c r="O1188">
        <v>127</v>
      </c>
      <c r="P1188">
        <v>458</v>
      </c>
      <c r="Q1188">
        <v>141</v>
      </c>
      <c r="R1188">
        <v>468</v>
      </c>
      <c r="S1188">
        <v>16</v>
      </c>
    </row>
    <row r="1189" spans="1:19" x14ac:dyDescent="0.25">
      <c r="A1189">
        <v>1188</v>
      </c>
      <c r="B1189">
        <v>2</v>
      </c>
      <c r="C1189">
        <v>818</v>
      </c>
      <c r="D1189">
        <v>10</v>
      </c>
      <c r="E1189">
        <v>657</v>
      </c>
      <c r="F1189">
        <v>9</v>
      </c>
      <c r="G1189">
        <v>496</v>
      </c>
      <c r="H1189">
        <v>8</v>
      </c>
      <c r="I1189">
        <v>336</v>
      </c>
      <c r="J1189">
        <v>6</v>
      </c>
      <c r="K1189">
        <v>175</v>
      </c>
      <c r="L1189">
        <v>5</v>
      </c>
      <c r="M1189" s="5">
        <v>14</v>
      </c>
      <c r="N1189" s="5">
        <v>4</v>
      </c>
      <c r="O1189">
        <v>14</v>
      </c>
      <c r="P1189">
        <v>3</v>
      </c>
      <c r="Q1189">
        <v>14</v>
      </c>
      <c r="R1189">
        <v>2</v>
      </c>
      <c r="S1189">
        <v>16</v>
      </c>
    </row>
    <row r="1190" spans="1:19" x14ac:dyDescent="0.25">
      <c r="A1190">
        <v>1189</v>
      </c>
      <c r="B1190">
        <v>2</v>
      </c>
      <c r="C1190">
        <v>1646</v>
      </c>
      <c r="D1190">
        <v>218</v>
      </c>
      <c r="E1190">
        <v>1599</v>
      </c>
      <c r="F1190">
        <v>346</v>
      </c>
      <c r="G1190">
        <v>1552</v>
      </c>
      <c r="H1190">
        <v>474</v>
      </c>
      <c r="I1190">
        <v>1504</v>
      </c>
      <c r="J1190">
        <v>602</v>
      </c>
      <c r="K1190">
        <v>1457</v>
      </c>
      <c r="L1190">
        <v>730</v>
      </c>
      <c r="M1190" s="5">
        <v>1410</v>
      </c>
      <c r="N1190" s="5">
        <v>858</v>
      </c>
      <c r="O1190">
        <v>1363</v>
      </c>
      <c r="P1190">
        <v>986</v>
      </c>
      <c r="Q1190">
        <v>1316</v>
      </c>
      <c r="R1190">
        <v>1114</v>
      </c>
      <c r="S1190">
        <v>16</v>
      </c>
    </row>
    <row r="1191" spans="1:19" x14ac:dyDescent="0.25">
      <c r="A1191">
        <v>1190</v>
      </c>
      <c r="B1191">
        <v>2</v>
      </c>
      <c r="C1191">
        <v>780</v>
      </c>
      <c r="D1191">
        <v>1682</v>
      </c>
      <c r="E1191">
        <v>747</v>
      </c>
      <c r="F1191">
        <v>1687</v>
      </c>
      <c r="G1191">
        <v>712</v>
      </c>
      <c r="H1191">
        <v>1693</v>
      </c>
      <c r="I1191">
        <v>680</v>
      </c>
      <c r="J1191">
        <v>1697</v>
      </c>
      <c r="K1191">
        <v>645</v>
      </c>
      <c r="L1191">
        <v>1703</v>
      </c>
      <c r="M1191" s="5">
        <v>612</v>
      </c>
      <c r="N1191" s="5">
        <v>1708</v>
      </c>
      <c r="O1191">
        <v>579</v>
      </c>
      <c r="P1191">
        <v>1713</v>
      </c>
      <c r="Q1191">
        <v>544</v>
      </c>
      <c r="R1191">
        <v>1719</v>
      </c>
      <c r="S1191">
        <v>16</v>
      </c>
    </row>
    <row r="1192" spans="1:19" x14ac:dyDescent="0.25">
      <c r="A1192">
        <v>1191</v>
      </c>
      <c r="B1192">
        <v>2</v>
      </c>
      <c r="C1192">
        <v>781</v>
      </c>
      <c r="D1192">
        <v>982</v>
      </c>
      <c r="E1192">
        <v>818</v>
      </c>
      <c r="F1192">
        <v>1043</v>
      </c>
      <c r="G1192">
        <v>855</v>
      </c>
      <c r="H1192">
        <v>1105</v>
      </c>
      <c r="I1192">
        <v>892</v>
      </c>
      <c r="J1192">
        <v>1166</v>
      </c>
      <c r="K1192">
        <v>929</v>
      </c>
      <c r="L1192">
        <v>1228</v>
      </c>
      <c r="M1192" s="5">
        <v>966</v>
      </c>
      <c r="N1192" s="5">
        <v>1289</v>
      </c>
      <c r="O1192">
        <v>1003</v>
      </c>
      <c r="P1192">
        <v>1350</v>
      </c>
      <c r="Q1192">
        <v>1040</v>
      </c>
      <c r="R1192">
        <v>1412</v>
      </c>
      <c r="S1192">
        <v>16</v>
      </c>
    </row>
    <row r="1193" spans="1:19" x14ac:dyDescent="0.25">
      <c r="A1193">
        <v>1192</v>
      </c>
      <c r="B1193">
        <v>2</v>
      </c>
      <c r="C1193">
        <v>4551</v>
      </c>
      <c r="D1193">
        <v>6188</v>
      </c>
      <c r="E1193">
        <v>4501</v>
      </c>
      <c r="F1193">
        <v>6161</v>
      </c>
      <c r="G1193">
        <v>4453</v>
      </c>
      <c r="H1193">
        <v>6135</v>
      </c>
      <c r="I1193">
        <v>4404</v>
      </c>
      <c r="J1193">
        <v>6108</v>
      </c>
      <c r="K1193">
        <v>4356</v>
      </c>
      <c r="L1193">
        <v>6082</v>
      </c>
      <c r="M1193" s="5">
        <v>4306</v>
      </c>
      <c r="N1193" s="5">
        <v>6055</v>
      </c>
      <c r="O1193">
        <v>4256</v>
      </c>
      <c r="P1193">
        <v>6028</v>
      </c>
      <c r="Q1193">
        <v>4208</v>
      </c>
      <c r="R1193">
        <v>6002</v>
      </c>
      <c r="S1193">
        <v>16</v>
      </c>
    </row>
    <row r="1194" spans="1:19" x14ac:dyDescent="0.25">
      <c r="A1194">
        <v>1193</v>
      </c>
      <c r="B1194">
        <v>2</v>
      </c>
      <c r="C1194">
        <v>192</v>
      </c>
      <c r="D1194">
        <v>382</v>
      </c>
      <c r="E1194">
        <v>170</v>
      </c>
      <c r="F1194">
        <v>355</v>
      </c>
      <c r="G1194">
        <v>149</v>
      </c>
      <c r="H1194">
        <v>328</v>
      </c>
      <c r="I1194">
        <v>127</v>
      </c>
      <c r="J1194">
        <v>302</v>
      </c>
      <c r="K1194">
        <v>106</v>
      </c>
      <c r="L1194">
        <v>275</v>
      </c>
      <c r="M1194" s="5">
        <v>84</v>
      </c>
      <c r="N1194" s="5">
        <v>248</v>
      </c>
      <c r="O1194">
        <v>62</v>
      </c>
      <c r="P1194">
        <v>221</v>
      </c>
      <c r="Q1194">
        <v>41</v>
      </c>
      <c r="R1194">
        <v>194</v>
      </c>
      <c r="S1194">
        <v>16</v>
      </c>
    </row>
    <row r="1195" spans="1:19" x14ac:dyDescent="0.25">
      <c r="A1195">
        <v>1194</v>
      </c>
      <c r="B1195">
        <v>2</v>
      </c>
      <c r="C1195">
        <v>1022</v>
      </c>
      <c r="D1195">
        <v>960</v>
      </c>
      <c r="E1195">
        <v>954</v>
      </c>
      <c r="F1195">
        <v>968</v>
      </c>
      <c r="G1195">
        <v>887</v>
      </c>
      <c r="H1195">
        <v>975</v>
      </c>
      <c r="I1195">
        <v>817</v>
      </c>
      <c r="J1195">
        <v>984</v>
      </c>
      <c r="K1195">
        <v>750</v>
      </c>
      <c r="L1195">
        <v>991</v>
      </c>
      <c r="M1195" s="5">
        <v>682</v>
      </c>
      <c r="N1195" s="5">
        <v>999</v>
      </c>
      <c r="O1195">
        <v>616</v>
      </c>
      <c r="P1195">
        <v>1007</v>
      </c>
      <c r="Q1195">
        <v>550</v>
      </c>
      <c r="R1195">
        <v>1014</v>
      </c>
      <c r="S1195">
        <v>16</v>
      </c>
    </row>
    <row r="1196" spans="1:19" x14ac:dyDescent="0.25">
      <c r="A1196">
        <v>1195</v>
      </c>
      <c r="B1196">
        <v>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 s="5">
        <v>0</v>
      </c>
      <c r="N1196" s="5">
        <v>0</v>
      </c>
      <c r="O1196">
        <v>0</v>
      </c>
      <c r="P1196">
        <v>0</v>
      </c>
      <c r="Q1196">
        <v>0</v>
      </c>
      <c r="R1196">
        <v>0</v>
      </c>
      <c r="S1196">
        <v>16</v>
      </c>
    </row>
    <row r="1197" spans="1:19" x14ac:dyDescent="0.25">
      <c r="A1197">
        <v>1196</v>
      </c>
      <c r="B1197">
        <v>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 s="5">
        <v>0</v>
      </c>
      <c r="N1197" s="5">
        <v>0</v>
      </c>
      <c r="O1197">
        <v>0</v>
      </c>
      <c r="P1197">
        <v>0</v>
      </c>
      <c r="Q1197">
        <v>0</v>
      </c>
      <c r="R1197">
        <v>0</v>
      </c>
      <c r="S1197">
        <v>16</v>
      </c>
    </row>
    <row r="1198" spans="1:19" x14ac:dyDescent="0.25">
      <c r="A1198">
        <v>1197</v>
      </c>
      <c r="B1198">
        <v>2</v>
      </c>
      <c r="C1198">
        <v>265</v>
      </c>
      <c r="D1198">
        <v>53</v>
      </c>
      <c r="E1198">
        <v>259</v>
      </c>
      <c r="F1198">
        <v>44</v>
      </c>
      <c r="G1198">
        <v>253</v>
      </c>
      <c r="H1198">
        <v>35</v>
      </c>
      <c r="I1198">
        <v>248</v>
      </c>
      <c r="J1198">
        <v>27</v>
      </c>
      <c r="K1198">
        <v>242</v>
      </c>
      <c r="L1198">
        <v>18</v>
      </c>
      <c r="M1198" s="5">
        <v>236</v>
      </c>
      <c r="N1198" s="5">
        <v>9</v>
      </c>
      <c r="O1198">
        <v>230</v>
      </c>
      <c r="P1198">
        <v>0</v>
      </c>
      <c r="Q1198">
        <v>224</v>
      </c>
      <c r="R1198">
        <v>9</v>
      </c>
      <c r="S1198">
        <v>16</v>
      </c>
    </row>
    <row r="1199" spans="1:19" x14ac:dyDescent="0.25">
      <c r="A1199">
        <v>1198</v>
      </c>
      <c r="B1199">
        <v>2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 s="5">
        <v>0</v>
      </c>
      <c r="N1199" s="5">
        <v>0</v>
      </c>
      <c r="O1199">
        <v>0</v>
      </c>
      <c r="P1199">
        <v>0</v>
      </c>
      <c r="Q1199">
        <v>0</v>
      </c>
      <c r="R1199">
        <v>0</v>
      </c>
      <c r="S1199">
        <v>16</v>
      </c>
    </row>
    <row r="1200" spans="1:19" x14ac:dyDescent="0.25">
      <c r="A1200">
        <v>1199</v>
      </c>
      <c r="B1200">
        <v>2</v>
      </c>
      <c r="C1200">
        <v>0</v>
      </c>
      <c r="D1200">
        <v>308</v>
      </c>
      <c r="E1200">
        <v>0</v>
      </c>
      <c r="F1200">
        <v>308</v>
      </c>
      <c r="G1200">
        <v>0</v>
      </c>
      <c r="H1200">
        <v>308</v>
      </c>
      <c r="I1200">
        <v>0</v>
      </c>
      <c r="J1200">
        <v>307</v>
      </c>
      <c r="K1200">
        <v>0</v>
      </c>
      <c r="L1200">
        <v>307</v>
      </c>
      <c r="M1200" s="5">
        <v>0</v>
      </c>
      <c r="N1200" s="5">
        <v>307</v>
      </c>
      <c r="O1200">
        <v>0</v>
      </c>
      <c r="P1200">
        <v>307</v>
      </c>
      <c r="Q1200">
        <v>0</v>
      </c>
      <c r="R1200">
        <v>307</v>
      </c>
      <c r="S1200">
        <v>16</v>
      </c>
    </row>
    <row r="1201" spans="1:19" x14ac:dyDescent="0.25">
      <c r="A1201">
        <v>1200</v>
      </c>
      <c r="B1201">
        <v>2</v>
      </c>
      <c r="C1201">
        <v>6271</v>
      </c>
      <c r="D1201">
        <v>2279</v>
      </c>
      <c r="E1201">
        <v>5773</v>
      </c>
      <c r="F1201">
        <v>2254</v>
      </c>
      <c r="G1201">
        <v>5278</v>
      </c>
      <c r="H1201">
        <v>2230</v>
      </c>
      <c r="I1201">
        <v>4779</v>
      </c>
      <c r="J1201">
        <v>2206</v>
      </c>
      <c r="K1201">
        <v>4284</v>
      </c>
      <c r="L1201">
        <v>2182</v>
      </c>
      <c r="M1201" s="5">
        <v>3786</v>
      </c>
      <c r="N1201" s="5">
        <v>2157</v>
      </c>
      <c r="O1201">
        <v>3288</v>
      </c>
      <c r="P1201">
        <v>2132</v>
      </c>
      <c r="Q1201">
        <v>2793</v>
      </c>
      <c r="R1201">
        <v>2108</v>
      </c>
      <c r="S1201">
        <v>16</v>
      </c>
    </row>
    <row r="1202" spans="1:19" x14ac:dyDescent="0.25">
      <c r="A1202">
        <v>1201</v>
      </c>
      <c r="B1202">
        <v>2</v>
      </c>
      <c r="C1202">
        <v>2846</v>
      </c>
      <c r="D1202">
        <v>400</v>
      </c>
      <c r="E1202">
        <v>2771</v>
      </c>
      <c r="F1202">
        <v>402</v>
      </c>
      <c r="G1202">
        <v>2697</v>
      </c>
      <c r="H1202">
        <v>404</v>
      </c>
      <c r="I1202">
        <v>2620</v>
      </c>
      <c r="J1202">
        <v>406</v>
      </c>
      <c r="K1202">
        <v>2546</v>
      </c>
      <c r="L1202">
        <v>408</v>
      </c>
      <c r="M1202" s="5">
        <v>2471</v>
      </c>
      <c r="N1202" s="5">
        <v>410</v>
      </c>
      <c r="O1202">
        <v>2396</v>
      </c>
      <c r="P1202">
        <v>412</v>
      </c>
      <c r="Q1202">
        <v>2322</v>
      </c>
      <c r="R1202">
        <v>414</v>
      </c>
      <c r="S1202">
        <v>16</v>
      </c>
    </row>
    <row r="1203" spans="1:19" x14ac:dyDescent="0.25">
      <c r="A1203">
        <v>1202</v>
      </c>
      <c r="B1203">
        <v>2</v>
      </c>
      <c r="C1203">
        <v>498</v>
      </c>
      <c r="D1203">
        <v>545</v>
      </c>
      <c r="E1203">
        <v>482</v>
      </c>
      <c r="F1203">
        <v>558</v>
      </c>
      <c r="G1203">
        <v>466</v>
      </c>
      <c r="H1203">
        <v>571</v>
      </c>
      <c r="I1203">
        <v>451</v>
      </c>
      <c r="J1203">
        <v>583</v>
      </c>
      <c r="K1203">
        <v>435</v>
      </c>
      <c r="L1203">
        <v>596</v>
      </c>
      <c r="M1203" s="5">
        <v>419</v>
      </c>
      <c r="N1203" s="5">
        <v>609</v>
      </c>
      <c r="O1203">
        <v>403</v>
      </c>
      <c r="P1203">
        <v>622</v>
      </c>
      <c r="Q1203">
        <v>387</v>
      </c>
      <c r="R1203">
        <v>635</v>
      </c>
      <c r="S1203">
        <v>16</v>
      </c>
    </row>
    <row r="1204" spans="1:19" x14ac:dyDescent="0.25">
      <c r="A1204">
        <v>1203</v>
      </c>
      <c r="B1204">
        <v>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 s="5">
        <v>0</v>
      </c>
      <c r="N1204" s="5">
        <v>0</v>
      </c>
      <c r="O1204">
        <v>0</v>
      </c>
      <c r="P1204">
        <v>0</v>
      </c>
      <c r="Q1204">
        <v>0</v>
      </c>
      <c r="R1204">
        <v>0</v>
      </c>
      <c r="S1204">
        <v>16</v>
      </c>
    </row>
    <row r="1205" spans="1:19" x14ac:dyDescent="0.25">
      <c r="A1205">
        <v>1204</v>
      </c>
      <c r="B1205">
        <v>2</v>
      </c>
      <c r="C1205">
        <v>390</v>
      </c>
      <c r="D1205">
        <v>43</v>
      </c>
      <c r="E1205">
        <v>428</v>
      </c>
      <c r="F1205">
        <v>58</v>
      </c>
      <c r="G1205">
        <v>466</v>
      </c>
      <c r="H1205">
        <v>74</v>
      </c>
      <c r="I1205">
        <v>504</v>
      </c>
      <c r="J1205">
        <v>89</v>
      </c>
      <c r="K1205">
        <v>542</v>
      </c>
      <c r="L1205">
        <v>105</v>
      </c>
      <c r="M1205" s="5">
        <v>580</v>
      </c>
      <c r="N1205" s="5">
        <v>120</v>
      </c>
      <c r="O1205">
        <v>618</v>
      </c>
      <c r="P1205">
        <v>135</v>
      </c>
      <c r="Q1205">
        <v>656</v>
      </c>
      <c r="R1205">
        <v>151</v>
      </c>
      <c r="S1205">
        <v>16</v>
      </c>
    </row>
    <row r="1206" spans="1:19" x14ac:dyDescent="0.25">
      <c r="A1206">
        <v>1205</v>
      </c>
      <c r="B1206">
        <v>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 s="5">
        <v>0</v>
      </c>
      <c r="N1206" s="5">
        <v>0</v>
      </c>
      <c r="O1206">
        <v>0</v>
      </c>
      <c r="P1206">
        <v>0</v>
      </c>
      <c r="Q1206">
        <v>0</v>
      </c>
      <c r="R1206">
        <v>0</v>
      </c>
      <c r="S1206">
        <v>16</v>
      </c>
    </row>
    <row r="1207" spans="1:19" x14ac:dyDescent="0.25">
      <c r="A1207">
        <v>1206</v>
      </c>
      <c r="B1207">
        <v>2</v>
      </c>
      <c r="C1207">
        <v>6476</v>
      </c>
      <c r="D1207">
        <v>100</v>
      </c>
      <c r="E1207">
        <v>5714</v>
      </c>
      <c r="F1207">
        <v>80</v>
      </c>
      <c r="G1207">
        <v>4952</v>
      </c>
      <c r="H1207">
        <v>60</v>
      </c>
      <c r="I1207">
        <v>4188</v>
      </c>
      <c r="J1207">
        <v>40</v>
      </c>
      <c r="K1207">
        <v>3426</v>
      </c>
      <c r="L1207">
        <v>20</v>
      </c>
      <c r="M1207" s="5">
        <v>2664</v>
      </c>
      <c r="N1207" s="5">
        <v>0</v>
      </c>
      <c r="O1207">
        <v>1902</v>
      </c>
      <c r="P1207">
        <v>0</v>
      </c>
      <c r="Q1207">
        <v>3032</v>
      </c>
      <c r="R1207">
        <v>0</v>
      </c>
      <c r="S1207">
        <v>16</v>
      </c>
    </row>
    <row r="1208" spans="1:19" x14ac:dyDescent="0.25">
      <c r="A1208">
        <v>1207</v>
      </c>
      <c r="B1208">
        <v>2</v>
      </c>
      <c r="C1208">
        <v>295</v>
      </c>
      <c r="D1208">
        <v>50</v>
      </c>
      <c r="E1208">
        <v>279</v>
      </c>
      <c r="F1208">
        <v>41</v>
      </c>
      <c r="G1208">
        <v>262</v>
      </c>
      <c r="H1208">
        <v>31</v>
      </c>
      <c r="I1208">
        <v>246</v>
      </c>
      <c r="J1208">
        <v>22</v>
      </c>
      <c r="K1208">
        <v>229</v>
      </c>
      <c r="L1208">
        <v>12</v>
      </c>
      <c r="M1208" s="5">
        <v>213</v>
      </c>
      <c r="N1208" s="5">
        <v>3</v>
      </c>
      <c r="O1208">
        <v>197</v>
      </c>
      <c r="P1208">
        <v>3</v>
      </c>
      <c r="Q1208">
        <v>180</v>
      </c>
      <c r="R1208">
        <v>3</v>
      </c>
      <c r="S1208">
        <v>16</v>
      </c>
    </row>
    <row r="1209" spans="1:19" x14ac:dyDescent="0.25">
      <c r="A1209">
        <v>1208</v>
      </c>
      <c r="B1209">
        <v>2</v>
      </c>
      <c r="C1209">
        <v>1458</v>
      </c>
      <c r="D1209">
        <v>3706</v>
      </c>
      <c r="E1209">
        <v>1464</v>
      </c>
      <c r="F1209">
        <v>3686</v>
      </c>
      <c r="G1209">
        <v>1472</v>
      </c>
      <c r="H1209">
        <v>3665</v>
      </c>
      <c r="I1209">
        <v>1478</v>
      </c>
      <c r="J1209">
        <v>3644</v>
      </c>
      <c r="K1209">
        <v>1486</v>
      </c>
      <c r="L1209">
        <v>3623</v>
      </c>
      <c r="M1209" s="5">
        <v>1492</v>
      </c>
      <c r="N1209" s="5">
        <v>3603</v>
      </c>
      <c r="O1209">
        <v>1498</v>
      </c>
      <c r="P1209">
        <v>3583</v>
      </c>
      <c r="Q1209">
        <v>1506</v>
      </c>
      <c r="R1209">
        <v>3562</v>
      </c>
      <c r="S1209">
        <v>16</v>
      </c>
    </row>
    <row r="1210" spans="1:19" x14ac:dyDescent="0.25">
      <c r="A1210">
        <v>1209</v>
      </c>
      <c r="B1210">
        <v>2</v>
      </c>
      <c r="C1210">
        <v>1786</v>
      </c>
      <c r="D1210">
        <v>4870</v>
      </c>
      <c r="E1210">
        <v>1729</v>
      </c>
      <c r="F1210">
        <v>4956</v>
      </c>
      <c r="G1210">
        <v>1672</v>
      </c>
      <c r="H1210">
        <v>5041</v>
      </c>
      <c r="I1210">
        <v>1614</v>
      </c>
      <c r="J1210">
        <v>5127</v>
      </c>
      <c r="K1210">
        <v>1557</v>
      </c>
      <c r="L1210">
        <v>5212</v>
      </c>
      <c r="M1210" s="5">
        <v>1500</v>
      </c>
      <c r="N1210" s="5">
        <v>5298</v>
      </c>
      <c r="O1210">
        <v>1443</v>
      </c>
      <c r="P1210">
        <v>5384</v>
      </c>
      <c r="Q1210">
        <v>1386</v>
      </c>
      <c r="R1210">
        <v>5469</v>
      </c>
      <c r="S1210">
        <v>16</v>
      </c>
    </row>
    <row r="1211" spans="1:19" x14ac:dyDescent="0.25">
      <c r="A1211">
        <v>1210</v>
      </c>
      <c r="B1211">
        <v>2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 s="5">
        <v>0</v>
      </c>
      <c r="N1211" s="5">
        <v>0</v>
      </c>
      <c r="O1211">
        <v>0</v>
      </c>
      <c r="P1211">
        <v>0</v>
      </c>
      <c r="Q1211">
        <v>0</v>
      </c>
      <c r="R1211">
        <v>0</v>
      </c>
      <c r="S1211">
        <v>16</v>
      </c>
    </row>
    <row r="1212" spans="1:19" x14ac:dyDescent="0.25">
      <c r="A1212">
        <v>1211</v>
      </c>
      <c r="B1212">
        <v>2</v>
      </c>
      <c r="C1212">
        <v>356</v>
      </c>
      <c r="D1212">
        <v>50</v>
      </c>
      <c r="E1212">
        <v>468</v>
      </c>
      <c r="F1212">
        <v>40</v>
      </c>
      <c r="G1212">
        <v>581</v>
      </c>
      <c r="H1212">
        <v>30</v>
      </c>
      <c r="I1212">
        <v>693</v>
      </c>
      <c r="J1212">
        <v>21</v>
      </c>
      <c r="K1212">
        <v>806</v>
      </c>
      <c r="L1212">
        <v>11</v>
      </c>
      <c r="M1212" s="5">
        <v>918</v>
      </c>
      <c r="N1212" s="5">
        <v>1</v>
      </c>
      <c r="O1212">
        <v>1030</v>
      </c>
      <c r="P1212">
        <v>1</v>
      </c>
      <c r="Q1212">
        <v>1143</v>
      </c>
      <c r="R1212">
        <v>1</v>
      </c>
      <c r="S1212">
        <v>16</v>
      </c>
    </row>
    <row r="1213" spans="1:19" x14ac:dyDescent="0.25">
      <c r="A1213">
        <v>1212</v>
      </c>
      <c r="B1213">
        <v>2</v>
      </c>
      <c r="C1213">
        <v>7913</v>
      </c>
      <c r="D1213">
        <v>801</v>
      </c>
      <c r="E1213">
        <v>7829</v>
      </c>
      <c r="F1213">
        <v>880</v>
      </c>
      <c r="G1213">
        <v>7745</v>
      </c>
      <c r="H1213">
        <v>957</v>
      </c>
      <c r="I1213">
        <v>7663</v>
      </c>
      <c r="J1213">
        <v>1036</v>
      </c>
      <c r="K1213">
        <v>7579</v>
      </c>
      <c r="L1213">
        <v>1113</v>
      </c>
      <c r="M1213" s="5">
        <v>7495</v>
      </c>
      <c r="N1213" s="5">
        <v>1192</v>
      </c>
      <c r="O1213">
        <v>7411</v>
      </c>
      <c r="P1213">
        <v>1271</v>
      </c>
      <c r="Q1213">
        <v>7327</v>
      </c>
      <c r="R1213">
        <v>1348</v>
      </c>
      <c r="S1213">
        <v>16</v>
      </c>
    </row>
    <row r="1214" spans="1:19" x14ac:dyDescent="0.25">
      <c r="A1214">
        <v>1213</v>
      </c>
      <c r="B1214">
        <v>2</v>
      </c>
      <c r="C1214">
        <v>1552</v>
      </c>
      <c r="D1214">
        <v>560</v>
      </c>
      <c r="E1214">
        <v>1440</v>
      </c>
      <c r="F1214">
        <v>579</v>
      </c>
      <c r="G1214">
        <v>1329</v>
      </c>
      <c r="H1214">
        <v>596</v>
      </c>
      <c r="I1214">
        <v>1217</v>
      </c>
      <c r="J1214">
        <v>615</v>
      </c>
      <c r="K1214">
        <v>1106</v>
      </c>
      <c r="L1214">
        <v>632</v>
      </c>
      <c r="M1214" s="5">
        <v>994</v>
      </c>
      <c r="N1214" s="5">
        <v>651</v>
      </c>
      <c r="O1214">
        <v>882</v>
      </c>
      <c r="P1214">
        <v>670</v>
      </c>
      <c r="Q1214">
        <v>771</v>
      </c>
      <c r="R1214">
        <v>687</v>
      </c>
      <c r="S1214">
        <v>16</v>
      </c>
    </row>
    <row r="1215" spans="1:19" x14ac:dyDescent="0.25">
      <c r="A1215">
        <v>1214</v>
      </c>
      <c r="B1215">
        <v>2</v>
      </c>
      <c r="C1215">
        <v>67</v>
      </c>
      <c r="D1215">
        <v>330</v>
      </c>
      <c r="E1215">
        <v>85</v>
      </c>
      <c r="F1215">
        <v>333</v>
      </c>
      <c r="G1215">
        <v>104</v>
      </c>
      <c r="H1215">
        <v>335</v>
      </c>
      <c r="I1215">
        <v>122</v>
      </c>
      <c r="J1215">
        <v>338</v>
      </c>
      <c r="K1215">
        <v>141</v>
      </c>
      <c r="L1215">
        <v>340</v>
      </c>
      <c r="M1215" s="5">
        <v>159</v>
      </c>
      <c r="N1215" s="5">
        <v>343</v>
      </c>
      <c r="O1215">
        <v>177</v>
      </c>
      <c r="P1215">
        <v>346</v>
      </c>
      <c r="Q1215">
        <v>196</v>
      </c>
      <c r="R1215">
        <v>348</v>
      </c>
      <c r="S1215">
        <v>16</v>
      </c>
    </row>
    <row r="1216" spans="1:19" x14ac:dyDescent="0.25">
      <c r="A1216">
        <v>1215</v>
      </c>
      <c r="B1216">
        <v>2</v>
      </c>
      <c r="C1216">
        <v>1016</v>
      </c>
      <c r="D1216">
        <v>931</v>
      </c>
      <c r="E1216">
        <v>1041</v>
      </c>
      <c r="F1216">
        <v>934</v>
      </c>
      <c r="G1216">
        <v>1064</v>
      </c>
      <c r="H1216">
        <v>938</v>
      </c>
      <c r="I1216">
        <v>1088</v>
      </c>
      <c r="J1216">
        <v>940</v>
      </c>
      <c r="K1216">
        <v>1111</v>
      </c>
      <c r="L1216">
        <v>944</v>
      </c>
      <c r="M1216" s="5">
        <v>1136</v>
      </c>
      <c r="N1216" s="5">
        <v>947</v>
      </c>
      <c r="O1216">
        <v>1161</v>
      </c>
      <c r="P1216">
        <v>950</v>
      </c>
      <c r="Q1216">
        <v>1184</v>
      </c>
      <c r="R1216">
        <v>954</v>
      </c>
      <c r="S1216">
        <v>16</v>
      </c>
    </row>
    <row r="1217" spans="1:19" x14ac:dyDescent="0.25">
      <c r="A1217">
        <v>1216</v>
      </c>
      <c r="B1217">
        <v>2</v>
      </c>
      <c r="C1217">
        <v>302</v>
      </c>
      <c r="D1217">
        <v>1644</v>
      </c>
      <c r="E1217">
        <v>265</v>
      </c>
      <c r="F1217">
        <v>1687</v>
      </c>
      <c r="G1217">
        <v>227</v>
      </c>
      <c r="H1217">
        <v>1732</v>
      </c>
      <c r="I1217">
        <v>188</v>
      </c>
      <c r="J1217">
        <v>1776</v>
      </c>
      <c r="K1217">
        <v>150</v>
      </c>
      <c r="L1217">
        <v>1821</v>
      </c>
      <c r="M1217" s="5">
        <v>113</v>
      </c>
      <c r="N1217" s="5">
        <v>1864</v>
      </c>
      <c r="O1217">
        <v>89</v>
      </c>
      <c r="P1217">
        <v>1907</v>
      </c>
      <c r="Q1217">
        <v>64</v>
      </c>
      <c r="R1217">
        <v>1952</v>
      </c>
      <c r="S1217">
        <v>16</v>
      </c>
    </row>
    <row r="1218" spans="1:19" x14ac:dyDescent="0.25">
      <c r="A1218">
        <v>1217</v>
      </c>
      <c r="B1218">
        <v>2</v>
      </c>
      <c r="C1218">
        <v>144</v>
      </c>
      <c r="D1218">
        <v>242</v>
      </c>
      <c r="E1218">
        <v>137</v>
      </c>
      <c r="F1218">
        <v>237</v>
      </c>
      <c r="G1218">
        <v>129</v>
      </c>
      <c r="H1218">
        <v>233</v>
      </c>
      <c r="I1218">
        <v>122</v>
      </c>
      <c r="J1218">
        <v>228</v>
      </c>
      <c r="K1218">
        <v>114</v>
      </c>
      <c r="L1218">
        <v>224</v>
      </c>
      <c r="M1218" s="5">
        <v>107</v>
      </c>
      <c r="N1218" s="5">
        <v>219</v>
      </c>
      <c r="O1218">
        <v>100</v>
      </c>
      <c r="P1218">
        <v>214</v>
      </c>
      <c r="Q1218">
        <v>92</v>
      </c>
      <c r="R1218">
        <v>210</v>
      </c>
      <c r="S1218">
        <v>16</v>
      </c>
    </row>
    <row r="1219" spans="1:19" x14ac:dyDescent="0.25">
      <c r="A1219">
        <v>1218</v>
      </c>
      <c r="B1219">
        <v>2</v>
      </c>
      <c r="C1219">
        <v>181</v>
      </c>
      <c r="D1219">
        <v>181</v>
      </c>
      <c r="E1219">
        <v>157</v>
      </c>
      <c r="F1219">
        <v>187</v>
      </c>
      <c r="G1219">
        <v>133</v>
      </c>
      <c r="H1219">
        <v>195</v>
      </c>
      <c r="I1219">
        <v>109</v>
      </c>
      <c r="J1219">
        <v>201</v>
      </c>
      <c r="K1219">
        <v>85</v>
      </c>
      <c r="L1219">
        <v>209</v>
      </c>
      <c r="M1219" s="5">
        <v>61</v>
      </c>
      <c r="N1219" s="5">
        <v>215</v>
      </c>
      <c r="O1219">
        <v>37</v>
      </c>
      <c r="P1219">
        <v>221</v>
      </c>
      <c r="Q1219">
        <v>56</v>
      </c>
      <c r="R1219">
        <v>229</v>
      </c>
      <c r="S1219">
        <v>16</v>
      </c>
    </row>
    <row r="1220" spans="1:19" x14ac:dyDescent="0.25">
      <c r="A1220">
        <v>1219</v>
      </c>
      <c r="B1220">
        <v>2</v>
      </c>
      <c r="C1220">
        <v>891</v>
      </c>
      <c r="D1220">
        <v>0</v>
      </c>
      <c r="E1220">
        <v>876</v>
      </c>
      <c r="F1220">
        <v>0</v>
      </c>
      <c r="G1220">
        <v>861</v>
      </c>
      <c r="H1220">
        <v>0</v>
      </c>
      <c r="I1220">
        <v>846</v>
      </c>
      <c r="J1220">
        <v>0</v>
      </c>
      <c r="K1220">
        <v>831</v>
      </c>
      <c r="L1220">
        <v>0</v>
      </c>
      <c r="M1220" s="5">
        <v>816</v>
      </c>
      <c r="N1220" s="5">
        <v>0</v>
      </c>
      <c r="O1220">
        <v>801</v>
      </c>
      <c r="P1220">
        <v>0</v>
      </c>
      <c r="Q1220">
        <v>786</v>
      </c>
      <c r="R1220">
        <v>0</v>
      </c>
      <c r="S1220">
        <v>16</v>
      </c>
    </row>
    <row r="1221" spans="1:19" x14ac:dyDescent="0.25">
      <c r="A1221">
        <v>1220</v>
      </c>
      <c r="B1221">
        <v>2</v>
      </c>
      <c r="C1221">
        <v>2959</v>
      </c>
      <c r="D1221">
        <v>1946</v>
      </c>
      <c r="E1221">
        <v>2865</v>
      </c>
      <c r="F1221">
        <v>2035</v>
      </c>
      <c r="G1221">
        <v>2769</v>
      </c>
      <c r="H1221">
        <v>2125</v>
      </c>
      <c r="I1221">
        <v>2676</v>
      </c>
      <c r="J1221">
        <v>2213</v>
      </c>
      <c r="K1221">
        <v>2580</v>
      </c>
      <c r="L1221">
        <v>2303</v>
      </c>
      <c r="M1221" s="5">
        <v>2486</v>
      </c>
      <c r="N1221" s="5">
        <v>2392</v>
      </c>
      <c r="O1221">
        <v>2392</v>
      </c>
      <c r="P1221">
        <v>2481</v>
      </c>
      <c r="Q1221">
        <v>2296</v>
      </c>
      <c r="R1221">
        <v>2571</v>
      </c>
      <c r="S1221">
        <v>16</v>
      </c>
    </row>
    <row r="1222" spans="1:19" x14ac:dyDescent="0.25">
      <c r="A1222">
        <v>1221</v>
      </c>
      <c r="B1222">
        <v>2</v>
      </c>
      <c r="C1222">
        <v>736</v>
      </c>
      <c r="D1222">
        <v>1170</v>
      </c>
      <c r="E1222">
        <v>714</v>
      </c>
      <c r="F1222">
        <v>1288</v>
      </c>
      <c r="G1222">
        <v>693</v>
      </c>
      <c r="H1222">
        <v>1405</v>
      </c>
      <c r="I1222">
        <v>672</v>
      </c>
      <c r="J1222">
        <v>1524</v>
      </c>
      <c r="K1222">
        <v>651</v>
      </c>
      <c r="L1222">
        <v>1641</v>
      </c>
      <c r="M1222" s="5">
        <v>629</v>
      </c>
      <c r="N1222" s="5">
        <v>1759</v>
      </c>
      <c r="O1222">
        <v>607</v>
      </c>
      <c r="P1222">
        <v>1877</v>
      </c>
      <c r="Q1222">
        <v>586</v>
      </c>
      <c r="R1222">
        <v>1994</v>
      </c>
      <c r="S1222">
        <v>16</v>
      </c>
    </row>
    <row r="1223" spans="1:19" x14ac:dyDescent="0.25">
      <c r="A1223">
        <v>1222</v>
      </c>
      <c r="B1223">
        <v>2</v>
      </c>
      <c r="C1223">
        <v>6124</v>
      </c>
      <c r="D1223">
        <v>131</v>
      </c>
      <c r="E1223">
        <v>5214</v>
      </c>
      <c r="F1223">
        <v>106</v>
      </c>
      <c r="G1223">
        <v>4304</v>
      </c>
      <c r="H1223">
        <v>80</v>
      </c>
      <c r="I1223">
        <v>3393</v>
      </c>
      <c r="J1223">
        <v>55</v>
      </c>
      <c r="K1223">
        <v>2483</v>
      </c>
      <c r="L1223">
        <v>29</v>
      </c>
      <c r="M1223" s="5">
        <v>1573</v>
      </c>
      <c r="N1223" s="5">
        <v>4</v>
      </c>
      <c r="O1223">
        <v>663</v>
      </c>
      <c r="P1223">
        <v>4</v>
      </c>
      <c r="Q1223">
        <v>1573</v>
      </c>
      <c r="R1223">
        <v>4</v>
      </c>
      <c r="S1223">
        <v>16</v>
      </c>
    </row>
    <row r="1224" spans="1:19" x14ac:dyDescent="0.25">
      <c r="A1224">
        <v>1223</v>
      </c>
      <c r="B1224">
        <v>2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 s="5">
        <v>0</v>
      </c>
      <c r="N1224" s="5">
        <v>0</v>
      </c>
      <c r="O1224">
        <v>0</v>
      </c>
      <c r="P1224">
        <v>0</v>
      </c>
      <c r="Q1224">
        <v>0</v>
      </c>
      <c r="R1224">
        <v>0</v>
      </c>
      <c r="S1224">
        <v>16</v>
      </c>
    </row>
    <row r="1225" spans="1:19" x14ac:dyDescent="0.25">
      <c r="A1225">
        <v>1224</v>
      </c>
      <c r="B1225">
        <v>2</v>
      </c>
      <c r="C1225">
        <v>1047</v>
      </c>
      <c r="D1225">
        <v>215</v>
      </c>
      <c r="E1225">
        <v>947</v>
      </c>
      <c r="F1225">
        <v>173</v>
      </c>
      <c r="G1225">
        <v>848</v>
      </c>
      <c r="H1225">
        <v>131</v>
      </c>
      <c r="I1225">
        <v>748</v>
      </c>
      <c r="J1225">
        <v>88</v>
      </c>
      <c r="K1225">
        <v>649</v>
      </c>
      <c r="L1225">
        <v>46</v>
      </c>
      <c r="M1225" s="5">
        <v>549</v>
      </c>
      <c r="N1225" s="5">
        <v>4</v>
      </c>
      <c r="O1225">
        <v>449</v>
      </c>
      <c r="P1225">
        <v>4</v>
      </c>
      <c r="Q1225">
        <v>350</v>
      </c>
      <c r="R1225">
        <v>4</v>
      </c>
      <c r="S1225">
        <v>16</v>
      </c>
    </row>
    <row r="1226" spans="1:19" x14ac:dyDescent="0.25">
      <c r="A1226">
        <v>1225</v>
      </c>
      <c r="B1226">
        <v>2</v>
      </c>
      <c r="C1226">
        <v>2013</v>
      </c>
      <c r="D1226">
        <v>2268</v>
      </c>
      <c r="E1226">
        <v>1978</v>
      </c>
      <c r="F1226">
        <v>2397</v>
      </c>
      <c r="G1226">
        <v>1945</v>
      </c>
      <c r="H1226">
        <v>2527</v>
      </c>
      <c r="I1226">
        <v>1907</v>
      </c>
      <c r="J1226">
        <v>2656</v>
      </c>
      <c r="K1226">
        <v>1874</v>
      </c>
      <c r="L1226">
        <v>2786</v>
      </c>
      <c r="M1226" s="5">
        <v>1839</v>
      </c>
      <c r="N1226" s="5">
        <v>2915</v>
      </c>
      <c r="O1226">
        <v>1804</v>
      </c>
      <c r="P1226">
        <v>3044</v>
      </c>
      <c r="Q1226">
        <v>1771</v>
      </c>
      <c r="R1226">
        <v>3174</v>
      </c>
      <c r="S1226">
        <v>16</v>
      </c>
    </row>
    <row r="1227" spans="1:19" x14ac:dyDescent="0.25">
      <c r="A1227">
        <v>1226</v>
      </c>
      <c r="B1227">
        <v>2</v>
      </c>
      <c r="C1227">
        <v>1003</v>
      </c>
      <c r="D1227">
        <v>1758</v>
      </c>
      <c r="E1227">
        <v>993</v>
      </c>
      <c r="F1227">
        <v>1790</v>
      </c>
      <c r="G1227">
        <v>982</v>
      </c>
      <c r="H1227">
        <v>1822</v>
      </c>
      <c r="I1227">
        <v>974</v>
      </c>
      <c r="J1227">
        <v>1853</v>
      </c>
      <c r="K1227">
        <v>963</v>
      </c>
      <c r="L1227">
        <v>1885</v>
      </c>
      <c r="M1227" s="5">
        <v>953</v>
      </c>
      <c r="N1227" s="5">
        <v>1917</v>
      </c>
      <c r="O1227">
        <v>943</v>
      </c>
      <c r="P1227">
        <v>1949</v>
      </c>
      <c r="Q1227">
        <v>932</v>
      </c>
      <c r="R1227">
        <v>1981</v>
      </c>
      <c r="S1227">
        <v>16</v>
      </c>
    </row>
    <row r="1228" spans="1:19" x14ac:dyDescent="0.25">
      <c r="A1228">
        <v>1227</v>
      </c>
      <c r="B1228">
        <v>2</v>
      </c>
      <c r="C1228">
        <v>444</v>
      </c>
      <c r="D1228">
        <v>274</v>
      </c>
      <c r="E1228">
        <v>382</v>
      </c>
      <c r="F1228">
        <v>277</v>
      </c>
      <c r="G1228">
        <v>320</v>
      </c>
      <c r="H1228">
        <v>280</v>
      </c>
      <c r="I1228">
        <v>259</v>
      </c>
      <c r="J1228">
        <v>283</v>
      </c>
      <c r="K1228">
        <v>197</v>
      </c>
      <c r="L1228">
        <v>286</v>
      </c>
      <c r="M1228" s="5">
        <v>135</v>
      </c>
      <c r="N1228" s="5">
        <v>289</v>
      </c>
      <c r="O1228">
        <v>73</v>
      </c>
      <c r="P1228">
        <v>292</v>
      </c>
      <c r="Q1228">
        <v>11</v>
      </c>
      <c r="R1228">
        <v>295</v>
      </c>
      <c r="S1228">
        <v>16</v>
      </c>
    </row>
    <row r="1229" spans="1:19" x14ac:dyDescent="0.25">
      <c r="A1229">
        <v>1228</v>
      </c>
      <c r="B1229">
        <v>2</v>
      </c>
      <c r="C1229">
        <v>1562</v>
      </c>
      <c r="D1229">
        <v>935</v>
      </c>
      <c r="E1229">
        <v>1570</v>
      </c>
      <c r="F1229">
        <v>937</v>
      </c>
      <c r="G1229">
        <v>1577</v>
      </c>
      <c r="H1229">
        <v>938</v>
      </c>
      <c r="I1229">
        <v>1586</v>
      </c>
      <c r="J1229">
        <v>939</v>
      </c>
      <c r="K1229">
        <v>1593</v>
      </c>
      <c r="L1229">
        <v>940</v>
      </c>
      <c r="M1229" s="5">
        <v>1601</v>
      </c>
      <c r="N1229" s="5">
        <v>942</v>
      </c>
      <c r="O1229">
        <v>1609</v>
      </c>
      <c r="P1229">
        <v>944</v>
      </c>
      <c r="Q1229">
        <v>1616</v>
      </c>
      <c r="R1229">
        <v>945</v>
      </c>
      <c r="S1229">
        <v>16</v>
      </c>
    </row>
    <row r="1230" spans="1:19" x14ac:dyDescent="0.25">
      <c r="A1230">
        <v>1229</v>
      </c>
      <c r="B1230">
        <v>2</v>
      </c>
      <c r="C1230">
        <v>3754</v>
      </c>
      <c r="D1230">
        <v>5313</v>
      </c>
      <c r="E1230">
        <v>3743</v>
      </c>
      <c r="F1230">
        <v>5582</v>
      </c>
      <c r="G1230">
        <v>3733</v>
      </c>
      <c r="H1230">
        <v>5850</v>
      </c>
      <c r="I1230">
        <v>3721</v>
      </c>
      <c r="J1230">
        <v>6118</v>
      </c>
      <c r="K1230">
        <v>3711</v>
      </c>
      <c r="L1230">
        <v>6386</v>
      </c>
      <c r="M1230" s="5">
        <v>3700</v>
      </c>
      <c r="N1230" s="5">
        <v>6655</v>
      </c>
      <c r="O1230">
        <v>3689</v>
      </c>
      <c r="P1230">
        <v>6924</v>
      </c>
      <c r="Q1230">
        <v>3679</v>
      </c>
      <c r="R1230">
        <v>7192</v>
      </c>
      <c r="S1230">
        <v>16</v>
      </c>
    </row>
    <row r="1231" spans="1:19" x14ac:dyDescent="0.25">
      <c r="A1231">
        <v>1230</v>
      </c>
      <c r="B1231">
        <v>2</v>
      </c>
      <c r="C1231">
        <v>233</v>
      </c>
      <c r="D1231">
        <v>1</v>
      </c>
      <c r="E1231">
        <v>249</v>
      </c>
      <c r="F1231">
        <v>1</v>
      </c>
      <c r="G1231">
        <v>266</v>
      </c>
      <c r="H1231">
        <v>1</v>
      </c>
      <c r="I1231">
        <v>282</v>
      </c>
      <c r="J1231">
        <v>1</v>
      </c>
      <c r="K1231">
        <v>299</v>
      </c>
      <c r="L1231">
        <v>1</v>
      </c>
      <c r="M1231" s="5">
        <v>315</v>
      </c>
      <c r="N1231" s="5">
        <v>1</v>
      </c>
      <c r="O1231">
        <v>331</v>
      </c>
      <c r="P1231">
        <v>1</v>
      </c>
      <c r="Q1231">
        <v>348</v>
      </c>
      <c r="R1231">
        <v>1</v>
      </c>
      <c r="S1231">
        <v>16</v>
      </c>
    </row>
    <row r="1232" spans="1:19" x14ac:dyDescent="0.25">
      <c r="A1232">
        <v>1231</v>
      </c>
      <c r="B1232">
        <v>2</v>
      </c>
      <c r="C1232">
        <v>3018</v>
      </c>
      <c r="D1232">
        <v>7933</v>
      </c>
      <c r="E1232">
        <v>3084</v>
      </c>
      <c r="F1232">
        <v>7917</v>
      </c>
      <c r="G1232">
        <v>3151</v>
      </c>
      <c r="H1232">
        <v>7900</v>
      </c>
      <c r="I1232">
        <v>3215</v>
      </c>
      <c r="J1232">
        <v>7884</v>
      </c>
      <c r="K1232">
        <v>3282</v>
      </c>
      <c r="L1232">
        <v>7867</v>
      </c>
      <c r="M1232" s="5">
        <v>3348</v>
      </c>
      <c r="N1232" s="5">
        <v>7851</v>
      </c>
      <c r="O1232">
        <v>3512</v>
      </c>
      <c r="P1232">
        <v>7835</v>
      </c>
      <c r="Q1232">
        <v>3678</v>
      </c>
      <c r="R1232">
        <v>7818</v>
      </c>
      <c r="S1232">
        <v>16</v>
      </c>
    </row>
    <row r="1233" spans="1:19" x14ac:dyDescent="0.25">
      <c r="A1233">
        <v>1232</v>
      </c>
      <c r="B1233">
        <v>2</v>
      </c>
      <c r="C1233">
        <v>1430</v>
      </c>
      <c r="D1233">
        <v>70</v>
      </c>
      <c r="E1233">
        <v>1438</v>
      </c>
      <c r="F1233">
        <v>72</v>
      </c>
      <c r="G1233">
        <v>1446</v>
      </c>
      <c r="H1233">
        <v>73</v>
      </c>
      <c r="I1233">
        <v>1453</v>
      </c>
      <c r="J1233">
        <v>75</v>
      </c>
      <c r="K1233">
        <v>1461</v>
      </c>
      <c r="L1233">
        <v>76</v>
      </c>
      <c r="M1233" s="5">
        <v>1469</v>
      </c>
      <c r="N1233" s="5">
        <v>78</v>
      </c>
      <c r="O1233">
        <v>1477</v>
      </c>
      <c r="P1233">
        <v>80</v>
      </c>
      <c r="Q1233">
        <v>1485</v>
      </c>
      <c r="R1233">
        <v>81</v>
      </c>
      <c r="S1233">
        <v>16</v>
      </c>
    </row>
    <row r="1234" spans="1:19" x14ac:dyDescent="0.25">
      <c r="A1234">
        <v>1233</v>
      </c>
      <c r="B1234">
        <v>2</v>
      </c>
      <c r="C1234">
        <v>6676</v>
      </c>
      <c r="D1234">
        <v>313</v>
      </c>
      <c r="E1234">
        <v>6877</v>
      </c>
      <c r="F1234">
        <v>250</v>
      </c>
      <c r="G1234">
        <v>7079</v>
      </c>
      <c r="H1234">
        <v>187</v>
      </c>
      <c r="I1234">
        <v>7281</v>
      </c>
      <c r="J1234">
        <v>126</v>
      </c>
      <c r="K1234">
        <v>7483</v>
      </c>
      <c r="L1234">
        <v>63</v>
      </c>
      <c r="M1234" s="5">
        <v>7684</v>
      </c>
      <c r="N1234" s="5">
        <v>0</v>
      </c>
      <c r="O1234">
        <v>7885</v>
      </c>
      <c r="P1234">
        <v>0</v>
      </c>
      <c r="Q1234">
        <v>8087</v>
      </c>
      <c r="R1234">
        <v>0</v>
      </c>
      <c r="S1234">
        <v>16</v>
      </c>
    </row>
    <row r="1235" spans="1:19" x14ac:dyDescent="0.25">
      <c r="A1235">
        <v>1234</v>
      </c>
      <c r="B1235">
        <v>2</v>
      </c>
      <c r="C1235">
        <v>3217</v>
      </c>
      <c r="D1235">
        <v>466</v>
      </c>
      <c r="E1235">
        <v>3250</v>
      </c>
      <c r="F1235">
        <v>417</v>
      </c>
      <c r="G1235">
        <v>3281</v>
      </c>
      <c r="H1235">
        <v>366</v>
      </c>
      <c r="I1235">
        <v>3315</v>
      </c>
      <c r="J1235">
        <v>318</v>
      </c>
      <c r="K1235">
        <v>3346</v>
      </c>
      <c r="L1235">
        <v>267</v>
      </c>
      <c r="M1235" s="5">
        <v>3379</v>
      </c>
      <c r="N1235" s="5">
        <v>218</v>
      </c>
      <c r="O1235">
        <v>3514</v>
      </c>
      <c r="P1235">
        <v>206</v>
      </c>
      <c r="Q1235">
        <v>3647</v>
      </c>
      <c r="R1235">
        <v>193</v>
      </c>
      <c r="S1235">
        <v>16</v>
      </c>
    </row>
    <row r="1236" spans="1:19" x14ac:dyDescent="0.25">
      <c r="A1236">
        <v>1235</v>
      </c>
      <c r="B1236">
        <v>2</v>
      </c>
      <c r="C1236">
        <v>81</v>
      </c>
      <c r="D1236">
        <v>0</v>
      </c>
      <c r="E1236">
        <v>78</v>
      </c>
      <c r="F1236">
        <v>0</v>
      </c>
      <c r="G1236">
        <v>76</v>
      </c>
      <c r="H1236">
        <v>0</v>
      </c>
      <c r="I1236">
        <v>73</v>
      </c>
      <c r="J1236">
        <v>0</v>
      </c>
      <c r="K1236">
        <v>71</v>
      </c>
      <c r="L1236">
        <v>0</v>
      </c>
      <c r="M1236" s="5">
        <v>68</v>
      </c>
      <c r="N1236" s="5">
        <v>0</v>
      </c>
      <c r="O1236">
        <v>65</v>
      </c>
      <c r="P1236">
        <v>0</v>
      </c>
      <c r="Q1236">
        <v>63</v>
      </c>
      <c r="R1236">
        <v>0</v>
      </c>
      <c r="S1236">
        <v>16</v>
      </c>
    </row>
    <row r="1237" spans="1:19" x14ac:dyDescent="0.25">
      <c r="A1237">
        <v>1236</v>
      </c>
      <c r="B1237">
        <v>2</v>
      </c>
      <c r="C1237">
        <v>75</v>
      </c>
      <c r="D1237">
        <v>1</v>
      </c>
      <c r="E1237">
        <v>80</v>
      </c>
      <c r="F1237">
        <v>1</v>
      </c>
      <c r="G1237">
        <v>85</v>
      </c>
      <c r="H1237">
        <v>1</v>
      </c>
      <c r="I1237">
        <v>91</v>
      </c>
      <c r="J1237">
        <v>0</v>
      </c>
      <c r="K1237">
        <v>96</v>
      </c>
      <c r="L1237">
        <v>0</v>
      </c>
      <c r="M1237" s="5">
        <v>101</v>
      </c>
      <c r="N1237" s="5">
        <v>0</v>
      </c>
      <c r="O1237">
        <v>106</v>
      </c>
      <c r="P1237">
        <v>0</v>
      </c>
      <c r="Q1237">
        <v>111</v>
      </c>
      <c r="R1237">
        <v>0</v>
      </c>
      <c r="S1237">
        <v>16</v>
      </c>
    </row>
    <row r="1238" spans="1:19" x14ac:dyDescent="0.25">
      <c r="A1238">
        <v>1237</v>
      </c>
      <c r="B1238">
        <v>2</v>
      </c>
      <c r="C1238">
        <v>4112</v>
      </c>
      <c r="D1238">
        <v>28</v>
      </c>
      <c r="E1238">
        <v>4191</v>
      </c>
      <c r="F1238">
        <v>362</v>
      </c>
      <c r="G1238">
        <v>4270</v>
      </c>
      <c r="H1238">
        <v>694</v>
      </c>
      <c r="I1238">
        <v>4349</v>
      </c>
      <c r="J1238">
        <v>1028</v>
      </c>
      <c r="K1238">
        <v>4428</v>
      </c>
      <c r="L1238">
        <v>1360</v>
      </c>
      <c r="M1238" s="5">
        <v>4507</v>
      </c>
      <c r="N1238" s="5">
        <v>1694</v>
      </c>
      <c r="O1238">
        <v>4586</v>
      </c>
      <c r="P1238">
        <v>2028</v>
      </c>
      <c r="Q1238">
        <v>4665</v>
      </c>
      <c r="R1238">
        <v>2360</v>
      </c>
      <c r="S1238">
        <v>16</v>
      </c>
    </row>
    <row r="1239" spans="1:19" x14ac:dyDescent="0.25">
      <c r="A1239">
        <v>1238</v>
      </c>
      <c r="B1239">
        <v>2</v>
      </c>
      <c r="C1239">
        <v>4490</v>
      </c>
      <c r="D1239">
        <v>67</v>
      </c>
      <c r="E1239">
        <v>4376</v>
      </c>
      <c r="F1239">
        <v>54</v>
      </c>
      <c r="G1239">
        <v>4263</v>
      </c>
      <c r="H1239">
        <v>40</v>
      </c>
      <c r="I1239">
        <v>4148</v>
      </c>
      <c r="J1239">
        <v>27</v>
      </c>
      <c r="K1239">
        <v>4035</v>
      </c>
      <c r="L1239">
        <v>13</v>
      </c>
      <c r="M1239" s="5">
        <v>3921</v>
      </c>
      <c r="N1239" s="5">
        <v>0</v>
      </c>
      <c r="O1239">
        <v>3807</v>
      </c>
      <c r="P1239">
        <v>0</v>
      </c>
      <c r="Q1239">
        <v>3694</v>
      </c>
      <c r="R1239">
        <v>0</v>
      </c>
      <c r="S1239">
        <v>16</v>
      </c>
    </row>
    <row r="1240" spans="1:19" x14ac:dyDescent="0.25">
      <c r="A1240">
        <v>1239</v>
      </c>
      <c r="B1240">
        <v>2</v>
      </c>
      <c r="C1240">
        <v>1765</v>
      </c>
      <c r="D1240">
        <v>1079</v>
      </c>
      <c r="E1240">
        <v>1788</v>
      </c>
      <c r="F1240">
        <v>1091</v>
      </c>
      <c r="G1240">
        <v>1812</v>
      </c>
      <c r="H1240">
        <v>1104</v>
      </c>
      <c r="I1240">
        <v>1836</v>
      </c>
      <c r="J1240">
        <v>1116</v>
      </c>
      <c r="K1240">
        <v>1860</v>
      </c>
      <c r="L1240">
        <v>1129</v>
      </c>
      <c r="M1240" s="5">
        <v>1883</v>
      </c>
      <c r="N1240" s="5">
        <v>1141</v>
      </c>
      <c r="O1240">
        <v>1906</v>
      </c>
      <c r="P1240">
        <v>1153</v>
      </c>
      <c r="Q1240">
        <v>1930</v>
      </c>
      <c r="R1240">
        <v>1166</v>
      </c>
      <c r="S1240">
        <v>16</v>
      </c>
    </row>
    <row r="1241" spans="1:19" x14ac:dyDescent="0.25">
      <c r="A1241">
        <v>1240</v>
      </c>
      <c r="B1241">
        <v>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 s="5">
        <v>0</v>
      </c>
      <c r="N1241" s="5">
        <v>0</v>
      </c>
      <c r="O1241">
        <v>0</v>
      </c>
      <c r="P1241">
        <v>0</v>
      </c>
      <c r="Q1241">
        <v>0</v>
      </c>
      <c r="R1241">
        <v>0</v>
      </c>
      <c r="S1241">
        <v>16</v>
      </c>
    </row>
    <row r="1242" spans="1:19" x14ac:dyDescent="0.25">
      <c r="A1242">
        <v>1241</v>
      </c>
      <c r="B1242">
        <v>2</v>
      </c>
      <c r="C1242">
        <v>2548</v>
      </c>
      <c r="D1242">
        <v>3104</v>
      </c>
      <c r="E1242">
        <v>2443</v>
      </c>
      <c r="F1242">
        <v>3207</v>
      </c>
      <c r="G1242">
        <v>2335</v>
      </c>
      <c r="H1242">
        <v>3307</v>
      </c>
      <c r="I1242">
        <v>2231</v>
      </c>
      <c r="J1242">
        <v>3408</v>
      </c>
      <c r="K1242">
        <v>2123</v>
      </c>
      <c r="L1242">
        <v>3508</v>
      </c>
      <c r="M1242" s="5">
        <v>2018</v>
      </c>
      <c r="N1242" s="5">
        <v>3611</v>
      </c>
      <c r="O1242">
        <v>1913</v>
      </c>
      <c r="P1242">
        <v>3714</v>
      </c>
      <c r="Q1242">
        <v>1824</v>
      </c>
      <c r="R1242">
        <v>3814</v>
      </c>
      <c r="S1242">
        <v>16</v>
      </c>
    </row>
    <row r="1243" spans="1:19" x14ac:dyDescent="0.25">
      <c r="A1243">
        <v>1242</v>
      </c>
      <c r="B1243">
        <v>2</v>
      </c>
      <c r="C1243">
        <v>1281</v>
      </c>
      <c r="D1243">
        <v>192</v>
      </c>
      <c r="E1243">
        <v>1398</v>
      </c>
      <c r="F1243">
        <v>156</v>
      </c>
      <c r="G1243">
        <v>1515</v>
      </c>
      <c r="H1243">
        <v>119</v>
      </c>
      <c r="I1243">
        <v>1632</v>
      </c>
      <c r="J1243">
        <v>83</v>
      </c>
      <c r="K1243">
        <v>1749</v>
      </c>
      <c r="L1243">
        <v>46</v>
      </c>
      <c r="M1243" s="5">
        <v>1866</v>
      </c>
      <c r="N1243" s="5">
        <v>10</v>
      </c>
      <c r="O1243">
        <v>1983</v>
      </c>
      <c r="P1243">
        <v>10</v>
      </c>
      <c r="Q1243">
        <v>2100</v>
      </c>
      <c r="R1243">
        <v>10</v>
      </c>
      <c r="S1243">
        <v>16</v>
      </c>
    </row>
    <row r="1244" spans="1:19" x14ac:dyDescent="0.25">
      <c r="A1244">
        <v>1243</v>
      </c>
      <c r="B1244">
        <v>2</v>
      </c>
      <c r="C1244">
        <v>26</v>
      </c>
      <c r="D1244">
        <v>769</v>
      </c>
      <c r="E1244">
        <v>74</v>
      </c>
      <c r="F1244">
        <v>758</v>
      </c>
      <c r="G1244">
        <v>121</v>
      </c>
      <c r="H1244">
        <v>747</v>
      </c>
      <c r="I1244">
        <v>169</v>
      </c>
      <c r="J1244">
        <v>737</v>
      </c>
      <c r="K1244">
        <v>216</v>
      </c>
      <c r="L1244">
        <v>726</v>
      </c>
      <c r="M1244" s="5">
        <v>264</v>
      </c>
      <c r="N1244" s="5">
        <v>715</v>
      </c>
      <c r="O1244">
        <v>312</v>
      </c>
      <c r="P1244">
        <v>704</v>
      </c>
      <c r="Q1244">
        <v>359</v>
      </c>
      <c r="R1244">
        <v>693</v>
      </c>
      <c r="S1244">
        <v>16</v>
      </c>
    </row>
    <row r="1245" spans="1:19" x14ac:dyDescent="0.25">
      <c r="A1245">
        <v>1244</v>
      </c>
      <c r="B1245">
        <v>2</v>
      </c>
      <c r="C1245">
        <v>4797</v>
      </c>
      <c r="D1245">
        <v>37</v>
      </c>
      <c r="E1245">
        <v>5140</v>
      </c>
      <c r="F1245">
        <v>30</v>
      </c>
      <c r="G1245">
        <v>5481</v>
      </c>
      <c r="H1245">
        <v>22</v>
      </c>
      <c r="I1245">
        <v>5824</v>
      </c>
      <c r="J1245">
        <v>15</v>
      </c>
      <c r="K1245">
        <v>6165</v>
      </c>
      <c r="L1245">
        <v>7</v>
      </c>
      <c r="M1245" s="5">
        <v>6508</v>
      </c>
      <c r="N1245" s="5">
        <v>0</v>
      </c>
      <c r="O1245">
        <v>6851</v>
      </c>
      <c r="P1245">
        <v>0</v>
      </c>
      <c r="Q1245">
        <v>7192</v>
      </c>
      <c r="R1245">
        <v>0</v>
      </c>
      <c r="S1245">
        <v>16</v>
      </c>
    </row>
    <row r="1246" spans="1:19" x14ac:dyDescent="0.25">
      <c r="A1246">
        <v>1245</v>
      </c>
      <c r="B1246">
        <v>2</v>
      </c>
      <c r="C1246">
        <v>1056</v>
      </c>
      <c r="D1246">
        <v>15</v>
      </c>
      <c r="E1246">
        <v>1154</v>
      </c>
      <c r="F1246">
        <v>14</v>
      </c>
      <c r="G1246">
        <v>1252</v>
      </c>
      <c r="H1246">
        <v>12</v>
      </c>
      <c r="I1246">
        <v>1349</v>
      </c>
      <c r="J1246">
        <v>11</v>
      </c>
      <c r="K1246">
        <v>1447</v>
      </c>
      <c r="L1246">
        <v>9</v>
      </c>
      <c r="M1246" s="5">
        <v>1545</v>
      </c>
      <c r="N1246" s="5">
        <v>8</v>
      </c>
      <c r="O1246">
        <v>1643</v>
      </c>
      <c r="P1246">
        <v>7</v>
      </c>
      <c r="Q1246">
        <v>1741</v>
      </c>
      <c r="R1246">
        <v>6</v>
      </c>
      <c r="S1246">
        <v>16</v>
      </c>
    </row>
    <row r="1247" spans="1:19" x14ac:dyDescent="0.25">
      <c r="A1247">
        <v>1246</v>
      </c>
      <c r="B1247">
        <v>2</v>
      </c>
      <c r="C1247">
        <v>328</v>
      </c>
      <c r="D1247">
        <v>129</v>
      </c>
      <c r="E1247">
        <v>263</v>
      </c>
      <c r="F1247">
        <v>125</v>
      </c>
      <c r="G1247">
        <v>200</v>
      </c>
      <c r="H1247">
        <v>121</v>
      </c>
      <c r="I1247">
        <v>135</v>
      </c>
      <c r="J1247">
        <v>117</v>
      </c>
      <c r="K1247">
        <v>72</v>
      </c>
      <c r="L1247">
        <v>113</v>
      </c>
      <c r="M1247" s="5">
        <v>7</v>
      </c>
      <c r="N1247" s="5">
        <v>109</v>
      </c>
      <c r="O1247">
        <v>8</v>
      </c>
      <c r="P1247">
        <v>105</v>
      </c>
      <c r="Q1247">
        <v>10</v>
      </c>
      <c r="R1247">
        <v>101</v>
      </c>
      <c r="S1247">
        <v>16</v>
      </c>
    </row>
    <row r="1248" spans="1:19" x14ac:dyDescent="0.25">
      <c r="A1248">
        <v>1247</v>
      </c>
      <c r="B1248">
        <v>2</v>
      </c>
      <c r="C1248">
        <v>88</v>
      </c>
      <c r="D1248">
        <v>13</v>
      </c>
      <c r="E1248">
        <v>89</v>
      </c>
      <c r="F1248">
        <v>31</v>
      </c>
      <c r="G1248">
        <v>90</v>
      </c>
      <c r="H1248">
        <v>49</v>
      </c>
      <c r="I1248">
        <v>92</v>
      </c>
      <c r="J1248">
        <v>67</v>
      </c>
      <c r="K1248">
        <v>93</v>
      </c>
      <c r="L1248">
        <v>85</v>
      </c>
      <c r="M1248" s="5">
        <v>94</v>
      </c>
      <c r="N1248" s="5">
        <v>103</v>
      </c>
      <c r="O1248">
        <v>95</v>
      </c>
      <c r="P1248">
        <v>121</v>
      </c>
      <c r="Q1248">
        <v>96</v>
      </c>
      <c r="R1248">
        <v>139</v>
      </c>
      <c r="S1248">
        <v>16</v>
      </c>
    </row>
    <row r="1249" spans="1:19" x14ac:dyDescent="0.25">
      <c r="A1249">
        <v>1248</v>
      </c>
      <c r="B1249">
        <v>2</v>
      </c>
      <c r="C1249">
        <v>5172</v>
      </c>
      <c r="D1249">
        <v>294</v>
      </c>
      <c r="E1249">
        <v>5275</v>
      </c>
      <c r="F1249">
        <v>303</v>
      </c>
      <c r="G1249">
        <v>5378</v>
      </c>
      <c r="H1249">
        <v>311</v>
      </c>
      <c r="I1249">
        <v>5481</v>
      </c>
      <c r="J1249">
        <v>320</v>
      </c>
      <c r="K1249">
        <v>5584</v>
      </c>
      <c r="L1249">
        <v>328</v>
      </c>
      <c r="M1249" s="5">
        <v>5687</v>
      </c>
      <c r="N1249" s="5">
        <v>337</v>
      </c>
      <c r="O1249">
        <v>5790</v>
      </c>
      <c r="P1249">
        <v>346</v>
      </c>
      <c r="Q1249">
        <v>5893</v>
      </c>
      <c r="R1249">
        <v>354</v>
      </c>
      <c r="S1249">
        <v>16</v>
      </c>
    </row>
    <row r="1250" spans="1:19" x14ac:dyDescent="0.25">
      <c r="A1250">
        <v>1249</v>
      </c>
      <c r="B1250">
        <v>2</v>
      </c>
      <c r="C1250">
        <v>1107</v>
      </c>
      <c r="D1250">
        <v>82</v>
      </c>
      <c r="E1250">
        <v>1178</v>
      </c>
      <c r="F1250">
        <v>65</v>
      </c>
      <c r="G1250">
        <v>1249</v>
      </c>
      <c r="H1250">
        <v>49</v>
      </c>
      <c r="I1250">
        <v>1320</v>
      </c>
      <c r="J1250">
        <v>33</v>
      </c>
      <c r="K1250">
        <v>1391</v>
      </c>
      <c r="L1250">
        <v>17</v>
      </c>
      <c r="M1250" s="5">
        <v>1462</v>
      </c>
      <c r="N1250" s="5">
        <v>0</v>
      </c>
      <c r="O1250">
        <v>1533</v>
      </c>
      <c r="P1250">
        <v>0</v>
      </c>
      <c r="Q1250">
        <v>1604</v>
      </c>
      <c r="R1250">
        <v>0</v>
      </c>
      <c r="S1250">
        <v>16</v>
      </c>
    </row>
    <row r="1251" spans="1:19" x14ac:dyDescent="0.25">
      <c r="A1251">
        <v>1250</v>
      </c>
      <c r="B1251">
        <v>2</v>
      </c>
      <c r="C1251">
        <v>2598</v>
      </c>
      <c r="D1251">
        <v>12</v>
      </c>
      <c r="E1251">
        <v>2611</v>
      </c>
      <c r="F1251">
        <v>10</v>
      </c>
      <c r="G1251">
        <v>2626</v>
      </c>
      <c r="H1251">
        <v>7</v>
      </c>
      <c r="I1251">
        <v>2638</v>
      </c>
      <c r="J1251">
        <v>5</v>
      </c>
      <c r="K1251">
        <v>2653</v>
      </c>
      <c r="L1251">
        <v>2</v>
      </c>
      <c r="M1251" s="5">
        <v>2666</v>
      </c>
      <c r="N1251" s="5">
        <v>0</v>
      </c>
      <c r="O1251">
        <v>2679</v>
      </c>
      <c r="P1251">
        <v>0</v>
      </c>
      <c r="Q1251">
        <v>2716</v>
      </c>
      <c r="R1251">
        <v>0</v>
      </c>
      <c r="S1251">
        <v>16</v>
      </c>
    </row>
    <row r="1252" spans="1:19" x14ac:dyDescent="0.25">
      <c r="A1252">
        <v>1251</v>
      </c>
      <c r="B1252">
        <v>2</v>
      </c>
      <c r="C1252">
        <v>210</v>
      </c>
      <c r="D1252">
        <v>4</v>
      </c>
      <c r="E1252">
        <v>208</v>
      </c>
      <c r="F1252">
        <v>4</v>
      </c>
      <c r="G1252">
        <v>206</v>
      </c>
      <c r="H1252">
        <v>3</v>
      </c>
      <c r="I1252">
        <v>203</v>
      </c>
      <c r="J1252">
        <v>3</v>
      </c>
      <c r="K1252">
        <v>201</v>
      </c>
      <c r="L1252">
        <v>2</v>
      </c>
      <c r="M1252" s="5">
        <v>199</v>
      </c>
      <c r="N1252" s="5">
        <v>2</v>
      </c>
      <c r="O1252">
        <v>197</v>
      </c>
      <c r="P1252">
        <v>2</v>
      </c>
      <c r="Q1252">
        <v>195</v>
      </c>
      <c r="R1252">
        <v>1</v>
      </c>
      <c r="S1252">
        <v>16</v>
      </c>
    </row>
    <row r="1253" spans="1:19" x14ac:dyDescent="0.25">
      <c r="A1253">
        <v>1252</v>
      </c>
      <c r="B1253">
        <v>2</v>
      </c>
      <c r="C1253">
        <v>11</v>
      </c>
      <c r="D1253">
        <v>2</v>
      </c>
      <c r="E1253">
        <v>11</v>
      </c>
      <c r="F1253">
        <v>2</v>
      </c>
      <c r="G1253">
        <v>11</v>
      </c>
      <c r="H1253">
        <v>1</v>
      </c>
      <c r="I1253">
        <v>10</v>
      </c>
      <c r="J1253">
        <v>1</v>
      </c>
      <c r="K1253">
        <v>10</v>
      </c>
      <c r="L1253">
        <v>0</v>
      </c>
      <c r="M1253" s="5">
        <v>10</v>
      </c>
      <c r="N1253" s="5">
        <v>0</v>
      </c>
      <c r="O1253">
        <v>10</v>
      </c>
      <c r="P1253">
        <v>0</v>
      </c>
      <c r="Q1253">
        <v>10</v>
      </c>
      <c r="R1253">
        <v>0</v>
      </c>
      <c r="S1253">
        <v>16</v>
      </c>
    </row>
    <row r="1254" spans="1:19" x14ac:dyDescent="0.25">
      <c r="A1254">
        <v>1253</v>
      </c>
      <c r="B1254">
        <v>2</v>
      </c>
      <c r="C1254">
        <v>1715</v>
      </c>
      <c r="D1254">
        <v>385</v>
      </c>
      <c r="E1254">
        <v>1494</v>
      </c>
      <c r="F1254">
        <v>344</v>
      </c>
      <c r="G1254">
        <v>1275</v>
      </c>
      <c r="H1254">
        <v>301</v>
      </c>
      <c r="I1254">
        <v>1054</v>
      </c>
      <c r="J1254">
        <v>260</v>
      </c>
      <c r="K1254">
        <v>835</v>
      </c>
      <c r="L1254">
        <v>217</v>
      </c>
      <c r="M1254" s="5">
        <v>614</v>
      </c>
      <c r="N1254" s="5">
        <v>176</v>
      </c>
      <c r="O1254">
        <v>501</v>
      </c>
      <c r="P1254">
        <v>151</v>
      </c>
      <c r="Q1254">
        <v>389</v>
      </c>
      <c r="R1254">
        <v>125</v>
      </c>
      <c r="S1254">
        <v>16</v>
      </c>
    </row>
    <row r="1255" spans="1:19" x14ac:dyDescent="0.25">
      <c r="A1255">
        <v>1254</v>
      </c>
      <c r="B1255">
        <v>2</v>
      </c>
      <c r="C1255">
        <v>28</v>
      </c>
      <c r="D1255">
        <v>0</v>
      </c>
      <c r="E1255">
        <v>30</v>
      </c>
      <c r="F1255">
        <v>0</v>
      </c>
      <c r="G1255">
        <v>33</v>
      </c>
      <c r="H1255">
        <v>0</v>
      </c>
      <c r="I1255">
        <v>35</v>
      </c>
      <c r="J1255">
        <v>0</v>
      </c>
      <c r="K1255">
        <v>38</v>
      </c>
      <c r="L1255">
        <v>0</v>
      </c>
      <c r="M1255" s="5">
        <v>40</v>
      </c>
      <c r="N1255" s="5">
        <v>0</v>
      </c>
      <c r="O1255">
        <v>42</v>
      </c>
      <c r="P1255">
        <v>0</v>
      </c>
      <c r="Q1255">
        <v>45</v>
      </c>
      <c r="R1255">
        <v>0</v>
      </c>
      <c r="S1255">
        <v>16</v>
      </c>
    </row>
    <row r="1256" spans="1:19" x14ac:dyDescent="0.25">
      <c r="A1256">
        <v>1255</v>
      </c>
      <c r="B1256">
        <v>2</v>
      </c>
      <c r="C1256">
        <v>242</v>
      </c>
      <c r="D1256">
        <v>0</v>
      </c>
      <c r="E1256">
        <v>272</v>
      </c>
      <c r="F1256">
        <v>0</v>
      </c>
      <c r="G1256">
        <v>302</v>
      </c>
      <c r="H1256">
        <v>0</v>
      </c>
      <c r="I1256">
        <v>332</v>
      </c>
      <c r="J1256">
        <v>0</v>
      </c>
      <c r="K1256">
        <v>362</v>
      </c>
      <c r="L1256">
        <v>0</v>
      </c>
      <c r="M1256" s="5">
        <v>392</v>
      </c>
      <c r="N1256" s="5">
        <v>0</v>
      </c>
      <c r="O1256">
        <v>422</v>
      </c>
      <c r="P1256">
        <v>0</v>
      </c>
      <c r="Q1256">
        <v>452</v>
      </c>
      <c r="R1256">
        <v>0</v>
      </c>
      <c r="S1256">
        <v>16</v>
      </c>
    </row>
    <row r="1257" spans="1:19" x14ac:dyDescent="0.25">
      <c r="A1257">
        <v>1256</v>
      </c>
      <c r="B1257">
        <v>2</v>
      </c>
      <c r="C1257">
        <v>319</v>
      </c>
      <c r="D1257">
        <v>25</v>
      </c>
      <c r="E1257">
        <v>376</v>
      </c>
      <c r="F1257">
        <v>28</v>
      </c>
      <c r="G1257">
        <v>434</v>
      </c>
      <c r="H1257">
        <v>30</v>
      </c>
      <c r="I1257">
        <v>492</v>
      </c>
      <c r="J1257">
        <v>33</v>
      </c>
      <c r="K1257">
        <v>550</v>
      </c>
      <c r="L1257">
        <v>35</v>
      </c>
      <c r="M1257" s="5">
        <v>607</v>
      </c>
      <c r="N1257" s="5">
        <v>38</v>
      </c>
      <c r="O1257">
        <v>664</v>
      </c>
      <c r="P1257">
        <v>41</v>
      </c>
      <c r="Q1257">
        <v>722</v>
      </c>
      <c r="R1257">
        <v>43</v>
      </c>
      <c r="S1257">
        <v>16</v>
      </c>
    </row>
    <row r="1258" spans="1:19" x14ac:dyDescent="0.25">
      <c r="A1258">
        <v>1257</v>
      </c>
      <c r="B1258">
        <v>2</v>
      </c>
      <c r="C1258">
        <v>25</v>
      </c>
      <c r="D1258">
        <v>0</v>
      </c>
      <c r="E1258">
        <v>25</v>
      </c>
      <c r="F1258">
        <v>0</v>
      </c>
      <c r="G1258">
        <v>26</v>
      </c>
      <c r="H1258">
        <v>0</v>
      </c>
      <c r="I1258">
        <v>26</v>
      </c>
      <c r="J1258">
        <v>0</v>
      </c>
      <c r="K1258">
        <v>27</v>
      </c>
      <c r="L1258">
        <v>0</v>
      </c>
      <c r="M1258" s="5">
        <v>27</v>
      </c>
      <c r="N1258" s="5">
        <v>0</v>
      </c>
      <c r="O1258">
        <v>27</v>
      </c>
      <c r="P1258">
        <v>0</v>
      </c>
      <c r="Q1258">
        <v>28</v>
      </c>
      <c r="R1258">
        <v>0</v>
      </c>
      <c r="S1258">
        <v>16</v>
      </c>
    </row>
    <row r="1259" spans="1:19" x14ac:dyDescent="0.25">
      <c r="A1259">
        <v>1258</v>
      </c>
      <c r="B1259">
        <v>2</v>
      </c>
      <c r="C1259">
        <v>836</v>
      </c>
      <c r="D1259">
        <v>19</v>
      </c>
      <c r="E1259">
        <v>886</v>
      </c>
      <c r="F1259">
        <v>16</v>
      </c>
      <c r="G1259">
        <v>937</v>
      </c>
      <c r="H1259">
        <v>12</v>
      </c>
      <c r="I1259">
        <v>990</v>
      </c>
      <c r="J1259">
        <v>7</v>
      </c>
      <c r="K1259">
        <v>1041</v>
      </c>
      <c r="L1259">
        <v>3</v>
      </c>
      <c r="M1259" s="5">
        <v>1091</v>
      </c>
      <c r="N1259" s="5">
        <v>0</v>
      </c>
      <c r="O1259">
        <v>1144</v>
      </c>
      <c r="P1259">
        <v>0</v>
      </c>
      <c r="Q1259">
        <v>1198</v>
      </c>
      <c r="R1259">
        <v>0</v>
      </c>
      <c r="S1259">
        <v>16</v>
      </c>
    </row>
    <row r="1260" spans="1:19" x14ac:dyDescent="0.25">
      <c r="A1260">
        <v>1259</v>
      </c>
      <c r="B1260">
        <v>2</v>
      </c>
      <c r="C1260">
        <v>870</v>
      </c>
      <c r="D1260">
        <v>346</v>
      </c>
      <c r="E1260">
        <v>744</v>
      </c>
      <c r="F1260">
        <v>302</v>
      </c>
      <c r="G1260">
        <v>619</v>
      </c>
      <c r="H1260">
        <v>259</v>
      </c>
      <c r="I1260">
        <v>492</v>
      </c>
      <c r="J1260">
        <v>215</v>
      </c>
      <c r="K1260">
        <v>367</v>
      </c>
      <c r="L1260">
        <v>172</v>
      </c>
      <c r="M1260" s="5">
        <v>241</v>
      </c>
      <c r="N1260" s="5">
        <v>128</v>
      </c>
      <c r="O1260">
        <v>115</v>
      </c>
      <c r="P1260">
        <v>102</v>
      </c>
      <c r="Q1260">
        <v>60</v>
      </c>
      <c r="R1260">
        <v>76</v>
      </c>
      <c r="S1260">
        <v>16</v>
      </c>
    </row>
    <row r="1261" spans="1:19" x14ac:dyDescent="0.25">
      <c r="A1261">
        <v>1260</v>
      </c>
      <c r="B1261">
        <v>2</v>
      </c>
      <c r="C1261">
        <v>10</v>
      </c>
      <c r="D1261">
        <v>2</v>
      </c>
      <c r="E1261">
        <v>9</v>
      </c>
      <c r="F1261">
        <v>2</v>
      </c>
      <c r="G1261">
        <v>9</v>
      </c>
      <c r="H1261">
        <v>1</v>
      </c>
      <c r="I1261">
        <v>8</v>
      </c>
      <c r="J1261">
        <v>1</v>
      </c>
      <c r="K1261">
        <v>8</v>
      </c>
      <c r="L1261">
        <v>0</v>
      </c>
      <c r="M1261" s="5">
        <v>7</v>
      </c>
      <c r="N1261" s="5">
        <v>0</v>
      </c>
      <c r="O1261">
        <v>6</v>
      </c>
      <c r="P1261">
        <v>0</v>
      </c>
      <c r="Q1261">
        <v>6</v>
      </c>
      <c r="R1261">
        <v>0</v>
      </c>
      <c r="S1261">
        <v>16</v>
      </c>
    </row>
    <row r="1262" spans="1:19" x14ac:dyDescent="0.25">
      <c r="A1262">
        <v>1261</v>
      </c>
      <c r="B1262">
        <v>2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 s="5">
        <v>0</v>
      </c>
      <c r="N1262" s="5">
        <v>0</v>
      </c>
      <c r="O1262">
        <v>0</v>
      </c>
      <c r="P1262">
        <v>0</v>
      </c>
      <c r="Q1262">
        <v>0</v>
      </c>
      <c r="R1262">
        <v>0</v>
      </c>
      <c r="S1262">
        <v>16</v>
      </c>
    </row>
    <row r="1263" spans="1:19" x14ac:dyDescent="0.25">
      <c r="A1263">
        <v>1262</v>
      </c>
      <c r="B1263">
        <v>2</v>
      </c>
      <c r="C1263">
        <v>3498</v>
      </c>
      <c r="D1263">
        <v>0</v>
      </c>
      <c r="E1263">
        <v>3422</v>
      </c>
      <c r="F1263">
        <v>0</v>
      </c>
      <c r="G1263">
        <v>3345</v>
      </c>
      <c r="H1263">
        <v>0</v>
      </c>
      <c r="I1263">
        <v>3269</v>
      </c>
      <c r="J1263">
        <v>0</v>
      </c>
      <c r="K1263">
        <v>3192</v>
      </c>
      <c r="L1263">
        <v>0</v>
      </c>
      <c r="M1263" s="5">
        <v>3116</v>
      </c>
      <c r="N1263" s="5">
        <v>0</v>
      </c>
      <c r="O1263">
        <v>3040</v>
      </c>
      <c r="P1263">
        <v>0</v>
      </c>
      <c r="Q1263">
        <v>2963</v>
      </c>
      <c r="R1263">
        <v>0</v>
      </c>
      <c r="S1263">
        <v>16</v>
      </c>
    </row>
    <row r="1264" spans="1:19" x14ac:dyDescent="0.25">
      <c r="A1264">
        <v>1263</v>
      </c>
      <c r="B1264">
        <v>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 s="5">
        <v>0</v>
      </c>
      <c r="N1264" s="5">
        <v>0</v>
      </c>
      <c r="O1264">
        <v>0</v>
      </c>
      <c r="P1264">
        <v>0</v>
      </c>
      <c r="Q1264">
        <v>0</v>
      </c>
      <c r="R1264">
        <v>0</v>
      </c>
      <c r="S1264">
        <v>16</v>
      </c>
    </row>
    <row r="1265" spans="1:19" x14ac:dyDescent="0.25">
      <c r="A1265">
        <v>1264</v>
      </c>
      <c r="B1265">
        <v>2</v>
      </c>
      <c r="C1265">
        <v>716</v>
      </c>
      <c r="D1265">
        <v>19</v>
      </c>
      <c r="E1265">
        <v>987</v>
      </c>
      <c r="F1265">
        <v>35</v>
      </c>
      <c r="G1265">
        <v>1261</v>
      </c>
      <c r="H1265">
        <v>51</v>
      </c>
      <c r="I1265">
        <v>1532</v>
      </c>
      <c r="J1265">
        <v>64</v>
      </c>
      <c r="K1265">
        <v>1806</v>
      </c>
      <c r="L1265">
        <v>80</v>
      </c>
      <c r="M1265" s="5">
        <v>2077</v>
      </c>
      <c r="N1265" s="5">
        <v>96</v>
      </c>
      <c r="O1265">
        <v>2349</v>
      </c>
      <c r="P1265">
        <v>114</v>
      </c>
      <c r="Q1265">
        <v>2624</v>
      </c>
      <c r="R1265">
        <v>132</v>
      </c>
      <c r="S1265">
        <v>16</v>
      </c>
    </row>
    <row r="1266" spans="1:19" x14ac:dyDescent="0.25">
      <c r="A1266">
        <v>1265</v>
      </c>
      <c r="B1266">
        <v>2</v>
      </c>
      <c r="C1266">
        <v>61</v>
      </c>
      <c r="D1266">
        <v>7</v>
      </c>
      <c r="E1266">
        <v>60</v>
      </c>
      <c r="F1266">
        <v>6</v>
      </c>
      <c r="G1266">
        <v>60</v>
      </c>
      <c r="H1266">
        <v>5</v>
      </c>
      <c r="I1266">
        <v>59</v>
      </c>
      <c r="J1266">
        <v>2</v>
      </c>
      <c r="K1266">
        <v>59</v>
      </c>
      <c r="L1266">
        <v>1</v>
      </c>
      <c r="M1266" s="5">
        <v>58</v>
      </c>
      <c r="N1266" s="5">
        <v>0</v>
      </c>
      <c r="O1266">
        <v>57</v>
      </c>
      <c r="P1266">
        <v>0</v>
      </c>
      <c r="Q1266">
        <v>66</v>
      </c>
      <c r="R1266">
        <v>0</v>
      </c>
      <c r="S1266">
        <v>16</v>
      </c>
    </row>
    <row r="1267" spans="1:19" x14ac:dyDescent="0.25">
      <c r="A1267">
        <v>1266</v>
      </c>
      <c r="B1267">
        <v>2</v>
      </c>
      <c r="C1267">
        <v>34</v>
      </c>
      <c r="D1267">
        <v>0</v>
      </c>
      <c r="E1267">
        <v>32</v>
      </c>
      <c r="F1267">
        <v>0</v>
      </c>
      <c r="G1267">
        <v>31</v>
      </c>
      <c r="H1267">
        <v>0</v>
      </c>
      <c r="I1267">
        <v>28</v>
      </c>
      <c r="J1267">
        <v>0</v>
      </c>
      <c r="K1267">
        <v>27</v>
      </c>
      <c r="L1267">
        <v>0</v>
      </c>
      <c r="M1267" s="5">
        <v>25</v>
      </c>
      <c r="N1267" s="5">
        <v>0</v>
      </c>
      <c r="O1267">
        <v>23</v>
      </c>
      <c r="P1267">
        <v>0</v>
      </c>
      <c r="Q1267">
        <v>22</v>
      </c>
      <c r="R1267">
        <v>0</v>
      </c>
      <c r="S1267">
        <v>16</v>
      </c>
    </row>
    <row r="1268" spans="1:19" x14ac:dyDescent="0.25">
      <c r="A1268">
        <v>1267</v>
      </c>
      <c r="B1268">
        <v>2</v>
      </c>
      <c r="C1268">
        <v>502</v>
      </c>
      <c r="D1268">
        <v>47</v>
      </c>
      <c r="E1268">
        <v>423</v>
      </c>
      <c r="F1268">
        <v>40</v>
      </c>
      <c r="G1268">
        <v>344</v>
      </c>
      <c r="H1268">
        <v>31</v>
      </c>
      <c r="I1268">
        <v>265</v>
      </c>
      <c r="J1268">
        <v>24</v>
      </c>
      <c r="K1268">
        <v>186</v>
      </c>
      <c r="L1268">
        <v>15</v>
      </c>
      <c r="M1268" s="5">
        <v>107</v>
      </c>
      <c r="N1268" s="5">
        <v>8</v>
      </c>
      <c r="O1268">
        <v>44</v>
      </c>
      <c r="P1268">
        <v>1</v>
      </c>
      <c r="Q1268">
        <v>107</v>
      </c>
      <c r="R1268">
        <v>8</v>
      </c>
      <c r="S1268">
        <v>16</v>
      </c>
    </row>
    <row r="1269" spans="1:19" x14ac:dyDescent="0.25">
      <c r="A1269">
        <v>1268</v>
      </c>
      <c r="B1269">
        <v>2</v>
      </c>
      <c r="C1269">
        <v>366</v>
      </c>
      <c r="D1269">
        <v>28</v>
      </c>
      <c r="E1269">
        <v>377</v>
      </c>
      <c r="F1269">
        <v>23</v>
      </c>
      <c r="G1269">
        <v>388</v>
      </c>
      <c r="H1269">
        <v>17</v>
      </c>
      <c r="I1269">
        <v>399</v>
      </c>
      <c r="J1269">
        <v>12</v>
      </c>
      <c r="K1269">
        <v>410</v>
      </c>
      <c r="L1269">
        <v>6</v>
      </c>
      <c r="M1269" s="5">
        <v>421</v>
      </c>
      <c r="N1269" s="5">
        <v>1</v>
      </c>
      <c r="O1269">
        <v>432</v>
      </c>
      <c r="P1269">
        <v>1</v>
      </c>
      <c r="Q1269">
        <v>443</v>
      </c>
      <c r="R1269">
        <v>1</v>
      </c>
      <c r="S1269">
        <v>16</v>
      </c>
    </row>
    <row r="1270" spans="1:19" x14ac:dyDescent="0.25">
      <c r="A1270">
        <v>1269</v>
      </c>
      <c r="B1270">
        <v>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 s="5">
        <v>0</v>
      </c>
      <c r="N1270" s="5">
        <v>0</v>
      </c>
      <c r="O1270">
        <v>0</v>
      </c>
      <c r="P1270">
        <v>0</v>
      </c>
      <c r="Q1270">
        <v>0</v>
      </c>
      <c r="R1270">
        <v>0</v>
      </c>
      <c r="S1270">
        <v>16</v>
      </c>
    </row>
    <row r="1271" spans="1:19" x14ac:dyDescent="0.25">
      <c r="A1271">
        <v>1270</v>
      </c>
      <c r="B1271">
        <v>2</v>
      </c>
      <c r="C1271">
        <v>2843</v>
      </c>
      <c r="D1271">
        <v>841</v>
      </c>
      <c r="E1271">
        <v>2808</v>
      </c>
      <c r="F1271">
        <v>859</v>
      </c>
      <c r="G1271">
        <v>2771</v>
      </c>
      <c r="H1271">
        <v>878</v>
      </c>
      <c r="I1271">
        <v>2737</v>
      </c>
      <c r="J1271">
        <v>897</v>
      </c>
      <c r="K1271">
        <v>2700</v>
      </c>
      <c r="L1271">
        <v>916</v>
      </c>
      <c r="M1271" s="5">
        <v>2665</v>
      </c>
      <c r="N1271" s="5">
        <v>934</v>
      </c>
      <c r="O1271">
        <v>2630</v>
      </c>
      <c r="P1271">
        <v>952</v>
      </c>
      <c r="Q1271">
        <v>2593</v>
      </c>
      <c r="R1271">
        <v>971</v>
      </c>
      <c r="S1271">
        <v>16</v>
      </c>
    </row>
    <row r="1272" spans="1:19" x14ac:dyDescent="0.25">
      <c r="A1272">
        <v>1271</v>
      </c>
      <c r="B1272">
        <v>2</v>
      </c>
      <c r="C1272">
        <v>1018</v>
      </c>
      <c r="D1272">
        <v>989</v>
      </c>
      <c r="E1272">
        <v>997</v>
      </c>
      <c r="F1272">
        <v>972</v>
      </c>
      <c r="G1272">
        <v>973</v>
      </c>
      <c r="H1272">
        <v>953</v>
      </c>
      <c r="I1272">
        <v>952</v>
      </c>
      <c r="J1272">
        <v>937</v>
      </c>
      <c r="K1272">
        <v>928</v>
      </c>
      <c r="L1272">
        <v>918</v>
      </c>
      <c r="M1272" s="5">
        <v>907</v>
      </c>
      <c r="N1272" s="5">
        <v>901</v>
      </c>
      <c r="O1272">
        <v>886</v>
      </c>
      <c r="P1272">
        <v>896</v>
      </c>
      <c r="Q1272">
        <v>862</v>
      </c>
      <c r="R1272">
        <v>890</v>
      </c>
      <c r="S1272">
        <v>16</v>
      </c>
    </row>
    <row r="1273" spans="1:19" x14ac:dyDescent="0.25">
      <c r="A1273">
        <v>1272</v>
      </c>
      <c r="B1273">
        <v>2</v>
      </c>
      <c r="C1273">
        <v>250</v>
      </c>
      <c r="D1273">
        <v>680</v>
      </c>
      <c r="E1273">
        <v>249</v>
      </c>
      <c r="F1273">
        <v>689</v>
      </c>
      <c r="G1273">
        <v>247</v>
      </c>
      <c r="H1273">
        <v>698</v>
      </c>
      <c r="I1273">
        <v>246</v>
      </c>
      <c r="J1273">
        <v>708</v>
      </c>
      <c r="K1273">
        <v>244</v>
      </c>
      <c r="L1273">
        <v>717</v>
      </c>
      <c r="M1273" s="5">
        <v>243</v>
      </c>
      <c r="N1273" s="5">
        <v>726</v>
      </c>
      <c r="O1273">
        <v>242</v>
      </c>
      <c r="P1273">
        <v>735</v>
      </c>
      <c r="Q1273">
        <v>240</v>
      </c>
      <c r="R1273">
        <v>744</v>
      </c>
      <c r="S1273">
        <v>16</v>
      </c>
    </row>
    <row r="1274" spans="1:19" x14ac:dyDescent="0.25">
      <c r="A1274">
        <v>1273</v>
      </c>
      <c r="B1274">
        <v>2</v>
      </c>
      <c r="C1274">
        <v>124</v>
      </c>
      <c r="D1274">
        <v>315</v>
      </c>
      <c r="E1274">
        <v>110</v>
      </c>
      <c r="F1274">
        <v>314</v>
      </c>
      <c r="G1274">
        <v>96</v>
      </c>
      <c r="H1274">
        <v>314</v>
      </c>
      <c r="I1274">
        <v>83</v>
      </c>
      <c r="J1274">
        <v>313</v>
      </c>
      <c r="K1274">
        <v>69</v>
      </c>
      <c r="L1274">
        <v>313</v>
      </c>
      <c r="M1274" s="5">
        <v>55</v>
      </c>
      <c r="N1274" s="5">
        <v>312</v>
      </c>
      <c r="O1274">
        <v>41</v>
      </c>
      <c r="P1274">
        <v>311</v>
      </c>
      <c r="Q1274">
        <v>27</v>
      </c>
      <c r="R1274">
        <v>311</v>
      </c>
      <c r="S1274">
        <v>16</v>
      </c>
    </row>
    <row r="1275" spans="1:19" x14ac:dyDescent="0.25">
      <c r="A1275">
        <v>1274</v>
      </c>
      <c r="B1275">
        <v>2</v>
      </c>
      <c r="C1275">
        <v>219</v>
      </c>
      <c r="D1275">
        <v>0</v>
      </c>
      <c r="E1275">
        <v>215</v>
      </c>
      <c r="F1275">
        <v>0</v>
      </c>
      <c r="G1275">
        <v>210</v>
      </c>
      <c r="H1275">
        <v>0</v>
      </c>
      <c r="I1275">
        <v>205</v>
      </c>
      <c r="J1275">
        <v>0</v>
      </c>
      <c r="K1275">
        <v>200</v>
      </c>
      <c r="L1275">
        <v>0</v>
      </c>
      <c r="M1275" s="5">
        <v>196</v>
      </c>
      <c r="N1275" s="5">
        <v>0</v>
      </c>
      <c r="O1275">
        <v>192</v>
      </c>
      <c r="P1275">
        <v>0</v>
      </c>
      <c r="Q1275">
        <v>187</v>
      </c>
      <c r="R1275">
        <v>0</v>
      </c>
      <c r="S1275">
        <v>16</v>
      </c>
    </row>
    <row r="1276" spans="1:19" x14ac:dyDescent="0.25">
      <c r="A1276">
        <v>1275</v>
      </c>
      <c r="B1276">
        <v>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 s="5">
        <v>0</v>
      </c>
      <c r="N1276" s="5">
        <v>0</v>
      </c>
      <c r="O1276">
        <v>0</v>
      </c>
      <c r="P1276">
        <v>0</v>
      </c>
      <c r="Q1276">
        <v>0</v>
      </c>
      <c r="R1276">
        <v>0</v>
      </c>
      <c r="S1276">
        <v>16</v>
      </c>
    </row>
    <row r="1277" spans="1:19" x14ac:dyDescent="0.25">
      <c r="A1277">
        <v>1276</v>
      </c>
      <c r="B1277">
        <v>2</v>
      </c>
      <c r="C1277">
        <v>110</v>
      </c>
      <c r="D1277">
        <v>58</v>
      </c>
      <c r="E1277">
        <v>117</v>
      </c>
      <c r="F1277">
        <v>58</v>
      </c>
      <c r="G1277">
        <v>124</v>
      </c>
      <c r="H1277">
        <v>58</v>
      </c>
      <c r="I1277">
        <v>132</v>
      </c>
      <c r="J1277">
        <v>57</v>
      </c>
      <c r="K1277">
        <v>139</v>
      </c>
      <c r="L1277">
        <v>57</v>
      </c>
      <c r="M1277" s="5">
        <v>146</v>
      </c>
      <c r="N1277" s="5">
        <v>57</v>
      </c>
      <c r="O1277">
        <v>153</v>
      </c>
      <c r="P1277">
        <v>59</v>
      </c>
      <c r="Q1277">
        <v>160</v>
      </c>
      <c r="R1277">
        <v>61</v>
      </c>
      <c r="S1277">
        <v>16</v>
      </c>
    </row>
    <row r="1278" spans="1:19" x14ac:dyDescent="0.25">
      <c r="A1278">
        <v>1277</v>
      </c>
      <c r="B1278">
        <v>2</v>
      </c>
      <c r="C1278">
        <v>6034</v>
      </c>
      <c r="D1278">
        <v>403</v>
      </c>
      <c r="E1278">
        <v>6061</v>
      </c>
      <c r="F1278">
        <v>462</v>
      </c>
      <c r="G1278">
        <v>6085</v>
      </c>
      <c r="H1278">
        <v>520</v>
      </c>
      <c r="I1278">
        <v>6111</v>
      </c>
      <c r="J1278">
        <v>580</v>
      </c>
      <c r="K1278">
        <v>6135</v>
      </c>
      <c r="L1278">
        <v>638</v>
      </c>
      <c r="M1278" s="5">
        <v>6162</v>
      </c>
      <c r="N1278" s="5">
        <v>697</v>
      </c>
      <c r="O1278">
        <v>6245</v>
      </c>
      <c r="P1278">
        <v>759</v>
      </c>
      <c r="Q1278">
        <v>7563</v>
      </c>
      <c r="R1278">
        <v>821</v>
      </c>
      <c r="S1278">
        <v>16</v>
      </c>
    </row>
    <row r="1279" spans="1:19" x14ac:dyDescent="0.25">
      <c r="A1279">
        <v>1278</v>
      </c>
      <c r="B1279">
        <v>2</v>
      </c>
      <c r="C1279">
        <v>50</v>
      </c>
      <c r="D1279">
        <v>2</v>
      </c>
      <c r="E1279">
        <v>43</v>
      </c>
      <c r="F1279">
        <v>34</v>
      </c>
      <c r="G1279">
        <v>38</v>
      </c>
      <c r="H1279">
        <v>66</v>
      </c>
      <c r="I1279">
        <v>31</v>
      </c>
      <c r="J1279">
        <v>97</v>
      </c>
      <c r="K1279">
        <v>26</v>
      </c>
      <c r="L1279">
        <v>129</v>
      </c>
      <c r="M1279" s="5">
        <v>19</v>
      </c>
      <c r="N1279" s="5">
        <v>161</v>
      </c>
      <c r="O1279">
        <v>12</v>
      </c>
      <c r="P1279">
        <v>193</v>
      </c>
      <c r="Q1279">
        <v>7</v>
      </c>
      <c r="R1279">
        <v>225</v>
      </c>
      <c r="S1279">
        <v>16</v>
      </c>
    </row>
    <row r="1280" spans="1:19" x14ac:dyDescent="0.25">
      <c r="A1280">
        <v>1279</v>
      </c>
      <c r="B1280">
        <v>2</v>
      </c>
      <c r="C1280">
        <v>97</v>
      </c>
      <c r="D1280">
        <v>0</v>
      </c>
      <c r="E1280">
        <v>84</v>
      </c>
      <c r="F1280">
        <v>0</v>
      </c>
      <c r="G1280">
        <v>70</v>
      </c>
      <c r="H1280">
        <v>0</v>
      </c>
      <c r="I1280">
        <v>57</v>
      </c>
      <c r="J1280">
        <v>0</v>
      </c>
      <c r="K1280">
        <v>43</v>
      </c>
      <c r="L1280">
        <v>0</v>
      </c>
      <c r="M1280" s="5">
        <v>30</v>
      </c>
      <c r="N1280" s="5">
        <v>0</v>
      </c>
      <c r="O1280">
        <v>32</v>
      </c>
      <c r="P1280">
        <v>0</v>
      </c>
      <c r="Q1280">
        <v>33</v>
      </c>
      <c r="R1280">
        <v>0</v>
      </c>
      <c r="S1280">
        <v>16</v>
      </c>
    </row>
    <row r="1281" spans="1:19" x14ac:dyDescent="0.25">
      <c r="A1281">
        <v>1280</v>
      </c>
      <c r="B1281">
        <v>2</v>
      </c>
      <c r="C1281">
        <v>110</v>
      </c>
      <c r="D1281">
        <v>0</v>
      </c>
      <c r="E1281">
        <v>112</v>
      </c>
      <c r="F1281">
        <v>0</v>
      </c>
      <c r="G1281">
        <v>114</v>
      </c>
      <c r="H1281">
        <v>0</v>
      </c>
      <c r="I1281">
        <v>117</v>
      </c>
      <c r="J1281">
        <v>1</v>
      </c>
      <c r="K1281">
        <v>119</v>
      </c>
      <c r="L1281">
        <v>1</v>
      </c>
      <c r="M1281" s="5">
        <v>121</v>
      </c>
      <c r="N1281" s="5">
        <v>1</v>
      </c>
      <c r="O1281">
        <v>123</v>
      </c>
      <c r="P1281">
        <v>1</v>
      </c>
      <c r="Q1281">
        <v>125</v>
      </c>
      <c r="R1281">
        <v>1</v>
      </c>
      <c r="S1281">
        <v>16</v>
      </c>
    </row>
    <row r="1282" spans="1:19" x14ac:dyDescent="0.25">
      <c r="A1282">
        <v>1281</v>
      </c>
      <c r="B1282">
        <v>2</v>
      </c>
      <c r="C1282">
        <v>105</v>
      </c>
      <c r="D1282">
        <v>1953</v>
      </c>
      <c r="E1282">
        <v>108</v>
      </c>
      <c r="F1282">
        <v>1948</v>
      </c>
      <c r="G1282">
        <v>110</v>
      </c>
      <c r="H1282">
        <v>1942</v>
      </c>
      <c r="I1282">
        <v>113</v>
      </c>
      <c r="J1282">
        <v>1937</v>
      </c>
      <c r="K1282">
        <v>115</v>
      </c>
      <c r="L1282">
        <v>1931</v>
      </c>
      <c r="M1282" s="5">
        <v>118</v>
      </c>
      <c r="N1282" s="5">
        <v>1926</v>
      </c>
      <c r="O1282">
        <v>121</v>
      </c>
      <c r="P1282">
        <v>1921</v>
      </c>
      <c r="Q1282">
        <v>139</v>
      </c>
      <c r="R1282">
        <v>1915</v>
      </c>
      <c r="S1282">
        <v>16</v>
      </c>
    </row>
    <row r="1283" spans="1:19" x14ac:dyDescent="0.25">
      <c r="A1283">
        <v>1282</v>
      </c>
      <c r="B1283">
        <v>2</v>
      </c>
      <c r="C1283">
        <v>18</v>
      </c>
      <c r="D1283">
        <v>6</v>
      </c>
      <c r="E1283">
        <v>15</v>
      </c>
      <c r="F1283">
        <v>5</v>
      </c>
      <c r="G1283">
        <v>12</v>
      </c>
      <c r="H1283">
        <v>4</v>
      </c>
      <c r="I1283">
        <v>9</v>
      </c>
      <c r="J1283">
        <v>2</v>
      </c>
      <c r="K1283">
        <v>6</v>
      </c>
      <c r="L1283">
        <v>1</v>
      </c>
      <c r="M1283" s="5">
        <v>3</v>
      </c>
      <c r="N1283" s="5">
        <v>0</v>
      </c>
      <c r="O1283">
        <v>0</v>
      </c>
      <c r="P1283">
        <v>0</v>
      </c>
      <c r="Q1283">
        <v>3</v>
      </c>
      <c r="R1283">
        <v>0</v>
      </c>
      <c r="S1283">
        <v>16</v>
      </c>
    </row>
    <row r="1284" spans="1:19" x14ac:dyDescent="0.25">
      <c r="A1284">
        <v>1283</v>
      </c>
      <c r="B1284">
        <v>2</v>
      </c>
      <c r="C1284">
        <v>8</v>
      </c>
      <c r="D1284">
        <v>0</v>
      </c>
      <c r="E1284">
        <v>29</v>
      </c>
      <c r="F1284">
        <v>17</v>
      </c>
      <c r="G1284">
        <v>49</v>
      </c>
      <c r="H1284">
        <v>34</v>
      </c>
      <c r="I1284">
        <v>72</v>
      </c>
      <c r="J1284">
        <v>52</v>
      </c>
      <c r="K1284">
        <v>92</v>
      </c>
      <c r="L1284">
        <v>69</v>
      </c>
      <c r="M1284" s="5">
        <v>113</v>
      </c>
      <c r="N1284" s="5">
        <v>86</v>
      </c>
      <c r="O1284">
        <v>134</v>
      </c>
      <c r="P1284">
        <v>103</v>
      </c>
      <c r="Q1284">
        <v>154</v>
      </c>
      <c r="R1284">
        <v>120</v>
      </c>
      <c r="S1284">
        <v>16</v>
      </c>
    </row>
    <row r="1285" spans="1:19" x14ac:dyDescent="0.25">
      <c r="A1285">
        <v>1284</v>
      </c>
      <c r="B1285">
        <v>2</v>
      </c>
      <c r="C1285">
        <v>12</v>
      </c>
      <c r="D1285">
        <v>0</v>
      </c>
      <c r="E1285">
        <v>10</v>
      </c>
      <c r="F1285">
        <v>0</v>
      </c>
      <c r="G1285">
        <v>7</v>
      </c>
      <c r="H1285">
        <v>0</v>
      </c>
      <c r="I1285">
        <v>5</v>
      </c>
      <c r="J1285">
        <v>0</v>
      </c>
      <c r="K1285">
        <v>2</v>
      </c>
      <c r="L1285">
        <v>0</v>
      </c>
      <c r="M1285" s="5">
        <v>0</v>
      </c>
      <c r="N1285" s="5">
        <v>0</v>
      </c>
      <c r="O1285">
        <v>0</v>
      </c>
      <c r="P1285">
        <v>0</v>
      </c>
      <c r="Q1285">
        <v>0</v>
      </c>
      <c r="R1285">
        <v>0</v>
      </c>
      <c r="S1285">
        <v>16</v>
      </c>
    </row>
    <row r="1286" spans="1:19" x14ac:dyDescent="0.25">
      <c r="A1286">
        <v>1285</v>
      </c>
      <c r="B1286">
        <v>2</v>
      </c>
      <c r="C1286">
        <v>7</v>
      </c>
      <c r="D1286">
        <v>0</v>
      </c>
      <c r="E1286">
        <v>7</v>
      </c>
      <c r="F1286">
        <v>0</v>
      </c>
      <c r="G1286">
        <v>7</v>
      </c>
      <c r="H1286">
        <v>0</v>
      </c>
      <c r="I1286">
        <v>8</v>
      </c>
      <c r="J1286">
        <v>0</v>
      </c>
      <c r="K1286">
        <v>8</v>
      </c>
      <c r="L1286">
        <v>0</v>
      </c>
      <c r="M1286" s="5">
        <v>8</v>
      </c>
      <c r="N1286" s="5">
        <v>0</v>
      </c>
      <c r="O1286">
        <v>8</v>
      </c>
      <c r="P1286">
        <v>0</v>
      </c>
      <c r="Q1286">
        <v>8</v>
      </c>
      <c r="R1286">
        <v>0</v>
      </c>
      <c r="S1286">
        <v>16</v>
      </c>
    </row>
    <row r="1287" spans="1:19" x14ac:dyDescent="0.25">
      <c r="A1287">
        <v>1286</v>
      </c>
      <c r="B1287">
        <v>2</v>
      </c>
      <c r="C1287">
        <v>33</v>
      </c>
      <c r="D1287">
        <v>51</v>
      </c>
      <c r="E1287">
        <v>37</v>
      </c>
      <c r="F1287">
        <v>53</v>
      </c>
      <c r="G1287">
        <v>41</v>
      </c>
      <c r="H1287">
        <v>56</v>
      </c>
      <c r="I1287">
        <v>45</v>
      </c>
      <c r="J1287">
        <v>57</v>
      </c>
      <c r="K1287">
        <v>49</v>
      </c>
      <c r="L1287">
        <v>60</v>
      </c>
      <c r="M1287" s="5">
        <v>53</v>
      </c>
      <c r="N1287" s="5">
        <v>62</v>
      </c>
      <c r="O1287">
        <v>57</v>
      </c>
      <c r="P1287">
        <v>64</v>
      </c>
      <c r="Q1287">
        <v>61</v>
      </c>
      <c r="R1287">
        <v>67</v>
      </c>
      <c r="S1287">
        <v>16</v>
      </c>
    </row>
    <row r="1288" spans="1:19" x14ac:dyDescent="0.25">
      <c r="A1288">
        <v>1287</v>
      </c>
      <c r="B1288">
        <v>2</v>
      </c>
      <c r="C1288">
        <v>1634</v>
      </c>
      <c r="D1288">
        <v>117</v>
      </c>
      <c r="E1288">
        <v>1581</v>
      </c>
      <c r="F1288">
        <v>121</v>
      </c>
      <c r="G1288">
        <v>1528</v>
      </c>
      <c r="H1288">
        <v>125</v>
      </c>
      <c r="I1288">
        <v>1475</v>
      </c>
      <c r="J1288">
        <v>129</v>
      </c>
      <c r="K1288">
        <v>1422</v>
      </c>
      <c r="L1288">
        <v>133</v>
      </c>
      <c r="M1288" s="5">
        <v>1369</v>
      </c>
      <c r="N1288" s="5">
        <v>137</v>
      </c>
      <c r="O1288">
        <v>1316</v>
      </c>
      <c r="P1288">
        <v>141</v>
      </c>
      <c r="Q1288">
        <v>1263</v>
      </c>
      <c r="R1288">
        <v>145</v>
      </c>
      <c r="S1288">
        <v>16</v>
      </c>
    </row>
    <row r="1289" spans="1:19" x14ac:dyDescent="0.25">
      <c r="A1289">
        <v>1288</v>
      </c>
      <c r="B1289">
        <v>2</v>
      </c>
      <c r="C1289">
        <v>3344</v>
      </c>
      <c r="D1289">
        <v>346</v>
      </c>
      <c r="E1289">
        <v>3460</v>
      </c>
      <c r="F1289">
        <v>373</v>
      </c>
      <c r="G1289">
        <v>3577</v>
      </c>
      <c r="H1289">
        <v>401</v>
      </c>
      <c r="I1289">
        <v>3695</v>
      </c>
      <c r="J1289">
        <v>428</v>
      </c>
      <c r="K1289">
        <v>3812</v>
      </c>
      <c r="L1289">
        <v>456</v>
      </c>
      <c r="M1289" s="5">
        <v>3928</v>
      </c>
      <c r="N1289" s="5">
        <v>483</v>
      </c>
      <c r="O1289">
        <v>4044</v>
      </c>
      <c r="P1289">
        <v>510</v>
      </c>
      <c r="Q1289">
        <v>4161</v>
      </c>
      <c r="R1289">
        <v>539</v>
      </c>
      <c r="S1289">
        <v>16</v>
      </c>
    </row>
    <row r="1290" spans="1:19" x14ac:dyDescent="0.25">
      <c r="A1290">
        <v>1289</v>
      </c>
      <c r="B1290">
        <v>2</v>
      </c>
      <c r="C1290">
        <v>21</v>
      </c>
      <c r="D1290">
        <v>7</v>
      </c>
      <c r="E1290">
        <v>29</v>
      </c>
      <c r="F1290">
        <v>6</v>
      </c>
      <c r="G1290">
        <v>37</v>
      </c>
      <c r="H1290">
        <v>4</v>
      </c>
      <c r="I1290">
        <v>45</v>
      </c>
      <c r="J1290">
        <v>3</v>
      </c>
      <c r="K1290">
        <v>53</v>
      </c>
      <c r="L1290">
        <v>1</v>
      </c>
      <c r="M1290" s="5">
        <v>61</v>
      </c>
      <c r="N1290" s="5">
        <v>0</v>
      </c>
      <c r="O1290">
        <v>69</v>
      </c>
      <c r="P1290">
        <v>0</v>
      </c>
      <c r="Q1290">
        <v>77</v>
      </c>
      <c r="R1290">
        <v>0</v>
      </c>
      <c r="S1290">
        <v>16</v>
      </c>
    </row>
    <row r="1291" spans="1:19" x14ac:dyDescent="0.25">
      <c r="A1291">
        <v>1290</v>
      </c>
      <c r="B1291">
        <v>2</v>
      </c>
      <c r="C1291">
        <v>2863</v>
      </c>
      <c r="D1291">
        <v>2737</v>
      </c>
      <c r="E1291">
        <v>2727</v>
      </c>
      <c r="F1291">
        <v>2760</v>
      </c>
      <c r="G1291">
        <v>2590</v>
      </c>
      <c r="H1291">
        <v>2782</v>
      </c>
      <c r="I1291">
        <v>2454</v>
      </c>
      <c r="J1291">
        <v>2806</v>
      </c>
      <c r="K1291">
        <v>2317</v>
      </c>
      <c r="L1291">
        <v>2828</v>
      </c>
      <c r="M1291" s="5">
        <v>2181</v>
      </c>
      <c r="N1291" s="5">
        <v>2851</v>
      </c>
      <c r="O1291">
        <v>2045</v>
      </c>
      <c r="P1291">
        <v>2874</v>
      </c>
      <c r="Q1291">
        <v>1908</v>
      </c>
      <c r="R1291">
        <v>2896</v>
      </c>
      <c r="S1291">
        <v>16</v>
      </c>
    </row>
    <row r="1292" spans="1:19" x14ac:dyDescent="0.25">
      <c r="A1292">
        <v>1291</v>
      </c>
      <c r="B1292">
        <v>2</v>
      </c>
      <c r="C1292">
        <v>3917</v>
      </c>
      <c r="D1292">
        <v>396</v>
      </c>
      <c r="E1292">
        <v>3968</v>
      </c>
      <c r="F1292">
        <v>399</v>
      </c>
      <c r="G1292">
        <v>4016</v>
      </c>
      <c r="H1292">
        <v>402</v>
      </c>
      <c r="I1292">
        <v>4067</v>
      </c>
      <c r="J1292">
        <v>405</v>
      </c>
      <c r="K1292">
        <v>4115</v>
      </c>
      <c r="L1292">
        <v>408</v>
      </c>
      <c r="M1292" s="5">
        <v>4166</v>
      </c>
      <c r="N1292" s="5">
        <v>411</v>
      </c>
      <c r="O1292">
        <v>4217</v>
      </c>
      <c r="P1292">
        <v>414</v>
      </c>
      <c r="Q1292">
        <v>4265</v>
      </c>
      <c r="R1292">
        <v>417</v>
      </c>
      <c r="S1292">
        <v>16</v>
      </c>
    </row>
    <row r="1293" spans="1:19" x14ac:dyDescent="0.25">
      <c r="A1293">
        <v>1292</v>
      </c>
      <c r="B1293">
        <v>2</v>
      </c>
      <c r="C1293">
        <v>2326</v>
      </c>
      <c r="D1293">
        <v>2628</v>
      </c>
      <c r="E1293">
        <v>2132</v>
      </c>
      <c r="F1293">
        <v>2648</v>
      </c>
      <c r="G1293">
        <v>1938</v>
      </c>
      <c r="H1293">
        <v>2670</v>
      </c>
      <c r="I1293">
        <v>1743</v>
      </c>
      <c r="J1293">
        <v>2690</v>
      </c>
      <c r="K1293">
        <v>1549</v>
      </c>
      <c r="L1293">
        <v>2712</v>
      </c>
      <c r="M1293" s="5">
        <v>1355</v>
      </c>
      <c r="N1293" s="5">
        <v>2732</v>
      </c>
      <c r="O1293">
        <v>1416</v>
      </c>
      <c r="P1293">
        <v>2752</v>
      </c>
      <c r="Q1293">
        <v>1478</v>
      </c>
      <c r="R1293">
        <v>2774</v>
      </c>
      <c r="S1293">
        <v>16</v>
      </c>
    </row>
    <row r="1294" spans="1:19" x14ac:dyDescent="0.25">
      <c r="A1294">
        <v>1293</v>
      </c>
      <c r="B1294">
        <v>2</v>
      </c>
      <c r="C1294">
        <v>1134</v>
      </c>
      <c r="D1294">
        <v>3257</v>
      </c>
      <c r="E1294">
        <v>1171</v>
      </c>
      <c r="F1294">
        <v>3363</v>
      </c>
      <c r="G1294">
        <v>1206</v>
      </c>
      <c r="H1294">
        <v>3467</v>
      </c>
      <c r="I1294">
        <v>1240</v>
      </c>
      <c r="J1294">
        <v>3569</v>
      </c>
      <c r="K1294">
        <v>1275</v>
      </c>
      <c r="L1294">
        <v>3673</v>
      </c>
      <c r="M1294" s="5">
        <v>1312</v>
      </c>
      <c r="N1294" s="5">
        <v>3779</v>
      </c>
      <c r="O1294">
        <v>1354</v>
      </c>
      <c r="P1294">
        <v>3892</v>
      </c>
      <c r="Q1294">
        <v>1395</v>
      </c>
      <c r="R1294">
        <v>4003</v>
      </c>
      <c r="S1294">
        <v>16</v>
      </c>
    </row>
    <row r="1295" spans="1:19" x14ac:dyDescent="0.25">
      <c r="A1295">
        <v>1294</v>
      </c>
      <c r="B1295">
        <v>2</v>
      </c>
      <c r="C1295">
        <v>747</v>
      </c>
      <c r="D1295">
        <v>1267</v>
      </c>
      <c r="E1295">
        <v>802</v>
      </c>
      <c r="F1295">
        <v>1321</v>
      </c>
      <c r="G1295">
        <v>861</v>
      </c>
      <c r="H1295">
        <v>1376</v>
      </c>
      <c r="I1295">
        <v>917</v>
      </c>
      <c r="J1295">
        <v>1428</v>
      </c>
      <c r="K1295">
        <v>976</v>
      </c>
      <c r="L1295">
        <v>1483</v>
      </c>
      <c r="M1295" s="5">
        <v>1031</v>
      </c>
      <c r="N1295" s="5">
        <v>1537</v>
      </c>
      <c r="O1295">
        <v>1086</v>
      </c>
      <c r="P1295">
        <v>1591</v>
      </c>
      <c r="Q1295">
        <v>1145</v>
      </c>
      <c r="R1295">
        <v>1646</v>
      </c>
      <c r="S1295">
        <v>16</v>
      </c>
    </row>
    <row r="1296" spans="1:19" x14ac:dyDescent="0.25">
      <c r="A1296">
        <v>1295</v>
      </c>
      <c r="B1296">
        <v>2</v>
      </c>
      <c r="C1296">
        <v>2758</v>
      </c>
      <c r="D1296">
        <v>585</v>
      </c>
      <c r="E1296">
        <v>2451</v>
      </c>
      <c r="F1296">
        <v>620</v>
      </c>
      <c r="G1296">
        <v>2143</v>
      </c>
      <c r="H1296">
        <v>656</v>
      </c>
      <c r="I1296">
        <v>1837</v>
      </c>
      <c r="J1296">
        <v>692</v>
      </c>
      <c r="K1296">
        <v>1529</v>
      </c>
      <c r="L1296">
        <v>728</v>
      </c>
      <c r="M1296" s="5">
        <v>1222</v>
      </c>
      <c r="N1296" s="5">
        <v>763</v>
      </c>
      <c r="O1296">
        <v>915</v>
      </c>
      <c r="P1296">
        <v>798</v>
      </c>
      <c r="Q1296">
        <v>607</v>
      </c>
      <c r="R1296">
        <v>834</v>
      </c>
      <c r="S1296">
        <v>16</v>
      </c>
    </row>
    <row r="1297" spans="1:19" x14ac:dyDescent="0.25">
      <c r="A1297">
        <v>1296</v>
      </c>
      <c r="B1297">
        <v>2</v>
      </c>
      <c r="C1297">
        <v>3018</v>
      </c>
      <c r="D1297">
        <v>1247</v>
      </c>
      <c r="E1297">
        <v>2902</v>
      </c>
      <c r="F1297">
        <v>1249</v>
      </c>
      <c r="G1297">
        <v>2785</v>
      </c>
      <c r="H1297">
        <v>1251</v>
      </c>
      <c r="I1297">
        <v>2671</v>
      </c>
      <c r="J1297">
        <v>1253</v>
      </c>
      <c r="K1297">
        <v>2554</v>
      </c>
      <c r="L1297">
        <v>1255</v>
      </c>
      <c r="M1297" s="5">
        <v>2438</v>
      </c>
      <c r="N1297" s="5">
        <v>1257</v>
      </c>
      <c r="O1297">
        <v>2845</v>
      </c>
      <c r="P1297">
        <v>1304</v>
      </c>
      <c r="Q1297">
        <v>3251</v>
      </c>
      <c r="R1297">
        <v>1351</v>
      </c>
      <c r="S1297">
        <v>16</v>
      </c>
    </row>
    <row r="1298" spans="1:19" x14ac:dyDescent="0.25">
      <c r="A1298">
        <v>1297</v>
      </c>
      <c r="B1298">
        <v>2</v>
      </c>
      <c r="C1298">
        <v>1150</v>
      </c>
      <c r="D1298">
        <v>1626</v>
      </c>
      <c r="E1298">
        <v>1058</v>
      </c>
      <c r="F1298">
        <v>1695</v>
      </c>
      <c r="G1298">
        <v>968</v>
      </c>
      <c r="H1298">
        <v>1764</v>
      </c>
      <c r="I1298">
        <v>875</v>
      </c>
      <c r="J1298">
        <v>1831</v>
      </c>
      <c r="K1298">
        <v>785</v>
      </c>
      <c r="L1298">
        <v>1900</v>
      </c>
      <c r="M1298" s="5">
        <v>693</v>
      </c>
      <c r="N1298" s="5">
        <v>1969</v>
      </c>
      <c r="O1298">
        <v>601</v>
      </c>
      <c r="P1298">
        <v>2038</v>
      </c>
      <c r="Q1298">
        <v>636</v>
      </c>
      <c r="R1298">
        <v>2107</v>
      </c>
      <c r="S1298">
        <v>16</v>
      </c>
    </row>
    <row r="1299" spans="1:19" x14ac:dyDescent="0.25">
      <c r="A1299">
        <v>1298</v>
      </c>
      <c r="B1299">
        <v>2</v>
      </c>
      <c r="C1299">
        <v>1903</v>
      </c>
      <c r="D1299">
        <v>347</v>
      </c>
      <c r="E1299">
        <v>1912</v>
      </c>
      <c r="F1299">
        <v>366</v>
      </c>
      <c r="G1299">
        <v>1921</v>
      </c>
      <c r="H1299">
        <v>385</v>
      </c>
      <c r="I1299">
        <v>1930</v>
      </c>
      <c r="J1299">
        <v>404</v>
      </c>
      <c r="K1299">
        <v>1939</v>
      </c>
      <c r="L1299">
        <v>423</v>
      </c>
      <c r="M1299" s="5">
        <v>1948</v>
      </c>
      <c r="N1299" s="5">
        <v>442</v>
      </c>
      <c r="O1299">
        <v>2052</v>
      </c>
      <c r="P1299">
        <v>461</v>
      </c>
      <c r="Q1299">
        <v>2155</v>
      </c>
      <c r="R1299">
        <v>480</v>
      </c>
      <c r="S1299">
        <v>16</v>
      </c>
    </row>
    <row r="1300" spans="1:19" x14ac:dyDescent="0.25">
      <c r="A1300">
        <v>1299</v>
      </c>
      <c r="B1300">
        <v>2</v>
      </c>
      <c r="C1300">
        <v>334</v>
      </c>
      <c r="D1300">
        <v>529</v>
      </c>
      <c r="E1300">
        <v>348</v>
      </c>
      <c r="F1300">
        <v>557</v>
      </c>
      <c r="G1300">
        <v>362</v>
      </c>
      <c r="H1300">
        <v>586</v>
      </c>
      <c r="I1300">
        <v>379</v>
      </c>
      <c r="J1300">
        <v>615</v>
      </c>
      <c r="K1300">
        <v>393</v>
      </c>
      <c r="L1300">
        <v>644</v>
      </c>
      <c r="M1300" s="5">
        <v>407</v>
      </c>
      <c r="N1300" s="5">
        <v>672</v>
      </c>
      <c r="O1300">
        <v>421</v>
      </c>
      <c r="P1300">
        <v>700</v>
      </c>
      <c r="Q1300">
        <v>435</v>
      </c>
      <c r="R1300">
        <v>729</v>
      </c>
      <c r="S1300">
        <v>16</v>
      </c>
    </row>
    <row r="1301" spans="1:19" x14ac:dyDescent="0.25">
      <c r="A1301">
        <v>1300</v>
      </c>
      <c r="B1301">
        <v>2</v>
      </c>
      <c r="C1301">
        <v>1234</v>
      </c>
      <c r="D1301">
        <v>30</v>
      </c>
      <c r="E1301">
        <v>1376</v>
      </c>
      <c r="F1301">
        <v>113</v>
      </c>
      <c r="G1301">
        <v>1517</v>
      </c>
      <c r="H1301">
        <v>196</v>
      </c>
      <c r="I1301">
        <v>1660</v>
      </c>
      <c r="J1301">
        <v>279</v>
      </c>
      <c r="K1301">
        <v>1801</v>
      </c>
      <c r="L1301">
        <v>362</v>
      </c>
      <c r="M1301" s="5">
        <v>1943</v>
      </c>
      <c r="N1301" s="5">
        <v>445</v>
      </c>
      <c r="O1301">
        <v>2085</v>
      </c>
      <c r="P1301">
        <v>528</v>
      </c>
      <c r="Q1301">
        <v>2226</v>
      </c>
      <c r="R1301">
        <v>611</v>
      </c>
      <c r="S1301">
        <v>16</v>
      </c>
    </row>
    <row r="1302" spans="1:19" x14ac:dyDescent="0.25">
      <c r="A1302">
        <v>1301</v>
      </c>
      <c r="B1302">
        <v>2</v>
      </c>
      <c r="C1302">
        <v>4077</v>
      </c>
      <c r="D1302">
        <v>2711</v>
      </c>
      <c r="E1302">
        <v>3962</v>
      </c>
      <c r="F1302">
        <v>2733</v>
      </c>
      <c r="G1302">
        <v>3848</v>
      </c>
      <c r="H1302">
        <v>2755</v>
      </c>
      <c r="I1302">
        <v>3738</v>
      </c>
      <c r="J1302">
        <v>2779</v>
      </c>
      <c r="K1302">
        <v>3624</v>
      </c>
      <c r="L1302">
        <v>2801</v>
      </c>
      <c r="M1302" s="5">
        <v>3509</v>
      </c>
      <c r="N1302" s="5">
        <v>2823</v>
      </c>
      <c r="O1302">
        <v>3394</v>
      </c>
      <c r="P1302">
        <v>2845</v>
      </c>
      <c r="Q1302">
        <v>3280</v>
      </c>
      <c r="R1302">
        <v>2867</v>
      </c>
      <c r="S1302">
        <v>16</v>
      </c>
    </row>
    <row r="1303" spans="1:19" x14ac:dyDescent="0.25">
      <c r="A1303">
        <v>1302</v>
      </c>
      <c r="B1303">
        <v>2</v>
      </c>
      <c r="C1303">
        <v>740</v>
      </c>
      <c r="D1303">
        <v>3085</v>
      </c>
      <c r="E1303">
        <v>783</v>
      </c>
      <c r="F1303">
        <v>3067</v>
      </c>
      <c r="G1303">
        <v>826</v>
      </c>
      <c r="H1303">
        <v>3048</v>
      </c>
      <c r="I1303">
        <v>869</v>
      </c>
      <c r="J1303">
        <v>3032</v>
      </c>
      <c r="K1303">
        <v>912</v>
      </c>
      <c r="L1303">
        <v>3013</v>
      </c>
      <c r="M1303" s="5">
        <v>955</v>
      </c>
      <c r="N1303" s="5">
        <v>2995</v>
      </c>
      <c r="O1303">
        <v>998</v>
      </c>
      <c r="P1303">
        <v>2977</v>
      </c>
      <c r="Q1303">
        <v>1041</v>
      </c>
      <c r="R1303">
        <v>2958</v>
      </c>
      <c r="S1303">
        <v>16</v>
      </c>
    </row>
    <row r="1304" spans="1:19" x14ac:dyDescent="0.25">
      <c r="A1304">
        <v>1303</v>
      </c>
      <c r="B1304">
        <v>2</v>
      </c>
      <c r="C1304">
        <v>1925</v>
      </c>
      <c r="D1304">
        <v>3147</v>
      </c>
      <c r="E1304">
        <v>1738</v>
      </c>
      <c r="F1304">
        <v>3126</v>
      </c>
      <c r="G1304">
        <v>1552</v>
      </c>
      <c r="H1304">
        <v>3106</v>
      </c>
      <c r="I1304">
        <v>1365</v>
      </c>
      <c r="J1304">
        <v>3085</v>
      </c>
      <c r="K1304">
        <v>1179</v>
      </c>
      <c r="L1304">
        <v>3065</v>
      </c>
      <c r="M1304" s="5">
        <v>992</v>
      </c>
      <c r="N1304" s="5">
        <v>3044</v>
      </c>
      <c r="O1304">
        <v>890</v>
      </c>
      <c r="P1304">
        <v>3065</v>
      </c>
      <c r="Q1304">
        <v>865</v>
      </c>
      <c r="R1304">
        <v>3087</v>
      </c>
      <c r="S1304">
        <v>16</v>
      </c>
    </row>
    <row r="1305" spans="1:19" x14ac:dyDescent="0.25">
      <c r="A1305">
        <v>1304</v>
      </c>
      <c r="B1305">
        <v>2</v>
      </c>
      <c r="C1305">
        <v>798</v>
      </c>
      <c r="D1305">
        <v>473</v>
      </c>
      <c r="E1305">
        <v>732</v>
      </c>
      <c r="F1305">
        <v>485</v>
      </c>
      <c r="G1305">
        <v>665</v>
      </c>
      <c r="H1305">
        <v>498</v>
      </c>
      <c r="I1305">
        <v>599</v>
      </c>
      <c r="J1305">
        <v>511</v>
      </c>
      <c r="K1305">
        <v>532</v>
      </c>
      <c r="L1305">
        <v>524</v>
      </c>
      <c r="M1305" s="5">
        <v>466</v>
      </c>
      <c r="N1305" s="5">
        <v>536</v>
      </c>
      <c r="O1305">
        <v>403</v>
      </c>
      <c r="P1305">
        <v>548</v>
      </c>
      <c r="Q1305">
        <v>339</v>
      </c>
      <c r="R1305">
        <v>561</v>
      </c>
      <c r="S1305">
        <v>16</v>
      </c>
    </row>
    <row r="1306" spans="1:19" x14ac:dyDescent="0.25">
      <c r="A1306">
        <v>1305</v>
      </c>
      <c r="B1306">
        <v>2</v>
      </c>
      <c r="C1306">
        <v>1824</v>
      </c>
      <c r="D1306">
        <v>525</v>
      </c>
      <c r="E1306">
        <v>1862</v>
      </c>
      <c r="F1306">
        <v>537</v>
      </c>
      <c r="G1306">
        <v>1899</v>
      </c>
      <c r="H1306">
        <v>549</v>
      </c>
      <c r="I1306">
        <v>1935</v>
      </c>
      <c r="J1306">
        <v>562</v>
      </c>
      <c r="K1306">
        <v>1972</v>
      </c>
      <c r="L1306">
        <v>574</v>
      </c>
      <c r="M1306" s="5">
        <v>2010</v>
      </c>
      <c r="N1306" s="5">
        <v>586</v>
      </c>
      <c r="O1306">
        <v>2048</v>
      </c>
      <c r="P1306">
        <v>598</v>
      </c>
      <c r="Q1306">
        <v>2085</v>
      </c>
      <c r="R1306">
        <v>610</v>
      </c>
      <c r="S1306">
        <v>16</v>
      </c>
    </row>
    <row r="1307" spans="1:19" x14ac:dyDescent="0.25">
      <c r="A1307">
        <v>1306</v>
      </c>
      <c r="B1307">
        <v>2</v>
      </c>
      <c r="C1307">
        <v>7215</v>
      </c>
      <c r="D1307">
        <v>841</v>
      </c>
      <c r="E1307">
        <v>6416</v>
      </c>
      <c r="F1307">
        <v>857</v>
      </c>
      <c r="G1307">
        <v>5616</v>
      </c>
      <c r="H1307">
        <v>875</v>
      </c>
      <c r="I1307">
        <v>4817</v>
      </c>
      <c r="J1307">
        <v>891</v>
      </c>
      <c r="K1307">
        <v>4017</v>
      </c>
      <c r="L1307">
        <v>909</v>
      </c>
      <c r="M1307" s="5">
        <v>3218</v>
      </c>
      <c r="N1307" s="5">
        <v>925</v>
      </c>
      <c r="O1307">
        <v>2419</v>
      </c>
      <c r="P1307">
        <v>941</v>
      </c>
      <c r="Q1307">
        <v>1619</v>
      </c>
      <c r="R1307">
        <v>959</v>
      </c>
      <c r="S1307">
        <v>16</v>
      </c>
    </row>
    <row r="1308" spans="1:19" x14ac:dyDescent="0.25">
      <c r="A1308">
        <v>1307</v>
      </c>
      <c r="B1308">
        <v>2</v>
      </c>
      <c r="C1308">
        <v>384</v>
      </c>
      <c r="D1308">
        <v>597</v>
      </c>
      <c r="E1308">
        <v>400</v>
      </c>
      <c r="F1308">
        <v>630</v>
      </c>
      <c r="G1308">
        <v>415</v>
      </c>
      <c r="H1308">
        <v>663</v>
      </c>
      <c r="I1308">
        <v>431</v>
      </c>
      <c r="J1308">
        <v>697</v>
      </c>
      <c r="K1308">
        <v>446</v>
      </c>
      <c r="L1308">
        <v>730</v>
      </c>
      <c r="M1308" s="5">
        <v>462</v>
      </c>
      <c r="N1308" s="5">
        <v>763</v>
      </c>
      <c r="O1308">
        <v>478</v>
      </c>
      <c r="P1308">
        <v>796</v>
      </c>
      <c r="Q1308">
        <v>493</v>
      </c>
      <c r="R1308">
        <v>829</v>
      </c>
      <c r="S1308">
        <v>16</v>
      </c>
    </row>
    <row r="1309" spans="1:19" x14ac:dyDescent="0.25">
      <c r="A1309">
        <v>1308</v>
      </c>
      <c r="B1309">
        <v>2</v>
      </c>
      <c r="C1309">
        <v>364</v>
      </c>
      <c r="D1309">
        <v>454</v>
      </c>
      <c r="E1309">
        <v>363</v>
      </c>
      <c r="F1309">
        <v>466</v>
      </c>
      <c r="G1309">
        <v>361</v>
      </c>
      <c r="H1309">
        <v>480</v>
      </c>
      <c r="I1309">
        <v>359</v>
      </c>
      <c r="J1309">
        <v>492</v>
      </c>
      <c r="K1309">
        <v>357</v>
      </c>
      <c r="L1309">
        <v>506</v>
      </c>
      <c r="M1309" s="5">
        <v>356</v>
      </c>
      <c r="N1309" s="5">
        <v>518</v>
      </c>
      <c r="O1309">
        <v>355</v>
      </c>
      <c r="P1309">
        <v>530</v>
      </c>
      <c r="Q1309">
        <v>353</v>
      </c>
      <c r="R1309">
        <v>544</v>
      </c>
      <c r="S1309">
        <v>16</v>
      </c>
    </row>
    <row r="1310" spans="1:19" x14ac:dyDescent="0.25">
      <c r="A1310">
        <v>1309</v>
      </c>
      <c r="B1310">
        <v>2</v>
      </c>
      <c r="C1310">
        <v>980</v>
      </c>
      <c r="D1310">
        <v>951</v>
      </c>
      <c r="E1310">
        <v>935</v>
      </c>
      <c r="F1310">
        <v>982</v>
      </c>
      <c r="G1310">
        <v>890</v>
      </c>
      <c r="H1310">
        <v>1012</v>
      </c>
      <c r="I1310">
        <v>846</v>
      </c>
      <c r="J1310">
        <v>1044</v>
      </c>
      <c r="K1310">
        <v>801</v>
      </c>
      <c r="L1310">
        <v>1074</v>
      </c>
      <c r="M1310" s="5">
        <v>756</v>
      </c>
      <c r="N1310" s="5">
        <v>1105</v>
      </c>
      <c r="O1310">
        <v>746</v>
      </c>
      <c r="P1310">
        <v>1136</v>
      </c>
      <c r="Q1310">
        <v>736</v>
      </c>
      <c r="R1310">
        <v>1166</v>
      </c>
      <c r="S1310">
        <v>16</v>
      </c>
    </row>
    <row r="1311" spans="1:19" x14ac:dyDescent="0.25">
      <c r="A1311">
        <v>1310</v>
      </c>
      <c r="B1311">
        <v>2</v>
      </c>
      <c r="C1311">
        <v>474</v>
      </c>
      <c r="D1311">
        <v>769</v>
      </c>
      <c r="E1311">
        <v>497</v>
      </c>
      <c r="F1311">
        <v>782</v>
      </c>
      <c r="G1311">
        <v>521</v>
      </c>
      <c r="H1311">
        <v>795</v>
      </c>
      <c r="I1311">
        <v>543</v>
      </c>
      <c r="J1311">
        <v>810</v>
      </c>
      <c r="K1311">
        <v>567</v>
      </c>
      <c r="L1311">
        <v>823</v>
      </c>
      <c r="M1311" s="5">
        <v>590</v>
      </c>
      <c r="N1311" s="5">
        <v>836</v>
      </c>
      <c r="O1311">
        <v>613</v>
      </c>
      <c r="P1311">
        <v>849</v>
      </c>
      <c r="Q1311">
        <v>637</v>
      </c>
      <c r="R1311">
        <v>862</v>
      </c>
      <c r="S1311">
        <v>16</v>
      </c>
    </row>
    <row r="1312" spans="1:19" x14ac:dyDescent="0.25">
      <c r="A1312">
        <v>1311</v>
      </c>
      <c r="B1312">
        <v>2</v>
      </c>
      <c r="C1312">
        <v>2353</v>
      </c>
      <c r="D1312">
        <v>8108</v>
      </c>
      <c r="E1312">
        <v>2392</v>
      </c>
      <c r="F1312">
        <v>8137</v>
      </c>
      <c r="G1312">
        <v>2430</v>
      </c>
      <c r="H1312">
        <v>8167</v>
      </c>
      <c r="I1312">
        <v>2468</v>
      </c>
      <c r="J1312">
        <v>8196</v>
      </c>
      <c r="K1312">
        <v>2506</v>
      </c>
      <c r="L1312">
        <v>8226</v>
      </c>
      <c r="M1312" s="5">
        <v>2545</v>
      </c>
      <c r="N1312" s="5">
        <v>8255</v>
      </c>
      <c r="O1312">
        <v>2584</v>
      </c>
      <c r="P1312">
        <v>8284</v>
      </c>
      <c r="Q1312">
        <v>2622</v>
      </c>
      <c r="R1312">
        <v>8314</v>
      </c>
      <c r="S1312">
        <v>16</v>
      </c>
    </row>
    <row r="1313" spans="1:19" x14ac:dyDescent="0.25">
      <c r="A1313">
        <v>1312</v>
      </c>
      <c r="B1313">
        <v>2</v>
      </c>
      <c r="C1313">
        <v>2804</v>
      </c>
      <c r="D1313">
        <v>2611</v>
      </c>
      <c r="E1313">
        <v>2633</v>
      </c>
      <c r="F1313">
        <v>2580</v>
      </c>
      <c r="G1313">
        <v>2463</v>
      </c>
      <c r="H1313">
        <v>2549</v>
      </c>
      <c r="I1313">
        <v>2293</v>
      </c>
      <c r="J1313">
        <v>2518</v>
      </c>
      <c r="K1313">
        <v>2123</v>
      </c>
      <c r="L1313">
        <v>2487</v>
      </c>
      <c r="M1313" s="5">
        <v>1952</v>
      </c>
      <c r="N1313" s="5">
        <v>2456</v>
      </c>
      <c r="O1313">
        <v>1781</v>
      </c>
      <c r="P1313">
        <v>2425</v>
      </c>
      <c r="Q1313">
        <v>1611</v>
      </c>
      <c r="R1313">
        <v>2394</v>
      </c>
      <c r="S1313">
        <v>16</v>
      </c>
    </row>
    <row r="1314" spans="1:19" x14ac:dyDescent="0.25">
      <c r="A1314">
        <v>1313</v>
      </c>
      <c r="B1314">
        <v>2</v>
      </c>
      <c r="C1314">
        <v>315</v>
      </c>
      <c r="D1314">
        <v>210</v>
      </c>
      <c r="E1314">
        <v>291</v>
      </c>
      <c r="F1314">
        <v>212</v>
      </c>
      <c r="G1314">
        <v>266</v>
      </c>
      <c r="H1314">
        <v>213</v>
      </c>
      <c r="I1314">
        <v>242</v>
      </c>
      <c r="J1314">
        <v>215</v>
      </c>
      <c r="K1314">
        <v>217</v>
      </c>
      <c r="L1314">
        <v>216</v>
      </c>
      <c r="M1314" s="5">
        <v>193</v>
      </c>
      <c r="N1314" s="5">
        <v>218</v>
      </c>
      <c r="O1314">
        <v>169</v>
      </c>
      <c r="P1314">
        <v>220</v>
      </c>
      <c r="Q1314">
        <v>144</v>
      </c>
      <c r="R1314">
        <v>221</v>
      </c>
      <c r="S1314">
        <v>16</v>
      </c>
    </row>
    <row r="1315" spans="1:19" x14ac:dyDescent="0.25">
      <c r="A1315">
        <v>1314</v>
      </c>
      <c r="B1315">
        <v>2</v>
      </c>
      <c r="C1315">
        <v>8678</v>
      </c>
      <c r="D1315">
        <v>4564</v>
      </c>
      <c r="E1315">
        <v>8137</v>
      </c>
      <c r="F1315">
        <v>4686</v>
      </c>
      <c r="G1315">
        <v>7598</v>
      </c>
      <c r="H1315">
        <v>4808</v>
      </c>
      <c r="I1315">
        <v>7055</v>
      </c>
      <c r="J1315">
        <v>4932</v>
      </c>
      <c r="K1315">
        <v>6516</v>
      </c>
      <c r="L1315">
        <v>5054</v>
      </c>
      <c r="M1315" s="5">
        <v>5975</v>
      </c>
      <c r="N1315" s="5">
        <v>5176</v>
      </c>
      <c r="O1315">
        <v>5840</v>
      </c>
      <c r="P1315">
        <v>5298</v>
      </c>
      <c r="Q1315">
        <v>6302</v>
      </c>
      <c r="R1315">
        <v>5420</v>
      </c>
      <c r="S1315">
        <v>16</v>
      </c>
    </row>
    <row r="1316" spans="1:19" x14ac:dyDescent="0.25">
      <c r="A1316">
        <v>1315</v>
      </c>
      <c r="B1316">
        <v>2</v>
      </c>
      <c r="C1316">
        <v>208</v>
      </c>
      <c r="D1316">
        <v>1462</v>
      </c>
      <c r="E1316">
        <v>207</v>
      </c>
      <c r="F1316">
        <v>1470</v>
      </c>
      <c r="G1316">
        <v>208</v>
      </c>
      <c r="H1316">
        <v>1476</v>
      </c>
      <c r="I1316">
        <v>207</v>
      </c>
      <c r="J1316">
        <v>1484</v>
      </c>
      <c r="K1316">
        <v>208</v>
      </c>
      <c r="L1316">
        <v>1490</v>
      </c>
      <c r="M1316" s="5">
        <v>207</v>
      </c>
      <c r="N1316" s="5">
        <v>1498</v>
      </c>
      <c r="O1316">
        <v>206</v>
      </c>
      <c r="P1316">
        <v>1506</v>
      </c>
      <c r="Q1316">
        <v>207</v>
      </c>
      <c r="R1316">
        <v>1512</v>
      </c>
      <c r="S1316">
        <v>16</v>
      </c>
    </row>
    <row r="1317" spans="1:19" x14ac:dyDescent="0.25">
      <c r="A1317">
        <v>1316</v>
      </c>
      <c r="B1317">
        <v>2</v>
      </c>
      <c r="C1317">
        <v>3321</v>
      </c>
      <c r="D1317">
        <v>4594</v>
      </c>
      <c r="E1317">
        <v>3030</v>
      </c>
      <c r="F1317">
        <v>4673</v>
      </c>
      <c r="G1317">
        <v>2738</v>
      </c>
      <c r="H1317">
        <v>4753</v>
      </c>
      <c r="I1317">
        <v>2446</v>
      </c>
      <c r="J1317">
        <v>4833</v>
      </c>
      <c r="K1317">
        <v>2154</v>
      </c>
      <c r="L1317">
        <v>4913</v>
      </c>
      <c r="M1317" s="5">
        <v>1863</v>
      </c>
      <c r="N1317" s="5">
        <v>4992</v>
      </c>
      <c r="O1317">
        <v>1807</v>
      </c>
      <c r="P1317">
        <v>5071</v>
      </c>
      <c r="Q1317">
        <v>1751</v>
      </c>
      <c r="R1317">
        <v>5151</v>
      </c>
      <c r="S1317">
        <v>16</v>
      </c>
    </row>
    <row r="1318" spans="1:19" x14ac:dyDescent="0.25">
      <c r="A1318">
        <v>1317</v>
      </c>
      <c r="B1318">
        <v>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 s="5">
        <v>0</v>
      </c>
      <c r="N1318" s="5">
        <v>0</v>
      </c>
      <c r="O1318">
        <v>0</v>
      </c>
      <c r="P1318">
        <v>0</v>
      </c>
      <c r="Q1318">
        <v>0</v>
      </c>
      <c r="R1318">
        <v>0</v>
      </c>
      <c r="S1318">
        <v>16</v>
      </c>
    </row>
    <row r="1319" spans="1:19" x14ac:dyDescent="0.25">
      <c r="A1319">
        <v>1318</v>
      </c>
      <c r="B1319">
        <v>2</v>
      </c>
      <c r="C1319">
        <v>1250</v>
      </c>
      <c r="D1319">
        <v>2594</v>
      </c>
      <c r="E1319">
        <v>1183</v>
      </c>
      <c r="F1319">
        <v>2514</v>
      </c>
      <c r="G1319">
        <v>1115</v>
      </c>
      <c r="H1319">
        <v>2433</v>
      </c>
      <c r="I1319">
        <v>1044</v>
      </c>
      <c r="J1319">
        <v>2352</v>
      </c>
      <c r="K1319">
        <v>976</v>
      </c>
      <c r="L1319">
        <v>2271</v>
      </c>
      <c r="M1319" s="5">
        <v>909</v>
      </c>
      <c r="N1319" s="5">
        <v>2191</v>
      </c>
      <c r="O1319">
        <v>842</v>
      </c>
      <c r="P1319">
        <v>2111</v>
      </c>
      <c r="Q1319">
        <v>774</v>
      </c>
      <c r="R1319">
        <v>2030</v>
      </c>
      <c r="S1319">
        <v>16</v>
      </c>
    </row>
    <row r="1320" spans="1:19" x14ac:dyDescent="0.25">
      <c r="A1320">
        <v>1319</v>
      </c>
      <c r="B1320">
        <v>2</v>
      </c>
      <c r="C1320">
        <v>2265</v>
      </c>
      <c r="D1320">
        <v>796</v>
      </c>
      <c r="E1320">
        <v>2245</v>
      </c>
      <c r="F1320">
        <v>836</v>
      </c>
      <c r="G1320">
        <v>2225</v>
      </c>
      <c r="H1320">
        <v>876</v>
      </c>
      <c r="I1320">
        <v>2203</v>
      </c>
      <c r="J1320">
        <v>917</v>
      </c>
      <c r="K1320">
        <v>2183</v>
      </c>
      <c r="L1320">
        <v>957</v>
      </c>
      <c r="M1320" s="5">
        <v>2163</v>
      </c>
      <c r="N1320" s="5">
        <v>997</v>
      </c>
      <c r="O1320">
        <v>2143</v>
      </c>
      <c r="P1320">
        <v>1037</v>
      </c>
      <c r="Q1320">
        <v>2123</v>
      </c>
      <c r="R1320">
        <v>1077</v>
      </c>
      <c r="S1320">
        <v>16</v>
      </c>
    </row>
    <row r="1321" spans="1:19" x14ac:dyDescent="0.25">
      <c r="A1321">
        <v>1320</v>
      </c>
      <c r="B1321">
        <v>2</v>
      </c>
      <c r="C1321">
        <v>1612</v>
      </c>
      <c r="D1321">
        <v>4228</v>
      </c>
      <c r="E1321">
        <v>1561</v>
      </c>
      <c r="F1321">
        <v>4322</v>
      </c>
      <c r="G1321">
        <v>1511</v>
      </c>
      <c r="H1321">
        <v>4416</v>
      </c>
      <c r="I1321">
        <v>1461</v>
      </c>
      <c r="J1321">
        <v>4513</v>
      </c>
      <c r="K1321">
        <v>1411</v>
      </c>
      <c r="L1321">
        <v>4607</v>
      </c>
      <c r="M1321" s="5">
        <v>1360</v>
      </c>
      <c r="N1321" s="5">
        <v>4701</v>
      </c>
      <c r="O1321">
        <v>1309</v>
      </c>
      <c r="P1321">
        <v>4795</v>
      </c>
      <c r="Q1321">
        <v>1259</v>
      </c>
      <c r="R1321">
        <v>4889</v>
      </c>
      <c r="S1321">
        <v>16</v>
      </c>
    </row>
    <row r="1322" spans="1:19" x14ac:dyDescent="0.25">
      <c r="A1322">
        <v>1321</v>
      </c>
      <c r="B1322">
        <v>2</v>
      </c>
      <c r="C1322">
        <v>1131</v>
      </c>
      <c r="D1322">
        <v>21</v>
      </c>
      <c r="E1322">
        <v>1000</v>
      </c>
      <c r="F1322">
        <v>17</v>
      </c>
      <c r="G1322">
        <v>867</v>
      </c>
      <c r="H1322">
        <v>14</v>
      </c>
      <c r="I1322">
        <v>735</v>
      </c>
      <c r="J1322">
        <v>11</v>
      </c>
      <c r="K1322">
        <v>602</v>
      </c>
      <c r="L1322">
        <v>8</v>
      </c>
      <c r="M1322" s="5">
        <v>471</v>
      </c>
      <c r="N1322" s="5">
        <v>4</v>
      </c>
      <c r="O1322">
        <v>437</v>
      </c>
      <c r="P1322">
        <v>4</v>
      </c>
      <c r="Q1322">
        <v>402</v>
      </c>
      <c r="R1322">
        <v>4</v>
      </c>
      <c r="S1322">
        <v>16</v>
      </c>
    </row>
    <row r="1323" spans="1:19" x14ac:dyDescent="0.25">
      <c r="A1323">
        <v>1322</v>
      </c>
      <c r="B1323">
        <v>2</v>
      </c>
      <c r="C1323">
        <v>7373</v>
      </c>
      <c r="D1323">
        <v>5037</v>
      </c>
      <c r="E1323">
        <v>6637</v>
      </c>
      <c r="F1323">
        <v>5124</v>
      </c>
      <c r="G1323">
        <v>5900</v>
      </c>
      <c r="H1323">
        <v>5213</v>
      </c>
      <c r="I1323">
        <v>5165</v>
      </c>
      <c r="J1323">
        <v>5299</v>
      </c>
      <c r="K1323">
        <v>4428</v>
      </c>
      <c r="L1323">
        <v>5388</v>
      </c>
      <c r="M1323" s="5">
        <v>3692</v>
      </c>
      <c r="N1323" s="5">
        <v>5475</v>
      </c>
      <c r="O1323">
        <v>2968</v>
      </c>
      <c r="P1323">
        <v>5562</v>
      </c>
      <c r="Q1323">
        <v>3683</v>
      </c>
      <c r="R1323">
        <v>5651</v>
      </c>
      <c r="S1323">
        <v>16</v>
      </c>
    </row>
    <row r="1324" spans="1:19" x14ac:dyDescent="0.25">
      <c r="A1324">
        <v>1323</v>
      </c>
      <c r="B1324">
        <v>2</v>
      </c>
      <c r="C1324">
        <v>1919</v>
      </c>
      <c r="D1324">
        <v>271</v>
      </c>
      <c r="E1324">
        <v>1962</v>
      </c>
      <c r="F1324">
        <v>278</v>
      </c>
      <c r="G1324">
        <v>2005</v>
      </c>
      <c r="H1324">
        <v>284</v>
      </c>
      <c r="I1324">
        <v>2048</v>
      </c>
      <c r="J1324">
        <v>294</v>
      </c>
      <c r="K1324">
        <v>2091</v>
      </c>
      <c r="L1324">
        <v>300</v>
      </c>
      <c r="M1324" s="5">
        <v>2134</v>
      </c>
      <c r="N1324" s="5">
        <v>307</v>
      </c>
      <c r="O1324">
        <v>2177</v>
      </c>
      <c r="P1324">
        <v>314</v>
      </c>
      <c r="Q1324">
        <v>2220</v>
      </c>
      <c r="R1324">
        <v>320</v>
      </c>
      <c r="S1324">
        <v>16</v>
      </c>
    </row>
    <row r="1325" spans="1:19" x14ac:dyDescent="0.25">
      <c r="A1325">
        <v>1324</v>
      </c>
      <c r="B1325">
        <v>2</v>
      </c>
      <c r="C1325">
        <v>5</v>
      </c>
      <c r="D1325">
        <v>115</v>
      </c>
      <c r="E1325">
        <v>5</v>
      </c>
      <c r="F1325">
        <v>139</v>
      </c>
      <c r="G1325">
        <v>5</v>
      </c>
      <c r="H1325">
        <v>163</v>
      </c>
      <c r="I1325">
        <v>5</v>
      </c>
      <c r="J1325">
        <v>188</v>
      </c>
      <c r="K1325">
        <v>5</v>
      </c>
      <c r="L1325">
        <v>212</v>
      </c>
      <c r="M1325" s="5">
        <v>5</v>
      </c>
      <c r="N1325" s="5">
        <v>236</v>
      </c>
      <c r="O1325">
        <v>5</v>
      </c>
      <c r="P1325">
        <v>260</v>
      </c>
      <c r="Q1325">
        <v>5</v>
      </c>
      <c r="R1325">
        <v>284</v>
      </c>
      <c r="S1325">
        <v>16</v>
      </c>
    </row>
    <row r="1326" spans="1:19" x14ac:dyDescent="0.25">
      <c r="A1326">
        <v>1325</v>
      </c>
      <c r="B1326">
        <v>2</v>
      </c>
      <c r="C1326">
        <v>1393</v>
      </c>
      <c r="D1326">
        <v>1143</v>
      </c>
      <c r="E1326">
        <v>1310</v>
      </c>
      <c r="F1326">
        <v>1186</v>
      </c>
      <c r="G1326">
        <v>1225</v>
      </c>
      <c r="H1326">
        <v>1229</v>
      </c>
      <c r="I1326">
        <v>1141</v>
      </c>
      <c r="J1326">
        <v>1273</v>
      </c>
      <c r="K1326">
        <v>1056</v>
      </c>
      <c r="L1326">
        <v>1316</v>
      </c>
      <c r="M1326" s="5">
        <v>973</v>
      </c>
      <c r="N1326" s="5">
        <v>1359</v>
      </c>
      <c r="O1326">
        <v>890</v>
      </c>
      <c r="P1326">
        <v>1402</v>
      </c>
      <c r="Q1326">
        <v>805</v>
      </c>
      <c r="R1326">
        <v>1445</v>
      </c>
      <c r="S1326">
        <v>16</v>
      </c>
    </row>
    <row r="1327" spans="1:19" x14ac:dyDescent="0.25">
      <c r="A1327">
        <v>1326</v>
      </c>
      <c r="B1327">
        <v>2</v>
      </c>
      <c r="C1327">
        <v>800</v>
      </c>
      <c r="D1327">
        <v>590</v>
      </c>
      <c r="E1327">
        <v>824</v>
      </c>
      <c r="F1327">
        <v>625</v>
      </c>
      <c r="G1327">
        <v>849</v>
      </c>
      <c r="H1327">
        <v>661</v>
      </c>
      <c r="I1327">
        <v>873</v>
      </c>
      <c r="J1327">
        <v>694</v>
      </c>
      <c r="K1327">
        <v>898</v>
      </c>
      <c r="L1327">
        <v>730</v>
      </c>
      <c r="M1327" s="5">
        <v>922</v>
      </c>
      <c r="N1327" s="5">
        <v>765</v>
      </c>
      <c r="O1327">
        <v>946</v>
      </c>
      <c r="P1327">
        <v>800</v>
      </c>
      <c r="Q1327">
        <v>971</v>
      </c>
      <c r="R1327">
        <v>836</v>
      </c>
      <c r="S1327">
        <v>16</v>
      </c>
    </row>
    <row r="1328" spans="1:19" x14ac:dyDescent="0.25">
      <c r="A1328">
        <v>1327</v>
      </c>
      <c r="B1328">
        <v>2</v>
      </c>
      <c r="C1328">
        <v>2705</v>
      </c>
      <c r="D1328">
        <v>303</v>
      </c>
      <c r="E1328">
        <v>2336</v>
      </c>
      <c r="F1328">
        <v>324</v>
      </c>
      <c r="G1328">
        <v>1966</v>
      </c>
      <c r="H1328">
        <v>345</v>
      </c>
      <c r="I1328">
        <v>1597</v>
      </c>
      <c r="J1328">
        <v>365</v>
      </c>
      <c r="K1328">
        <v>1227</v>
      </c>
      <c r="L1328">
        <v>386</v>
      </c>
      <c r="M1328" s="5">
        <v>858</v>
      </c>
      <c r="N1328" s="5">
        <v>407</v>
      </c>
      <c r="O1328">
        <v>622</v>
      </c>
      <c r="P1328">
        <v>428</v>
      </c>
      <c r="Q1328">
        <v>1013</v>
      </c>
      <c r="R1328">
        <v>449</v>
      </c>
      <c r="S1328">
        <v>16</v>
      </c>
    </row>
    <row r="1329" spans="1:19" x14ac:dyDescent="0.25">
      <c r="A1329">
        <v>1328</v>
      </c>
      <c r="B1329">
        <v>1</v>
      </c>
      <c r="C1329">
        <v>390</v>
      </c>
      <c r="D1329">
        <v>998</v>
      </c>
      <c r="E1329">
        <v>334</v>
      </c>
      <c r="F1329">
        <v>859</v>
      </c>
      <c r="G1329">
        <v>279</v>
      </c>
      <c r="H1329">
        <v>720</v>
      </c>
      <c r="I1329">
        <v>222</v>
      </c>
      <c r="J1329">
        <v>582</v>
      </c>
      <c r="K1329">
        <v>167</v>
      </c>
      <c r="L1329">
        <v>443</v>
      </c>
      <c r="M1329" s="5">
        <v>111</v>
      </c>
      <c r="N1329" s="5">
        <v>304</v>
      </c>
      <c r="O1329">
        <v>55</v>
      </c>
      <c r="P1329">
        <v>165</v>
      </c>
      <c r="Q1329">
        <v>84</v>
      </c>
      <c r="R1329">
        <v>272</v>
      </c>
      <c r="S1329">
        <v>16</v>
      </c>
    </row>
    <row r="1330" spans="1:19" x14ac:dyDescent="0.25">
      <c r="A1330">
        <v>1329</v>
      </c>
      <c r="B1330">
        <v>2</v>
      </c>
      <c r="C1330">
        <v>3645</v>
      </c>
      <c r="D1330">
        <v>557</v>
      </c>
      <c r="E1330">
        <v>3177</v>
      </c>
      <c r="F1330">
        <v>603</v>
      </c>
      <c r="G1330">
        <v>2708</v>
      </c>
      <c r="H1330">
        <v>650</v>
      </c>
      <c r="I1330">
        <v>2242</v>
      </c>
      <c r="J1330">
        <v>695</v>
      </c>
      <c r="K1330">
        <v>1773</v>
      </c>
      <c r="L1330">
        <v>742</v>
      </c>
      <c r="M1330" s="5">
        <v>1305</v>
      </c>
      <c r="N1330" s="5">
        <v>788</v>
      </c>
      <c r="O1330">
        <v>1115</v>
      </c>
      <c r="P1330">
        <v>834</v>
      </c>
      <c r="Q1330">
        <v>924</v>
      </c>
      <c r="R1330">
        <v>881</v>
      </c>
      <c r="S1330">
        <v>16</v>
      </c>
    </row>
    <row r="1331" spans="1:19" x14ac:dyDescent="0.25">
      <c r="A1331">
        <v>1330</v>
      </c>
      <c r="B1331">
        <v>2</v>
      </c>
      <c r="C1331">
        <v>2822</v>
      </c>
      <c r="D1331">
        <v>7629</v>
      </c>
      <c r="E1331">
        <v>2792</v>
      </c>
      <c r="F1331">
        <v>7785</v>
      </c>
      <c r="G1331">
        <v>2760</v>
      </c>
      <c r="H1331">
        <v>7944</v>
      </c>
      <c r="I1331">
        <v>2730</v>
      </c>
      <c r="J1331">
        <v>8097</v>
      </c>
      <c r="K1331">
        <v>2698</v>
      </c>
      <c r="L1331">
        <v>8256</v>
      </c>
      <c r="M1331" s="5">
        <v>2668</v>
      </c>
      <c r="N1331" s="5">
        <v>8412</v>
      </c>
      <c r="O1331">
        <v>2638</v>
      </c>
      <c r="P1331">
        <v>8568</v>
      </c>
      <c r="Q1331">
        <v>2606</v>
      </c>
      <c r="R1331">
        <v>8727</v>
      </c>
      <c r="S1331">
        <v>16</v>
      </c>
    </row>
    <row r="1332" spans="1:19" x14ac:dyDescent="0.25">
      <c r="A1332">
        <v>1331</v>
      </c>
      <c r="B1332">
        <v>2</v>
      </c>
      <c r="C1332">
        <v>1131</v>
      </c>
      <c r="D1332">
        <v>373</v>
      </c>
      <c r="E1332">
        <v>970</v>
      </c>
      <c r="F1332">
        <v>373</v>
      </c>
      <c r="G1332">
        <v>809</v>
      </c>
      <c r="H1332">
        <v>371</v>
      </c>
      <c r="I1332">
        <v>651</v>
      </c>
      <c r="J1332">
        <v>372</v>
      </c>
      <c r="K1332">
        <v>490</v>
      </c>
      <c r="L1332">
        <v>370</v>
      </c>
      <c r="M1332" s="5">
        <v>329</v>
      </c>
      <c r="N1332" s="5">
        <v>370</v>
      </c>
      <c r="O1332">
        <v>168</v>
      </c>
      <c r="P1332">
        <v>370</v>
      </c>
      <c r="Q1332">
        <v>283</v>
      </c>
      <c r="R1332">
        <v>368</v>
      </c>
      <c r="S1332">
        <v>16</v>
      </c>
    </row>
    <row r="1333" spans="1:19" x14ac:dyDescent="0.25">
      <c r="A1333">
        <v>1332</v>
      </c>
      <c r="B1333">
        <v>2</v>
      </c>
      <c r="C1333">
        <v>1148</v>
      </c>
      <c r="D1333">
        <v>474</v>
      </c>
      <c r="E1333">
        <v>1003</v>
      </c>
      <c r="F1333">
        <v>494</v>
      </c>
      <c r="G1333">
        <v>860</v>
      </c>
      <c r="H1333">
        <v>513</v>
      </c>
      <c r="I1333">
        <v>712</v>
      </c>
      <c r="J1333">
        <v>532</v>
      </c>
      <c r="K1333">
        <v>569</v>
      </c>
      <c r="L1333">
        <v>551</v>
      </c>
      <c r="M1333" s="5">
        <v>424</v>
      </c>
      <c r="N1333" s="5">
        <v>571</v>
      </c>
      <c r="O1333">
        <v>279</v>
      </c>
      <c r="P1333">
        <v>591</v>
      </c>
      <c r="Q1333">
        <v>308</v>
      </c>
      <c r="R1333">
        <v>610</v>
      </c>
      <c r="S1333">
        <v>16</v>
      </c>
    </row>
    <row r="1334" spans="1:19" x14ac:dyDescent="0.25">
      <c r="A1334">
        <v>1333</v>
      </c>
      <c r="B1334">
        <v>2</v>
      </c>
      <c r="C1334">
        <v>697</v>
      </c>
      <c r="D1334">
        <v>1061</v>
      </c>
      <c r="E1334">
        <v>656</v>
      </c>
      <c r="F1334">
        <v>1063</v>
      </c>
      <c r="G1334">
        <v>616</v>
      </c>
      <c r="H1334">
        <v>1064</v>
      </c>
      <c r="I1334">
        <v>574</v>
      </c>
      <c r="J1334">
        <v>1066</v>
      </c>
      <c r="K1334">
        <v>534</v>
      </c>
      <c r="L1334">
        <v>1067</v>
      </c>
      <c r="M1334" s="5">
        <v>493</v>
      </c>
      <c r="N1334" s="5">
        <v>1069</v>
      </c>
      <c r="O1334">
        <v>452</v>
      </c>
      <c r="P1334">
        <v>1071</v>
      </c>
      <c r="Q1334">
        <v>412</v>
      </c>
      <c r="R1334">
        <v>1072</v>
      </c>
      <c r="S1334">
        <v>16</v>
      </c>
    </row>
    <row r="1335" spans="1:19" x14ac:dyDescent="0.25">
      <c r="A1335">
        <v>1334</v>
      </c>
      <c r="B1335">
        <v>2</v>
      </c>
      <c r="C1335">
        <v>2705</v>
      </c>
      <c r="D1335">
        <v>8376</v>
      </c>
      <c r="E1335">
        <v>2588</v>
      </c>
      <c r="F1335">
        <v>8548</v>
      </c>
      <c r="G1335">
        <v>2472</v>
      </c>
      <c r="H1335">
        <v>8721</v>
      </c>
      <c r="I1335">
        <v>2354</v>
      </c>
      <c r="J1335">
        <v>8893</v>
      </c>
      <c r="K1335">
        <v>2238</v>
      </c>
      <c r="L1335">
        <v>9066</v>
      </c>
      <c r="M1335" s="5">
        <v>2121</v>
      </c>
      <c r="N1335" s="5">
        <v>9238</v>
      </c>
      <c r="O1335">
        <v>2004</v>
      </c>
      <c r="P1335">
        <v>9410</v>
      </c>
      <c r="Q1335">
        <v>1888</v>
      </c>
      <c r="R1335">
        <v>9583</v>
      </c>
      <c r="S1335">
        <v>16</v>
      </c>
    </row>
    <row r="1336" spans="1:19" x14ac:dyDescent="0.25">
      <c r="A1336">
        <v>1335</v>
      </c>
      <c r="B1336">
        <v>2</v>
      </c>
      <c r="C1336">
        <v>1347</v>
      </c>
      <c r="D1336">
        <v>6119</v>
      </c>
      <c r="E1336">
        <v>1303</v>
      </c>
      <c r="F1336">
        <v>6173</v>
      </c>
      <c r="G1336">
        <v>1260</v>
      </c>
      <c r="H1336">
        <v>6223</v>
      </c>
      <c r="I1336">
        <v>1217</v>
      </c>
      <c r="J1336">
        <v>6278</v>
      </c>
      <c r="K1336">
        <v>1174</v>
      </c>
      <c r="L1336">
        <v>6328</v>
      </c>
      <c r="M1336" s="5">
        <v>1130</v>
      </c>
      <c r="N1336" s="5">
        <v>6382</v>
      </c>
      <c r="O1336">
        <v>1086</v>
      </c>
      <c r="P1336">
        <v>6436</v>
      </c>
      <c r="Q1336">
        <v>1043</v>
      </c>
      <c r="R1336">
        <v>6486</v>
      </c>
      <c r="S1336">
        <v>16</v>
      </c>
    </row>
    <row r="1337" spans="1:19" x14ac:dyDescent="0.25">
      <c r="A1337">
        <v>1336</v>
      </c>
      <c r="B1337">
        <v>2</v>
      </c>
      <c r="C1337">
        <v>1360</v>
      </c>
      <c r="D1337">
        <v>1856</v>
      </c>
      <c r="E1337">
        <v>1318</v>
      </c>
      <c r="F1337">
        <v>2161</v>
      </c>
      <c r="G1337">
        <v>1275</v>
      </c>
      <c r="H1337">
        <v>2467</v>
      </c>
      <c r="I1337">
        <v>1233</v>
      </c>
      <c r="J1337">
        <v>2771</v>
      </c>
      <c r="K1337">
        <v>1190</v>
      </c>
      <c r="L1337">
        <v>3077</v>
      </c>
      <c r="M1337" s="5">
        <v>1148</v>
      </c>
      <c r="N1337" s="5">
        <v>3382</v>
      </c>
      <c r="O1337">
        <v>1106</v>
      </c>
      <c r="P1337">
        <v>3687</v>
      </c>
      <c r="Q1337">
        <v>1063</v>
      </c>
      <c r="R1337">
        <v>3993</v>
      </c>
      <c r="S1337">
        <v>16</v>
      </c>
    </row>
    <row r="1338" spans="1:19" x14ac:dyDescent="0.25">
      <c r="A1338">
        <v>1337</v>
      </c>
      <c r="B1338">
        <v>2</v>
      </c>
      <c r="C1338">
        <v>477</v>
      </c>
      <c r="D1338">
        <v>479</v>
      </c>
      <c r="E1338">
        <v>445</v>
      </c>
      <c r="F1338">
        <v>490</v>
      </c>
      <c r="G1338">
        <v>413</v>
      </c>
      <c r="H1338">
        <v>501</v>
      </c>
      <c r="I1338">
        <v>380</v>
      </c>
      <c r="J1338">
        <v>513</v>
      </c>
      <c r="K1338">
        <v>348</v>
      </c>
      <c r="L1338">
        <v>524</v>
      </c>
      <c r="M1338" s="5">
        <v>316</v>
      </c>
      <c r="N1338" s="5">
        <v>535</v>
      </c>
      <c r="O1338">
        <v>284</v>
      </c>
      <c r="P1338">
        <v>546</v>
      </c>
      <c r="Q1338">
        <v>252</v>
      </c>
      <c r="R1338">
        <v>557</v>
      </c>
      <c r="S1338">
        <v>16</v>
      </c>
    </row>
    <row r="1339" spans="1:19" x14ac:dyDescent="0.25">
      <c r="A1339">
        <v>1338</v>
      </c>
      <c r="B1339">
        <v>2</v>
      </c>
      <c r="C1339">
        <v>2475</v>
      </c>
      <c r="D1339">
        <v>3382</v>
      </c>
      <c r="E1339">
        <v>2482</v>
      </c>
      <c r="F1339">
        <v>3437</v>
      </c>
      <c r="G1339">
        <v>2487</v>
      </c>
      <c r="H1339">
        <v>3496</v>
      </c>
      <c r="I1339">
        <v>2491</v>
      </c>
      <c r="J1339">
        <v>3549</v>
      </c>
      <c r="K1339">
        <v>2496</v>
      </c>
      <c r="L1339">
        <v>3608</v>
      </c>
      <c r="M1339" s="5">
        <v>2503</v>
      </c>
      <c r="N1339" s="5">
        <v>3663</v>
      </c>
      <c r="O1339">
        <v>2510</v>
      </c>
      <c r="P1339">
        <v>3718</v>
      </c>
      <c r="Q1339">
        <v>2515</v>
      </c>
      <c r="R1339">
        <v>3777</v>
      </c>
      <c r="S1339">
        <v>16</v>
      </c>
    </row>
    <row r="1340" spans="1:19" x14ac:dyDescent="0.25">
      <c r="A1340">
        <v>1339</v>
      </c>
      <c r="B1340">
        <v>2</v>
      </c>
      <c r="C1340">
        <v>234</v>
      </c>
      <c r="D1340">
        <v>738</v>
      </c>
      <c r="E1340">
        <v>230</v>
      </c>
      <c r="F1340">
        <v>742</v>
      </c>
      <c r="G1340">
        <v>225</v>
      </c>
      <c r="H1340">
        <v>746</v>
      </c>
      <c r="I1340">
        <v>220</v>
      </c>
      <c r="J1340">
        <v>750</v>
      </c>
      <c r="K1340">
        <v>215</v>
      </c>
      <c r="L1340">
        <v>754</v>
      </c>
      <c r="M1340" s="5">
        <v>211</v>
      </c>
      <c r="N1340" s="5">
        <v>758</v>
      </c>
      <c r="O1340">
        <v>207</v>
      </c>
      <c r="P1340">
        <v>762</v>
      </c>
      <c r="Q1340">
        <v>202</v>
      </c>
      <c r="R1340">
        <v>766</v>
      </c>
      <c r="S1340">
        <v>16</v>
      </c>
    </row>
    <row r="1341" spans="1:19" x14ac:dyDescent="0.25">
      <c r="A1341">
        <v>1340</v>
      </c>
      <c r="B1341">
        <v>2</v>
      </c>
      <c r="C1341">
        <v>737</v>
      </c>
      <c r="D1341">
        <v>380</v>
      </c>
      <c r="E1341">
        <v>755</v>
      </c>
      <c r="F1341">
        <v>387</v>
      </c>
      <c r="G1341">
        <v>774</v>
      </c>
      <c r="H1341">
        <v>394</v>
      </c>
      <c r="I1341">
        <v>791</v>
      </c>
      <c r="J1341">
        <v>403</v>
      </c>
      <c r="K1341">
        <v>810</v>
      </c>
      <c r="L1341">
        <v>410</v>
      </c>
      <c r="M1341" s="5">
        <v>828</v>
      </c>
      <c r="N1341" s="5">
        <v>417</v>
      </c>
      <c r="O1341">
        <v>846</v>
      </c>
      <c r="P1341">
        <v>424</v>
      </c>
      <c r="Q1341">
        <v>865</v>
      </c>
      <c r="R1341">
        <v>431</v>
      </c>
      <c r="S1341">
        <v>16</v>
      </c>
    </row>
    <row r="1342" spans="1:19" x14ac:dyDescent="0.25">
      <c r="A1342">
        <v>1341</v>
      </c>
      <c r="B1342">
        <v>2</v>
      </c>
      <c r="C1342">
        <v>0</v>
      </c>
      <c r="D1342">
        <v>0</v>
      </c>
      <c r="E1342">
        <v>1</v>
      </c>
      <c r="F1342">
        <v>19</v>
      </c>
      <c r="G1342">
        <v>2</v>
      </c>
      <c r="H1342">
        <v>37</v>
      </c>
      <c r="I1342">
        <v>4</v>
      </c>
      <c r="J1342">
        <v>56</v>
      </c>
      <c r="K1342">
        <v>5</v>
      </c>
      <c r="L1342">
        <v>74</v>
      </c>
      <c r="M1342" s="5">
        <v>6</v>
      </c>
      <c r="N1342" s="5">
        <v>93</v>
      </c>
      <c r="O1342">
        <v>7</v>
      </c>
      <c r="P1342">
        <v>112</v>
      </c>
      <c r="Q1342">
        <v>8</v>
      </c>
      <c r="R1342">
        <v>130</v>
      </c>
      <c r="S1342">
        <v>16</v>
      </c>
    </row>
    <row r="1343" spans="1:19" x14ac:dyDescent="0.25">
      <c r="A1343">
        <v>1342</v>
      </c>
      <c r="B1343">
        <v>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 s="5">
        <v>0</v>
      </c>
      <c r="N1343" s="5">
        <v>0</v>
      </c>
      <c r="O1343">
        <v>0</v>
      </c>
      <c r="P1343">
        <v>0</v>
      </c>
      <c r="Q1343">
        <v>0</v>
      </c>
      <c r="R1343">
        <v>0</v>
      </c>
      <c r="S1343">
        <v>16</v>
      </c>
    </row>
    <row r="1344" spans="1:19" x14ac:dyDescent="0.25">
      <c r="A1344">
        <v>1343</v>
      </c>
      <c r="B1344">
        <v>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 s="5">
        <v>0</v>
      </c>
      <c r="N1344" s="5">
        <v>0</v>
      </c>
      <c r="O1344">
        <v>0</v>
      </c>
      <c r="P1344">
        <v>0</v>
      </c>
      <c r="Q1344">
        <v>0</v>
      </c>
      <c r="R1344">
        <v>0</v>
      </c>
      <c r="S1344">
        <v>16</v>
      </c>
    </row>
    <row r="1345" spans="1:19" x14ac:dyDescent="0.25">
      <c r="A1345">
        <v>1344</v>
      </c>
      <c r="B1345">
        <v>2</v>
      </c>
      <c r="C1345">
        <v>13</v>
      </c>
      <c r="D1345">
        <v>487</v>
      </c>
      <c r="E1345">
        <v>14</v>
      </c>
      <c r="F1345">
        <v>494</v>
      </c>
      <c r="G1345">
        <v>15</v>
      </c>
      <c r="H1345">
        <v>501</v>
      </c>
      <c r="I1345">
        <v>15</v>
      </c>
      <c r="J1345">
        <v>509</v>
      </c>
      <c r="K1345">
        <v>16</v>
      </c>
      <c r="L1345">
        <v>516</v>
      </c>
      <c r="M1345" s="5">
        <v>17</v>
      </c>
      <c r="N1345" s="5">
        <v>523</v>
      </c>
      <c r="O1345">
        <v>18</v>
      </c>
      <c r="P1345">
        <v>530</v>
      </c>
      <c r="Q1345">
        <v>19</v>
      </c>
      <c r="R1345">
        <v>537</v>
      </c>
      <c r="S1345">
        <v>16</v>
      </c>
    </row>
    <row r="1346" spans="1:19" x14ac:dyDescent="0.25">
      <c r="A1346">
        <v>1345</v>
      </c>
      <c r="B1346">
        <v>2</v>
      </c>
      <c r="C1346">
        <v>1865</v>
      </c>
      <c r="D1346">
        <v>4077</v>
      </c>
      <c r="E1346">
        <v>1848</v>
      </c>
      <c r="F1346">
        <v>4149</v>
      </c>
      <c r="G1346">
        <v>1834</v>
      </c>
      <c r="H1346">
        <v>4221</v>
      </c>
      <c r="I1346">
        <v>1815</v>
      </c>
      <c r="J1346">
        <v>4290</v>
      </c>
      <c r="K1346">
        <v>1801</v>
      </c>
      <c r="L1346">
        <v>4362</v>
      </c>
      <c r="M1346" s="5">
        <v>1784</v>
      </c>
      <c r="N1346" s="5">
        <v>4434</v>
      </c>
      <c r="O1346">
        <v>1767</v>
      </c>
      <c r="P1346">
        <v>4506</v>
      </c>
      <c r="Q1346">
        <v>1781</v>
      </c>
      <c r="R1346">
        <v>4578</v>
      </c>
      <c r="S1346">
        <v>16</v>
      </c>
    </row>
    <row r="1347" spans="1:19" x14ac:dyDescent="0.25">
      <c r="A1347">
        <v>1346</v>
      </c>
      <c r="B1347">
        <v>2</v>
      </c>
      <c r="C1347">
        <v>1142</v>
      </c>
      <c r="D1347">
        <v>98</v>
      </c>
      <c r="E1347">
        <v>928</v>
      </c>
      <c r="F1347">
        <v>108</v>
      </c>
      <c r="G1347">
        <v>715</v>
      </c>
      <c r="H1347">
        <v>117</v>
      </c>
      <c r="I1347">
        <v>501</v>
      </c>
      <c r="J1347">
        <v>127</v>
      </c>
      <c r="K1347">
        <v>288</v>
      </c>
      <c r="L1347">
        <v>136</v>
      </c>
      <c r="M1347" s="5">
        <v>74</v>
      </c>
      <c r="N1347" s="5">
        <v>146</v>
      </c>
      <c r="O1347">
        <v>74</v>
      </c>
      <c r="P1347">
        <v>156</v>
      </c>
      <c r="Q1347">
        <v>74</v>
      </c>
      <c r="R1347">
        <v>165</v>
      </c>
      <c r="S1347">
        <v>16</v>
      </c>
    </row>
    <row r="1348" spans="1:19" x14ac:dyDescent="0.25">
      <c r="A1348">
        <v>1347</v>
      </c>
      <c r="B1348">
        <v>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 s="5">
        <v>0</v>
      </c>
      <c r="N1348" s="5">
        <v>0</v>
      </c>
      <c r="O1348">
        <v>0</v>
      </c>
      <c r="P1348">
        <v>0</v>
      </c>
      <c r="Q1348">
        <v>0</v>
      </c>
      <c r="R1348">
        <v>0</v>
      </c>
      <c r="S1348">
        <v>16</v>
      </c>
    </row>
    <row r="1349" spans="1:19" x14ac:dyDescent="0.25">
      <c r="A1349">
        <v>1348</v>
      </c>
      <c r="B1349">
        <v>2</v>
      </c>
      <c r="C1349">
        <v>120</v>
      </c>
      <c r="D1349">
        <v>830</v>
      </c>
      <c r="E1349">
        <v>114</v>
      </c>
      <c r="F1349">
        <v>839</v>
      </c>
      <c r="G1349">
        <v>109</v>
      </c>
      <c r="H1349">
        <v>849</v>
      </c>
      <c r="I1349">
        <v>103</v>
      </c>
      <c r="J1349">
        <v>858</v>
      </c>
      <c r="K1349">
        <v>98</v>
      </c>
      <c r="L1349">
        <v>868</v>
      </c>
      <c r="M1349" s="5">
        <v>92</v>
      </c>
      <c r="N1349" s="5">
        <v>877</v>
      </c>
      <c r="O1349">
        <v>86</v>
      </c>
      <c r="P1349">
        <v>886</v>
      </c>
      <c r="Q1349">
        <v>81</v>
      </c>
      <c r="R1349">
        <v>896</v>
      </c>
      <c r="S1349">
        <v>16</v>
      </c>
    </row>
    <row r="1350" spans="1:19" x14ac:dyDescent="0.25">
      <c r="A1350">
        <v>1349</v>
      </c>
      <c r="B1350">
        <v>2</v>
      </c>
      <c r="C1350">
        <v>60</v>
      </c>
      <c r="D1350">
        <v>296</v>
      </c>
      <c r="E1350">
        <v>55</v>
      </c>
      <c r="F1350">
        <v>268</v>
      </c>
      <c r="G1350">
        <v>49</v>
      </c>
      <c r="H1350">
        <v>240</v>
      </c>
      <c r="I1350">
        <v>44</v>
      </c>
      <c r="J1350">
        <v>213</v>
      </c>
      <c r="K1350">
        <v>38</v>
      </c>
      <c r="L1350">
        <v>185</v>
      </c>
      <c r="M1350" s="5">
        <v>33</v>
      </c>
      <c r="N1350" s="5">
        <v>157</v>
      </c>
      <c r="O1350">
        <v>28</v>
      </c>
      <c r="P1350">
        <v>129</v>
      </c>
      <c r="Q1350">
        <v>22</v>
      </c>
      <c r="R1350">
        <v>101</v>
      </c>
      <c r="S1350">
        <v>16</v>
      </c>
    </row>
    <row r="1351" spans="1:19" x14ac:dyDescent="0.25">
      <c r="A1351">
        <v>1350</v>
      </c>
      <c r="B1351">
        <v>2</v>
      </c>
      <c r="C1351">
        <v>718</v>
      </c>
      <c r="D1351">
        <v>2572</v>
      </c>
      <c r="E1351">
        <v>702</v>
      </c>
      <c r="F1351">
        <v>2680</v>
      </c>
      <c r="G1351">
        <v>687</v>
      </c>
      <c r="H1351">
        <v>2786</v>
      </c>
      <c r="I1351">
        <v>669</v>
      </c>
      <c r="J1351">
        <v>2895</v>
      </c>
      <c r="K1351">
        <v>654</v>
      </c>
      <c r="L1351">
        <v>3001</v>
      </c>
      <c r="M1351" s="5">
        <v>638</v>
      </c>
      <c r="N1351" s="5">
        <v>3109</v>
      </c>
      <c r="O1351">
        <v>622</v>
      </c>
      <c r="P1351">
        <v>3217</v>
      </c>
      <c r="Q1351">
        <v>607</v>
      </c>
      <c r="R1351">
        <v>3323</v>
      </c>
      <c r="S1351">
        <v>16</v>
      </c>
    </row>
    <row r="1352" spans="1:19" x14ac:dyDescent="0.25">
      <c r="A1352">
        <v>1351</v>
      </c>
      <c r="B1352">
        <v>2</v>
      </c>
      <c r="C1352">
        <v>835</v>
      </c>
      <c r="D1352">
        <v>1650</v>
      </c>
      <c r="E1352">
        <v>721</v>
      </c>
      <c r="F1352">
        <v>1750</v>
      </c>
      <c r="G1352">
        <v>607</v>
      </c>
      <c r="H1352">
        <v>1850</v>
      </c>
      <c r="I1352">
        <v>491</v>
      </c>
      <c r="J1352">
        <v>1950</v>
      </c>
      <c r="K1352">
        <v>377</v>
      </c>
      <c r="L1352">
        <v>2050</v>
      </c>
      <c r="M1352" s="5">
        <v>263</v>
      </c>
      <c r="N1352" s="5">
        <v>2150</v>
      </c>
      <c r="O1352">
        <v>149</v>
      </c>
      <c r="P1352">
        <v>2250</v>
      </c>
      <c r="Q1352">
        <v>205</v>
      </c>
      <c r="R1352">
        <v>2350</v>
      </c>
      <c r="S1352">
        <v>16</v>
      </c>
    </row>
    <row r="1353" spans="1:19" x14ac:dyDescent="0.25">
      <c r="A1353">
        <v>1352</v>
      </c>
      <c r="B1353">
        <v>2</v>
      </c>
      <c r="C1353">
        <v>814</v>
      </c>
      <c r="D1353">
        <v>224</v>
      </c>
      <c r="E1353">
        <v>659</v>
      </c>
      <c r="F1353">
        <v>206</v>
      </c>
      <c r="G1353">
        <v>504</v>
      </c>
      <c r="H1353">
        <v>188</v>
      </c>
      <c r="I1353">
        <v>349</v>
      </c>
      <c r="J1353">
        <v>169</v>
      </c>
      <c r="K1353">
        <v>194</v>
      </c>
      <c r="L1353">
        <v>151</v>
      </c>
      <c r="M1353" s="5">
        <v>39</v>
      </c>
      <c r="N1353" s="5">
        <v>133</v>
      </c>
      <c r="O1353">
        <v>39</v>
      </c>
      <c r="P1353">
        <v>115</v>
      </c>
      <c r="Q1353">
        <v>39</v>
      </c>
      <c r="R1353">
        <v>97</v>
      </c>
      <c r="S1353">
        <v>16</v>
      </c>
    </row>
    <row r="1354" spans="1:19" x14ac:dyDescent="0.25">
      <c r="A1354">
        <v>1353</v>
      </c>
      <c r="B1354">
        <v>2</v>
      </c>
      <c r="C1354">
        <v>130</v>
      </c>
      <c r="D1354">
        <v>10</v>
      </c>
      <c r="E1354">
        <v>116</v>
      </c>
      <c r="F1354">
        <v>8</v>
      </c>
      <c r="G1354">
        <v>102</v>
      </c>
      <c r="H1354">
        <v>6</v>
      </c>
      <c r="I1354">
        <v>87</v>
      </c>
      <c r="J1354">
        <v>5</v>
      </c>
      <c r="K1354">
        <v>73</v>
      </c>
      <c r="L1354">
        <v>3</v>
      </c>
      <c r="M1354" s="5">
        <v>59</v>
      </c>
      <c r="N1354" s="5">
        <v>1</v>
      </c>
      <c r="O1354">
        <v>45</v>
      </c>
      <c r="P1354">
        <v>1</v>
      </c>
      <c r="Q1354">
        <v>31</v>
      </c>
      <c r="R1354">
        <v>1</v>
      </c>
      <c r="S1354">
        <v>16</v>
      </c>
    </row>
    <row r="1355" spans="1:19" x14ac:dyDescent="0.25">
      <c r="A1355">
        <v>1354</v>
      </c>
      <c r="B1355">
        <v>2</v>
      </c>
      <c r="C1355">
        <v>1114</v>
      </c>
      <c r="D1355">
        <v>0</v>
      </c>
      <c r="E1355">
        <v>1148</v>
      </c>
      <c r="F1355">
        <v>0</v>
      </c>
      <c r="G1355">
        <v>1182</v>
      </c>
      <c r="H1355">
        <v>0</v>
      </c>
      <c r="I1355">
        <v>1216</v>
      </c>
      <c r="J1355">
        <v>0</v>
      </c>
      <c r="K1355">
        <v>1250</v>
      </c>
      <c r="L1355">
        <v>0</v>
      </c>
      <c r="M1355" s="5">
        <v>1284</v>
      </c>
      <c r="N1355" s="5">
        <v>0</v>
      </c>
      <c r="O1355">
        <v>1318</v>
      </c>
      <c r="P1355">
        <v>0</v>
      </c>
      <c r="Q1355">
        <v>1352</v>
      </c>
      <c r="R1355">
        <v>0</v>
      </c>
      <c r="S1355">
        <v>16</v>
      </c>
    </row>
    <row r="1356" spans="1:19" x14ac:dyDescent="0.25">
      <c r="A1356">
        <v>1355</v>
      </c>
      <c r="B1356">
        <v>2</v>
      </c>
      <c r="C1356">
        <v>18</v>
      </c>
      <c r="D1356">
        <v>133</v>
      </c>
      <c r="E1356">
        <v>19</v>
      </c>
      <c r="F1356">
        <v>132</v>
      </c>
      <c r="G1356">
        <v>20</v>
      </c>
      <c r="H1356">
        <v>131</v>
      </c>
      <c r="I1356">
        <v>21</v>
      </c>
      <c r="J1356">
        <v>130</v>
      </c>
      <c r="K1356">
        <v>22</v>
      </c>
      <c r="L1356">
        <v>129</v>
      </c>
      <c r="M1356" s="5">
        <v>23</v>
      </c>
      <c r="N1356" s="5">
        <v>128</v>
      </c>
      <c r="O1356">
        <v>24</v>
      </c>
      <c r="P1356">
        <v>127</v>
      </c>
      <c r="Q1356">
        <v>25</v>
      </c>
      <c r="R1356">
        <v>126</v>
      </c>
      <c r="S1356">
        <v>16</v>
      </c>
    </row>
    <row r="1357" spans="1:19" x14ac:dyDescent="0.25">
      <c r="A1357">
        <v>1356</v>
      </c>
      <c r="B1357">
        <v>2</v>
      </c>
      <c r="C1357">
        <v>745</v>
      </c>
      <c r="D1357">
        <v>2</v>
      </c>
      <c r="E1357">
        <v>783</v>
      </c>
      <c r="F1357">
        <v>2</v>
      </c>
      <c r="G1357">
        <v>821</v>
      </c>
      <c r="H1357">
        <v>1</v>
      </c>
      <c r="I1357">
        <v>858</v>
      </c>
      <c r="J1357">
        <v>1</v>
      </c>
      <c r="K1357">
        <v>896</v>
      </c>
      <c r="L1357">
        <v>0</v>
      </c>
      <c r="M1357" s="5">
        <v>934</v>
      </c>
      <c r="N1357" s="5">
        <v>0</v>
      </c>
      <c r="O1357">
        <v>972</v>
      </c>
      <c r="P1357">
        <v>0</v>
      </c>
      <c r="Q1357">
        <v>1010</v>
      </c>
      <c r="R1357">
        <v>0</v>
      </c>
      <c r="S1357">
        <v>16</v>
      </c>
    </row>
    <row r="1358" spans="1:19" x14ac:dyDescent="0.25">
      <c r="A1358">
        <v>1357</v>
      </c>
      <c r="B1358">
        <v>1</v>
      </c>
      <c r="C1358">
        <v>5147</v>
      </c>
      <c r="D1358">
        <v>2158</v>
      </c>
      <c r="E1358">
        <v>5570</v>
      </c>
      <c r="F1358">
        <v>2089</v>
      </c>
      <c r="G1358">
        <v>5993</v>
      </c>
      <c r="H1358">
        <v>2019</v>
      </c>
      <c r="I1358">
        <v>6414</v>
      </c>
      <c r="J1358">
        <v>1950</v>
      </c>
      <c r="K1358">
        <v>6837</v>
      </c>
      <c r="L1358">
        <v>1880</v>
      </c>
      <c r="M1358" s="5">
        <v>7260</v>
      </c>
      <c r="N1358" s="5">
        <v>1811</v>
      </c>
      <c r="O1358">
        <v>7683</v>
      </c>
      <c r="P1358">
        <v>1742</v>
      </c>
      <c r="Q1358">
        <v>8218</v>
      </c>
      <c r="R1358">
        <v>1672</v>
      </c>
      <c r="S1358">
        <v>16</v>
      </c>
    </row>
    <row r="1359" spans="1:19" x14ac:dyDescent="0.25">
      <c r="A1359">
        <v>1358</v>
      </c>
      <c r="B1359">
        <v>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 s="5">
        <v>0</v>
      </c>
      <c r="N1359" s="5">
        <v>0</v>
      </c>
      <c r="O1359">
        <v>0</v>
      </c>
      <c r="P1359">
        <v>0</v>
      </c>
      <c r="Q1359">
        <v>0</v>
      </c>
      <c r="R1359">
        <v>0</v>
      </c>
      <c r="S1359">
        <v>16</v>
      </c>
    </row>
    <row r="1360" spans="1:19" x14ac:dyDescent="0.25">
      <c r="A1360">
        <v>1359</v>
      </c>
      <c r="B1360">
        <v>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 s="5">
        <v>0</v>
      </c>
      <c r="N1360" s="5">
        <v>0</v>
      </c>
      <c r="O1360">
        <v>0</v>
      </c>
      <c r="P1360">
        <v>0</v>
      </c>
      <c r="Q1360">
        <v>0</v>
      </c>
      <c r="R1360">
        <v>0</v>
      </c>
      <c r="S1360">
        <v>16</v>
      </c>
    </row>
    <row r="1361" spans="1:19" x14ac:dyDescent="0.25">
      <c r="A1361">
        <v>1360</v>
      </c>
      <c r="B1361">
        <v>2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 s="5">
        <v>0</v>
      </c>
      <c r="N1361" s="5">
        <v>0</v>
      </c>
      <c r="O1361">
        <v>0</v>
      </c>
      <c r="P1361">
        <v>0</v>
      </c>
      <c r="Q1361">
        <v>0</v>
      </c>
      <c r="R1361">
        <v>0</v>
      </c>
      <c r="S1361">
        <v>16</v>
      </c>
    </row>
    <row r="1362" spans="1:19" x14ac:dyDescent="0.25">
      <c r="A1362">
        <v>1361</v>
      </c>
      <c r="B1362">
        <v>3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 s="5">
        <v>0</v>
      </c>
      <c r="N1362" s="5">
        <v>0</v>
      </c>
      <c r="O1362">
        <v>0</v>
      </c>
      <c r="P1362">
        <v>0</v>
      </c>
      <c r="Q1362">
        <v>0</v>
      </c>
      <c r="R1362">
        <v>0</v>
      </c>
      <c r="S1362">
        <v>16</v>
      </c>
    </row>
    <row r="1363" spans="1:19" x14ac:dyDescent="0.25">
      <c r="A1363">
        <v>1362</v>
      </c>
      <c r="B1363">
        <v>2</v>
      </c>
      <c r="C1363">
        <v>483</v>
      </c>
      <c r="D1363">
        <v>957</v>
      </c>
      <c r="E1363">
        <v>442</v>
      </c>
      <c r="F1363">
        <v>979</v>
      </c>
      <c r="G1363">
        <v>401</v>
      </c>
      <c r="H1363">
        <v>1001</v>
      </c>
      <c r="I1363">
        <v>360</v>
      </c>
      <c r="J1363">
        <v>1023</v>
      </c>
      <c r="K1363">
        <v>319</v>
      </c>
      <c r="L1363">
        <v>1045</v>
      </c>
      <c r="M1363" s="5">
        <v>278</v>
      </c>
      <c r="N1363" s="5">
        <v>1067</v>
      </c>
      <c r="O1363">
        <v>237</v>
      </c>
      <c r="P1363">
        <v>1089</v>
      </c>
      <c r="Q1363">
        <v>196</v>
      </c>
      <c r="R1363">
        <v>1111</v>
      </c>
      <c r="S1363">
        <v>16</v>
      </c>
    </row>
    <row r="1364" spans="1:19" x14ac:dyDescent="0.25">
      <c r="A1364">
        <v>1363</v>
      </c>
      <c r="B1364">
        <v>2</v>
      </c>
      <c r="C1364">
        <v>115</v>
      </c>
      <c r="D1364">
        <v>1050</v>
      </c>
      <c r="E1364">
        <v>111</v>
      </c>
      <c r="F1364">
        <v>1265</v>
      </c>
      <c r="G1364">
        <v>107</v>
      </c>
      <c r="H1364">
        <v>1479</v>
      </c>
      <c r="I1364">
        <v>103</v>
      </c>
      <c r="J1364">
        <v>1694</v>
      </c>
      <c r="K1364">
        <v>99</v>
      </c>
      <c r="L1364">
        <v>1908</v>
      </c>
      <c r="M1364" s="5">
        <v>95</v>
      </c>
      <c r="N1364" s="5">
        <v>2123</v>
      </c>
      <c r="O1364">
        <v>91</v>
      </c>
      <c r="P1364">
        <v>2338</v>
      </c>
      <c r="Q1364">
        <v>87</v>
      </c>
      <c r="R1364">
        <v>2552</v>
      </c>
      <c r="S1364">
        <v>16</v>
      </c>
    </row>
    <row r="1365" spans="1:19" x14ac:dyDescent="0.25">
      <c r="A1365">
        <v>1364</v>
      </c>
      <c r="B1365">
        <v>2</v>
      </c>
      <c r="C1365">
        <v>0</v>
      </c>
      <c r="D1365">
        <v>33</v>
      </c>
      <c r="E1365">
        <v>0</v>
      </c>
      <c r="F1365">
        <v>38</v>
      </c>
      <c r="G1365">
        <v>0</v>
      </c>
      <c r="H1365">
        <v>43</v>
      </c>
      <c r="I1365">
        <v>1</v>
      </c>
      <c r="J1365">
        <v>49</v>
      </c>
      <c r="K1365">
        <v>1</v>
      </c>
      <c r="L1365">
        <v>54</v>
      </c>
      <c r="M1365" s="5">
        <v>1</v>
      </c>
      <c r="N1365" s="5">
        <v>59</v>
      </c>
      <c r="O1365">
        <v>1</v>
      </c>
      <c r="P1365">
        <v>64</v>
      </c>
      <c r="Q1365">
        <v>1</v>
      </c>
      <c r="R1365">
        <v>69</v>
      </c>
      <c r="S1365">
        <v>16</v>
      </c>
    </row>
    <row r="1366" spans="1:19" x14ac:dyDescent="0.25">
      <c r="A1366">
        <v>1365</v>
      </c>
      <c r="B1366">
        <v>2</v>
      </c>
      <c r="C1366">
        <v>1073</v>
      </c>
      <c r="D1366">
        <v>4308</v>
      </c>
      <c r="E1366">
        <v>1135</v>
      </c>
      <c r="F1366">
        <v>4550</v>
      </c>
      <c r="G1366">
        <v>1198</v>
      </c>
      <c r="H1366">
        <v>4794</v>
      </c>
      <c r="I1366">
        <v>1265</v>
      </c>
      <c r="J1366">
        <v>5035</v>
      </c>
      <c r="K1366">
        <v>1328</v>
      </c>
      <c r="L1366">
        <v>5279</v>
      </c>
      <c r="M1366" s="5">
        <v>1390</v>
      </c>
      <c r="N1366" s="5">
        <v>5521</v>
      </c>
      <c r="O1366">
        <v>1484</v>
      </c>
      <c r="P1366">
        <v>5772</v>
      </c>
      <c r="Q1366">
        <v>1579</v>
      </c>
      <c r="R1366">
        <v>6025</v>
      </c>
      <c r="S1366">
        <v>16</v>
      </c>
    </row>
    <row r="1367" spans="1:19" x14ac:dyDescent="0.25">
      <c r="A1367">
        <v>1366</v>
      </c>
      <c r="B1367">
        <v>2</v>
      </c>
      <c r="C1367">
        <v>10</v>
      </c>
      <c r="D1367">
        <v>104</v>
      </c>
      <c r="E1367">
        <v>9</v>
      </c>
      <c r="F1367">
        <v>104</v>
      </c>
      <c r="G1367">
        <v>10</v>
      </c>
      <c r="H1367">
        <v>106</v>
      </c>
      <c r="I1367">
        <v>9</v>
      </c>
      <c r="J1367">
        <v>106</v>
      </c>
      <c r="K1367">
        <v>10</v>
      </c>
      <c r="L1367">
        <v>108</v>
      </c>
      <c r="M1367" s="5">
        <v>9</v>
      </c>
      <c r="N1367" s="5">
        <v>108</v>
      </c>
      <c r="O1367">
        <v>10</v>
      </c>
      <c r="P1367">
        <v>108</v>
      </c>
      <c r="Q1367">
        <v>12</v>
      </c>
      <c r="R1367">
        <v>110</v>
      </c>
      <c r="S1367">
        <v>16</v>
      </c>
    </row>
    <row r="1368" spans="1:19" x14ac:dyDescent="0.25">
      <c r="A1368">
        <v>1367</v>
      </c>
      <c r="B1368">
        <v>2</v>
      </c>
      <c r="C1368">
        <v>1</v>
      </c>
      <c r="D1368">
        <v>36</v>
      </c>
      <c r="E1368">
        <v>2</v>
      </c>
      <c r="F1368">
        <v>36</v>
      </c>
      <c r="G1368">
        <v>3</v>
      </c>
      <c r="H1368">
        <v>36</v>
      </c>
      <c r="I1368">
        <v>3</v>
      </c>
      <c r="J1368">
        <v>35</v>
      </c>
      <c r="K1368">
        <v>4</v>
      </c>
      <c r="L1368">
        <v>35</v>
      </c>
      <c r="M1368" s="5">
        <v>5</v>
      </c>
      <c r="N1368" s="5">
        <v>35</v>
      </c>
      <c r="O1368">
        <v>6</v>
      </c>
      <c r="P1368">
        <v>35</v>
      </c>
      <c r="Q1368">
        <v>7</v>
      </c>
      <c r="R1368">
        <v>35</v>
      </c>
      <c r="S1368">
        <v>16</v>
      </c>
    </row>
    <row r="1369" spans="1:19" x14ac:dyDescent="0.25">
      <c r="A1369">
        <v>1368</v>
      </c>
      <c r="B1369">
        <v>2</v>
      </c>
      <c r="C1369">
        <v>1265</v>
      </c>
      <c r="D1369">
        <v>99</v>
      </c>
      <c r="E1369">
        <v>1108</v>
      </c>
      <c r="F1369">
        <v>106</v>
      </c>
      <c r="G1369">
        <v>951</v>
      </c>
      <c r="H1369">
        <v>113</v>
      </c>
      <c r="I1369">
        <v>793</v>
      </c>
      <c r="J1369">
        <v>119</v>
      </c>
      <c r="K1369">
        <v>636</v>
      </c>
      <c r="L1369">
        <v>126</v>
      </c>
      <c r="M1369" s="5">
        <v>479</v>
      </c>
      <c r="N1369" s="5">
        <v>133</v>
      </c>
      <c r="O1369">
        <v>322</v>
      </c>
      <c r="P1369">
        <v>140</v>
      </c>
      <c r="Q1369">
        <v>165</v>
      </c>
      <c r="R1369">
        <v>147</v>
      </c>
      <c r="S1369">
        <v>16</v>
      </c>
    </row>
    <row r="1370" spans="1:19" x14ac:dyDescent="0.25">
      <c r="A1370">
        <v>1369</v>
      </c>
      <c r="B1370">
        <v>2</v>
      </c>
      <c r="C1370">
        <v>1908</v>
      </c>
      <c r="D1370">
        <v>30</v>
      </c>
      <c r="E1370">
        <v>1778</v>
      </c>
      <c r="F1370">
        <v>31</v>
      </c>
      <c r="G1370">
        <v>1648</v>
      </c>
      <c r="H1370">
        <v>31</v>
      </c>
      <c r="I1370">
        <v>1517</v>
      </c>
      <c r="J1370">
        <v>31</v>
      </c>
      <c r="K1370">
        <v>1387</v>
      </c>
      <c r="L1370">
        <v>31</v>
      </c>
      <c r="M1370" s="5">
        <v>1257</v>
      </c>
      <c r="N1370" s="5">
        <v>32</v>
      </c>
      <c r="O1370">
        <v>1127</v>
      </c>
      <c r="P1370">
        <v>33</v>
      </c>
      <c r="Q1370">
        <v>997</v>
      </c>
      <c r="R1370">
        <v>34</v>
      </c>
      <c r="S1370">
        <v>16</v>
      </c>
    </row>
    <row r="1371" spans="1:19" x14ac:dyDescent="0.25">
      <c r="A1371">
        <v>1370</v>
      </c>
      <c r="B1371">
        <v>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 s="5">
        <v>0</v>
      </c>
      <c r="N1371" s="5">
        <v>0</v>
      </c>
      <c r="O1371">
        <v>0</v>
      </c>
      <c r="P1371">
        <v>0</v>
      </c>
      <c r="Q1371">
        <v>0</v>
      </c>
      <c r="R1371">
        <v>0</v>
      </c>
      <c r="S1371">
        <v>16</v>
      </c>
    </row>
    <row r="1372" spans="1:19" x14ac:dyDescent="0.25">
      <c r="A1372">
        <v>1371</v>
      </c>
      <c r="B1372">
        <v>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 s="5">
        <v>0</v>
      </c>
      <c r="N1372" s="5">
        <v>0</v>
      </c>
      <c r="O1372">
        <v>0</v>
      </c>
      <c r="P1372">
        <v>0</v>
      </c>
      <c r="Q1372">
        <v>0</v>
      </c>
      <c r="R1372">
        <v>0</v>
      </c>
      <c r="S1372">
        <v>16</v>
      </c>
    </row>
    <row r="1373" spans="1:19" x14ac:dyDescent="0.25">
      <c r="A1373">
        <v>1372</v>
      </c>
      <c r="B1373">
        <v>2</v>
      </c>
      <c r="C1373">
        <v>3848</v>
      </c>
      <c r="D1373">
        <v>245</v>
      </c>
      <c r="E1373">
        <v>3297</v>
      </c>
      <c r="F1373">
        <v>261</v>
      </c>
      <c r="G1373">
        <v>2745</v>
      </c>
      <c r="H1373">
        <v>277</v>
      </c>
      <c r="I1373">
        <v>2193</v>
      </c>
      <c r="J1373">
        <v>293</v>
      </c>
      <c r="K1373">
        <v>1641</v>
      </c>
      <c r="L1373">
        <v>309</v>
      </c>
      <c r="M1373" s="5">
        <v>1090</v>
      </c>
      <c r="N1373" s="5">
        <v>325</v>
      </c>
      <c r="O1373">
        <v>539</v>
      </c>
      <c r="P1373">
        <v>341</v>
      </c>
      <c r="Q1373">
        <v>222</v>
      </c>
      <c r="R1373">
        <v>357</v>
      </c>
      <c r="S1373">
        <v>16</v>
      </c>
    </row>
    <row r="1374" spans="1:19" x14ac:dyDescent="0.25">
      <c r="A1374">
        <v>1373</v>
      </c>
      <c r="B1374">
        <v>2</v>
      </c>
      <c r="C1374">
        <v>1205</v>
      </c>
      <c r="D1374">
        <v>2119</v>
      </c>
      <c r="E1374">
        <v>1186</v>
      </c>
      <c r="F1374">
        <v>2198</v>
      </c>
      <c r="G1374">
        <v>1168</v>
      </c>
      <c r="H1374">
        <v>2275</v>
      </c>
      <c r="I1374">
        <v>1150</v>
      </c>
      <c r="J1374">
        <v>2353</v>
      </c>
      <c r="K1374">
        <v>1132</v>
      </c>
      <c r="L1374">
        <v>2430</v>
      </c>
      <c r="M1374" s="5">
        <v>1113</v>
      </c>
      <c r="N1374" s="5">
        <v>2509</v>
      </c>
      <c r="O1374">
        <v>1094</v>
      </c>
      <c r="P1374">
        <v>2588</v>
      </c>
      <c r="Q1374">
        <v>1076</v>
      </c>
      <c r="R1374">
        <v>2665</v>
      </c>
      <c r="S1374">
        <v>16</v>
      </c>
    </row>
    <row r="1375" spans="1:19" x14ac:dyDescent="0.25">
      <c r="A1375">
        <v>1374</v>
      </c>
      <c r="B1375">
        <v>2</v>
      </c>
      <c r="C1375">
        <v>2596</v>
      </c>
      <c r="D1375">
        <v>3245</v>
      </c>
      <c r="E1375">
        <v>2458</v>
      </c>
      <c r="F1375">
        <v>3289</v>
      </c>
      <c r="G1375">
        <v>2321</v>
      </c>
      <c r="H1375">
        <v>3332</v>
      </c>
      <c r="I1375">
        <v>2184</v>
      </c>
      <c r="J1375">
        <v>3377</v>
      </c>
      <c r="K1375">
        <v>2047</v>
      </c>
      <c r="L1375">
        <v>3420</v>
      </c>
      <c r="M1375" s="5">
        <v>1909</v>
      </c>
      <c r="N1375" s="5">
        <v>3464</v>
      </c>
      <c r="O1375">
        <v>1771</v>
      </c>
      <c r="P1375">
        <v>3508</v>
      </c>
      <c r="Q1375">
        <v>1634</v>
      </c>
      <c r="R1375">
        <v>3552</v>
      </c>
      <c r="S1375">
        <v>16</v>
      </c>
    </row>
    <row r="1376" spans="1:19" x14ac:dyDescent="0.25">
      <c r="A1376">
        <v>1375</v>
      </c>
      <c r="B1376">
        <v>2</v>
      </c>
      <c r="C1376">
        <v>494</v>
      </c>
      <c r="D1376">
        <v>897</v>
      </c>
      <c r="E1376">
        <v>478</v>
      </c>
      <c r="F1376">
        <v>1074</v>
      </c>
      <c r="G1376">
        <v>464</v>
      </c>
      <c r="H1376">
        <v>1251</v>
      </c>
      <c r="I1376">
        <v>448</v>
      </c>
      <c r="J1376">
        <v>1427</v>
      </c>
      <c r="K1376">
        <v>434</v>
      </c>
      <c r="L1376">
        <v>1604</v>
      </c>
      <c r="M1376" s="5">
        <v>418</v>
      </c>
      <c r="N1376" s="5">
        <v>1781</v>
      </c>
      <c r="O1376">
        <v>402</v>
      </c>
      <c r="P1376">
        <v>1958</v>
      </c>
      <c r="Q1376">
        <v>388</v>
      </c>
      <c r="R1376">
        <v>2135</v>
      </c>
      <c r="S1376">
        <v>16</v>
      </c>
    </row>
    <row r="1377" spans="1:19" x14ac:dyDescent="0.25">
      <c r="A1377">
        <v>1376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 s="5">
        <v>0</v>
      </c>
      <c r="N1377" s="5">
        <v>0</v>
      </c>
      <c r="O1377">
        <v>0</v>
      </c>
      <c r="P1377">
        <v>0</v>
      </c>
      <c r="Q1377">
        <v>0</v>
      </c>
      <c r="R1377">
        <v>0</v>
      </c>
      <c r="S1377">
        <v>16</v>
      </c>
    </row>
    <row r="1378" spans="1:19" x14ac:dyDescent="0.25">
      <c r="A1378">
        <v>1377</v>
      </c>
      <c r="B1378">
        <v>1</v>
      </c>
      <c r="C1378">
        <v>1387</v>
      </c>
      <c r="D1378">
        <v>6334</v>
      </c>
      <c r="E1378">
        <v>3939</v>
      </c>
      <c r="F1378">
        <v>7228</v>
      </c>
      <c r="G1378">
        <v>6490</v>
      </c>
      <c r="H1378">
        <v>8120</v>
      </c>
      <c r="I1378">
        <v>9043</v>
      </c>
      <c r="J1378">
        <v>9014</v>
      </c>
      <c r="K1378">
        <v>11594</v>
      </c>
      <c r="L1378">
        <v>9906</v>
      </c>
      <c r="M1378" s="5">
        <v>14146</v>
      </c>
      <c r="N1378" s="5">
        <v>10800</v>
      </c>
      <c r="O1378">
        <v>16698</v>
      </c>
      <c r="P1378">
        <v>11717</v>
      </c>
      <c r="Q1378">
        <v>19293</v>
      </c>
      <c r="R1378">
        <v>12632</v>
      </c>
      <c r="S1378">
        <v>16</v>
      </c>
    </row>
    <row r="1379" spans="1:19" x14ac:dyDescent="0.25">
      <c r="A1379">
        <v>1378</v>
      </c>
      <c r="B1379">
        <v>2</v>
      </c>
      <c r="C1379">
        <v>2267</v>
      </c>
      <c r="D1379">
        <v>246</v>
      </c>
      <c r="E1379">
        <v>1837</v>
      </c>
      <c r="F1379">
        <v>266</v>
      </c>
      <c r="G1379">
        <v>1405</v>
      </c>
      <c r="H1379">
        <v>287</v>
      </c>
      <c r="I1379">
        <v>974</v>
      </c>
      <c r="J1379">
        <v>309</v>
      </c>
      <c r="K1379">
        <v>542</v>
      </c>
      <c r="L1379">
        <v>330</v>
      </c>
      <c r="M1379" s="5">
        <v>112</v>
      </c>
      <c r="N1379" s="5">
        <v>350</v>
      </c>
      <c r="O1379">
        <v>101</v>
      </c>
      <c r="P1379">
        <v>370</v>
      </c>
      <c r="Q1379">
        <v>112</v>
      </c>
      <c r="R1379">
        <v>391</v>
      </c>
      <c r="S1379">
        <v>16</v>
      </c>
    </row>
    <row r="1380" spans="1:19" x14ac:dyDescent="0.25">
      <c r="A1380">
        <v>1379</v>
      </c>
      <c r="B1380">
        <v>2</v>
      </c>
      <c r="C1380">
        <v>1836</v>
      </c>
      <c r="D1380">
        <v>569</v>
      </c>
      <c r="E1380">
        <v>1589</v>
      </c>
      <c r="F1380">
        <v>628</v>
      </c>
      <c r="G1380">
        <v>1343</v>
      </c>
      <c r="H1380">
        <v>688</v>
      </c>
      <c r="I1380">
        <v>1096</v>
      </c>
      <c r="J1380">
        <v>747</v>
      </c>
      <c r="K1380">
        <v>850</v>
      </c>
      <c r="L1380">
        <v>807</v>
      </c>
      <c r="M1380" s="5">
        <v>603</v>
      </c>
      <c r="N1380" s="5">
        <v>866</v>
      </c>
      <c r="O1380">
        <v>356</v>
      </c>
      <c r="P1380">
        <v>925</v>
      </c>
      <c r="Q1380">
        <v>110</v>
      </c>
      <c r="R1380">
        <v>985</v>
      </c>
      <c r="S1380">
        <v>16</v>
      </c>
    </row>
    <row r="1381" spans="1:19" x14ac:dyDescent="0.25">
      <c r="A1381">
        <v>1380</v>
      </c>
      <c r="B1381">
        <v>2</v>
      </c>
      <c r="C1381">
        <v>2724</v>
      </c>
      <c r="D1381">
        <v>1421</v>
      </c>
      <c r="E1381">
        <v>2523</v>
      </c>
      <c r="F1381">
        <v>1451</v>
      </c>
      <c r="G1381">
        <v>2322</v>
      </c>
      <c r="H1381">
        <v>1481</v>
      </c>
      <c r="I1381">
        <v>2122</v>
      </c>
      <c r="J1381">
        <v>1510</v>
      </c>
      <c r="K1381">
        <v>1921</v>
      </c>
      <c r="L1381">
        <v>1540</v>
      </c>
      <c r="M1381" s="5">
        <v>1720</v>
      </c>
      <c r="N1381" s="5">
        <v>1570</v>
      </c>
      <c r="O1381">
        <v>1519</v>
      </c>
      <c r="P1381">
        <v>1600</v>
      </c>
      <c r="Q1381">
        <v>1318</v>
      </c>
      <c r="R1381">
        <v>1630</v>
      </c>
      <c r="S1381">
        <v>16</v>
      </c>
    </row>
    <row r="1382" spans="1:19" x14ac:dyDescent="0.25">
      <c r="A1382">
        <v>1381</v>
      </c>
      <c r="B1382">
        <v>2</v>
      </c>
      <c r="C1382">
        <v>2911</v>
      </c>
      <c r="D1382">
        <v>2</v>
      </c>
      <c r="E1382">
        <v>2779</v>
      </c>
      <c r="F1382">
        <v>2</v>
      </c>
      <c r="G1382">
        <v>2646</v>
      </c>
      <c r="H1382">
        <v>1</v>
      </c>
      <c r="I1382">
        <v>2514</v>
      </c>
      <c r="J1382">
        <v>1</v>
      </c>
      <c r="K1382">
        <v>2381</v>
      </c>
      <c r="L1382">
        <v>0</v>
      </c>
      <c r="M1382" s="5">
        <v>2249</v>
      </c>
      <c r="N1382" s="5">
        <v>0</v>
      </c>
      <c r="O1382">
        <v>2467</v>
      </c>
      <c r="P1382">
        <v>0</v>
      </c>
      <c r="Q1382">
        <v>2684</v>
      </c>
      <c r="R1382">
        <v>0</v>
      </c>
      <c r="S1382">
        <v>16</v>
      </c>
    </row>
    <row r="1383" spans="1:19" x14ac:dyDescent="0.25">
      <c r="A1383">
        <v>1382</v>
      </c>
      <c r="B1383">
        <v>2</v>
      </c>
      <c r="C1383">
        <v>1629</v>
      </c>
      <c r="D1383">
        <v>4800</v>
      </c>
      <c r="E1383">
        <v>1722</v>
      </c>
      <c r="F1383">
        <v>5017</v>
      </c>
      <c r="G1383">
        <v>1815</v>
      </c>
      <c r="H1383">
        <v>5231</v>
      </c>
      <c r="I1383">
        <v>1910</v>
      </c>
      <c r="J1383">
        <v>5447</v>
      </c>
      <c r="K1383">
        <v>2003</v>
      </c>
      <c r="L1383">
        <v>5661</v>
      </c>
      <c r="M1383" s="5">
        <v>2096</v>
      </c>
      <c r="N1383" s="5">
        <v>5878</v>
      </c>
      <c r="O1383">
        <v>2189</v>
      </c>
      <c r="P1383">
        <v>6095</v>
      </c>
      <c r="Q1383">
        <v>2282</v>
      </c>
      <c r="R1383">
        <v>6309</v>
      </c>
      <c r="S1383">
        <v>16</v>
      </c>
    </row>
    <row r="1384" spans="1:19" x14ac:dyDescent="0.25">
      <c r="A1384">
        <v>1383</v>
      </c>
      <c r="B1384">
        <v>2</v>
      </c>
      <c r="C1384">
        <v>334</v>
      </c>
      <c r="D1384">
        <v>275</v>
      </c>
      <c r="E1384">
        <v>342</v>
      </c>
      <c r="F1384">
        <v>359</v>
      </c>
      <c r="G1384">
        <v>350</v>
      </c>
      <c r="H1384">
        <v>442</v>
      </c>
      <c r="I1384">
        <v>358</v>
      </c>
      <c r="J1384">
        <v>527</v>
      </c>
      <c r="K1384">
        <v>366</v>
      </c>
      <c r="L1384">
        <v>610</v>
      </c>
      <c r="M1384" s="5">
        <v>374</v>
      </c>
      <c r="N1384" s="5">
        <v>694</v>
      </c>
      <c r="O1384">
        <v>427</v>
      </c>
      <c r="P1384">
        <v>778</v>
      </c>
      <c r="Q1384">
        <v>479</v>
      </c>
      <c r="R1384">
        <v>861</v>
      </c>
      <c r="S1384">
        <v>16</v>
      </c>
    </row>
    <row r="1385" spans="1:19" x14ac:dyDescent="0.25">
      <c r="A1385">
        <v>1384</v>
      </c>
      <c r="B1385">
        <v>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 s="5">
        <v>0</v>
      </c>
      <c r="N1385" s="5">
        <v>0</v>
      </c>
      <c r="O1385">
        <v>0</v>
      </c>
      <c r="P1385">
        <v>0</v>
      </c>
      <c r="Q1385">
        <v>0</v>
      </c>
      <c r="R1385">
        <v>0</v>
      </c>
      <c r="S1385">
        <v>16</v>
      </c>
    </row>
    <row r="1386" spans="1:19" x14ac:dyDescent="0.25">
      <c r="A1386">
        <v>1385</v>
      </c>
      <c r="B1386">
        <v>2</v>
      </c>
      <c r="C1386">
        <v>2586</v>
      </c>
      <c r="D1386">
        <v>643</v>
      </c>
      <c r="E1386">
        <v>2281</v>
      </c>
      <c r="F1386">
        <v>671</v>
      </c>
      <c r="G1386">
        <v>1977</v>
      </c>
      <c r="H1386">
        <v>699</v>
      </c>
      <c r="I1386">
        <v>1672</v>
      </c>
      <c r="J1386">
        <v>728</v>
      </c>
      <c r="K1386">
        <v>1368</v>
      </c>
      <c r="L1386">
        <v>756</v>
      </c>
      <c r="M1386" s="5">
        <v>1063</v>
      </c>
      <c r="N1386" s="5">
        <v>784</v>
      </c>
      <c r="O1386">
        <v>758</v>
      </c>
      <c r="P1386">
        <v>812</v>
      </c>
      <c r="Q1386">
        <v>454</v>
      </c>
      <c r="R1386">
        <v>840</v>
      </c>
      <c r="S1386">
        <v>16</v>
      </c>
    </row>
    <row r="1387" spans="1:19" x14ac:dyDescent="0.25">
      <c r="A1387">
        <v>1386</v>
      </c>
      <c r="B1387">
        <v>1</v>
      </c>
      <c r="C1387">
        <v>5573</v>
      </c>
      <c r="D1387">
        <v>895</v>
      </c>
      <c r="E1387">
        <v>4958</v>
      </c>
      <c r="F1387">
        <v>961</v>
      </c>
      <c r="G1387">
        <v>4343</v>
      </c>
      <c r="H1387">
        <v>1028</v>
      </c>
      <c r="I1387">
        <v>3728</v>
      </c>
      <c r="J1387">
        <v>1093</v>
      </c>
      <c r="K1387">
        <v>3113</v>
      </c>
      <c r="L1387">
        <v>1160</v>
      </c>
      <c r="M1387" s="5">
        <v>2498</v>
      </c>
      <c r="N1387" s="5">
        <v>1226</v>
      </c>
      <c r="O1387">
        <v>1883</v>
      </c>
      <c r="P1387">
        <v>1292</v>
      </c>
      <c r="Q1387">
        <v>1730</v>
      </c>
      <c r="R1387">
        <v>1359</v>
      </c>
      <c r="S1387">
        <v>16</v>
      </c>
    </row>
    <row r="1388" spans="1:19" x14ac:dyDescent="0.25">
      <c r="A1388">
        <v>1387</v>
      </c>
      <c r="B1388">
        <v>2</v>
      </c>
      <c r="C1388">
        <v>621</v>
      </c>
      <c r="D1388">
        <v>511</v>
      </c>
      <c r="E1388">
        <v>552</v>
      </c>
      <c r="F1388">
        <v>522</v>
      </c>
      <c r="G1388">
        <v>484</v>
      </c>
      <c r="H1388">
        <v>532</v>
      </c>
      <c r="I1388">
        <v>415</v>
      </c>
      <c r="J1388">
        <v>543</v>
      </c>
      <c r="K1388">
        <v>347</v>
      </c>
      <c r="L1388">
        <v>553</v>
      </c>
      <c r="M1388" s="5">
        <v>278</v>
      </c>
      <c r="N1388" s="5">
        <v>564</v>
      </c>
      <c r="O1388">
        <v>209</v>
      </c>
      <c r="P1388">
        <v>575</v>
      </c>
      <c r="Q1388">
        <v>141</v>
      </c>
      <c r="R1388">
        <v>585</v>
      </c>
      <c r="S1388">
        <v>16</v>
      </c>
    </row>
    <row r="1389" spans="1:19" x14ac:dyDescent="0.25">
      <c r="A1389">
        <v>1388</v>
      </c>
      <c r="B1389">
        <v>2</v>
      </c>
      <c r="C1389">
        <v>240</v>
      </c>
      <c r="D1389">
        <v>2444</v>
      </c>
      <c r="E1389">
        <v>222</v>
      </c>
      <c r="F1389">
        <v>2653</v>
      </c>
      <c r="G1389">
        <v>205</v>
      </c>
      <c r="H1389">
        <v>2861</v>
      </c>
      <c r="I1389">
        <v>186</v>
      </c>
      <c r="J1389">
        <v>3068</v>
      </c>
      <c r="K1389">
        <v>169</v>
      </c>
      <c r="L1389">
        <v>3276</v>
      </c>
      <c r="M1389" s="5">
        <v>151</v>
      </c>
      <c r="N1389" s="5">
        <v>3485</v>
      </c>
      <c r="O1389">
        <v>149</v>
      </c>
      <c r="P1389">
        <v>3694</v>
      </c>
      <c r="Q1389">
        <v>149</v>
      </c>
      <c r="R1389">
        <v>3902</v>
      </c>
      <c r="S1389">
        <v>16</v>
      </c>
    </row>
    <row r="1390" spans="1:19" x14ac:dyDescent="0.25">
      <c r="A1390">
        <v>1389</v>
      </c>
      <c r="B1390">
        <v>1</v>
      </c>
      <c r="C1390">
        <v>422</v>
      </c>
      <c r="D1390">
        <v>277</v>
      </c>
      <c r="E1390">
        <v>338</v>
      </c>
      <c r="F1390">
        <v>271</v>
      </c>
      <c r="G1390">
        <v>253</v>
      </c>
      <c r="H1390">
        <v>265</v>
      </c>
      <c r="I1390">
        <v>169</v>
      </c>
      <c r="J1390">
        <v>260</v>
      </c>
      <c r="K1390">
        <v>84</v>
      </c>
      <c r="L1390">
        <v>254</v>
      </c>
      <c r="M1390" s="5">
        <v>0</v>
      </c>
      <c r="N1390" s="5">
        <v>248</v>
      </c>
      <c r="O1390">
        <v>0</v>
      </c>
      <c r="P1390">
        <v>242</v>
      </c>
      <c r="Q1390">
        <v>0</v>
      </c>
      <c r="R1390">
        <v>236</v>
      </c>
      <c r="S1390">
        <v>16</v>
      </c>
    </row>
    <row r="1391" spans="1:19" x14ac:dyDescent="0.25">
      <c r="A1391">
        <v>1390</v>
      </c>
      <c r="B1391">
        <v>1</v>
      </c>
      <c r="C1391">
        <v>58</v>
      </c>
      <c r="D1391">
        <v>6</v>
      </c>
      <c r="E1391">
        <v>69</v>
      </c>
      <c r="F1391">
        <v>6</v>
      </c>
      <c r="G1391">
        <v>80</v>
      </c>
      <c r="H1391">
        <v>6</v>
      </c>
      <c r="I1391">
        <v>90</v>
      </c>
      <c r="J1391">
        <v>6</v>
      </c>
      <c r="K1391">
        <v>101</v>
      </c>
      <c r="L1391">
        <v>6</v>
      </c>
      <c r="M1391" s="5">
        <v>112</v>
      </c>
      <c r="N1391" s="5">
        <v>6</v>
      </c>
      <c r="O1391">
        <v>123</v>
      </c>
      <c r="P1391">
        <v>6</v>
      </c>
      <c r="Q1391">
        <v>134</v>
      </c>
      <c r="R1391">
        <v>6</v>
      </c>
      <c r="S1391">
        <v>16</v>
      </c>
    </row>
    <row r="1392" spans="1:19" x14ac:dyDescent="0.25">
      <c r="A1392">
        <v>1391</v>
      </c>
      <c r="B1392">
        <v>2</v>
      </c>
      <c r="C1392">
        <v>4452</v>
      </c>
      <c r="D1392">
        <v>168</v>
      </c>
      <c r="E1392">
        <v>4859</v>
      </c>
      <c r="F1392">
        <v>175</v>
      </c>
      <c r="G1392">
        <v>5267</v>
      </c>
      <c r="H1392">
        <v>183</v>
      </c>
      <c r="I1392">
        <v>5674</v>
      </c>
      <c r="J1392">
        <v>189</v>
      </c>
      <c r="K1392">
        <v>6082</v>
      </c>
      <c r="L1392">
        <v>197</v>
      </c>
      <c r="M1392" s="5">
        <v>6489</v>
      </c>
      <c r="N1392" s="5">
        <v>204</v>
      </c>
      <c r="O1392">
        <v>6896</v>
      </c>
      <c r="P1392">
        <v>211</v>
      </c>
      <c r="Q1392">
        <v>7304</v>
      </c>
      <c r="R1392">
        <v>219</v>
      </c>
      <c r="S1392">
        <v>16</v>
      </c>
    </row>
    <row r="1393" spans="1:19" x14ac:dyDescent="0.25">
      <c r="A1393">
        <v>1392</v>
      </c>
      <c r="B1393">
        <v>2</v>
      </c>
      <c r="C1393">
        <v>1561</v>
      </c>
      <c r="D1393">
        <v>489</v>
      </c>
      <c r="E1393">
        <v>1296</v>
      </c>
      <c r="F1393">
        <v>512</v>
      </c>
      <c r="G1393">
        <v>1030</v>
      </c>
      <c r="H1393">
        <v>534</v>
      </c>
      <c r="I1393">
        <v>763</v>
      </c>
      <c r="J1393">
        <v>557</v>
      </c>
      <c r="K1393">
        <v>497</v>
      </c>
      <c r="L1393">
        <v>579</v>
      </c>
      <c r="M1393" s="5">
        <v>232</v>
      </c>
      <c r="N1393" s="5">
        <v>602</v>
      </c>
      <c r="O1393">
        <v>216</v>
      </c>
      <c r="P1393">
        <v>625</v>
      </c>
      <c r="Q1393">
        <v>199</v>
      </c>
      <c r="R1393">
        <v>647</v>
      </c>
      <c r="S1393">
        <v>16</v>
      </c>
    </row>
    <row r="1394" spans="1:19" x14ac:dyDescent="0.25">
      <c r="A1394">
        <v>1393</v>
      </c>
      <c r="B1394">
        <v>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 s="5">
        <v>0</v>
      </c>
      <c r="N1394" s="5">
        <v>0</v>
      </c>
      <c r="O1394">
        <v>0</v>
      </c>
      <c r="P1394">
        <v>0</v>
      </c>
      <c r="Q1394">
        <v>0</v>
      </c>
      <c r="R1394">
        <v>0</v>
      </c>
      <c r="S1394">
        <v>16</v>
      </c>
    </row>
    <row r="1395" spans="1:19" x14ac:dyDescent="0.25">
      <c r="A1395">
        <v>1394</v>
      </c>
      <c r="B1395">
        <v>2</v>
      </c>
      <c r="C1395">
        <v>424</v>
      </c>
      <c r="D1395">
        <v>295</v>
      </c>
      <c r="E1395">
        <v>914</v>
      </c>
      <c r="F1395">
        <v>626</v>
      </c>
      <c r="G1395">
        <v>1402</v>
      </c>
      <c r="H1395">
        <v>955</v>
      </c>
      <c r="I1395">
        <v>1891</v>
      </c>
      <c r="J1395">
        <v>1285</v>
      </c>
      <c r="K1395">
        <v>2379</v>
      </c>
      <c r="L1395">
        <v>1614</v>
      </c>
      <c r="M1395" s="5">
        <v>2869</v>
      </c>
      <c r="N1395" s="5">
        <v>1945</v>
      </c>
      <c r="O1395">
        <v>3359</v>
      </c>
      <c r="P1395">
        <v>2276</v>
      </c>
      <c r="Q1395">
        <v>3847</v>
      </c>
      <c r="R1395">
        <v>2605</v>
      </c>
      <c r="S1395">
        <v>16</v>
      </c>
    </row>
    <row r="1396" spans="1:19" x14ac:dyDescent="0.25">
      <c r="A1396">
        <v>1395</v>
      </c>
      <c r="B1396">
        <v>3</v>
      </c>
      <c r="C1396">
        <v>595</v>
      </c>
      <c r="D1396">
        <v>1827</v>
      </c>
      <c r="E1396">
        <v>484</v>
      </c>
      <c r="F1396">
        <v>1755</v>
      </c>
      <c r="G1396">
        <v>372</v>
      </c>
      <c r="H1396">
        <v>1685</v>
      </c>
      <c r="I1396">
        <v>262</v>
      </c>
      <c r="J1396">
        <v>1613</v>
      </c>
      <c r="K1396">
        <v>150</v>
      </c>
      <c r="L1396">
        <v>1543</v>
      </c>
      <c r="M1396" s="5">
        <v>39</v>
      </c>
      <c r="N1396" s="5">
        <v>1471</v>
      </c>
      <c r="O1396">
        <v>35</v>
      </c>
      <c r="P1396">
        <v>1399</v>
      </c>
      <c r="Q1396">
        <v>30</v>
      </c>
      <c r="R1396">
        <v>1329</v>
      </c>
      <c r="S1396">
        <v>16</v>
      </c>
    </row>
    <row r="1397" spans="1:19" x14ac:dyDescent="0.25">
      <c r="A1397">
        <v>1396</v>
      </c>
      <c r="B1397">
        <v>2</v>
      </c>
      <c r="C1397">
        <v>818</v>
      </c>
      <c r="D1397">
        <v>1536</v>
      </c>
      <c r="E1397">
        <v>779</v>
      </c>
      <c r="F1397">
        <v>1522</v>
      </c>
      <c r="G1397">
        <v>742</v>
      </c>
      <c r="H1397">
        <v>1509</v>
      </c>
      <c r="I1397">
        <v>702</v>
      </c>
      <c r="J1397">
        <v>1495</v>
      </c>
      <c r="K1397">
        <v>665</v>
      </c>
      <c r="L1397">
        <v>1482</v>
      </c>
      <c r="M1397" s="5">
        <v>626</v>
      </c>
      <c r="N1397" s="5">
        <v>1468</v>
      </c>
      <c r="O1397">
        <v>587</v>
      </c>
      <c r="P1397">
        <v>1454</v>
      </c>
      <c r="Q1397">
        <v>550</v>
      </c>
      <c r="R1397">
        <v>1441</v>
      </c>
      <c r="S1397">
        <v>16</v>
      </c>
    </row>
    <row r="1398" spans="1:19" x14ac:dyDescent="0.25">
      <c r="A1398">
        <v>1397</v>
      </c>
      <c r="B1398">
        <v>1</v>
      </c>
      <c r="C1398">
        <v>262</v>
      </c>
      <c r="D1398">
        <v>1720</v>
      </c>
      <c r="E1398">
        <v>287</v>
      </c>
      <c r="F1398">
        <v>1956</v>
      </c>
      <c r="G1398">
        <v>312</v>
      </c>
      <c r="H1398">
        <v>2192</v>
      </c>
      <c r="I1398">
        <v>338</v>
      </c>
      <c r="J1398">
        <v>2427</v>
      </c>
      <c r="K1398">
        <v>363</v>
      </c>
      <c r="L1398">
        <v>2663</v>
      </c>
      <c r="M1398" s="5">
        <v>388</v>
      </c>
      <c r="N1398" s="5">
        <v>2899</v>
      </c>
      <c r="O1398">
        <v>413</v>
      </c>
      <c r="P1398">
        <v>3135</v>
      </c>
      <c r="Q1398">
        <v>438</v>
      </c>
      <c r="R1398">
        <v>3371</v>
      </c>
      <c r="S1398">
        <v>16</v>
      </c>
    </row>
    <row r="1399" spans="1:19" x14ac:dyDescent="0.25">
      <c r="A1399">
        <v>1398</v>
      </c>
      <c r="B1399">
        <v>1</v>
      </c>
      <c r="C1399">
        <v>2450</v>
      </c>
      <c r="D1399">
        <v>1434</v>
      </c>
      <c r="E1399">
        <v>1975</v>
      </c>
      <c r="F1399">
        <v>1242</v>
      </c>
      <c r="G1399">
        <v>1500</v>
      </c>
      <c r="H1399">
        <v>1049</v>
      </c>
      <c r="I1399">
        <v>1025</v>
      </c>
      <c r="J1399">
        <v>858</v>
      </c>
      <c r="K1399">
        <v>550</v>
      </c>
      <c r="L1399">
        <v>665</v>
      </c>
      <c r="M1399" s="5">
        <v>75</v>
      </c>
      <c r="N1399" s="5">
        <v>473</v>
      </c>
      <c r="O1399">
        <v>76</v>
      </c>
      <c r="P1399">
        <v>281</v>
      </c>
      <c r="Q1399">
        <v>76</v>
      </c>
      <c r="R1399">
        <v>239</v>
      </c>
      <c r="S1399">
        <v>16</v>
      </c>
    </row>
    <row r="1400" spans="1:19" x14ac:dyDescent="0.25">
      <c r="A1400">
        <v>1399</v>
      </c>
      <c r="B1400">
        <v>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 s="5">
        <v>0</v>
      </c>
      <c r="N1400" s="5">
        <v>0</v>
      </c>
      <c r="O1400">
        <v>0</v>
      </c>
      <c r="P1400">
        <v>0</v>
      </c>
      <c r="Q1400">
        <v>0</v>
      </c>
      <c r="R1400">
        <v>0</v>
      </c>
      <c r="S1400">
        <v>16</v>
      </c>
    </row>
    <row r="1401" spans="1:19" x14ac:dyDescent="0.25">
      <c r="A1401">
        <v>1400</v>
      </c>
      <c r="B1401">
        <v>1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 s="5">
        <v>0</v>
      </c>
      <c r="N1401" s="5">
        <v>0</v>
      </c>
      <c r="O1401">
        <v>0</v>
      </c>
      <c r="P1401">
        <v>0</v>
      </c>
      <c r="Q1401">
        <v>0</v>
      </c>
      <c r="R1401">
        <v>0</v>
      </c>
      <c r="S1401">
        <v>16</v>
      </c>
    </row>
    <row r="1402" spans="1:19" x14ac:dyDescent="0.25">
      <c r="A1402">
        <v>1401</v>
      </c>
      <c r="B1402">
        <v>2</v>
      </c>
      <c r="C1402">
        <v>2545</v>
      </c>
      <c r="D1402">
        <v>48</v>
      </c>
      <c r="E1402">
        <v>2194</v>
      </c>
      <c r="F1402">
        <v>43</v>
      </c>
      <c r="G1402">
        <v>1843</v>
      </c>
      <c r="H1402">
        <v>39</v>
      </c>
      <c r="I1402">
        <v>1493</v>
      </c>
      <c r="J1402">
        <v>34</v>
      </c>
      <c r="K1402">
        <v>1142</v>
      </c>
      <c r="L1402">
        <v>30</v>
      </c>
      <c r="M1402" s="5">
        <v>791</v>
      </c>
      <c r="N1402" s="5">
        <v>25</v>
      </c>
      <c r="O1402">
        <v>927</v>
      </c>
      <c r="P1402">
        <v>20</v>
      </c>
      <c r="Q1402">
        <v>1063</v>
      </c>
      <c r="R1402">
        <v>16</v>
      </c>
      <c r="S1402">
        <v>16</v>
      </c>
    </row>
    <row r="1403" spans="1:19" x14ac:dyDescent="0.25">
      <c r="A1403">
        <v>1402</v>
      </c>
      <c r="B1403">
        <v>1</v>
      </c>
      <c r="C1403">
        <v>1521</v>
      </c>
      <c r="D1403">
        <v>1166</v>
      </c>
      <c r="E1403">
        <v>1274</v>
      </c>
      <c r="F1403">
        <v>1018</v>
      </c>
      <c r="G1403">
        <v>1026</v>
      </c>
      <c r="H1403">
        <v>871</v>
      </c>
      <c r="I1403">
        <v>779</v>
      </c>
      <c r="J1403">
        <v>723</v>
      </c>
      <c r="K1403">
        <v>531</v>
      </c>
      <c r="L1403">
        <v>576</v>
      </c>
      <c r="M1403" s="5">
        <v>284</v>
      </c>
      <c r="N1403" s="5">
        <v>428</v>
      </c>
      <c r="O1403">
        <v>37</v>
      </c>
      <c r="P1403">
        <v>280</v>
      </c>
      <c r="Q1403">
        <v>284</v>
      </c>
      <c r="R1403">
        <v>133</v>
      </c>
      <c r="S1403">
        <v>16</v>
      </c>
    </row>
    <row r="1404" spans="1:19" x14ac:dyDescent="0.25">
      <c r="A1404">
        <v>1403</v>
      </c>
      <c r="B1404">
        <v>2</v>
      </c>
      <c r="C1404">
        <v>947</v>
      </c>
      <c r="D1404">
        <v>93</v>
      </c>
      <c r="E1404">
        <v>1990</v>
      </c>
      <c r="F1404">
        <v>89</v>
      </c>
      <c r="G1404">
        <v>3034</v>
      </c>
      <c r="H1404">
        <v>85</v>
      </c>
      <c r="I1404">
        <v>4078</v>
      </c>
      <c r="J1404">
        <v>82</v>
      </c>
      <c r="K1404">
        <v>5122</v>
      </c>
      <c r="L1404">
        <v>78</v>
      </c>
      <c r="M1404" s="5">
        <v>6165</v>
      </c>
      <c r="N1404" s="5">
        <v>74</v>
      </c>
      <c r="O1404">
        <v>7208</v>
      </c>
      <c r="P1404">
        <v>70</v>
      </c>
      <c r="Q1404">
        <v>8252</v>
      </c>
      <c r="R1404">
        <v>66</v>
      </c>
      <c r="S1404">
        <v>16</v>
      </c>
    </row>
    <row r="1405" spans="1:19" x14ac:dyDescent="0.25">
      <c r="A1405">
        <v>1404</v>
      </c>
      <c r="B1405">
        <v>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 s="5">
        <v>0</v>
      </c>
      <c r="N1405" s="5">
        <v>0</v>
      </c>
      <c r="O1405">
        <v>0</v>
      </c>
      <c r="P1405">
        <v>0</v>
      </c>
      <c r="Q1405">
        <v>0</v>
      </c>
      <c r="R1405">
        <v>0</v>
      </c>
      <c r="S1405">
        <v>16</v>
      </c>
    </row>
    <row r="1406" spans="1:19" x14ac:dyDescent="0.25">
      <c r="A1406">
        <v>1405</v>
      </c>
      <c r="B1406">
        <v>2</v>
      </c>
      <c r="C1406">
        <v>2032</v>
      </c>
      <c r="D1406">
        <v>5408</v>
      </c>
      <c r="E1406">
        <v>1916</v>
      </c>
      <c r="F1406">
        <v>5344</v>
      </c>
      <c r="G1406">
        <v>1800</v>
      </c>
      <c r="H1406">
        <v>5279</v>
      </c>
      <c r="I1406">
        <v>1685</v>
      </c>
      <c r="J1406">
        <v>5215</v>
      </c>
      <c r="K1406">
        <v>1569</v>
      </c>
      <c r="L1406">
        <v>5150</v>
      </c>
      <c r="M1406" s="5">
        <v>1453</v>
      </c>
      <c r="N1406" s="5">
        <v>5086</v>
      </c>
      <c r="O1406">
        <v>1337</v>
      </c>
      <c r="P1406">
        <v>5022</v>
      </c>
      <c r="Q1406">
        <v>1221</v>
      </c>
      <c r="R1406">
        <v>4957</v>
      </c>
      <c r="S1406">
        <v>16</v>
      </c>
    </row>
    <row r="1407" spans="1:19" x14ac:dyDescent="0.25">
      <c r="A1407">
        <v>1406</v>
      </c>
      <c r="B1407">
        <v>1</v>
      </c>
      <c r="C1407">
        <v>389</v>
      </c>
      <c r="D1407">
        <v>2498</v>
      </c>
      <c r="E1407">
        <v>356</v>
      </c>
      <c r="F1407">
        <v>2421</v>
      </c>
      <c r="G1407">
        <v>323</v>
      </c>
      <c r="H1407">
        <v>2343</v>
      </c>
      <c r="I1407">
        <v>290</v>
      </c>
      <c r="J1407">
        <v>2265</v>
      </c>
      <c r="K1407">
        <v>257</v>
      </c>
      <c r="L1407">
        <v>2187</v>
      </c>
      <c r="M1407" s="5">
        <v>224</v>
      </c>
      <c r="N1407" s="5">
        <v>2110</v>
      </c>
      <c r="O1407">
        <v>191</v>
      </c>
      <c r="P1407">
        <v>2033</v>
      </c>
      <c r="Q1407">
        <v>158</v>
      </c>
      <c r="R1407">
        <v>1955</v>
      </c>
      <c r="S1407">
        <v>16</v>
      </c>
    </row>
    <row r="1408" spans="1:19" x14ac:dyDescent="0.25">
      <c r="A1408">
        <v>1407</v>
      </c>
      <c r="B1408">
        <v>1</v>
      </c>
      <c r="C1408">
        <v>2113</v>
      </c>
      <c r="D1408">
        <v>1673</v>
      </c>
      <c r="E1408">
        <v>2565</v>
      </c>
      <c r="F1408">
        <v>1653</v>
      </c>
      <c r="G1408">
        <v>3019</v>
      </c>
      <c r="H1408">
        <v>1633</v>
      </c>
      <c r="I1408">
        <v>3473</v>
      </c>
      <c r="J1408">
        <v>1613</v>
      </c>
      <c r="K1408">
        <v>3927</v>
      </c>
      <c r="L1408">
        <v>1593</v>
      </c>
      <c r="M1408" s="5">
        <v>4379</v>
      </c>
      <c r="N1408" s="5">
        <v>1573</v>
      </c>
      <c r="O1408">
        <v>5024</v>
      </c>
      <c r="P1408">
        <v>1553</v>
      </c>
      <c r="Q1408">
        <v>5670</v>
      </c>
      <c r="R1408">
        <v>1533</v>
      </c>
      <c r="S1408">
        <v>16</v>
      </c>
    </row>
    <row r="1409" spans="1:19" x14ac:dyDescent="0.25">
      <c r="A1409">
        <v>1408</v>
      </c>
      <c r="B1409">
        <v>1</v>
      </c>
      <c r="C1409">
        <v>1199</v>
      </c>
      <c r="D1409">
        <v>212</v>
      </c>
      <c r="E1409">
        <v>966</v>
      </c>
      <c r="F1409">
        <v>191</v>
      </c>
      <c r="G1409">
        <v>734</v>
      </c>
      <c r="H1409">
        <v>170</v>
      </c>
      <c r="I1409">
        <v>501</v>
      </c>
      <c r="J1409">
        <v>148</v>
      </c>
      <c r="K1409">
        <v>269</v>
      </c>
      <c r="L1409">
        <v>127</v>
      </c>
      <c r="M1409" s="5">
        <v>36</v>
      </c>
      <c r="N1409" s="5">
        <v>106</v>
      </c>
      <c r="O1409">
        <v>36</v>
      </c>
      <c r="P1409">
        <v>85</v>
      </c>
      <c r="Q1409">
        <v>36</v>
      </c>
      <c r="R1409">
        <v>64</v>
      </c>
      <c r="S1409">
        <v>16</v>
      </c>
    </row>
    <row r="1410" spans="1:19" x14ac:dyDescent="0.25">
      <c r="A1410">
        <v>1409</v>
      </c>
      <c r="B1410">
        <v>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 s="5">
        <v>0</v>
      </c>
      <c r="N1410" s="5">
        <v>0</v>
      </c>
      <c r="O1410">
        <v>0</v>
      </c>
      <c r="P1410">
        <v>0</v>
      </c>
      <c r="Q1410">
        <v>0</v>
      </c>
      <c r="R1410">
        <v>0</v>
      </c>
      <c r="S1410">
        <v>16</v>
      </c>
    </row>
    <row r="1411" spans="1:19" x14ac:dyDescent="0.25">
      <c r="A1411">
        <v>1410</v>
      </c>
      <c r="B1411">
        <v>2</v>
      </c>
      <c r="C1411">
        <v>170</v>
      </c>
      <c r="D1411">
        <v>29</v>
      </c>
      <c r="E1411">
        <v>136</v>
      </c>
      <c r="F1411">
        <v>48</v>
      </c>
      <c r="G1411">
        <v>102</v>
      </c>
      <c r="H1411">
        <v>68</v>
      </c>
      <c r="I1411">
        <v>69</v>
      </c>
      <c r="J1411">
        <v>87</v>
      </c>
      <c r="K1411">
        <v>35</v>
      </c>
      <c r="L1411">
        <v>107</v>
      </c>
      <c r="M1411" s="5">
        <v>1</v>
      </c>
      <c r="N1411" s="5">
        <v>126</v>
      </c>
      <c r="O1411">
        <v>1</v>
      </c>
      <c r="P1411">
        <v>145</v>
      </c>
      <c r="Q1411">
        <v>1</v>
      </c>
      <c r="R1411">
        <v>165</v>
      </c>
      <c r="S1411">
        <v>16</v>
      </c>
    </row>
    <row r="1412" spans="1:19" x14ac:dyDescent="0.25">
      <c r="A1412">
        <v>1411</v>
      </c>
      <c r="B1412">
        <v>2</v>
      </c>
      <c r="C1412">
        <v>373</v>
      </c>
      <c r="D1412">
        <v>748</v>
      </c>
      <c r="E1412">
        <v>1760</v>
      </c>
      <c r="F1412">
        <v>1265</v>
      </c>
      <c r="G1412">
        <v>3148</v>
      </c>
      <c r="H1412">
        <v>1782</v>
      </c>
      <c r="I1412">
        <v>4535</v>
      </c>
      <c r="J1412">
        <v>2298</v>
      </c>
      <c r="K1412">
        <v>5923</v>
      </c>
      <c r="L1412">
        <v>2815</v>
      </c>
      <c r="M1412" s="5">
        <v>7310</v>
      </c>
      <c r="N1412" s="5">
        <v>3332</v>
      </c>
      <c r="O1412">
        <v>8697</v>
      </c>
      <c r="P1412">
        <v>3849</v>
      </c>
      <c r="Q1412">
        <v>10085</v>
      </c>
      <c r="R1412">
        <v>4366</v>
      </c>
      <c r="S1412">
        <v>16</v>
      </c>
    </row>
    <row r="1413" spans="1:19" x14ac:dyDescent="0.25">
      <c r="A1413">
        <v>1412</v>
      </c>
      <c r="B1413">
        <v>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 s="5">
        <v>0</v>
      </c>
      <c r="N1413" s="5">
        <v>0</v>
      </c>
      <c r="O1413">
        <v>0</v>
      </c>
      <c r="P1413">
        <v>0</v>
      </c>
      <c r="Q1413">
        <v>0</v>
      </c>
      <c r="R1413">
        <v>0</v>
      </c>
      <c r="S1413">
        <v>16</v>
      </c>
    </row>
    <row r="1414" spans="1:19" x14ac:dyDescent="0.25">
      <c r="A1414">
        <v>1413</v>
      </c>
      <c r="B1414">
        <v>2</v>
      </c>
      <c r="C1414">
        <v>2131</v>
      </c>
      <c r="D1414">
        <v>1337</v>
      </c>
      <c r="E1414">
        <v>2135</v>
      </c>
      <c r="F1414">
        <v>1332</v>
      </c>
      <c r="G1414">
        <v>2140</v>
      </c>
      <c r="H1414">
        <v>1328</v>
      </c>
      <c r="I1414">
        <v>2144</v>
      </c>
      <c r="J1414">
        <v>1323</v>
      </c>
      <c r="K1414">
        <v>2149</v>
      </c>
      <c r="L1414">
        <v>1319</v>
      </c>
      <c r="M1414" s="5">
        <v>2153</v>
      </c>
      <c r="N1414" s="5">
        <v>1314</v>
      </c>
      <c r="O1414">
        <v>2157</v>
      </c>
      <c r="P1414">
        <v>1309</v>
      </c>
      <c r="Q1414">
        <v>2162</v>
      </c>
      <c r="R1414">
        <v>1305</v>
      </c>
      <c r="S1414">
        <v>16</v>
      </c>
    </row>
    <row r="1415" spans="1:19" x14ac:dyDescent="0.25">
      <c r="A1415">
        <v>1414</v>
      </c>
      <c r="B1415">
        <v>2</v>
      </c>
      <c r="C1415">
        <v>1399</v>
      </c>
      <c r="D1415">
        <v>877</v>
      </c>
      <c r="E1415">
        <v>1337</v>
      </c>
      <c r="F1415">
        <v>913</v>
      </c>
      <c r="G1415">
        <v>1275</v>
      </c>
      <c r="H1415">
        <v>949</v>
      </c>
      <c r="I1415">
        <v>1214</v>
      </c>
      <c r="J1415">
        <v>985</v>
      </c>
      <c r="K1415">
        <v>1152</v>
      </c>
      <c r="L1415">
        <v>1021</v>
      </c>
      <c r="M1415" s="5">
        <v>1090</v>
      </c>
      <c r="N1415" s="5">
        <v>1057</v>
      </c>
      <c r="O1415">
        <v>1028</v>
      </c>
      <c r="P1415">
        <v>1093</v>
      </c>
      <c r="Q1415">
        <v>966</v>
      </c>
      <c r="R1415">
        <v>1129</v>
      </c>
      <c r="S1415">
        <v>16</v>
      </c>
    </row>
    <row r="1416" spans="1:19" x14ac:dyDescent="0.25">
      <c r="A1416">
        <v>1415</v>
      </c>
      <c r="B1416">
        <v>2</v>
      </c>
      <c r="C1416">
        <v>140</v>
      </c>
      <c r="D1416">
        <v>220</v>
      </c>
      <c r="E1416">
        <v>1629</v>
      </c>
      <c r="F1416">
        <v>526</v>
      </c>
      <c r="G1416">
        <v>3117</v>
      </c>
      <c r="H1416">
        <v>832</v>
      </c>
      <c r="I1416">
        <v>4605</v>
      </c>
      <c r="J1416">
        <v>1137</v>
      </c>
      <c r="K1416">
        <v>6093</v>
      </c>
      <c r="L1416">
        <v>1443</v>
      </c>
      <c r="M1416" s="5">
        <v>7582</v>
      </c>
      <c r="N1416" s="5">
        <v>1749</v>
      </c>
      <c r="O1416">
        <v>9071</v>
      </c>
      <c r="P1416">
        <v>2055</v>
      </c>
      <c r="Q1416">
        <v>10559</v>
      </c>
      <c r="R1416">
        <v>2361</v>
      </c>
      <c r="S1416">
        <v>16</v>
      </c>
    </row>
    <row r="1417" spans="1:19" x14ac:dyDescent="0.25">
      <c r="A1417">
        <v>1416</v>
      </c>
      <c r="B1417">
        <v>2</v>
      </c>
      <c r="C1417">
        <v>139</v>
      </c>
      <c r="D1417">
        <v>1004</v>
      </c>
      <c r="E1417">
        <v>139</v>
      </c>
      <c r="F1417">
        <v>896</v>
      </c>
      <c r="G1417">
        <v>140</v>
      </c>
      <c r="H1417">
        <v>789</v>
      </c>
      <c r="I1417">
        <v>139</v>
      </c>
      <c r="J1417">
        <v>683</v>
      </c>
      <c r="K1417">
        <v>140</v>
      </c>
      <c r="L1417">
        <v>576</v>
      </c>
      <c r="M1417" s="5">
        <v>140</v>
      </c>
      <c r="N1417" s="5">
        <v>468</v>
      </c>
      <c r="O1417">
        <v>140</v>
      </c>
      <c r="P1417">
        <v>414</v>
      </c>
      <c r="Q1417">
        <v>141</v>
      </c>
      <c r="R1417">
        <v>361</v>
      </c>
      <c r="S1417">
        <v>16</v>
      </c>
    </row>
    <row r="1418" spans="1:19" x14ac:dyDescent="0.25">
      <c r="A1418">
        <v>1417</v>
      </c>
      <c r="B1418">
        <v>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 s="5">
        <v>0</v>
      </c>
      <c r="N1418" s="5">
        <v>0</v>
      </c>
      <c r="O1418">
        <v>0</v>
      </c>
      <c r="P1418">
        <v>0</v>
      </c>
      <c r="Q1418">
        <v>0</v>
      </c>
      <c r="R1418">
        <v>0</v>
      </c>
      <c r="S1418">
        <v>16</v>
      </c>
    </row>
    <row r="1419" spans="1:19" x14ac:dyDescent="0.25">
      <c r="A1419">
        <v>1418</v>
      </c>
      <c r="B1419">
        <v>2</v>
      </c>
      <c r="C1419">
        <v>4157</v>
      </c>
      <c r="D1419">
        <v>6172</v>
      </c>
      <c r="E1419">
        <v>3618</v>
      </c>
      <c r="F1419">
        <v>6369</v>
      </c>
      <c r="G1419">
        <v>3081</v>
      </c>
      <c r="H1419">
        <v>6566</v>
      </c>
      <c r="I1419">
        <v>2544</v>
      </c>
      <c r="J1419">
        <v>6762</v>
      </c>
      <c r="K1419">
        <v>2007</v>
      </c>
      <c r="L1419">
        <v>6959</v>
      </c>
      <c r="M1419" s="5">
        <v>1468</v>
      </c>
      <c r="N1419" s="5">
        <v>7156</v>
      </c>
      <c r="O1419">
        <v>1362</v>
      </c>
      <c r="P1419">
        <v>7353</v>
      </c>
      <c r="Q1419">
        <v>1273</v>
      </c>
      <c r="R1419">
        <v>7550</v>
      </c>
      <c r="S1419">
        <v>16</v>
      </c>
    </row>
    <row r="1420" spans="1:19" x14ac:dyDescent="0.25">
      <c r="A1420">
        <v>1419</v>
      </c>
      <c r="B1420">
        <v>3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 s="5">
        <v>0</v>
      </c>
      <c r="N1420" s="5">
        <v>0</v>
      </c>
      <c r="O1420">
        <v>0</v>
      </c>
      <c r="P1420">
        <v>0</v>
      </c>
      <c r="Q1420">
        <v>0</v>
      </c>
      <c r="R1420">
        <v>0</v>
      </c>
      <c r="S1420">
        <v>16</v>
      </c>
    </row>
    <row r="1421" spans="1:19" x14ac:dyDescent="0.25">
      <c r="A1421">
        <v>1420</v>
      </c>
      <c r="B1421">
        <v>3</v>
      </c>
      <c r="C1421">
        <v>330</v>
      </c>
      <c r="D1421">
        <v>230</v>
      </c>
      <c r="E1421">
        <v>296</v>
      </c>
      <c r="F1421">
        <v>217</v>
      </c>
      <c r="G1421">
        <v>263</v>
      </c>
      <c r="H1421">
        <v>204</v>
      </c>
      <c r="I1421">
        <v>228</v>
      </c>
      <c r="J1421">
        <v>192</v>
      </c>
      <c r="K1421">
        <v>195</v>
      </c>
      <c r="L1421">
        <v>179</v>
      </c>
      <c r="M1421" s="5">
        <v>161</v>
      </c>
      <c r="N1421" s="5">
        <v>166</v>
      </c>
      <c r="O1421">
        <v>175</v>
      </c>
      <c r="P1421">
        <v>153</v>
      </c>
      <c r="Q1421">
        <v>189</v>
      </c>
      <c r="R1421">
        <v>140</v>
      </c>
      <c r="S1421">
        <v>16</v>
      </c>
    </row>
    <row r="1422" spans="1:19" x14ac:dyDescent="0.25">
      <c r="A1422">
        <v>1421</v>
      </c>
      <c r="B1422">
        <v>1</v>
      </c>
      <c r="C1422">
        <v>406</v>
      </c>
      <c r="D1422">
        <v>312</v>
      </c>
      <c r="E1422">
        <v>364</v>
      </c>
      <c r="F1422">
        <v>306</v>
      </c>
      <c r="G1422">
        <v>322</v>
      </c>
      <c r="H1422">
        <v>300</v>
      </c>
      <c r="I1422">
        <v>281</v>
      </c>
      <c r="J1422">
        <v>293</v>
      </c>
      <c r="K1422">
        <v>239</v>
      </c>
      <c r="L1422">
        <v>287</v>
      </c>
      <c r="M1422" s="5">
        <v>197</v>
      </c>
      <c r="N1422" s="5">
        <v>281</v>
      </c>
      <c r="O1422">
        <v>155</v>
      </c>
      <c r="P1422">
        <v>275</v>
      </c>
      <c r="Q1422">
        <v>113</v>
      </c>
      <c r="R1422">
        <v>269</v>
      </c>
      <c r="S1422">
        <v>16</v>
      </c>
    </row>
    <row r="1423" spans="1:19" x14ac:dyDescent="0.25">
      <c r="A1423">
        <v>1422</v>
      </c>
      <c r="B1423">
        <v>1</v>
      </c>
      <c r="C1423">
        <v>379</v>
      </c>
      <c r="D1423">
        <v>227</v>
      </c>
      <c r="E1423">
        <v>314</v>
      </c>
      <c r="F1423">
        <v>215</v>
      </c>
      <c r="G1423">
        <v>248</v>
      </c>
      <c r="H1423">
        <v>203</v>
      </c>
      <c r="I1423">
        <v>183</v>
      </c>
      <c r="J1423">
        <v>192</v>
      </c>
      <c r="K1423">
        <v>117</v>
      </c>
      <c r="L1423">
        <v>180</v>
      </c>
      <c r="M1423" s="5">
        <v>52</v>
      </c>
      <c r="N1423" s="5">
        <v>168</v>
      </c>
      <c r="O1423">
        <v>52</v>
      </c>
      <c r="P1423">
        <v>156</v>
      </c>
      <c r="Q1423">
        <v>52</v>
      </c>
      <c r="R1423">
        <v>144</v>
      </c>
      <c r="S1423">
        <v>16</v>
      </c>
    </row>
    <row r="1424" spans="1:19" x14ac:dyDescent="0.25">
      <c r="A1424">
        <v>1423</v>
      </c>
      <c r="B1424">
        <v>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 s="5">
        <v>0</v>
      </c>
      <c r="N1424" s="5">
        <v>0</v>
      </c>
      <c r="O1424">
        <v>0</v>
      </c>
      <c r="P1424">
        <v>0</v>
      </c>
      <c r="Q1424">
        <v>0</v>
      </c>
      <c r="R1424">
        <v>0</v>
      </c>
      <c r="S1424">
        <v>16</v>
      </c>
    </row>
    <row r="1425" spans="1:19" x14ac:dyDescent="0.25">
      <c r="A1425">
        <v>1424</v>
      </c>
      <c r="B1425">
        <v>2</v>
      </c>
      <c r="C1425">
        <v>472</v>
      </c>
      <c r="D1425">
        <v>905</v>
      </c>
      <c r="E1425">
        <v>529</v>
      </c>
      <c r="F1425">
        <v>887</v>
      </c>
      <c r="G1425">
        <v>587</v>
      </c>
      <c r="H1425">
        <v>869</v>
      </c>
      <c r="I1425">
        <v>643</v>
      </c>
      <c r="J1425">
        <v>852</v>
      </c>
      <c r="K1425">
        <v>701</v>
      </c>
      <c r="L1425">
        <v>834</v>
      </c>
      <c r="M1425" s="5">
        <v>758</v>
      </c>
      <c r="N1425" s="5">
        <v>816</v>
      </c>
      <c r="O1425">
        <v>815</v>
      </c>
      <c r="P1425">
        <v>798</v>
      </c>
      <c r="Q1425">
        <v>873</v>
      </c>
      <c r="R1425">
        <v>780</v>
      </c>
      <c r="S1425">
        <v>16</v>
      </c>
    </row>
    <row r="1426" spans="1:19" x14ac:dyDescent="0.25">
      <c r="A1426">
        <v>1425</v>
      </c>
      <c r="B1426">
        <v>2</v>
      </c>
      <c r="C1426">
        <v>456</v>
      </c>
      <c r="D1426">
        <v>4833</v>
      </c>
      <c r="E1426">
        <v>398</v>
      </c>
      <c r="F1426">
        <v>4783</v>
      </c>
      <c r="G1426">
        <v>340</v>
      </c>
      <c r="H1426">
        <v>4733</v>
      </c>
      <c r="I1426">
        <v>282</v>
      </c>
      <c r="J1426">
        <v>4680</v>
      </c>
      <c r="K1426">
        <v>224</v>
      </c>
      <c r="L1426">
        <v>4630</v>
      </c>
      <c r="M1426" s="5">
        <v>166</v>
      </c>
      <c r="N1426" s="5">
        <v>4580</v>
      </c>
      <c r="O1426">
        <v>165</v>
      </c>
      <c r="P1426">
        <v>4530</v>
      </c>
      <c r="Q1426">
        <v>163</v>
      </c>
      <c r="R1426">
        <v>4480</v>
      </c>
      <c r="S1426">
        <v>16</v>
      </c>
    </row>
    <row r="1427" spans="1:19" x14ac:dyDescent="0.25">
      <c r="A1427">
        <v>1426</v>
      </c>
      <c r="B1427">
        <v>2</v>
      </c>
      <c r="C1427">
        <v>68</v>
      </c>
      <c r="D1427">
        <v>162</v>
      </c>
      <c r="E1427">
        <v>55</v>
      </c>
      <c r="F1427">
        <v>157</v>
      </c>
      <c r="G1427">
        <v>42</v>
      </c>
      <c r="H1427">
        <v>152</v>
      </c>
      <c r="I1427">
        <v>29</v>
      </c>
      <c r="J1427">
        <v>147</v>
      </c>
      <c r="K1427">
        <v>16</v>
      </c>
      <c r="L1427">
        <v>142</v>
      </c>
      <c r="M1427" s="5">
        <v>3</v>
      </c>
      <c r="N1427" s="5">
        <v>137</v>
      </c>
      <c r="O1427">
        <v>3</v>
      </c>
      <c r="P1427">
        <v>132</v>
      </c>
      <c r="Q1427">
        <v>3</v>
      </c>
      <c r="R1427">
        <v>127</v>
      </c>
      <c r="S1427">
        <v>16</v>
      </c>
    </row>
    <row r="1428" spans="1:19" x14ac:dyDescent="0.25">
      <c r="A1428">
        <v>1427</v>
      </c>
      <c r="B1428">
        <v>2</v>
      </c>
      <c r="C1428">
        <v>1015</v>
      </c>
      <c r="D1428">
        <v>3266</v>
      </c>
      <c r="E1428">
        <v>1112</v>
      </c>
      <c r="F1428">
        <v>3424</v>
      </c>
      <c r="G1428">
        <v>1208</v>
      </c>
      <c r="H1428">
        <v>3585</v>
      </c>
      <c r="I1428">
        <v>1304</v>
      </c>
      <c r="J1428">
        <v>3743</v>
      </c>
      <c r="K1428">
        <v>1400</v>
      </c>
      <c r="L1428">
        <v>3904</v>
      </c>
      <c r="M1428" s="5">
        <v>1497</v>
      </c>
      <c r="N1428" s="5">
        <v>4062</v>
      </c>
      <c r="O1428">
        <v>1594</v>
      </c>
      <c r="P1428">
        <v>4220</v>
      </c>
      <c r="Q1428">
        <v>1690</v>
      </c>
      <c r="R1428">
        <v>4381</v>
      </c>
      <c r="S1428">
        <v>16</v>
      </c>
    </row>
    <row r="1429" spans="1:19" x14ac:dyDescent="0.25">
      <c r="A1429">
        <v>1428</v>
      </c>
      <c r="B1429">
        <v>2</v>
      </c>
      <c r="C1429">
        <v>1601</v>
      </c>
      <c r="D1429">
        <v>4208</v>
      </c>
      <c r="E1429">
        <v>1587</v>
      </c>
      <c r="F1429">
        <v>4338</v>
      </c>
      <c r="G1429">
        <v>1576</v>
      </c>
      <c r="H1429">
        <v>4467</v>
      </c>
      <c r="I1429">
        <v>1561</v>
      </c>
      <c r="J1429">
        <v>4597</v>
      </c>
      <c r="K1429">
        <v>1550</v>
      </c>
      <c r="L1429">
        <v>4726</v>
      </c>
      <c r="M1429" s="5">
        <v>1536</v>
      </c>
      <c r="N1429" s="5">
        <v>4856</v>
      </c>
      <c r="O1429">
        <v>1522</v>
      </c>
      <c r="P1429">
        <v>4986</v>
      </c>
      <c r="Q1429">
        <v>1552</v>
      </c>
      <c r="R1429">
        <v>5115</v>
      </c>
      <c r="S1429">
        <v>16</v>
      </c>
    </row>
    <row r="1430" spans="1:19" x14ac:dyDescent="0.25">
      <c r="A1430">
        <v>1429</v>
      </c>
      <c r="B1430">
        <v>2</v>
      </c>
      <c r="C1430">
        <v>1268</v>
      </c>
      <c r="D1430">
        <v>2001</v>
      </c>
      <c r="E1430">
        <v>1173</v>
      </c>
      <c r="F1430">
        <v>2286</v>
      </c>
      <c r="G1430">
        <v>1080</v>
      </c>
      <c r="H1430">
        <v>2570</v>
      </c>
      <c r="I1430">
        <v>984</v>
      </c>
      <c r="J1430">
        <v>2855</v>
      </c>
      <c r="K1430">
        <v>891</v>
      </c>
      <c r="L1430">
        <v>3139</v>
      </c>
      <c r="M1430" s="5">
        <v>796</v>
      </c>
      <c r="N1430" s="5">
        <v>3424</v>
      </c>
      <c r="O1430">
        <v>701</v>
      </c>
      <c r="P1430">
        <v>3709</v>
      </c>
      <c r="Q1430">
        <v>608</v>
      </c>
      <c r="R1430">
        <v>3993</v>
      </c>
      <c r="S1430">
        <v>16</v>
      </c>
    </row>
    <row r="1431" spans="1:19" x14ac:dyDescent="0.25">
      <c r="A1431">
        <v>1430</v>
      </c>
      <c r="B1431">
        <v>2</v>
      </c>
      <c r="C1431">
        <v>329</v>
      </c>
      <c r="D1431">
        <v>2082</v>
      </c>
      <c r="E1431">
        <v>352</v>
      </c>
      <c r="F1431">
        <v>2571</v>
      </c>
      <c r="G1431">
        <v>376</v>
      </c>
      <c r="H1431">
        <v>3061</v>
      </c>
      <c r="I1431">
        <v>399</v>
      </c>
      <c r="J1431">
        <v>3549</v>
      </c>
      <c r="K1431">
        <v>423</v>
      </c>
      <c r="L1431">
        <v>4039</v>
      </c>
      <c r="M1431" s="5">
        <v>446</v>
      </c>
      <c r="N1431" s="5">
        <v>4528</v>
      </c>
      <c r="O1431">
        <v>469</v>
      </c>
      <c r="P1431">
        <v>5017</v>
      </c>
      <c r="Q1431">
        <v>493</v>
      </c>
      <c r="R1431">
        <v>5507</v>
      </c>
      <c r="S1431">
        <v>16</v>
      </c>
    </row>
    <row r="1432" spans="1:19" x14ac:dyDescent="0.25">
      <c r="A1432">
        <v>1431</v>
      </c>
      <c r="B1432">
        <v>2</v>
      </c>
      <c r="C1432">
        <v>905</v>
      </c>
      <c r="D1432">
        <v>2857</v>
      </c>
      <c r="E1432">
        <v>1746</v>
      </c>
      <c r="F1432">
        <v>3350</v>
      </c>
      <c r="G1432">
        <v>2587</v>
      </c>
      <c r="H1432">
        <v>3843</v>
      </c>
      <c r="I1432">
        <v>3426</v>
      </c>
      <c r="J1432">
        <v>4335</v>
      </c>
      <c r="K1432">
        <v>4267</v>
      </c>
      <c r="L1432">
        <v>4828</v>
      </c>
      <c r="M1432" s="5">
        <v>5108</v>
      </c>
      <c r="N1432" s="5">
        <v>5321</v>
      </c>
      <c r="O1432">
        <v>5949</v>
      </c>
      <c r="P1432">
        <v>5814</v>
      </c>
      <c r="Q1432">
        <v>6790</v>
      </c>
      <c r="R1432">
        <v>6307</v>
      </c>
      <c r="S1432">
        <v>16</v>
      </c>
    </row>
    <row r="1433" spans="1:19" x14ac:dyDescent="0.25">
      <c r="A1433">
        <v>1432</v>
      </c>
      <c r="B1433">
        <v>2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 s="5">
        <v>0</v>
      </c>
      <c r="N1433" s="5">
        <v>0</v>
      </c>
      <c r="O1433">
        <v>0</v>
      </c>
      <c r="P1433">
        <v>0</v>
      </c>
      <c r="Q1433">
        <v>0</v>
      </c>
      <c r="R1433">
        <v>0</v>
      </c>
      <c r="S1433">
        <v>16</v>
      </c>
    </row>
    <row r="1434" spans="1:19" x14ac:dyDescent="0.25">
      <c r="A1434">
        <v>1433</v>
      </c>
      <c r="B1434">
        <v>2</v>
      </c>
      <c r="C1434">
        <v>1405</v>
      </c>
      <c r="D1434">
        <v>428</v>
      </c>
      <c r="E1434">
        <v>2310</v>
      </c>
      <c r="F1434">
        <v>1234</v>
      </c>
      <c r="G1434">
        <v>3214</v>
      </c>
      <c r="H1434">
        <v>2041</v>
      </c>
      <c r="I1434">
        <v>4119</v>
      </c>
      <c r="J1434">
        <v>2847</v>
      </c>
      <c r="K1434">
        <v>5023</v>
      </c>
      <c r="L1434">
        <v>3654</v>
      </c>
      <c r="M1434" s="5">
        <v>5928</v>
      </c>
      <c r="N1434" s="5">
        <v>4460</v>
      </c>
      <c r="O1434">
        <v>6833</v>
      </c>
      <c r="P1434">
        <v>5266</v>
      </c>
      <c r="Q1434">
        <v>7737</v>
      </c>
      <c r="R1434">
        <v>6073</v>
      </c>
      <c r="S1434">
        <v>16</v>
      </c>
    </row>
    <row r="1435" spans="1:19" x14ac:dyDescent="0.25">
      <c r="A1435">
        <v>1434</v>
      </c>
      <c r="B1435">
        <v>2</v>
      </c>
      <c r="C1435">
        <v>4335</v>
      </c>
      <c r="D1435">
        <v>49</v>
      </c>
      <c r="E1435">
        <v>6721</v>
      </c>
      <c r="F1435">
        <v>190</v>
      </c>
      <c r="G1435">
        <v>9107</v>
      </c>
      <c r="H1435">
        <v>331</v>
      </c>
      <c r="I1435">
        <v>11492</v>
      </c>
      <c r="J1435">
        <v>471</v>
      </c>
      <c r="K1435">
        <v>13878</v>
      </c>
      <c r="L1435">
        <v>612</v>
      </c>
      <c r="M1435" s="5">
        <v>16264</v>
      </c>
      <c r="N1435" s="5">
        <v>753</v>
      </c>
      <c r="O1435">
        <v>18650</v>
      </c>
      <c r="P1435">
        <v>894</v>
      </c>
      <c r="Q1435">
        <v>21036</v>
      </c>
      <c r="R1435">
        <v>1035</v>
      </c>
      <c r="S1435">
        <v>16</v>
      </c>
    </row>
    <row r="1436" spans="1:19" x14ac:dyDescent="0.25">
      <c r="A1436">
        <v>1435</v>
      </c>
      <c r="B1436">
        <v>2</v>
      </c>
      <c r="C1436">
        <v>500</v>
      </c>
      <c r="D1436">
        <v>430</v>
      </c>
      <c r="E1436">
        <v>549</v>
      </c>
      <c r="F1436">
        <v>621</v>
      </c>
      <c r="G1436">
        <v>598</v>
      </c>
      <c r="H1436">
        <v>813</v>
      </c>
      <c r="I1436">
        <v>646</v>
      </c>
      <c r="J1436">
        <v>1004</v>
      </c>
      <c r="K1436">
        <v>695</v>
      </c>
      <c r="L1436">
        <v>1196</v>
      </c>
      <c r="M1436" s="5">
        <v>744</v>
      </c>
      <c r="N1436" s="5">
        <v>1387</v>
      </c>
      <c r="O1436">
        <v>793</v>
      </c>
      <c r="P1436">
        <v>1578</v>
      </c>
      <c r="Q1436">
        <v>842</v>
      </c>
      <c r="R1436">
        <v>1770</v>
      </c>
      <c r="S1436">
        <v>16</v>
      </c>
    </row>
    <row r="1437" spans="1:19" x14ac:dyDescent="0.25">
      <c r="A1437">
        <v>1436</v>
      </c>
      <c r="B1437">
        <v>2</v>
      </c>
      <c r="C1437">
        <v>125</v>
      </c>
      <c r="D1437">
        <v>1606</v>
      </c>
      <c r="E1437">
        <v>131</v>
      </c>
      <c r="F1437">
        <v>1685</v>
      </c>
      <c r="G1437">
        <v>137</v>
      </c>
      <c r="H1437">
        <v>1764</v>
      </c>
      <c r="I1437">
        <v>141</v>
      </c>
      <c r="J1437">
        <v>1842</v>
      </c>
      <c r="K1437">
        <v>147</v>
      </c>
      <c r="L1437">
        <v>1921</v>
      </c>
      <c r="M1437" s="5">
        <v>153</v>
      </c>
      <c r="N1437" s="5">
        <v>2000</v>
      </c>
      <c r="O1437">
        <v>159</v>
      </c>
      <c r="P1437">
        <v>2079</v>
      </c>
      <c r="Q1437">
        <v>165</v>
      </c>
      <c r="R1437">
        <v>2158</v>
      </c>
      <c r="S1437">
        <v>16</v>
      </c>
    </row>
    <row r="1438" spans="1:19" x14ac:dyDescent="0.25">
      <c r="A1438">
        <v>1437</v>
      </c>
      <c r="B1438">
        <v>3</v>
      </c>
      <c r="C1438">
        <v>26</v>
      </c>
      <c r="D1438">
        <v>103</v>
      </c>
      <c r="E1438">
        <v>1415</v>
      </c>
      <c r="F1438">
        <v>329</v>
      </c>
      <c r="G1438">
        <v>2803</v>
      </c>
      <c r="H1438">
        <v>555</v>
      </c>
      <c r="I1438">
        <v>4192</v>
      </c>
      <c r="J1438">
        <v>782</v>
      </c>
      <c r="K1438">
        <v>5580</v>
      </c>
      <c r="L1438">
        <v>1008</v>
      </c>
      <c r="M1438" s="5">
        <v>6969</v>
      </c>
      <c r="N1438" s="5">
        <v>1234</v>
      </c>
      <c r="O1438">
        <v>8358</v>
      </c>
      <c r="P1438">
        <v>1460</v>
      </c>
      <c r="Q1438">
        <v>9746</v>
      </c>
      <c r="R1438">
        <v>1686</v>
      </c>
      <c r="S1438">
        <v>16</v>
      </c>
    </row>
    <row r="1439" spans="1:19" x14ac:dyDescent="0.25">
      <c r="A1439">
        <v>1438</v>
      </c>
      <c r="B1439">
        <v>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 s="5">
        <v>0</v>
      </c>
      <c r="N1439" s="5">
        <v>0</v>
      </c>
      <c r="O1439">
        <v>0</v>
      </c>
      <c r="P1439">
        <v>0</v>
      </c>
      <c r="Q1439">
        <v>0</v>
      </c>
      <c r="R1439">
        <v>0</v>
      </c>
      <c r="S1439">
        <v>16</v>
      </c>
    </row>
    <row r="1440" spans="1:19" x14ac:dyDescent="0.25">
      <c r="A1440">
        <v>1439</v>
      </c>
      <c r="B1440">
        <v>3</v>
      </c>
      <c r="C1440">
        <v>6501</v>
      </c>
      <c r="D1440">
        <v>5126</v>
      </c>
      <c r="E1440">
        <v>5777</v>
      </c>
      <c r="F1440">
        <v>4932</v>
      </c>
      <c r="G1440">
        <v>5054</v>
      </c>
      <c r="H1440">
        <v>4739</v>
      </c>
      <c r="I1440">
        <v>4332</v>
      </c>
      <c r="J1440">
        <v>4546</v>
      </c>
      <c r="K1440">
        <v>3609</v>
      </c>
      <c r="L1440">
        <v>4353</v>
      </c>
      <c r="M1440" s="5">
        <v>2885</v>
      </c>
      <c r="N1440" s="5">
        <v>4159</v>
      </c>
      <c r="O1440">
        <v>2719</v>
      </c>
      <c r="P1440">
        <v>4110</v>
      </c>
      <c r="Q1440">
        <v>2553</v>
      </c>
      <c r="R1440">
        <v>4062</v>
      </c>
      <c r="S1440">
        <v>16</v>
      </c>
    </row>
    <row r="1441" spans="1:19" x14ac:dyDescent="0.25">
      <c r="A1441">
        <v>1440</v>
      </c>
      <c r="B1441">
        <v>2</v>
      </c>
      <c r="C1441">
        <v>956</v>
      </c>
      <c r="D1441">
        <v>129</v>
      </c>
      <c r="E1441">
        <v>1011</v>
      </c>
      <c r="F1441">
        <v>178</v>
      </c>
      <c r="G1441">
        <v>1065</v>
      </c>
      <c r="H1441">
        <v>226</v>
      </c>
      <c r="I1441">
        <v>1119</v>
      </c>
      <c r="J1441">
        <v>275</v>
      </c>
      <c r="K1441">
        <v>1173</v>
      </c>
      <c r="L1441">
        <v>323</v>
      </c>
      <c r="M1441" s="5">
        <v>1228</v>
      </c>
      <c r="N1441" s="5">
        <v>372</v>
      </c>
      <c r="O1441">
        <v>1283</v>
      </c>
      <c r="P1441">
        <v>421</v>
      </c>
      <c r="Q1441">
        <v>1337</v>
      </c>
      <c r="R1441">
        <v>469</v>
      </c>
      <c r="S1441">
        <v>16</v>
      </c>
    </row>
    <row r="1442" spans="1:19" x14ac:dyDescent="0.25">
      <c r="A1442">
        <v>1441</v>
      </c>
      <c r="B1442">
        <v>2</v>
      </c>
      <c r="C1442">
        <v>3100</v>
      </c>
      <c r="D1442">
        <v>870</v>
      </c>
      <c r="E1442">
        <v>2580</v>
      </c>
      <c r="F1442">
        <v>926</v>
      </c>
      <c r="G1442">
        <v>2061</v>
      </c>
      <c r="H1442">
        <v>983</v>
      </c>
      <c r="I1442">
        <v>1541</v>
      </c>
      <c r="J1442">
        <v>1039</v>
      </c>
      <c r="K1442">
        <v>1022</v>
      </c>
      <c r="L1442">
        <v>1096</v>
      </c>
      <c r="M1442" s="5">
        <v>502</v>
      </c>
      <c r="N1442" s="5">
        <v>1152</v>
      </c>
      <c r="O1442">
        <v>502</v>
      </c>
      <c r="P1442">
        <v>1208</v>
      </c>
      <c r="Q1442">
        <v>502</v>
      </c>
      <c r="R1442">
        <v>1265</v>
      </c>
      <c r="S1442">
        <v>16</v>
      </c>
    </row>
    <row r="1443" spans="1:19" x14ac:dyDescent="0.25">
      <c r="A1443">
        <v>1442</v>
      </c>
      <c r="B1443">
        <v>2</v>
      </c>
      <c r="C1443">
        <v>5867</v>
      </c>
      <c r="D1443">
        <v>0</v>
      </c>
      <c r="E1443">
        <v>5743</v>
      </c>
      <c r="F1443">
        <v>10</v>
      </c>
      <c r="G1443">
        <v>5620</v>
      </c>
      <c r="H1443">
        <v>21</v>
      </c>
      <c r="I1443">
        <v>5494</v>
      </c>
      <c r="J1443">
        <v>30</v>
      </c>
      <c r="K1443">
        <v>5371</v>
      </c>
      <c r="L1443">
        <v>41</v>
      </c>
      <c r="M1443" s="5">
        <v>5247</v>
      </c>
      <c r="N1443" s="5">
        <v>51</v>
      </c>
      <c r="O1443">
        <v>5123</v>
      </c>
      <c r="P1443">
        <v>61</v>
      </c>
      <c r="Q1443">
        <v>5000</v>
      </c>
      <c r="R1443">
        <v>72</v>
      </c>
      <c r="S1443">
        <v>16</v>
      </c>
    </row>
    <row r="1444" spans="1:19" x14ac:dyDescent="0.25">
      <c r="A1444">
        <v>1443</v>
      </c>
      <c r="B1444">
        <v>2</v>
      </c>
      <c r="C1444">
        <v>1838</v>
      </c>
      <c r="D1444">
        <v>2</v>
      </c>
      <c r="E1444">
        <v>1833</v>
      </c>
      <c r="F1444">
        <v>120</v>
      </c>
      <c r="G1444">
        <v>1828</v>
      </c>
      <c r="H1444">
        <v>238</v>
      </c>
      <c r="I1444">
        <v>1823</v>
      </c>
      <c r="J1444">
        <v>355</v>
      </c>
      <c r="K1444">
        <v>1818</v>
      </c>
      <c r="L1444">
        <v>473</v>
      </c>
      <c r="M1444" s="5">
        <v>1813</v>
      </c>
      <c r="N1444" s="5">
        <v>591</v>
      </c>
      <c r="O1444">
        <v>1808</v>
      </c>
      <c r="P1444">
        <v>709</v>
      </c>
      <c r="Q1444">
        <v>1803</v>
      </c>
      <c r="R1444">
        <v>827</v>
      </c>
      <c r="S1444">
        <v>16</v>
      </c>
    </row>
    <row r="1445" spans="1:19" x14ac:dyDescent="0.25">
      <c r="A1445">
        <v>1444</v>
      </c>
      <c r="B1445">
        <v>2</v>
      </c>
      <c r="C1445">
        <v>200</v>
      </c>
      <c r="D1445">
        <v>2</v>
      </c>
      <c r="E1445">
        <v>198</v>
      </c>
      <c r="F1445">
        <v>189</v>
      </c>
      <c r="G1445">
        <v>195</v>
      </c>
      <c r="H1445">
        <v>376</v>
      </c>
      <c r="I1445">
        <v>193</v>
      </c>
      <c r="J1445">
        <v>563</v>
      </c>
      <c r="K1445">
        <v>190</v>
      </c>
      <c r="L1445">
        <v>750</v>
      </c>
      <c r="M1445" s="5">
        <v>188</v>
      </c>
      <c r="N1445" s="5">
        <v>937</v>
      </c>
      <c r="O1445">
        <v>186</v>
      </c>
      <c r="P1445">
        <v>1124</v>
      </c>
      <c r="Q1445">
        <v>183</v>
      </c>
      <c r="R1445">
        <v>1311</v>
      </c>
      <c r="S1445">
        <v>16</v>
      </c>
    </row>
    <row r="1446" spans="1:19" x14ac:dyDescent="0.25">
      <c r="A1446">
        <v>1445</v>
      </c>
      <c r="B1446">
        <v>2</v>
      </c>
      <c r="C1446">
        <v>337</v>
      </c>
      <c r="D1446">
        <v>208</v>
      </c>
      <c r="E1446">
        <v>2477</v>
      </c>
      <c r="F1446">
        <v>232</v>
      </c>
      <c r="G1446">
        <v>4617</v>
      </c>
      <c r="H1446">
        <v>257</v>
      </c>
      <c r="I1446">
        <v>6757</v>
      </c>
      <c r="J1446">
        <v>281</v>
      </c>
      <c r="K1446">
        <v>8897</v>
      </c>
      <c r="L1446">
        <v>306</v>
      </c>
      <c r="M1446" s="5">
        <v>11037</v>
      </c>
      <c r="N1446" s="5">
        <v>330</v>
      </c>
      <c r="O1446">
        <v>13177</v>
      </c>
      <c r="P1446">
        <v>354</v>
      </c>
      <c r="Q1446">
        <v>15317</v>
      </c>
      <c r="R1446">
        <v>379</v>
      </c>
      <c r="S1446">
        <v>16</v>
      </c>
    </row>
    <row r="1447" spans="1:19" x14ac:dyDescent="0.25">
      <c r="A1447">
        <v>1446</v>
      </c>
      <c r="B1447">
        <v>2</v>
      </c>
      <c r="C1447">
        <v>3403</v>
      </c>
      <c r="D1447">
        <v>3438</v>
      </c>
      <c r="E1447">
        <v>3401</v>
      </c>
      <c r="F1447">
        <v>3387</v>
      </c>
      <c r="G1447">
        <v>3401</v>
      </c>
      <c r="H1447">
        <v>3337</v>
      </c>
      <c r="I1447">
        <v>3398</v>
      </c>
      <c r="J1447">
        <v>3284</v>
      </c>
      <c r="K1447">
        <v>3398</v>
      </c>
      <c r="L1447">
        <v>3234</v>
      </c>
      <c r="M1447" s="5">
        <v>3396</v>
      </c>
      <c r="N1447" s="5">
        <v>3183</v>
      </c>
      <c r="O1447">
        <v>3394</v>
      </c>
      <c r="P1447">
        <v>3132</v>
      </c>
      <c r="Q1447">
        <v>3394</v>
      </c>
      <c r="R1447">
        <v>3082</v>
      </c>
      <c r="S1447">
        <v>16</v>
      </c>
    </row>
    <row r="1448" spans="1:19" x14ac:dyDescent="0.25">
      <c r="A1448">
        <v>1447</v>
      </c>
      <c r="B1448">
        <v>2</v>
      </c>
      <c r="C1448">
        <v>3435</v>
      </c>
      <c r="D1448">
        <v>0</v>
      </c>
      <c r="E1448">
        <v>3346</v>
      </c>
      <c r="F1448">
        <v>1</v>
      </c>
      <c r="G1448">
        <v>3255</v>
      </c>
      <c r="H1448">
        <v>2</v>
      </c>
      <c r="I1448">
        <v>3165</v>
      </c>
      <c r="J1448">
        <v>4</v>
      </c>
      <c r="K1448">
        <v>3074</v>
      </c>
      <c r="L1448">
        <v>5</v>
      </c>
      <c r="M1448" s="5">
        <v>2985</v>
      </c>
      <c r="N1448" s="5">
        <v>6</v>
      </c>
      <c r="O1448">
        <v>2896</v>
      </c>
      <c r="P1448">
        <v>7</v>
      </c>
      <c r="Q1448">
        <v>2805</v>
      </c>
      <c r="R1448">
        <v>8</v>
      </c>
      <c r="S1448">
        <v>16</v>
      </c>
    </row>
    <row r="1449" spans="1:19" x14ac:dyDescent="0.25">
      <c r="A1449">
        <v>1448</v>
      </c>
      <c r="B1449">
        <v>2</v>
      </c>
      <c r="C1449">
        <v>3329</v>
      </c>
      <c r="D1449">
        <v>2622</v>
      </c>
      <c r="E1449">
        <v>10028</v>
      </c>
      <c r="F1449">
        <v>2838</v>
      </c>
      <c r="G1449">
        <v>16728</v>
      </c>
      <c r="H1449">
        <v>3054</v>
      </c>
      <c r="I1449">
        <v>23427</v>
      </c>
      <c r="J1449">
        <v>3270</v>
      </c>
      <c r="K1449">
        <v>30127</v>
      </c>
      <c r="L1449">
        <v>3486</v>
      </c>
      <c r="M1449" s="5">
        <v>36826</v>
      </c>
      <c r="N1449" s="5">
        <v>3702</v>
      </c>
      <c r="O1449">
        <v>43525</v>
      </c>
      <c r="P1449">
        <v>3918</v>
      </c>
      <c r="Q1449">
        <v>50225</v>
      </c>
      <c r="R1449">
        <v>4134</v>
      </c>
      <c r="S1449">
        <v>16</v>
      </c>
    </row>
    <row r="1450" spans="1:19" x14ac:dyDescent="0.25">
      <c r="A1450">
        <v>1449</v>
      </c>
      <c r="B1450">
        <v>2</v>
      </c>
      <c r="C1450">
        <v>1181</v>
      </c>
      <c r="D1450">
        <v>1497</v>
      </c>
      <c r="E1450">
        <v>1487</v>
      </c>
      <c r="F1450">
        <v>1465</v>
      </c>
      <c r="G1450">
        <v>1793</v>
      </c>
      <c r="H1450">
        <v>1433</v>
      </c>
      <c r="I1450">
        <v>2100</v>
      </c>
      <c r="J1450">
        <v>1401</v>
      </c>
      <c r="K1450">
        <v>2406</v>
      </c>
      <c r="L1450">
        <v>1369</v>
      </c>
      <c r="M1450" s="5">
        <v>2712</v>
      </c>
      <c r="N1450" s="5">
        <v>1337</v>
      </c>
      <c r="O1450">
        <v>3018</v>
      </c>
      <c r="P1450">
        <v>1305</v>
      </c>
      <c r="Q1450">
        <v>3324</v>
      </c>
      <c r="R1450">
        <v>1273</v>
      </c>
      <c r="S1450">
        <v>16</v>
      </c>
    </row>
    <row r="1451" spans="1:19" x14ac:dyDescent="0.25">
      <c r="A1451">
        <v>1450</v>
      </c>
      <c r="B1451">
        <v>2</v>
      </c>
      <c r="C1451">
        <v>295</v>
      </c>
      <c r="D1451">
        <v>685</v>
      </c>
      <c r="E1451">
        <v>353</v>
      </c>
      <c r="F1451">
        <v>703</v>
      </c>
      <c r="G1451">
        <v>412</v>
      </c>
      <c r="H1451">
        <v>721</v>
      </c>
      <c r="I1451">
        <v>469</v>
      </c>
      <c r="J1451">
        <v>737</v>
      </c>
      <c r="K1451">
        <v>528</v>
      </c>
      <c r="L1451">
        <v>755</v>
      </c>
      <c r="M1451" s="5">
        <v>586</v>
      </c>
      <c r="N1451" s="5">
        <v>773</v>
      </c>
      <c r="O1451">
        <v>644</v>
      </c>
      <c r="P1451">
        <v>791</v>
      </c>
      <c r="Q1451">
        <v>703</v>
      </c>
      <c r="R1451">
        <v>809</v>
      </c>
      <c r="S1451">
        <v>16</v>
      </c>
    </row>
    <row r="1452" spans="1:19" x14ac:dyDescent="0.25">
      <c r="A1452">
        <v>1451</v>
      </c>
      <c r="B1452">
        <v>2</v>
      </c>
      <c r="C1452">
        <v>304</v>
      </c>
      <c r="D1452">
        <v>172</v>
      </c>
      <c r="E1452">
        <v>282</v>
      </c>
      <c r="F1452">
        <v>174</v>
      </c>
      <c r="G1452">
        <v>260</v>
      </c>
      <c r="H1452">
        <v>176</v>
      </c>
      <c r="I1452">
        <v>238</v>
      </c>
      <c r="J1452">
        <v>178</v>
      </c>
      <c r="K1452">
        <v>216</v>
      </c>
      <c r="L1452">
        <v>180</v>
      </c>
      <c r="M1452" s="5">
        <v>194</v>
      </c>
      <c r="N1452" s="5">
        <v>182</v>
      </c>
      <c r="O1452">
        <v>172</v>
      </c>
      <c r="P1452">
        <v>184</v>
      </c>
      <c r="Q1452">
        <v>150</v>
      </c>
      <c r="R1452">
        <v>186</v>
      </c>
      <c r="S1452">
        <v>16</v>
      </c>
    </row>
    <row r="1453" spans="1:19" x14ac:dyDescent="0.25">
      <c r="A1453">
        <v>1452</v>
      </c>
      <c r="B1453">
        <v>2</v>
      </c>
      <c r="C1453">
        <v>2014</v>
      </c>
      <c r="D1453">
        <v>745</v>
      </c>
      <c r="E1453">
        <v>2012</v>
      </c>
      <c r="F1453">
        <v>769</v>
      </c>
      <c r="G1453">
        <v>2009</v>
      </c>
      <c r="H1453">
        <v>792</v>
      </c>
      <c r="I1453">
        <v>2008</v>
      </c>
      <c r="J1453">
        <v>818</v>
      </c>
      <c r="K1453">
        <v>2005</v>
      </c>
      <c r="L1453">
        <v>841</v>
      </c>
      <c r="M1453" s="5">
        <v>2003</v>
      </c>
      <c r="N1453" s="5">
        <v>865</v>
      </c>
      <c r="O1453">
        <v>2001</v>
      </c>
      <c r="P1453">
        <v>889</v>
      </c>
      <c r="Q1453">
        <v>1998</v>
      </c>
      <c r="R1453">
        <v>912</v>
      </c>
      <c r="S1453">
        <v>16</v>
      </c>
    </row>
    <row r="1454" spans="1:19" x14ac:dyDescent="0.25">
      <c r="A1454">
        <v>1453</v>
      </c>
      <c r="B1454">
        <v>2</v>
      </c>
      <c r="C1454">
        <v>625</v>
      </c>
      <c r="D1454">
        <v>414</v>
      </c>
      <c r="E1454">
        <v>602</v>
      </c>
      <c r="F1454">
        <v>411</v>
      </c>
      <c r="G1454">
        <v>579</v>
      </c>
      <c r="H1454">
        <v>408</v>
      </c>
      <c r="I1454">
        <v>555</v>
      </c>
      <c r="J1454">
        <v>405</v>
      </c>
      <c r="K1454">
        <v>532</v>
      </c>
      <c r="L1454">
        <v>402</v>
      </c>
      <c r="M1454" s="5">
        <v>509</v>
      </c>
      <c r="N1454" s="5">
        <v>399</v>
      </c>
      <c r="O1454">
        <v>486</v>
      </c>
      <c r="P1454">
        <v>396</v>
      </c>
      <c r="Q1454">
        <v>463</v>
      </c>
      <c r="R1454">
        <v>393</v>
      </c>
      <c r="S1454">
        <v>16</v>
      </c>
    </row>
    <row r="1455" spans="1:19" x14ac:dyDescent="0.25">
      <c r="A1455">
        <v>1454</v>
      </c>
      <c r="B1455">
        <v>2</v>
      </c>
      <c r="C1455">
        <v>590</v>
      </c>
      <c r="D1455">
        <v>3716</v>
      </c>
      <c r="E1455">
        <v>577</v>
      </c>
      <c r="F1455">
        <v>3794</v>
      </c>
      <c r="G1455">
        <v>563</v>
      </c>
      <c r="H1455">
        <v>3872</v>
      </c>
      <c r="I1455">
        <v>549</v>
      </c>
      <c r="J1455">
        <v>3952</v>
      </c>
      <c r="K1455">
        <v>535</v>
      </c>
      <c r="L1455">
        <v>4030</v>
      </c>
      <c r="M1455" s="5">
        <v>522</v>
      </c>
      <c r="N1455" s="5">
        <v>4108</v>
      </c>
      <c r="O1455">
        <v>535</v>
      </c>
      <c r="P1455">
        <v>4186</v>
      </c>
      <c r="Q1455">
        <v>547</v>
      </c>
      <c r="R1455">
        <v>4264</v>
      </c>
      <c r="S1455">
        <v>16</v>
      </c>
    </row>
    <row r="1456" spans="1:19" x14ac:dyDescent="0.25">
      <c r="A1456">
        <v>1455</v>
      </c>
      <c r="B1456">
        <v>2</v>
      </c>
      <c r="C1456">
        <v>1103</v>
      </c>
      <c r="D1456">
        <v>1830</v>
      </c>
      <c r="E1456">
        <v>1127</v>
      </c>
      <c r="F1456">
        <v>1860</v>
      </c>
      <c r="G1456">
        <v>1153</v>
      </c>
      <c r="H1456">
        <v>1890</v>
      </c>
      <c r="I1456">
        <v>1177</v>
      </c>
      <c r="J1456">
        <v>1918</v>
      </c>
      <c r="K1456">
        <v>1203</v>
      </c>
      <c r="L1456">
        <v>1948</v>
      </c>
      <c r="M1456" s="5">
        <v>1227</v>
      </c>
      <c r="N1456" s="5">
        <v>1978</v>
      </c>
      <c r="O1456">
        <v>1251</v>
      </c>
      <c r="P1456">
        <v>2008</v>
      </c>
      <c r="Q1456">
        <v>1277</v>
      </c>
      <c r="R1456">
        <v>2038</v>
      </c>
      <c r="S1456">
        <v>16</v>
      </c>
    </row>
    <row r="1457" spans="1:19" x14ac:dyDescent="0.25">
      <c r="A1457">
        <v>1456</v>
      </c>
      <c r="B1457">
        <v>2</v>
      </c>
      <c r="C1457">
        <v>1065</v>
      </c>
      <c r="D1457">
        <v>2029</v>
      </c>
      <c r="E1457">
        <v>1053</v>
      </c>
      <c r="F1457">
        <v>2026</v>
      </c>
      <c r="G1457">
        <v>1040</v>
      </c>
      <c r="H1457">
        <v>2021</v>
      </c>
      <c r="I1457">
        <v>1028</v>
      </c>
      <c r="J1457">
        <v>2018</v>
      </c>
      <c r="K1457">
        <v>1015</v>
      </c>
      <c r="L1457">
        <v>2013</v>
      </c>
      <c r="M1457" s="5">
        <v>1003</v>
      </c>
      <c r="N1457" s="5">
        <v>2010</v>
      </c>
      <c r="O1457">
        <v>991</v>
      </c>
      <c r="P1457">
        <v>2007</v>
      </c>
      <c r="Q1457">
        <v>978</v>
      </c>
      <c r="R1457">
        <v>2002</v>
      </c>
      <c r="S1457">
        <v>16</v>
      </c>
    </row>
    <row r="1458" spans="1:19" x14ac:dyDescent="0.25">
      <c r="A1458">
        <v>1457</v>
      </c>
      <c r="B1458">
        <v>2</v>
      </c>
      <c r="C1458">
        <v>17144</v>
      </c>
      <c r="D1458">
        <v>1463</v>
      </c>
      <c r="E1458">
        <v>15994</v>
      </c>
      <c r="F1458">
        <v>1524</v>
      </c>
      <c r="G1458">
        <v>14843</v>
      </c>
      <c r="H1458">
        <v>1585</v>
      </c>
      <c r="I1458">
        <v>13695</v>
      </c>
      <c r="J1458">
        <v>1646</v>
      </c>
      <c r="K1458">
        <v>12544</v>
      </c>
      <c r="L1458">
        <v>1707</v>
      </c>
      <c r="M1458" s="5">
        <v>11394</v>
      </c>
      <c r="N1458" s="5">
        <v>1768</v>
      </c>
      <c r="O1458">
        <v>10245</v>
      </c>
      <c r="P1458">
        <v>1829</v>
      </c>
      <c r="Q1458">
        <v>9096</v>
      </c>
      <c r="R1458">
        <v>1890</v>
      </c>
      <c r="S1458">
        <v>16</v>
      </c>
    </row>
    <row r="1459" spans="1:19" x14ac:dyDescent="0.25">
      <c r="A1459">
        <v>1458</v>
      </c>
      <c r="B1459">
        <v>2</v>
      </c>
      <c r="C1459">
        <v>866</v>
      </c>
      <c r="D1459">
        <v>59</v>
      </c>
      <c r="E1459">
        <v>804</v>
      </c>
      <c r="F1459">
        <v>62</v>
      </c>
      <c r="G1459">
        <v>742</v>
      </c>
      <c r="H1459">
        <v>64</v>
      </c>
      <c r="I1459">
        <v>679</v>
      </c>
      <c r="J1459">
        <v>67</v>
      </c>
      <c r="K1459">
        <v>617</v>
      </c>
      <c r="L1459">
        <v>69</v>
      </c>
      <c r="M1459" s="5">
        <v>555</v>
      </c>
      <c r="N1459" s="5">
        <v>72</v>
      </c>
      <c r="O1459">
        <v>493</v>
      </c>
      <c r="P1459">
        <v>75</v>
      </c>
      <c r="Q1459">
        <v>431</v>
      </c>
      <c r="R1459">
        <v>77</v>
      </c>
      <c r="S1459">
        <v>16</v>
      </c>
    </row>
    <row r="1460" spans="1:19" x14ac:dyDescent="0.25">
      <c r="A1460">
        <v>1459</v>
      </c>
      <c r="B1460">
        <v>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 s="5">
        <v>0</v>
      </c>
      <c r="N1460" s="5">
        <v>0</v>
      </c>
      <c r="O1460">
        <v>0</v>
      </c>
      <c r="P1460">
        <v>0</v>
      </c>
      <c r="Q1460">
        <v>0</v>
      </c>
      <c r="R1460">
        <v>0</v>
      </c>
      <c r="S1460">
        <v>16</v>
      </c>
    </row>
    <row r="1461" spans="1:19" x14ac:dyDescent="0.25">
      <c r="A1461">
        <v>1460</v>
      </c>
      <c r="B1461">
        <v>2</v>
      </c>
      <c r="C1461">
        <v>99</v>
      </c>
      <c r="D1461">
        <v>12</v>
      </c>
      <c r="E1461">
        <v>666</v>
      </c>
      <c r="F1461">
        <v>10</v>
      </c>
      <c r="G1461">
        <v>1234</v>
      </c>
      <c r="H1461">
        <v>8</v>
      </c>
      <c r="I1461">
        <v>1801</v>
      </c>
      <c r="J1461">
        <v>5</v>
      </c>
      <c r="K1461">
        <v>2369</v>
      </c>
      <c r="L1461">
        <v>3</v>
      </c>
      <c r="M1461" s="5">
        <v>2936</v>
      </c>
      <c r="N1461" s="5">
        <v>1</v>
      </c>
      <c r="O1461">
        <v>3503</v>
      </c>
      <c r="P1461">
        <v>1</v>
      </c>
      <c r="Q1461">
        <v>4071</v>
      </c>
      <c r="R1461">
        <v>1</v>
      </c>
      <c r="S1461">
        <v>16</v>
      </c>
    </row>
    <row r="1462" spans="1:19" x14ac:dyDescent="0.25">
      <c r="A1462">
        <v>1461</v>
      </c>
      <c r="B1462">
        <v>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 s="5">
        <v>0</v>
      </c>
      <c r="N1462" s="5">
        <v>0</v>
      </c>
      <c r="O1462">
        <v>0</v>
      </c>
      <c r="P1462">
        <v>0</v>
      </c>
      <c r="Q1462">
        <v>0</v>
      </c>
      <c r="R1462">
        <v>0</v>
      </c>
      <c r="S1462">
        <v>16</v>
      </c>
    </row>
    <row r="1463" spans="1:19" x14ac:dyDescent="0.25">
      <c r="A1463">
        <v>1462</v>
      </c>
      <c r="B1463">
        <v>2</v>
      </c>
      <c r="C1463">
        <v>1385</v>
      </c>
      <c r="D1463">
        <v>5752</v>
      </c>
      <c r="E1463">
        <v>1384</v>
      </c>
      <c r="F1463">
        <v>5995</v>
      </c>
      <c r="G1463">
        <v>1383</v>
      </c>
      <c r="H1463">
        <v>6238</v>
      </c>
      <c r="I1463">
        <v>1383</v>
      </c>
      <c r="J1463">
        <v>6481</v>
      </c>
      <c r="K1463">
        <v>1382</v>
      </c>
      <c r="L1463">
        <v>6724</v>
      </c>
      <c r="M1463" s="5">
        <v>1381</v>
      </c>
      <c r="N1463" s="5">
        <v>6967</v>
      </c>
      <c r="O1463">
        <v>1380</v>
      </c>
      <c r="P1463">
        <v>7210</v>
      </c>
      <c r="Q1463">
        <v>1379</v>
      </c>
      <c r="R1463">
        <v>7453</v>
      </c>
      <c r="S1463">
        <v>16</v>
      </c>
    </row>
    <row r="1464" spans="1:19" x14ac:dyDescent="0.25">
      <c r="A1464">
        <v>1463</v>
      </c>
      <c r="B1464">
        <v>2</v>
      </c>
      <c r="C1464">
        <v>1798</v>
      </c>
      <c r="D1464">
        <v>224</v>
      </c>
      <c r="E1464">
        <v>1643</v>
      </c>
      <c r="F1464">
        <v>240</v>
      </c>
      <c r="G1464">
        <v>1488</v>
      </c>
      <c r="H1464">
        <v>256</v>
      </c>
      <c r="I1464">
        <v>1334</v>
      </c>
      <c r="J1464">
        <v>272</v>
      </c>
      <c r="K1464">
        <v>1179</v>
      </c>
      <c r="L1464">
        <v>288</v>
      </c>
      <c r="M1464" s="5">
        <v>1024</v>
      </c>
      <c r="N1464" s="5">
        <v>304</v>
      </c>
      <c r="O1464">
        <v>869</v>
      </c>
      <c r="P1464">
        <v>320</v>
      </c>
      <c r="Q1464">
        <v>714</v>
      </c>
      <c r="R1464">
        <v>336</v>
      </c>
      <c r="S1464">
        <v>16</v>
      </c>
    </row>
    <row r="1465" spans="1:19" x14ac:dyDescent="0.25">
      <c r="A1465">
        <v>1464</v>
      </c>
      <c r="B1465">
        <v>2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 s="5">
        <v>0</v>
      </c>
      <c r="N1465" s="5">
        <v>0</v>
      </c>
      <c r="O1465">
        <v>0</v>
      </c>
      <c r="P1465">
        <v>0</v>
      </c>
      <c r="Q1465">
        <v>0</v>
      </c>
      <c r="R1465">
        <v>0</v>
      </c>
      <c r="S1465">
        <v>16</v>
      </c>
    </row>
    <row r="1466" spans="1:19" x14ac:dyDescent="0.25">
      <c r="A1466">
        <v>1465</v>
      </c>
      <c r="B1466">
        <v>1</v>
      </c>
      <c r="C1466">
        <v>12</v>
      </c>
      <c r="D1466">
        <v>44</v>
      </c>
      <c r="E1466">
        <v>22.828030096722699</v>
      </c>
      <c r="F1466">
        <v>52.156362025487702</v>
      </c>
      <c r="G1466">
        <v>31.930794616641698</v>
      </c>
      <c r="H1466">
        <v>59.081108914040897</v>
      </c>
      <c r="I1466">
        <v>43.249682275699897</v>
      </c>
      <c r="J1466">
        <v>65.986497659503101</v>
      </c>
      <c r="K1466">
        <v>56.264361875023901</v>
      </c>
      <c r="L1466">
        <v>73.062573579385003</v>
      </c>
      <c r="M1466" s="5">
        <v>70.482244443283605</v>
      </c>
      <c r="N1466" s="5">
        <v>81.5160057353947</v>
      </c>
      <c r="O1466">
        <v>87.949668338325097</v>
      </c>
      <c r="P1466">
        <v>89.658794572210695</v>
      </c>
      <c r="Q1466">
        <v>107.13186917987299</v>
      </c>
      <c r="R1466">
        <v>97.147449872599395</v>
      </c>
      <c r="S1466">
        <v>21</v>
      </c>
    </row>
    <row r="1467" spans="1:19" x14ac:dyDescent="0.25">
      <c r="A1467">
        <v>1466</v>
      </c>
      <c r="B1467">
        <v>1</v>
      </c>
      <c r="C1467">
        <v>217</v>
      </c>
      <c r="D1467">
        <v>307</v>
      </c>
      <c r="E1467">
        <v>229.706322984325</v>
      </c>
      <c r="F1467">
        <v>326.647630867332</v>
      </c>
      <c r="G1467">
        <v>239.39681054301801</v>
      </c>
      <c r="H1467">
        <v>349.59935005862201</v>
      </c>
      <c r="I1467">
        <v>250.39631299613299</v>
      </c>
      <c r="J1467">
        <v>370.39727926910803</v>
      </c>
      <c r="K1467">
        <v>262.36179265750098</v>
      </c>
      <c r="L1467">
        <v>390.464428029906</v>
      </c>
      <c r="M1467" s="5">
        <v>273.66927278869099</v>
      </c>
      <c r="N1467" s="5">
        <v>404.07710576753601</v>
      </c>
      <c r="O1467">
        <v>286.72602886577698</v>
      </c>
      <c r="P1467">
        <v>416.32340819488797</v>
      </c>
      <c r="Q1467">
        <v>300.38995344964502</v>
      </c>
      <c r="R1467">
        <v>426.98806704312301</v>
      </c>
      <c r="S1467">
        <v>21</v>
      </c>
    </row>
    <row r="1468" spans="1:19" x14ac:dyDescent="0.25">
      <c r="A1468">
        <v>1467</v>
      </c>
      <c r="B1468">
        <v>1</v>
      </c>
      <c r="C1468">
        <v>430</v>
      </c>
      <c r="D1468">
        <v>661</v>
      </c>
      <c r="E1468">
        <v>469.53792053102001</v>
      </c>
      <c r="F1468">
        <v>708.25681012144003</v>
      </c>
      <c r="G1468">
        <v>494.80406428769902</v>
      </c>
      <c r="H1468">
        <v>754.48646267154504</v>
      </c>
      <c r="I1468">
        <v>520.18908262691195</v>
      </c>
      <c r="J1468">
        <v>791.53866496524597</v>
      </c>
      <c r="K1468">
        <v>545.44937508576595</v>
      </c>
      <c r="L1468">
        <v>824.21603729832395</v>
      </c>
      <c r="M1468" s="5">
        <v>570.29487264663896</v>
      </c>
      <c r="N1468" s="5">
        <v>859.15806301054295</v>
      </c>
      <c r="O1468">
        <v>598.44159134647998</v>
      </c>
      <c r="P1468">
        <v>889.973757741584</v>
      </c>
      <c r="Q1468">
        <v>627.45333748383405</v>
      </c>
      <c r="R1468">
        <v>916.38501907058298</v>
      </c>
      <c r="S1468">
        <v>21</v>
      </c>
    </row>
    <row r="1469" spans="1:19" x14ac:dyDescent="0.25">
      <c r="A1469">
        <v>1468</v>
      </c>
      <c r="B1469">
        <v>1</v>
      </c>
      <c r="C1469">
        <v>1343</v>
      </c>
      <c r="D1469">
        <v>1016</v>
      </c>
      <c r="E1469">
        <v>1424.8984464709299</v>
      </c>
      <c r="F1469">
        <v>1082.4941525680399</v>
      </c>
      <c r="G1469">
        <v>1475.3351474886299</v>
      </c>
      <c r="H1469">
        <v>1145.1912865413501</v>
      </c>
      <c r="I1469">
        <v>1524.48262626004</v>
      </c>
      <c r="J1469">
        <v>1193.93148277355</v>
      </c>
      <c r="K1469">
        <v>1572.16935274655</v>
      </c>
      <c r="L1469">
        <v>1235.8471007344299</v>
      </c>
      <c r="M1469" s="5">
        <v>1618.0925985249401</v>
      </c>
      <c r="N1469" s="5">
        <v>1279.7321251696001</v>
      </c>
      <c r="O1469">
        <v>1669.18661294958</v>
      </c>
      <c r="P1469">
        <v>1317.7426252021501</v>
      </c>
      <c r="Q1469">
        <v>1721.0445161682401</v>
      </c>
      <c r="R1469">
        <v>1331.1848819950001</v>
      </c>
      <c r="S1469">
        <v>21</v>
      </c>
    </row>
    <row r="1470" spans="1:19" x14ac:dyDescent="0.25">
      <c r="A1470">
        <v>1469</v>
      </c>
      <c r="B1470">
        <v>1</v>
      </c>
      <c r="C1470">
        <v>211</v>
      </c>
      <c r="D1470">
        <v>173</v>
      </c>
      <c r="E1470">
        <v>235.281063444273</v>
      </c>
      <c r="F1470">
        <v>186.051374227845</v>
      </c>
      <c r="G1470">
        <v>251.94881476971699</v>
      </c>
      <c r="H1470">
        <v>199.75802166489899</v>
      </c>
      <c r="I1470">
        <v>269.63535637504299</v>
      </c>
      <c r="J1470">
        <v>211.354499981506</v>
      </c>
      <c r="K1470">
        <v>287.96003230585802</v>
      </c>
      <c r="L1470">
        <v>221.99850557718301</v>
      </c>
      <c r="M1470" s="5">
        <v>306.55691479667502</v>
      </c>
      <c r="N1470" s="5">
        <v>233.73755863043101</v>
      </c>
      <c r="O1470">
        <v>328.18804979221699</v>
      </c>
      <c r="P1470">
        <v>244.36297678674001</v>
      </c>
      <c r="Q1470">
        <v>350.95900803662897</v>
      </c>
      <c r="R1470">
        <v>253.66026613718799</v>
      </c>
      <c r="S1470">
        <v>21</v>
      </c>
    </row>
    <row r="1471" spans="1:19" x14ac:dyDescent="0.25">
      <c r="A1471">
        <v>1470</v>
      </c>
      <c r="B1471">
        <v>1</v>
      </c>
      <c r="C1471">
        <v>1942</v>
      </c>
      <c r="D1471">
        <v>1732</v>
      </c>
      <c r="E1471">
        <v>2202.9432313492398</v>
      </c>
      <c r="F1471">
        <v>1820.22206691667</v>
      </c>
      <c r="G1471">
        <v>2355.43776564172</v>
      </c>
      <c r="H1471">
        <v>1899.22786434613</v>
      </c>
      <c r="I1471">
        <v>2496.6377728395601</v>
      </c>
      <c r="J1471">
        <v>1957.6394872915901</v>
      </c>
      <c r="K1471">
        <v>2626.3906076506701</v>
      </c>
      <c r="L1471">
        <v>2005.2421527963199</v>
      </c>
      <c r="M1471" s="5">
        <v>2744.8115581260599</v>
      </c>
      <c r="N1471" s="5">
        <v>2052.4968266074002</v>
      </c>
      <c r="O1471">
        <v>2848.1101654271702</v>
      </c>
      <c r="P1471">
        <v>2085.9761274642201</v>
      </c>
      <c r="Q1471">
        <v>2968.8382964144598</v>
      </c>
      <c r="R1471">
        <v>2117.1852706417499</v>
      </c>
      <c r="S1471">
        <v>21</v>
      </c>
    </row>
    <row r="1472" spans="1:19" x14ac:dyDescent="0.25">
      <c r="A1472">
        <v>1471</v>
      </c>
      <c r="B1472">
        <v>1</v>
      </c>
      <c r="C1472">
        <v>207</v>
      </c>
      <c r="D1472">
        <v>773</v>
      </c>
      <c r="E1472">
        <v>277.06825322716099</v>
      </c>
      <c r="F1472">
        <v>803.27895170579097</v>
      </c>
      <c r="G1472">
        <v>318.96755643131399</v>
      </c>
      <c r="H1472">
        <v>831.01567248104698</v>
      </c>
      <c r="I1472">
        <v>358.631670441994</v>
      </c>
      <c r="J1472">
        <v>851.97225439833403</v>
      </c>
      <c r="K1472">
        <v>395.87446038208401</v>
      </c>
      <c r="L1472">
        <v>869.41838101246196</v>
      </c>
      <c r="M1472" s="5">
        <v>430.58133607031999</v>
      </c>
      <c r="N1472" s="5">
        <v>887.09876516504596</v>
      </c>
      <c r="O1472">
        <v>468.08921871423701</v>
      </c>
      <c r="P1472">
        <v>901.97707458577304</v>
      </c>
      <c r="Q1472">
        <v>505.07291271551998</v>
      </c>
      <c r="R1472">
        <v>914.17844624166196</v>
      </c>
      <c r="S1472">
        <v>21</v>
      </c>
    </row>
    <row r="1473" spans="1:19" x14ac:dyDescent="0.25">
      <c r="A1473">
        <v>1472</v>
      </c>
      <c r="B1473">
        <v>1</v>
      </c>
      <c r="C1473">
        <v>58</v>
      </c>
      <c r="D1473">
        <v>333</v>
      </c>
      <c r="E1473">
        <v>94.925016942331098</v>
      </c>
      <c r="F1473">
        <v>376.03788928589597</v>
      </c>
      <c r="G1473">
        <v>116.486221068145</v>
      </c>
      <c r="H1473">
        <v>414.537129170193</v>
      </c>
      <c r="I1473">
        <v>136.449396913827</v>
      </c>
      <c r="J1473">
        <v>443.03982112364503</v>
      </c>
      <c r="K1473">
        <v>154.88549977869599</v>
      </c>
      <c r="L1473">
        <v>466.40940221435397</v>
      </c>
      <c r="M1473" s="5">
        <v>171.836110793302</v>
      </c>
      <c r="N1473" s="5">
        <v>489.801495898849</v>
      </c>
      <c r="O1473">
        <v>189.91741567393399</v>
      </c>
      <c r="P1473">
        <v>509.252621949424</v>
      </c>
      <c r="Q1473">
        <v>207.55810811094199</v>
      </c>
      <c r="R1473">
        <v>525.05040624536696</v>
      </c>
      <c r="S1473">
        <v>21</v>
      </c>
    </row>
    <row r="1474" spans="1:19" x14ac:dyDescent="0.25">
      <c r="A1474">
        <v>1473</v>
      </c>
      <c r="B1474">
        <v>1</v>
      </c>
      <c r="C1474">
        <v>681</v>
      </c>
      <c r="D1474">
        <v>1199</v>
      </c>
      <c r="E1474">
        <v>779.81171495400304</v>
      </c>
      <c r="F1474">
        <v>1238.8567814037699</v>
      </c>
      <c r="G1474">
        <v>837.69282515312398</v>
      </c>
      <c r="H1474">
        <v>1274.5097197469199</v>
      </c>
      <c r="I1474">
        <v>891.32809927079995</v>
      </c>
      <c r="J1474">
        <v>1300.86131427752</v>
      </c>
      <c r="K1474">
        <v>940.64451751785896</v>
      </c>
      <c r="L1474">
        <v>1322.3324514792901</v>
      </c>
      <c r="M1474" s="5">
        <v>985.67509181009996</v>
      </c>
      <c r="N1474" s="5">
        <v>1343.6428177185101</v>
      </c>
      <c r="O1474">
        <v>1033.3912488922899</v>
      </c>
      <c r="P1474">
        <v>1361.2181530243599</v>
      </c>
      <c r="Q1474">
        <v>1079.55199844086</v>
      </c>
      <c r="R1474">
        <v>1375.35307871191</v>
      </c>
      <c r="S1474">
        <v>21</v>
      </c>
    </row>
    <row r="1475" spans="1:19" x14ac:dyDescent="0.25">
      <c r="A1475">
        <v>1474</v>
      </c>
      <c r="B1475">
        <v>1</v>
      </c>
      <c r="C1475">
        <v>34</v>
      </c>
      <c r="D1475">
        <v>40</v>
      </c>
      <c r="E1475">
        <v>34</v>
      </c>
      <c r="F1475">
        <v>40</v>
      </c>
      <c r="G1475">
        <v>34</v>
      </c>
      <c r="H1475">
        <v>40</v>
      </c>
      <c r="I1475">
        <v>34</v>
      </c>
      <c r="J1475">
        <v>40</v>
      </c>
      <c r="K1475">
        <v>34</v>
      </c>
      <c r="L1475">
        <v>40</v>
      </c>
      <c r="M1475" s="5">
        <v>34</v>
      </c>
      <c r="N1475" s="5">
        <v>40</v>
      </c>
      <c r="O1475">
        <v>34</v>
      </c>
      <c r="P1475">
        <v>40</v>
      </c>
      <c r="Q1475">
        <v>34</v>
      </c>
      <c r="R1475">
        <v>40</v>
      </c>
      <c r="S1475">
        <v>24</v>
      </c>
    </row>
    <row r="1476" spans="1:19" x14ac:dyDescent="0.25">
      <c r="A1476">
        <v>1475</v>
      </c>
      <c r="B1476">
        <v>1</v>
      </c>
      <c r="C1476">
        <v>59</v>
      </c>
      <c r="D1476">
        <v>96</v>
      </c>
      <c r="E1476">
        <v>59</v>
      </c>
      <c r="F1476">
        <v>102.668890549862</v>
      </c>
      <c r="G1476">
        <v>69.418602841943795</v>
      </c>
      <c r="H1476">
        <v>110.087284548225</v>
      </c>
      <c r="I1476">
        <v>78.300253685599202</v>
      </c>
      <c r="J1476">
        <v>112.56505526517201</v>
      </c>
      <c r="K1476">
        <v>86.487705913568803</v>
      </c>
      <c r="L1476">
        <v>115.04674276997</v>
      </c>
      <c r="M1476" s="5">
        <v>94.332099972469194</v>
      </c>
      <c r="N1476" s="5">
        <v>117.53218432716</v>
      </c>
      <c r="O1476">
        <v>102.185990905202</v>
      </c>
      <c r="P1476">
        <v>120.021258791319</v>
      </c>
      <c r="Q1476">
        <v>111.253306408152</v>
      </c>
      <c r="R1476">
        <v>120.436696390919</v>
      </c>
      <c r="S1476">
        <v>24</v>
      </c>
    </row>
    <row r="1477" spans="1:19" x14ac:dyDescent="0.25">
      <c r="A1477">
        <v>1476</v>
      </c>
      <c r="B1477">
        <v>1</v>
      </c>
      <c r="C1477">
        <v>53</v>
      </c>
      <c r="D1477">
        <v>155</v>
      </c>
      <c r="E1477">
        <v>53</v>
      </c>
      <c r="F1477">
        <v>166.443805010061</v>
      </c>
      <c r="G1477">
        <v>72.073580456810404</v>
      </c>
      <c r="H1477">
        <v>179.226767474811</v>
      </c>
      <c r="I1477">
        <v>88.210296132621394</v>
      </c>
      <c r="J1477">
        <v>183.46291778275699</v>
      </c>
      <c r="K1477">
        <v>102.973611025268</v>
      </c>
      <c r="L1477">
        <v>187.67208101207601</v>
      </c>
      <c r="M1477" s="5">
        <v>117.01501647656301</v>
      </c>
      <c r="N1477" s="5">
        <v>191.85532119969</v>
      </c>
      <c r="O1477">
        <v>130.97381632263301</v>
      </c>
      <c r="P1477">
        <v>196.013602283734</v>
      </c>
      <c r="Q1477">
        <v>146.978411972092</v>
      </c>
      <c r="R1477">
        <v>196.70263595975601</v>
      </c>
      <c r="S1477">
        <v>24</v>
      </c>
    </row>
    <row r="1478" spans="1:19" x14ac:dyDescent="0.25">
      <c r="A1478">
        <v>1477</v>
      </c>
      <c r="B1478">
        <v>1</v>
      </c>
      <c r="C1478">
        <v>248</v>
      </c>
      <c r="D1478">
        <v>279</v>
      </c>
      <c r="E1478">
        <v>248</v>
      </c>
      <c r="F1478">
        <v>286.90356988975498</v>
      </c>
      <c r="G1478">
        <v>259.32306839589</v>
      </c>
      <c r="H1478">
        <v>295.79359770016902</v>
      </c>
      <c r="I1478">
        <v>268.96483074466499</v>
      </c>
      <c r="J1478">
        <v>298.75732223184099</v>
      </c>
      <c r="K1478">
        <v>277.847222021775</v>
      </c>
      <c r="L1478">
        <v>301.72291241139999</v>
      </c>
      <c r="M1478" s="5">
        <v>286.35215470876199</v>
      </c>
      <c r="N1478" s="5">
        <v>304.690269729075</v>
      </c>
      <c r="O1478">
        <v>294.862297476094</v>
      </c>
      <c r="P1478">
        <v>307.65932341773402</v>
      </c>
      <c r="Q1478">
        <v>304.68157830885599</v>
      </c>
      <c r="R1478">
        <v>308.15444093656799</v>
      </c>
      <c r="S1478">
        <v>24</v>
      </c>
    </row>
    <row r="1479" spans="1:19" x14ac:dyDescent="0.25">
      <c r="A1479">
        <v>1478</v>
      </c>
      <c r="B1479">
        <v>1</v>
      </c>
      <c r="C1479">
        <v>188</v>
      </c>
      <c r="D1479">
        <v>493</v>
      </c>
      <c r="E1479">
        <v>188</v>
      </c>
      <c r="F1479">
        <v>507.07891867514002</v>
      </c>
      <c r="G1479">
        <v>210.77553208477099</v>
      </c>
      <c r="H1479">
        <v>522.78338287313898</v>
      </c>
      <c r="I1479">
        <v>230.014656806332</v>
      </c>
      <c r="J1479">
        <v>527.97535035958902</v>
      </c>
      <c r="K1479">
        <v>247.59202196426401</v>
      </c>
      <c r="L1479">
        <v>533.12613383447797</v>
      </c>
      <c r="M1479" s="5">
        <v>264.28733236741999</v>
      </c>
      <c r="N1479" s="5">
        <v>538.23725694097595</v>
      </c>
      <c r="O1479">
        <v>280.86254734161503</v>
      </c>
      <c r="P1479">
        <v>543.31013114430698</v>
      </c>
      <c r="Q1479">
        <v>299.84250088393298</v>
      </c>
      <c r="R1479">
        <v>544.14945487966804</v>
      </c>
      <c r="S1479">
        <v>24</v>
      </c>
    </row>
    <row r="1480" spans="1:19" x14ac:dyDescent="0.25">
      <c r="A1480">
        <v>1479</v>
      </c>
      <c r="B1480">
        <v>1</v>
      </c>
      <c r="C1480">
        <v>878</v>
      </c>
      <c r="D1480">
        <v>401</v>
      </c>
      <c r="E1480">
        <v>878</v>
      </c>
      <c r="F1480">
        <v>401.74907715265499</v>
      </c>
      <c r="G1480">
        <v>879.20034842566895</v>
      </c>
      <c r="H1480">
        <v>402.71768999138902</v>
      </c>
      <c r="I1480">
        <v>880.35157248524104</v>
      </c>
      <c r="J1480">
        <v>403.08129187995797</v>
      </c>
      <c r="K1480">
        <v>881.52597189217397</v>
      </c>
      <c r="L1480">
        <v>403.48412742159297</v>
      </c>
      <c r="M1480" s="5">
        <v>882.75540767128496</v>
      </c>
      <c r="N1480" s="5">
        <v>403.92477160438301</v>
      </c>
      <c r="O1480">
        <v>884.08683025058804</v>
      </c>
      <c r="P1480">
        <v>404.40190312131102</v>
      </c>
      <c r="Q1480">
        <v>885.73580702005495</v>
      </c>
      <c r="R1480">
        <v>404.48730074427601</v>
      </c>
      <c r="S1480">
        <v>24</v>
      </c>
    </row>
    <row r="1481" spans="1:19" x14ac:dyDescent="0.25">
      <c r="A1481">
        <v>1480</v>
      </c>
      <c r="B1481">
        <v>1</v>
      </c>
      <c r="C1481">
        <v>100</v>
      </c>
      <c r="D1481">
        <v>223</v>
      </c>
      <c r="E1481">
        <v>100</v>
      </c>
      <c r="F1481">
        <v>225.432267943597</v>
      </c>
      <c r="G1481">
        <v>104.129818020147</v>
      </c>
      <c r="H1481">
        <v>228.24596714329999</v>
      </c>
      <c r="I1481">
        <v>107.740724433248</v>
      </c>
      <c r="J1481">
        <v>229.20899964601099</v>
      </c>
      <c r="K1481">
        <v>111.148911937018</v>
      </c>
      <c r="L1481">
        <v>230.19614357892399</v>
      </c>
      <c r="M1481" s="5">
        <v>114.487548569737</v>
      </c>
      <c r="N1481" s="5">
        <v>231.20652114486299</v>
      </c>
      <c r="O1481">
        <v>117.9008516235</v>
      </c>
      <c r="P1481">
        <v>232.239319896572</v>
      </c>
      <c r="Q1481">
        <v>121.920114018132</v>
      </c>
      <c r="R1481">
        <v>232.415063617226</v>
      </c>
      <c r="S1481">
        <v>24</v>
      </c>
    </row>
    <row r="1482" spans="1:19" x14ac:dyDescent="0.25">
      <c r="A1482">
        <v>1481</v>
      </c>
      <c r="B1482">
        <v>1</v>
      </c>
      <c r="C1482">
        <v>1003</v>
      </c>
      <c r="D1482">
        <v>627</v>
      </c>
      <c r="E1482">
        <v>1003</v>
      </c>
      <c r="F1482">
        <v>640.02987771043502</v>
      </c>
      <c r="G1482">
        <v>1021.9334750307</v>
      </c>
      <c r="H1482">
        <v>654.60616458952495</v>
      </c>
      <c r="I1482">
        <v>1037.9470305544301</v>
      </c>
      <c r="J1482">
        <v>659.43134135996002</v>
      </c>
      <c r="K1482">
        <v>1052.6006097658999</v>
      </c>
      <c r="L1482">
        <v>664.22659735551895</v>
      </c>
      <c r="M1482" s="5">
        <v>1066.54042073302</v>
      </c>
      <c r="N1482" s="5">
        <v>668.992957743327</v>
      </c>
      <c r="O1482">
        <v>1080.40093928594</v>
      </c>
      <c r="P1482">
        <v>673.73140961534705</v>
      </c>
      <c r="Q1482">
        <v>1096.2958887462</v>
      </c>
      <c r="R1482">
        <v>674.51665987488695</v>
      </c>
      <c r="S1482">
        <v>24</v>
      </c>
    </row>
    <row r="1483" spans="1:19" x14ac:dyDescent="0.25">
      <c r="A1483">
        <v>1482</v>
      </c>
      <c r="B1483">
        <v>1</v>
      </c>
      <c r="C1483">
        <v>167</v>
      </c>
      <c r="D1483">
        <v>695</v>
      </c>
      <c r="E1483">
        <v>167</v>
      </c>
      <c r="F1483">
        <v>703.29291307953304</v>
      </c>
      <c r="G1483">
        <v>181.08904112982799</v>
      </c>
      <c r="H1483">
        <v>712.59219300067502</v>
      </c>
      <c r="I1483">
        <v>193.054794758469</v>
      </c>
      <c r="J1483">
        <v>715.68324218241503</v>
      </c>
      <c r="K1483">
        <v>204.04499951264</v>
      </c>
      <c r="L1483">
        <v>718.76628686659797</v>
      </c>
      <c r="M1483" s="5">
        <v>214.537641977004</v>
      </c>
      <c r="N1483" s="5">
        <v>721.84161151059698</v>
      </c>
      <c r="O1483">
        <v>225.00728227944001</v>
      </c>
      <c r="P1483">
        <v>724.90948540172701</v>
      </c>
      <c r="Q1483">
        <v>237.05475169143801</v>
      </c>
      <c r="R1483">
        <v>725.41959868023798</v>
      </c>
      <c r="S1483">
        <v>24</v>
      </c>
    </row>
    <row r="1484" spans="1:19" x14ac:dyDescent="0.25">
      <c r="A1484">
        <v>1483</v>
      </c>
      <c r="B1484">
        <v>1</v>
      </c>
      <c r="C1484">
        <v>94</v>
      </c>
      <c r="D1484">
        <v>88</v>
      </c>
      <c r="E1484">
        <v>94</v>
      </c>
      <c r="F1484">
        <v>88.590568693938806</v>
      </c>
      <c r="G1484">
        <v>95.326978486181702</v>
      </c>
      <c r="H1484">
        <v>89.364385484914493</v>
      </c>
      <c r="I1484">
        <v>96.610420700563395</v>
      </c>
      <c r="J1484">
        <v>89.657309912754201</v>
      </c>
      <c r="K1484">
        <v>97.928089108789806</v>
      </c>
      <c r="L1484">
        <v>89.983901749029897</v>
      </c>
      <c r="M1484" s="5">
        <v>99.314491145636396</v>
      </c>
      <c r="N1484" s="5">
        <v>90.342933704263004</v>
      </c>
      <c r="O1484">
        <v>100.822056135162</v>
      </c>
      <c r="P1484">
        <v>90.733265415559799</v>
      </c>
      <c r="Q1484">
        <v>102.695502972509</v>
      </c>
      <c r="R1484">
        <v>90.803359316020305</v>
      </c>
      <c r="S1484">
        <v>24</v>
      </c>
    </row>
    <row r="1485" spans="1:19" x14ac:dyDescent="0.25">
      <c r="A1485">
        <v>1484</v>
      </c>
      <c r="B1485">
        <v>1</v>
      </c>
      <c r="C1485">
        <v>1412</v>
      </c>
      <c r="D1485">
        <v>695</v>
      </c>
      <c r="E1485">
        <v>1412</v>
      </c>
      <c r="F1485">
        <v>702.52778055134195</v>
      </c>
      <c r="G1485">
        <v>1430.1036816978999</v>
      </c>
      <c r="H1485">
        <v>709.85954827176795</v>
      </c>
      <c r="I1485">
        <v>1445.5301555317501</v>
      </c>
      <c r="J1485">
        <v>712.305693126184</v>
      </c>
      <c r="K1485">
        <v>1459.74194694424</v>
      </c>
      <c r="L1485">
        <v>714.75305625809995</v>
      </c>
      <c r="M1485" s="5">
        <v>1473.3500155177401</v>
      </c>
      <c r="N1485" s="5">
        <v>717.20160137700304</v>
      </c>
      <c r="O1485">
        <v>1486.96661951582</v>
      </c>
      <c r="P1485">
        <v>719.65129625609302</v>
      </c>
      <c r="Q1485">
        <v>1502.6781791947501</v>
      </c>
      <c r="R1485">
        <v>720.059765446847</v>
      </c>
      <c r="S1485">
        <v>24</v>
      </c>
    </row>
    <row r="1486" spans="1:19" x14ac:dyDescent="0.25">
      <c r="A1486">
        <v>1485</v>
      </c>
      <c r="B1486">
        <v>1</v>
      </c>
      <c r="C1486">
        <v>136</v>
      </c>
      <c r="D1486">
        <v>433</v>
      </c>
      <c r="E1486">
        <v>136</v>
      </c>
      <c r="F1486">
        <v>433</v>
      </c>
      <c r="G1486">
        <v>136</v>
      </c>
      <c r="H1486">
        <v>433</v>
      </c>
      <c r="I1486">
        <v>136</v>
      </c>
      <c r="J1486">
        <v>433</v>
      </c>
      <c r="K1486">
        <v>136</v>
      </c>
      <c r="L1486">
        <v>433</v>
      </c>
      <c r="M1486" s="5">
        <v>136</v>
      </c>
      <c r="N1486" s="5">
        <v>433</v>
      </c>
      <c r="O1486">
        <v>136</v>
      </c>
      <c r="P1486">
        <v>433</v>
      </c>
      <c r="Q1486">
        <v>136</v>
      </c>
      <c r="R1486">
        <v>433</v>
      </c>
      <c r="S1486">
        <v>24</v>
      </c>
    </row>
    <row r="1487" spans="1:19" x14ac:dyDescent="0.25">
      <c r="A1487">
        <v>1486</v>
      </c>
      <c r="B1487">
        <v>1</v>
      </c>
      <c r="C1487">
        <v>26</v>
      </c>
      <c r="D1487">
        <v>117</v>
      </c>
      <c r="E1487">
        <v>26</v>
      </c>
      <c r="F1487">
        <v>118.43704503475099</v>
      </c>
      <c r="G1487">
        <v>28.1193768121943</v>
      </c>
      <c r="H1487">
        <v>120.19960768759999</v>
      </c>
      <c r="I1487">
        <v>30.0697840560047</v>
      </c>
      <c r="J1487">
        <v>120.833015521489</v>
      </c>
      <c r="K1487">
        <v>31.9946503834243</v>
      </c>
      <c r="L1487">
        <v>121.51112797552901</v>
      </c>
      <c r="M1487" s="5">
        <v>33.955781582469498</v>
      </c>
      <c r="N1487" s="5">
        <v>122.232183075935</v>
      </c>
      <c r="O1487">
        <v>36.032000904318203</v>
      </c>
      <c r="P1487">
        <v>122.99452941682701</v>
      </c>
      <c r="Q1487">
        <v>38.554422812829998</v>
      </c>
      <c r="R1487">
        <v>123.128208171488</v>
      </c>
      <c r="S1487">
        <v>24</v>
      </c>
    </row>
    <row r="1488" spans="1:19" x14ac:dyDescent="0.25">
      <c r="A1488">
        <v>1487</v>
      </c>
      <c r="B1488">
        <v>1</v>
      </c>
      <c r="C1488">
        <v>126</v>
      </c>
      <c r="D1488">
        <v>436</v>
      </c>
      <c r="E1488">
        <v>126</v>
      </c>
      <c r="F1488">
        <v>450.042825011731</v>
      </c>
      <c r="G1488">
        <v>150.506496617973</v>
      </c>
      <c r="H1488">
        <v>465.718216429287</v>
      </c>
      <c r="I1488">
        <v>171.20548011109199</v>
      </c>
      <c r="J1488">
        <v>470.89902122400503</v>
      </c>
      <c r="K1488">
        <v>190.11425953095599</v>
      </c>
      <c r="L1488">
        <v>476.03720455625199</v>
      </c>
      <c r="M1488" s="5">
        <v>208.07208927791299</v>
      </c>
      <c r="N1488" s="5">
        <v>481.13445872953099</v>
      </c>
      <c r="O1488">
        <v>225.89876795971</v>
      </c>
      <c r="P1488">
        <v>486.19230162360498</v>
      </c>
      <c r="Q1488">
        <v>246.30953597107899</v>
      </c>
      <c r="R1488">
        <v>487.028934915798</v>
      </c>
      <c r="S1488">
        <v>24</v>
      </c>
    </row>
    <row r="1489" spans="1:19" x14ac:dyDescent="0.25">
      <c r="A1489">
        <v>1488</v>
      </c>
      <c r="B1489">
        <v>1</v>
      </c>
      <c r="C1489">
        <v>28</v>
      </c>
      <c r="D1489">
        <v>369</v>
      </c>
      <c r="E1489">
        <v>28</v>
      </c>
      <c r="F1489">
        <v>371.18942400372299</v>
      </c>
      <c r="G1489">
        <v>33.842294923745101</v>
      </c>
      <c r="H1489">
        <v>383.09703422037097</v>
      </c>
      <c r="I1489">
        <v>36.503142867412599</v>
      </c>
      <c r="J1489">
        <v>400.71765441451799</v>
      </c>
      <c r="K1489">
        <v>37.9632029543491</v>
      </c>
      <c r="L1489">
        <v>412.31766108442997</v>
      </c>
      <c r="M1489" s="5">
        <v>37.9632029543491</v>
      </c>
      <c r="N1489" s="5">
        <v>418.051258585612</v>
      </c>
      <c r="O1489">
        <v>37.9632029543491</v>
      </c>
      <c r="P1489">
        <v>423.725073560064</v>
      </c>
      <c r="Q1489">
        <v>37.9632029543491</v>
      </c>
      <c r="R1489">
        <v>432.041634809627</v>
      </c>
      <c r="S1489">
        <v>34</v>
      </c>
    </row>
    <row r="1490" spans="1:19" x14ac:dyDescent="0.25">
      <c r="A1490">
        <v>1489</v>
      </c>
      <c r="B1490">
        <v>1</v>
      </c>
      <c r="C1490">
        <v>500</v>
      </c>
      <c r="D1490">
        <v>669</v>
      </c>
      <c r="E1490">
        <v>500</v>
      </c>
      <c r="F1490">
        <v>671.18215462242699</v>
      </c>
      <c r="G1490">
        <v>506.27279125350702</v>
      </c>
      <c r="H1490">
        <v>683.11932403482194</v>
      </c>
      <c r="I1490">
        <v>509.12536773744802</v>
      </c>
      <c r="J1490">
        <v>700.75412277731095</v>
      </c>
      <c r="K1490">
        <v>510.68903784209101</v>
      </c>
      <c r="L1490">
        <v>712.34821948184901</v>
      </c>
      <c r="M1490" s="5">
        <v>510.68903784209101</v>
      </c>
      <c r="N1490" s="5">
        <v>718.07012391597698</v>
      </c>
      <c r="O1490">
        <v>510.68903784209101</v>
      </c>
      <c r="P1490">
        <v>723.72269801537004</v>
      </c>
      <c r="Q1490">
        <v>510.68903784209101</v>
      </c>
      <c r="R1490">
        <v>731.99488267575998</v>
      </c>
      <c r="S1490">
        <v>34</v>
      </c>
    </row>
    <row r="1491" spans="1:19" x14ac:dyDescent="0.25">
      <c r="A1491">
        <v>1490</v>
      </c>
      <c r="B1491">
        <v>1</v>
      </c>
      <c r="C1491">
        <v>291</v>
      </c>
      <c r="D1491">
        <v>549</v>
      </c>
      <c r="E1491">
        <v>291</v>
      </c>
      <c r="F1491">
        <v>551.59574522199796</v>
      </c>
      <c r="G1491">
        <v>298.36644914841702</v>
      </c>
      <c r="H1491">
        <v>565.73358237140906</v>
      </c>
      <c r="I1491">
        <v>301.70005543061097</v>
      </c>
      <c r="J1491">
        <v>586.52624735879203</v>
      </c>
      <c r="K1491">
        <v>303.518384275752</v>
      </c>
      <c r="L1491">
        <v>600.13682698301295</v>
      </c>
      <c r="M1491" s="5">
        <v>303.518384275752</v>
      </c>
      <c r="N1491" s="5">
        <v>606.82793600170305</v>
      </c>
      <c r="O1491">
        <v>303.518384275752</v>
      </c>
      <c r="P1491">
        <v>613.41555297219702</v>
      </c>
      <c r="Q1491">
        <v>303.518384275752</v>
      </c>
      <c r="R1491">
        <v>623.02559792173804</v>
      </c>
      <c r="S1491">
        <v>34</v>
      </c>
    </row>
    <row r="1492" spans="1:19" x14ac:dyDescent="0.25">
      <c r="A1492">
        <v>1491</v>
      </c>
      <c r="B1492">
        <v>1</v>
      </c>
      <c r="C1492">
        <v>370</v>
      </c>
      <c r="D1492">
        <v>523</v>
      </c>
      <c r="E1492">
        <v>370</v>
      </c>
      <c r="F1492">
        <v>524.30119355248905</v>
      </c>
      <c r="G1492">
        <v>375.55263262382903</v>
      </c>
      <c r="H1492">
        <v>531.61711360200695</v>
      </c>
      <c r="I1492">
        <v>378.14051417007698</v>
      </c>
      <c r="J1492">
        <v>542.69073153158399</v>
      </c>
      <c r="K1492">
        <v>379.59116222325298</v>
      </c>
      <c r="L1492">
        <v>550.13310633964397</v>
      </c>
      <c r="M1492" s="5">
        <v>379.59116222325298</v>
      </c>
      <c r="N1492" s="5">
        <v>553.88169780527096</v>
      </c>
      <c r="O1492">
        <v>379.59116222325298</v>
      </c>
      <c r="P1492">
        <v>557.65535555818599</v>
      </c>
      <c r="Q1492">
        <v>379.59116222325298</v>
      </c>
      <c r="R1492">
        <v>563.27404916841203</v>
      </c>
      <c r="S1492">
        <v>34</v>
      </c>
    </row>
    <row r="1493" spans="1:19" x14ac:dyDescent="0.25">
      <c r="A1493">
        <v>1492</v>
      </c>
      <c r="B1493">
        <v>1</v>
      </c>
      <c r="C1493">
        <v>840</v>
      </c>
      <c r="D1493">
        <v>416</v>
      </c>
      <c r="E1493">
        <v>840</v>
      </c>
      <c r="F1493">
        <v>418.27877091523902</v>
      </c>
      <c r="G1493">
        <v>851.688760688755</v>
      </c>
      <c r="H1493">
        <v>430.74887449697098</v>
      </c>
      <c r="I1493">
        <v>857.00297215372802</v>
      </c>
      <c r="J1493">
        <v>449.16870799561298</v>
      </c>
      <c r="K1493">
        <v>859.91409547916703</v>
      </c>
      <c r="L1493">
        <v>461.27362026125502</v>
      </c>
      <c r="M1493" s="5">
        <v>859.91409547916703</v>
      </c>
      <c r="N1493" s="5">
        <v>467.246945782105</v>
      </c>
      <c r="O1493">
        <v>859.91409547916703</v>
      </c>
      <c r="P1493">
        <v>473.14889046043697</v>
      </c>
      <c r="Q1493">
        <v>859.91409547916703</v>
      </c>
      <c r="R1493">
        <v>481.78742470070603</v>
      </c>
      <c r="S1493">
        <v>34</v>
      </c>
    </row>
    <row r="1494" spans="1:19" x14ac:dyDescent="0.25">
      <c r="A1494">
        <v>1493</v>
      </c>
      <c r="B1494">
        <v>1</v>
      </c>
      <c r="C1494">
        <v>1</v>
      </c>
      <c r="D1494">
        <v>36</v>
      </c>
      <c r="E1494">
        <v>1</v>
      </c>
      <c r="F1494">
        <v>36.177757904814698</v>
      </c>
      <c r="G1494">
        <v>1.6303553199365399</v>
      </c>
      <c r="H1494">
        <v>37.616865440679703</v>
      </c>
      <c r="I1494">
        <v>2.0031681963610399</v>
      </c>
      <c r="J1494">
        <v>40.3833588374602</v>
      </c>
      <c r="K1494">
        <v>2.25165767590223</v>
      </c>
      <c r="L1494">
        <v>42.597738839706899</v>
      </c>
      <c r="M1494" s="5">
        <v>2.25165767590223</v>
      </c>
      <c r="N1494" s="5">
        <v>43.873541922382699</v>
      </c>
      <c r="O1494">
        <v>2.25165767590223</v>
      </c>
      <c r="P1494">
        <v>45.302392931396497</v>
      </c>
      <c r="Q1494">
        <v>2.25165767590223</v>
      </c>
      <c r="R1494">
        <v>47.623981401652301</v>
      </c>
      <c r="S1494">
        <v>34</v>
      </c>
    </row>
    <row r="1495" spans="1:19" x14ac:dyDescent="0.25">
      <c r="A1495">
        <v>1494</v>
      </c>
      <c r="B1495">
        <v>1</v>
      </c>
      <c r="C1495">
        <v>122</v>
      </c>
      <c r="D1495">
        <v>97</v>
      </c>
      <c r="E1495">
        <v>122</v>
      </c>
      <c r="F1495">
        <v>97.323430233602295</v>
      </c>
      <c r="G1495">
        <v>123.64671604181</v>
      </c>
      <c r="H1495">
        <v>99.4961070341095</v>
      </c>
      <c r="I1495">
        <v>124.524779444362</v>
      </c>
      <c r="J1495">
        <v>103.258715404203</v>
      </c>
      <c r="K1495">
        <v>125.072459549486</v>
      </c>
      <c r="L1495">
        <v>106.07279007565801</v>
      </c>
      <c r="M1495" s="5">
        <v>125.072459549486</v>
      </c>
      <c r="N1495" s="5">
        <v>107.61867142554399</v>
      </c>
      <c r="O1495">
        <v>125.072459549486</v>
      </c>
      <c r="P1495">
        <v>109.290424313982</v>
      </c>
      <c r="Q1495">
        <v>125.072459549486</v>
      </c>
      <c r="R1495">
        <v>111.934331445833</v>
      </c>
      <c r="S1495">
        <v>34</v>
      </c>
    </row>
    <row r="1496" spans="1:19" x14ac:dyDescent="0.25">
      <c r="A1496">
        <v>1495</v>
      </c>
      <c r="B1496">
        <v>1</v>
      </c>
      <c r="C1496">
        <v>0</v>
      </c>
      <c r="D1496">
        <v>31</v>
      </c>
      <c r="E1496">
        <v>0.74341574536893795</v>
      </c>
      <c r="F1496">
        <v>31.733058594079498</v>
      </c>
      <c r="G1496">
        <v>1.2694295177234001</v>
      </c>
      <c r="H1496">
        <v>32.764833564128701</v>
      </c>
      <c r="I1496">
        <v>1.7208876296263</v>
      </c>
      <c r="J1496">
        <v>33.542392187026103</v>
      </c>
      <c r="K1496">
        <v>2.1009453220276399</v>
      </c>
      <c r="L1496">
        <v>34.135349431871298</v>
      </c>
      <c r="M1496" s="5">
        <v>2.4169102638362401</v>
      </c>
      <c r="N1496" s="5">
        <v>34.5893833971761</v>
      </c>
      <c r="O1496">
        <v>2.72352182037947</v>
      </c>
      <c r="P1496">
        <v>35.019596276060398</v>
      </c>
      <c r="Q1496">
        <v>3.0169521476846102</v>
      </c>
      <c r="R1496">
        <v>35.343534677104401</v>
      </c>
      <c r="S1496">
        <v>38</v>
      </c>
    </row>
    <row r="1497" spans="1:19" x14ac:dyDescent="0.25">
      <c r="A1497">
        <v>1496</v>
      </c>
      <c r="B1497">
        <v>1</v>
      </c>
      <c r="C1497">
        <v>0</v>
      </c>
      <c r="D1497">
        <v>7</v>
      </c>
      <c r="E1497">
        <v>0.11894602623325901</v>
      </c>
      <c r="F1497">
        <v>7.1624189884813996</v>
      </c>
      <c r="G1497">
        <v>0.19997907111761601</v>
      </c>
      <c r="H1497">
        <v>7.3910641273706403</v>
      </c>
      <c r="I1497">
        <v>0.26723960958575999</v>
      </c>
      <c r="J1497">
        <v>7.5636180043611096</v>
      </c>
      <c r="K1497">
        <v>0.322332497969953</v>
      </c>
      <c r="L1497">
        <v>7.6953325237431196</v>
      </c>
      <c r="M1497" s="5">
        <v>0.36711156955725299</v>
      </c>
      <c r="N1497" s="5">
        <v>7.7962551658791703</v>
      </c>
      <c r="O1497">
        <v>0.40976473904595101</v>
      </c>
      <c r="P1497">
        <v>7.8919272644629999</v>
      </c>
      <c r="Q1497">
        <v>0.44989217012653099</v>
      </c>
      <c r="R1497">
        <v>7.9639963241396297</v>
      </c>
      <c r="S1497">
        <v>38</v>
      </c>
    </row>
    <row r="1498" spans="1:19" x14ac:dyDescent="0.25">
      <c r="A1498">
        <v>1497</v>
      </c>
      <c r="B1498">
        <v>1</v>
      </c>
      <c r="C1498">
        <v>44</v>
      </c>
      <c r="D1498">
        <v>34</v>
      </c>
      <c r="E1498">
        <v>44.382492649433999</v>
      </c>
      <c r="F1498">
        <v>34.535239812223303</v>
      </c>
      <c r="G1498">
        <v>44.643431517346897</v>
      </c>
      <c r="H1498">
        <v>35.289337395738201</v>
      </c>
      <c r="I1498">
        <v>44.860470533648702</v>
      </c>
      <c r="J1498">
        <v>35.858830790792098</v>
      </c>
      <c r="K1498">
        <v>45.038546282861397</v>
      </c>
      <c r="L1498">
        <v>36.293807235059603</v>
      </c>
      <c r="M1498" s="5">
        <v>45.1834821130821</v>
      </c>
      <c r="N1498" s="5">
        <v>36.627274841466402</v>
      </c>
      <c r="O1498">
        <v>45.321687766478398</v>
      </c>
      <c r="P1498">
        <v>36.943537249021901</v>
      </c>
      <c r="Q1498">
        <v>45.451849431518497</v>
      </c>
      <c r="R1498">
        <v>37.181885122024099</v>
      </c>
      <c r="S1498">
        <v>38</v>
      </c>
    </row>
    <row r="1499" spans="1:19" x14ac:dyDescent="0.25">
      <c r="A1499">
        <v>1498</v>
      </c>
      <c r="B1499">
        <v>1</v>
      </c>
      <c r="C1499">
        <v>21</v>
      </c>
      <c r="D1499">
        <v>21</v>
      </c>
      <c r="E1499">
        <v>21.064719359639199</v>
      </c>
      <c r="F1499">
        <v>21.075868684361001</v>
      </c>
      <c r="G1499">
        <v>21.110327310120301</v>
      </c>
      <c r="H1499">
        <v>21.181719879939202</v>
      </c>
      <c r="I1499">
        <v>21.149193417946101</v>
      </c>
      <c r="J1499">
        <v>21.260522123061499</v>
      </c>
      <c r="K1499">
        <v>21.181760618090401</v>
      </c>
      <c r="L1499">
        <v>21.320074209921</v>
      </c>
      <c r="M1499" s="5">
        <v>21.208752487274399</v>
      </c>
      <c r="N1499" s="5">
        <v>21.365364196409701</v>
      </c>
      <c r="O1499">
        <v>21.234891918981901</v>
      </c>
      <c r="P1499">
        <v>21.408056926473801</v>
      </c>
      <c r="Q1499">
        <v>21.259858507356999</v>
      </c>
      <c r="R1499">
        <v>21.4400473165588</v>
      </c>
      <c r="S1499">
        <v>38</v>
      </c>
    </row>
    <row r="1500" spans="1:19" x14ac:dyDescent="0.25">
      <c r="A1500">
        <v>1499</v>
      </c>
      <c r="B1500">
        <v>1</v>
      </c>
      <c r="C1500">
        <v>623</v>
      </c>
      <c r="D1500">
        <v>529</v>
      </c>
      <c r="E1500">
        <v>630.44327190410104</v>
      </c>
      <c r="F1500">
        <v>544.63129420590599</v>
      </c>
      <c r="G1500">
        <v>635.47353856861196</v>
      </c>
      <c r="H1500">
        <v>566.47016700335803</v>
      </c>
      <c r="I1500">
        <v>639.60183094989202</v>
      </c>
      <c r="J1500">
        <v>582.76312771995299</v>
      </c>
      <c r="K1500">
        <v>642.95322791994897</v>
      </c>
      <c r="L1500">
        <v>595.085144603922</v>
      </c>
      <c r="M1500" s="5">
        <v>645.65806281597895</v>
      </c>
      <c r="N1500" s="5">
        <v>604.45664275466299</v>
      </c>
      <c r="O1500">
        <v>648.10835332769</v>
      </c>
      <c r="P1500">
        <v>613.42111339824999</v>
      </c>
      <c r="Q1500">
        <v>650.40046241925904</v>
      </c>
      <c r="R1500">
        <v>620.13252170515796</v>
      </c>
      <c r="S1500">
        <v>38</v>
      </c>
    </row>
    <row r="1501" spans="1:19" x14ac:dyDescent="0.25">
      <c r="A1501">
        <v>1500</v>
      </c>
      <c r="B1501">
        <v>1</v>
      </c>
      <c r="C1501">
        <v>0</v>
      </c>
      <c r="D1501">
        <v>1</v>
      </c>
      <c r="E1501">
        <v>0.42832059191271699</v>
      </c>
      <c r="F1501">
        <v>1.3251621614665701</v>
      </c>
      <c r="G1501">
        <v>0.73078775766105797</v>
      </c>
      <c r="H1501">
        <v>1.7857453986213601</v>
      </c>
      <c r="I1501">
        <v>0.99037311905337599</v>
      </c>
      <c r="J1501">
        <v>2.1365501539181802</v>
      </c>
      <c r="K1501">
        <v>1.20889678670697</v>
      </c>
      <c r="L1501">
        <v>2.4062506227171498</v>
      </c>
      <c r="M1501" s="5">
        <v>1.3905599257093799</v>
      </c>
      <c r="N1501" s="5">
        <v>2.6140596143203698</v>
      </c>
      <c r="O1501">
        <v>1.5668326682726701</v>
      </c>
      <c r="P1501">
        <v>2.8119185438002301</v>
      </c>
      <c r="Q1501">
        <v>1.7355310944764499</v>
      </c>
      <c r="R1501">
        <v>2.9615910033563</v>
      </c>
      <c r="S1501">
        <v>38</v>
      </c>
    </row>
    <row r="1502" spans="1:19" x14ac:dyDescent="0.25">
      <c r="A1502">
        <v>1501</v>
      </c>
      <c r="B1502">
        <v>1</v>
      </c>
      <c r="C1502">
        <v>0</v>
      </c>
      <c r="D1502">
        <v>1</v>
      </c>
      <c r="E1502">
        <v>0</v>
      </c>
      <c r="F1502">
        <v>1</v>
      </c>
      <c r="G1502">
        <v>0</v>
      </c>
      <c r="H1502">
        <v>1</v>
      </c>
      <c r="I1502">
        <v>0</v>
      </c>
      <c r="J1502">
        <v>1</v>
      </c>
      <c r="K1502">
        <v>0</v>
      </c>
      <c r="L1502">
        <v>1</v>
      </c>
      <c r="M1502" s="5">
        <v>0</v>
      </c>
      <c r="N1502" s="5">
        <v>1</v>
      </c>
      <c r="O1502">
        <v>0</v>
      </c>
      <c r="P1502">
        <v>1</v>
      </c>
      <c r="Q1502">
        <v>0</v>
      </c>
      <c r="R1502">
        <v>1</v>
      </c>
      <c r="S1502">
        <v>38</v>
      </c>
    </row>
    <row r="1503" spans="1:19" x14ac:dyDescent="0.25">
      <c r="A1503">
        <v>1502</v>
      </c>
      <c r="B1503">
        <v>1</v>
      </c>
      <c r="C1503">
        <v>47</v>
      </c>
      <c r="D1503">
        <v>7</v>
      </c>
      <c r="E1503">
        <v>47.009342868104099</v>
      </c>
      <c r="F1503">
        <v>7.02513805409549</v>
      </c>
      <c r="G1503">
        <v>47.015741713649298</v>
      </c>
      <c r="H1503">
        <v>7.0604475443874097</v>
      </c>
      <c r="I1503">
        <v>47.0210912226229</v>
      </c>
      <c r="J1503">
        <v>7.0870107121846599</v>
      </c>
      <c r="K1503">
        <v>47.025499613137399</v>
      </c>
      <c r="L1503">
        <v>7.1072523982800897</v>
      </c>
      <c r="M1503" s="5">
        <v>47.0291007844734</v>
      </c>
      <c r="N1503" s="5">
        <v>7.1227483623692702</v>
      </c>
      <c r="O1503">
        <v>47.032545114377903</v>
      </c>
      <c r="P1503">
        <v>7.1374321078566103</v>
      </c>
      <c r="Q1503">
        <v>47.035798768907</v>
      </c>
      <c r="R1503">
        <v>7.1484912124009901</v>
      </c>
      <c r="S1503">
        <v>38</v>
      </c>
    </row>
    <row r="1504" spans="1:19" x14ac:dyDescent="0.25">
      <c r="A1504">
        <v>1503</v>
      </c>
      <c r="B1504">
        <v>1</v>
      </c>
      <c r="C1504">
        <v>1276</v>
      </c>
      <c r="D1504">
        <v>1172</v>
      </c>
      <c r="E1504">
        <v>1276</v>
      </c>
      <c r="F1504">
        <v>1172</v>
      </c>
      <c r="G1504">
        <v>1276</v>
      </c>
      <c r="H1504">
        <v>1172</v>
      </c>
      <c r="I1504">
        <v>1276</v>
      </c>
      <c r="J1504">
        <v>1172</v>
      </c>
      <c r="K1504">
        <v>1276</v>
      </c>
      <c r="L1504">
        <v>1172</v>
      </c>
      <c r="M1504" s="5">
        <v>1276</v>
      </c>
      <c r="N1504" s="5">
        <v>1172</v>
      </c>
      <c r="O1504">
        <v>1276</v>
      </c>
      <c r="P1504">
        <v>1172</v>
      </c>
      <c r="Q1504">
        <v>1276</v>
      </c>
      <c r="R1504">
        <v>1172</v>
      </c>
      <c r="S1504">
        <v>38</v>
      </c>
    </row>
    <row r="1505" spans="1:19" x14ac:dyDescent="0.25">
      <c r="A1505">
        <v>1504</v>
      </c>
      <c r="B1505">
        <v>1</v>
      </c>
      <c r="C1505">
        <v>90</v>
      </c>
      <c r="D1505">
        <v>143</v>
      </c>
      <c r="E1505">
        <v>120.799968166754</v>
      </c>
      <c r="F1505">
        <v>161.58720685259601</v>
      </c>
      <c r="G1505">
        <v>147.26942967537801</v>
      </c>
      <c r="H1505">
        <v>194.66227052542101</v>
      </c>
      <c r="I1505">
        <v>169.12086528925099</v>
      </c>
      <c r="J1505">
        <v>219.64469113745301</v>
      </c>
      <c r="K1505">
        <v>186.93585092581199</v>
      </c>
      <c r="L1505">
        <v>238.71263817859099</v>
      </c>
      <c r="M1505" s="5">
        <v>201.35906040486401</v>
      </c>
      <c r="N1505" s="5">
        <v>253.315323910736</v>
      </c>
      <c r="O1505">
        <v>215.05320240098999</v>
      </c>
      <c r="P1505">
        <v>267.14891138896598</v>
      </c>
      <c r="Q1505">
        <v>227.89509098579001</v>
      </c>
      <c r="R1505">
        <v>277.56061458741198</v>
      </c>
      <c r="S1505">
        <v>38</v>
      </c>
    </row>
    <row r="1506" spans="1:19" x14ac:dyDescent="0.25">
      <c r="A1506">
        <v>1505</v>
      </c>
      <c r="B1506">
        <v>1</v>
      </c>
      <c r="C1506">
        <v>1497</v>
      </c>
      <c r="D1506">
        <v>1025</v>
      </c>
      <c r="E1506">
        <v>1554.98196756173</v>
      </c>
      <c r="F1506">
        <v>1049.84274071356</v>
      </c>
      <c r="G1506">
        <v>1598.4072529683001</v>
      </c>
      <c r="H1506">
        <v>1087.97742250646</v>
      </c>
      <c r="I1506">
        <v>1635.7751448014401</v>
      </c>
      <c r="J1506">
        <v>1119.70057502598</v>
      </c>
      <c r="K1506">
        <v>1668.67212741963</v>
      </c>
      <c r="L1506">
        <v>1145.57447744151</v>
      </c>
      <c r="M1506" s="5">
        <v>1697.24068848559</v>
      </c>
      <c r="N1506" s="5">
        <v>1166.66445982596</v>
      </c>
      <c r="O1506">
        <v>1726.1657612082299</v>
      </c>
      <c r="P1506">
        <v>1187.84651022772</v>
      </c>
      <c r="Q1506">
        <v>1755.0251733196301</v>
      </c>
      <c r="R1506">
        <v>1204.7176896512301</v>
      </c>
      <c r="S1506">
        <v>38</v>
      </c>
    </row>
    <row r="1507" spans="1:19" x14ac:dyDescent="0.25">
      <c r="A1507">
        <v>1506</v>
      </c>
      <c r="B1507">
        <v>1</v>
      </c>
      <c r="C1507">
        <v>640</v>
      </c>
      <c r="D1507">
        <v>2215</v>
      </c>
      <c r="E1507">
        <v>899.23680213629996</v>
      </c>
      <c r="F1507">
        <v>2291.2595142862401</v>
      </c>
      <c r="G1507">
        <v>1081.1088746555499</v>
      </c>
      <c r="H1507">
        <v>2401.1114757507698</v>
      </c>
      <c r="I1507">
        <v>1238.13461922233</v>
      </c>
      <c r="J1507">
        <v>2486.7743437740501</v>
      </c>
      <c r="K1507">
        <v>1371.0493523738701</v>
      </c>
      <c r="L1507">
        <v>2554.0204978819902</v>
      </c>
      <c r="M1507" s="5">
        <v>1482.1152118289899</v>
      </c>
      <c r="N1507" s="5">
        <v>2606.8036464203401</v>
      </c>
      <c r="O1507">
        <v>1590.4268799051999</v>
      </c>
      <c r="P1507">
        <v>2657.8954555672799</v>
      </c>
      <c r="Q1507">
        <v>1694.7058731618799</v>
      </c>
      <c r="R1507">
        <v>2697.1843564762698</v>
      </c>
      <c r="S1507">
        <v>38</v>
      </c>
    </row>
    <row r="1508" spans="1:19" x14ac:dyDescent="0.25">
      <c r="A1508">
        <v>1507</v>
      </c>
      <c r="B1508">
        <v>1</v>
      </c>
      <c r="C1508">
        <v>262</v>
      </c>
      <c r="D1508">
        <v>267</v>
      </c>
      <c r="E1508">
        <v>262</v>
      </c>
      <c r="F1508">
        <v>267</v>
      </c>
      <c r="G1508">
        <v>262</v>
      </c>
      <c r="H1508">
        <v>267</v>
      </c>
      <c r="I1508">
        <v>262</v>
      </c>
      <c r="J1508">
        <v>267</v>
      </c>
      <c r="K1508">
        <v>262</v>
      </c>
      <c r="L1508">
        <v>267</v>
      </c>
      <c r="M1508" s="5">
        <v>262</v>
      </c>
      <c r="N1508" s="5">
        <v>267</v>
      </c>
      <c r="O1508">
        <v>262</v>
      </c>
      <c r="P1508">
        <v>267</v>
      </c>
      <c r="Q1508">
        <v>262</v>
      </c>
      <c r="R1508">
        <v>267</v>
      </c>
      <c r="S1508">
        <v>38</v>
      </c>
    </row>
    <row r="1509" spans="1:19" x14ac:dyDescent="0.25">
      <c r="A1509">
        <v>1508</v>
      </c>
      <c r="B1509">
        <v>1</v>
      </c>
      <c r="C1509">
        <v>309</v>
      </c>
      <c r="D1509">
        <v>740</v>
      </c>
      <c r="E1509">
        <v>353.78332658460999</v>
      </c>
      <c r="F1509">
        <v>751.33715501075199</v>
      </c>
      <c r="G1509">
        <v>385.65487846446098</v>
      </c>
      <c r="H1509">
        <v>767.89774685986197</v>
      </c>
      <c r="I1509">
        <v>413.59572918777502</v>
      </c>
      <c r="J1509">
        <v>780.96827598204095</v>
      </c>
      <c r="K1509">
        <v>437.58942674539401</v>
      </c>
      <c r="L1509">
        <v>791.35098591528003</v>
      </c>
      <c r="M1509" s="5">
        <v>457.91386808767902</v>
      </c>
      <c r="N1509" s="5">
        <v>799.59549938393502</v>
      </c>
      <c r="O1509">
        <v>477.99169841490402</v>
      </c>
      <c r="P1509">
        <v>807.666326210541</v>
      </c>
      <c r="Q1509">
        <v>497.56659708703103</v>
      </c>
      <c r="R1509">
        <v>813.94129204628803</v>
      </c>
      <c r="S1509">
        <v>38</v>
      </c>
    </row>
    <row r="1510" spans="1:19" x14ac:dyDescent="0.25">
      <c r="A1510">
        <v>1509</v>
      </c>
      <c r="B1510">
        <v>1</v>
      </c>
      <c r="C1510">
        <v>680</v>
      </c>
      <c r="D1510">
        <v>97</v>
      </c>
      <c r="E1510">
        <v>707.11145548348497</v>
      </c>
      <c r="F1510">
        <v>105.80037298961901</v>
      </c>
      <c r="G1510">
        <v>728.86573560676595</v>
      </c>
      <c r="H1510">
        <v>120.292958555957</v>
      </c>
      <c r="I1510">
        <v>749.92515316153197</v>
      </c>
      <c r="J1510">
        <v>132.928036738815</v>
      </c>
      <c r="K1510">
        <v>769.68453111599399</v>
      </c>
      <c r="L1510">
        <v>143.89726132873901</v>
      </c>
      <c r="M1510" s="5">
        <v>787.81104648739495</v>
      </c>
      <c r="N1510" s="5">
        <v>153.33208591664999</v>
      </c>
      <c r="O1510">
        <v>807.05851308885997</v>
      </c>
      <c r="P1510">
        <v>163.26121861353801</v>
      </c>
      <c r="Q1510">
        <v>827.07706228825998</v>
      </c>
      <c r="R1510">
        <v>171.497807052117</v>
      </c>
      <c r="S1510">
        <v>38</v>
      </c>
    </row>
    <row r="1511" spans="1:19" x14ac:dyDescent="0.25">
      <c r="A1511">
        <v>1510</v>
      </c>
      <c r="B1511">
        <v>1</v>
      </c>
      <c r="C1511">
        <v>593</v>
      </c>
      <c r="D1511">
        <v>325</v>
      </c>
      <c r="E1511">
        <v>605.57680099082199</v>
      </c>
      <c r="F1511">
        <v>337.96383023766703</v>
      </c>
      <c r="G1511">
        <v>617.75895027775198</v>
      </c>
      <c r="H1511">
        <v>363.86805995161399</v>
      </c>
      <c r="I1511">
        <v>631.02395680702</v>
      </c>
      <c r="J1511">
        <v>389.56333695846899</v>
      </c>
      <c r="K1511">
        <v>644.55856760243205</v>
      </c>
      <c r="L1511">
        <v>414.08068068323399</v>
      </c>
      <c r="M1511" s="5">
        <v>657.78312485649599</v>
      </c>
      <c r="N1511" s="5">
        <v>436.75635308368902</v>
      </c>
      <c r="O1511">
        <v>672.53655254530997</v>
      </c>
      <c r="P1511">
        <v>462.03829521478599</v>
      </c>
      <c r="Q1511">
        <v>688.48639508180304</v>
      </c>
      <c r="R1511">
        <v>484.03028440273903</v>
      </c>
      <c r="S1511">
        <v>38</v>
      </c>
    </row>
    <row r="1512" spans="1:19" x14ac:dyDescent="0.25">
      <c r="A1512">
        <v>1511</v>
      </c>
      <c r="B1512">
        <v>1</v>
      </c>
      <c r="C1512">
        <v>348</v>
      </c>
      <c r="D1512">
        <v>207</v>
      </c>
      <c r="E1512">
        <v>360.80444944863001</v>
      </c>
      <c r="F1512">
        <v>218.65452800066501</v>
      </c>
      <c r="G1512">
        <v>372.38388761297898</v>
      </c>
      <c r="H1512">
        <v>240.26489462978199</v>
      </c>
      <c r="I1512">
        <v>384.48572290853099</v>
      </c>
      <c r="J1512">
        <v>260.61110600044299</v>
      </c>
      <c r="K1512">
        <v>396.50718802315498</v>
      </c>
      <c r="L1512">
        <v>279.31905208622999</v>
      </c>
      <c r="M1512" s="5">
        <v>408.035518717733</v>
      </c>
      <c r="N1512" s="5">
        <v>296.1470154415</v>
      </c>
      <c r="O1512">
        <v>420.72127647752802</v>
      </c>
      <c r="P1512">
        <v>314.507299364669</v>
      </c>
      <c r="Q1512">
        <v>434.29284460183902</v>
      </c>
      <c r="R1512">
        <v>330.18107978835098</v>
      </c>
      <c r="S1512">
        <v>38</v>
      </c>
    </row>
    <row r="1513" spans="1:19" x14ac:dyDescent="0.25">
      <c r="A1513">
        <v>1512</v>
      </c>
      <c r="B1513">
        <v>1</v>
      </c>
      <c r="C1513">
        <v>479</v>
      </c>
      <c r="D1513">
        <v>144</v>
      </c>
      <c r="E1513">
        <v>484.75595876785798</v>
      </c>
      <c r="F1513">
        <v>148.29197227070199</v>
      </c>
      <c r="G1513">
        <v>488.687599643672</v>
      </c>
      <c r="H1513">
        <v>154.37294060263301</v>
      </c>
      <c r="I1513">
        <v>491.96825928067102</v>
      </c>
      <c r="J1513">
        <v>159.00178943543199</v>
      </c>
      <c r="K1513">
        <v>494.66604857721597</v>
      </c>
      <c r="L1513">
        <v>162.55835500794899</v>
      </c>
      <c r="M1513" s="5">
        <v>496.865335955913</v>
      </c>
      <c r="N1513" s="5">
        <v>165.29724573621499</v>
      </c>
      <c r="O1513">
        <v>498.96494944221098</v>
      </c>
      <c r="P1513">
        <v>167.90373400449801</v>
      </c>
      <c r="Q1513">
        <v>500.94450658616302</v>
      </c>
      <c r="R1513">
        <v>169.87444982972099</v>
      </c>
      <c r="S1513">
        <v>38</v>
      </c>
    </row>
    <row r="1514" spans="1:19" x14ac:dyDescent="0.25">
      <c r="A1514">
        <v>1513</v>
      </c>
      <c r="B1514">
        <v>1</v>
      </c>
      <c r="C1514">
        <v>1161</v>
      </c>
      <c r="D1514">
        <v>2111</v>
      </c>
      <c r="E1514">
        <v>1161</v>
      </c>
      <c r="F1514">
        <v>2111</v>
      </c>
      <c r="G1514">
        <v>1161</v>
      </c>
      <c r="H1514">
        <v>2111</v>
      </c>
      <c r="I1514">
        <v>1161</v>
      </c>
      <c r="J1514">
        <v>2111</v>
      </c>
      <c r="K1514">
        <v>1161</v>
      </c>
      <c r="L1514">
        <v>2111</v>
      </c>
      <c r="M1514" s="5">
        <v>1161</v>
      </c>
      <c r="N1514" s="5">
        <v>2111</v>
      </c>
      <c r="O1514">
        <v>1161</v>
      </c>
      <c r="P1514">
        <v>2111</v>
      </c>
      <c r="Q1514">
        <v>1161</v>
      </c>
      <c r="R1514">
        <v>2111</v>
      </c>
      <c r="S1514">
        <v>38</v>
      </c>
    </row>
    <row r="1515" spans="1:19" x14ac:dyDescent="0.25">
      <c r="A1515">
        <v>1514</v>
      </c>
      <c r="B1515">
        <v>1</v>
      </c>
      <c r="C1515">
        <v>416</v>
      </c>
      <c r="D1515">
        <v>488</v>
      </c>
      <c r="E1515">
        <v>431.00528952962401</v>
      </c>
      <c r="F1515">
        <v>498.48045655132103</v>
      </c>
      <c r="G1515">
        <v>442.84082134333403</v>
      </c>
      <c r="H1515">
        <v>515.44953296287997</v>
      </c>
      <c r="I1515">
        <v>454.13940502114798</v>
      </c>
      <c r="J1515">
        <v>530.03548044946501</v>
      </c>
      <c r="K1515">
        <v>464.62436672065098</v>
      </c>
      <c r="L1515">
        <v>542.558118386047</v>
      </c>
      <c r="M1515" s="5">
        <v>474.15799527632601</v>
      </c>
      <c r="N1515" s="5">
        <v>553.23328937558904</v>
      </c>
      <c r="O1515">
        <v>484.20802985377901</v>
      </c>
      <c r="P1515">
        <v>564.38621331086597</v>
      </c>
      <c r="Q1515">
        <v>494.59701909842198</v>
      </c>
      <c r="R1515">
        <v>573.58138253581899</v>
      </c>
      <c r="S1515">
        <v>38</v>
      </c>
    </row>
    <row r="1516" spans="1:19" x14ac:dyDescent="0.25">
      <c r="A1516">
        <v>1515</v>
      </c>
      <c r="B1516">
        <v>1</v>
      </c>
      <c r="C1516">
        <v>180</v>
      </c>
      <c r="D1516">
        <v>1062</v>
      </c>
      <c r="E1516">
        <v>200</v>
      </c>
      <c r="F1516">
        <v>1338</v>
      </c>
      <c r="G1516">
        <v>204</v>
      </c>
      <c r="H1516">
        <v>1250</v>
      </c>
      <c r="I1516">
        <v>213</v>
      </c>
      <c r="J1516">
        <v>1305</v>
      </c>
      <c r="K1516">
        <v>215</v>
      </c>
      <c r="L1516">
        <v>1335</v>
      </c>
      <c r="M1516" s="5">
        <v>220</v>
      </c>
      <c r="N1516" s="5">
        <v>1360</v>
      </c>
      <c r="O1516">
        <v>221</v>
      </c>
      <c r="P1516">
        <v>1400</v>
      </c>
      <c r="Q1516">
        <v>232</v>
      </c>
      <c r="R1516">
        <v>1415</v>
      </c>
      <c r="S1516">
        <v>38</v>
      </c>
    </row>
    <row r="1517" spans="1:19" x14ac:dyDescent="0.25">
      <c r="A1517">
        <v>1516</v>
      </c>
      <c r="B1517">
        <v>1</v>
      </c>
      <c r="C1517">
        <v>1376</v>
      </c>
      <c r="D1517">
        <v>977</v>
      </c>
      <c r="E1517">
        <v>1425.52541150819</v>
      </c>
      <c r="F1517">
        <v>1005.41976976174</v>
      </c>
      <c r="G1517">
        <v>1461.57315593157</v>
      </c>
      <c r="H1517">
        <v>1047.9236277683301</v>
      </c>
      <c r="I1517">
        <v>1493.6787238960901</v>
      </c>
      <c r="J1517">
        <v>1082.051769124</v>
      </c>
      <c r="K1517">
        <v>1521.7554386899701</v>
      </c>
      <c r="L1517">
        <v>1109.6912524946899</v>
      </c>
      <c r="M1517" s="5">
        <v>1546.0111457794201</v>
      </c>
      <c r="N1517" s="5">
        <v>1117.85974617795</v>
      </c>
      <c r="O1517">
        <v>1570.6537963124199</v>
      </c>
      <c r="P1517">
        <v>1126.0872978063701</v>
      </c>
      <c r="Q1517">
        <v>1595.3191298470199</v>
      </c>
      <c r="R1517">
        <v>1132.6575797914099</v>
      </c>
      <c r="S1517">
        <v>38</v>
      </c>
    </row>
    <row r="1518" spans="1:19" x14ac:dyDescent="0.25">
      <c r="A1518">
        <v>1517</v>
      </c>
      <c r="B1518">
        <v>1</v>
      </c>
      <c r="C1518">
        <v>3443</v>
      </c>
      <c r="D1518">
        <v>2658</v>
      </c>
      <c r="E1518">
        <v>3663.8111036004798</v>
      </c>
      <c r="F1518">
        <v>2716.7488211886298</v>
      </c>
      <c r="G1518">
        <v>3819.0180437552999</v>
      </c>
      <c r="H1518">
        <v>2801.5393595807</v>
      </c>
      <c r="I1518">
        <v>3953.4531407918198</v>
      </c>
      <c r="J1518">
        <v>2867.6981336809099</v>
      </c>
      <c r="K1518">
        <v>4067.5661268991598</v>
      </c>
      <c r="L1518">
        <v>2919.6703928972802</v>
      </c>
      <c r="M1518" s="5">
        <v>4163.1569104891696</v>
      </c>
      <c r="N1518" s="5">
        <v>2960.4971174350599</v>
      </c>
      <c r="O1518">
        <v>4240.1848970852898</v>
      </c>
      <c r="P1518">
        <v>2994.4976298810002</v>
      </c>
      <c r="Q1518">
        <v>4314.2132994800804</v>
      </c>
      <c r="R1518">
        <v>3020.5635521186</v>
      </c>
      <c r="S1518">
        <v>38</v>
      </c>
    </row>
    <row r="1519" spans="1:19" x14ac:dyDescent="0.25">
      <c r="A1519">
        <v>1518</v>
      </c>
      <c r="B1519">
        <v>1</v>
      </c>
      <c r="C1519">
        <v>102</v>
      </c>
      <c r="D1519">
        <v>473</v>
      </c>
      <c r="E1519">
        <v>102</v>
      </c>
      <c r="F1519">
        <v>473</v>
      </c>
      <c r="G1519">
        <v>102</v>
      </c>
      <c r="H1519">
        <v>473</v>
      </c>
      <c r="I1519">
        <v>102</v>
      </c>
      <c r="J1519">
        <v>473</v>
      </c>
      <c r="K1519">
        <v>102</v>
      </c>
      <c r="L1519">
        <v>473</v>
      </c>
      <c r="M1519" s="5">
        <v>102</v>
      </c>
      <c r="N1519" s="5">
        <v>473</v>
      </c>
      <c r="O1519">
        <v>102</v>
      </c>
      <c r="P1519">
        <v>473</v>
      </c>
      <c r="Q1519">
        <v>102</v>
      </c>
      <c r="R1519">
        <v>473</v>
      </c>
      <c r="S1519">
        <v>38</v>
      </c>
    </row>
    <row r="1520" spans="1:19" x14ac:dyDescent="0.25">
      <c r="A1520">
        <v>1519</v>
      </c>
      <c r="B1520">
        <v>1</v>
      </c>
      <c r="C1520">
        <v>2</v>
      </c>
      <c r="D1520">
        <v>34</v>
      </c>
      <c r="E1520">
        <v>2</v>
      </c>
      <c r="F1520">
        <v>34</v>
      </c>
      <c r="G1520">
        <v>2</v>
      </c>
      <c r="H1520">
        <v>34</v>
      </c>
      <c r="I1520">
        <v>2</v>
      </c>
      <c r="J1520">
        <v>34</v>
      </c>
      <c r="K1520">
        <v>2</v>
      </c>
      <c r="L1520">
        <v>34</v>
      </c>
      <c r="M1520" s="5">
        <v>2</v>
      </c>
      <c r="N1520" s="5">
        <v>34</v>
      </c>
      <c r="O1520">
        <v>2</v>
      </c>
      <c r="P1520">
        <v>34</v>
      </c>
      <c r="Q1520">
        <v>2</v>
      </c>
      <c r="R1520">
        <v>34</v>
      </c>
      <c r="S1520">
        <v>38</v>
      </c>
    </row>
    <row r="1521" spans="1:19" x14ac:dyDescent="0.25">
      <c r="A1521">
        <v>1520</v>
      </c>
      <c r="B1521">
        <v>1</v>
      </c>
      <c r="C1521">
        <v>191</v>
      </c>
      <c r="D1521">
        <v>387</v>
      </c>
      <c r="E1521">
        <v>221.201673629059</v>
      </c>
      <c r="F1521">
        <v>410.34322384217802</v>
      </c>
      <c r="G1521">
        <v>243.353798723273</v>
      </c>
      <c r="H1521">
        <v>445.625763839542</v>
      </c>
      <c r="I1521">
        <v>263.25832134652802</v>
      </c>
      <c r="J1521">
        <v>474.20142704235599</v>
      </c>
      <c r="K1521">
        <v>280.79813123514401</v>
      </c>
      <c r="L1521">
        <v>497.51721673419701</v>
      </c>
      <c r="M1521" s="5">
        <v>296.05123628510597</v>
      </c>
      <c r="N1521" s="5">
        <v>516.53940068870804</v>
      </c>
      <c r="O1521">
        <v>311.52020695649702</v>
      </c>
      <c r="P1521">
        <v>535.66873350597996</v>
      </c>
      <c r="Q1521">
        <v>326.977151162567</v>
      </c>
      <c r="R1521">
        <v>550.92178208252506</v>
      </c>
      <c r="S1521">
        <v>38</v>
      </c>
    </row>
    <row r="1522" spans="1:19" x14ac:dyDescent="0.25">
      <c r="A1522">
        <v>1521</v>
      </c>
      <c r="B1522">
        <v>1</v>
      </c>
      <c r="C1522">
        <v>8</v>
      </c>
      <c r="D1522">
        <v>171</v>
      </c>
      <c r="E1522">
        <v>8</v>
      </c>
      <c r="F1522">
        <v>171</v>
      </c>
      <c r="G1522">
        <v>8</v>
      </c>
      <c r="H1522">
        <v>171</v>
      </c>
      <c r="I1522">
        <v>8</v>
      </c>
      <c r="J1522">
        <v>171</v>
      </c>
      <c r="K1522">
        <v>8</v>
      </c>
      <c r="L1522">
        <v>171</v>
      </c>
      <c r="M1522" s="5">
        <v>8</v>
      </c>
      <c r="N1522" s="5">
        <v>171</v>
      </c>
      <c r="O1522">
        <v>8</v>
      </c>
      <c r="P1522">
        <v>171</v>
      </c>
      <c r="Q1522">
        <v>8</v>
      </c>
      <c r="R1522">
        <v>171</v>
      </c>
      <c r="S1522">
        <v>38</v>
      </c>
    </row>
    <row r="1523" spans="1:19" x14ac:dyDescent="0.25">
      <c r="A1523">
        <v>1522</v>
      </c>
      <c r="B1523">
        <v>1</v>
      </c>
      <c r="C1523">
        <v>164</v>
      </c>
      <c r="D1523">
        <v>1129</v>
      </c>
      <c r="E1523">
        <v>304.21528344766</v>
      </c>
      <c r="F1523">
        <v>1152.5512151354901</v>
      </c>
      <c r="G1523">
        <v>404.63433588542199</v>
      </c>
      <c r="H1523">
        <v>1186.83239974871</v>
      </c>
      <c r="I1523">
        <v>492.82987180346998</v>
      </c>
      <c r="J1523">
        <v>1213.98002726308</v>
      </c>
      <c r="K1523">
        <v>568.76163463079797</v>
      </c>
      <c r="L1523">
        <v>1235.6026756033</v>
      </c>
      <c r="M1523" s="5">
        <v>633.244877385373</v>
      </c>
      <c r="N1523" s="5">
        <v>1252.8261705498501</v>
      </c>
      <c r="O1523">
        <v>697.11663895351398</v>
      </c>
      <c r="P1523">
        <v>1269.7401420302499</v>
      </c>
      <c r="Q1523">
        <v>759.54951276014299</v>
      </c>
      <c r="R1523">
        <v>1282.9307708738099</v>
      </c>
      <c r="S1523">
        <v>38</v>
      </c>
    </row>
    <row r="1524" spans="1:19" x14ac:dyDescent="0.25">
      <c r="A1524">
        <v>1523</v>
      </c>
      <c r="B1524">
        <v>1</v>
      </c>
      <c r="C1524">
        <v>43</v>
      </c>
      <c r="D1524">
        <v>86</v>
      </c>
      <c r="E1524">
        <v>43</v>
      </c>
      <c r="F1524">
        <v>96.317789484805601</v>
      </c>
      <c r="G1524">
        <v>61.101823176890299</v>
      </c>
      <c r="H1524">
        <v>102.96935755619199</v>
      </c>
      <c r="I1524">
        <v>73.766131826681203</v>
      </c>
      <c r="J1524">
        <v>106.150239927469</v>
      </c>
      <c r="K1524">
        <v>80.515150220064001</v>
      </c>
      <c r="L1524">
        <v>109.272017579181</v>
      </c>
      <c r="M1524" s="5">
        <v>83.361046601267702</v>
      </c>
      <c r="N1524" s="5">
        <v>112.333439554554</v>
      </c>
      <c r="O1524">
        <v>84.591543255455306</v>
      </c>
      <c r="P1524">
        <v>115.35961436983</v>
      </c>
      <c r="Q1524">
        <v>86.536507348518995</v>
      </c>
      <c r="R1524">
        <v>115.952370737889</v>
      </c>
      <c r="S1524">
        <v>40</v>
      </c>
    </row>
    <row r="1525" spans="1:19" x14ac:dyDescent="0.25">
      <c r="A1525">
        <v>1524</v>
      </c>
      <c r="B1525">
        <v>1</v>
      </c>
      <c r="C1525">
        <v>10</v>
      </c>
      <c r="D1525">
        <v>40</v>
      </c>
      <c r="E1525">
        <v>10</v>
      </c>
      <c r="F1525">
        <v>46.201684180321799</v>
      </c>
      <c r="G1525">
        <v>14.7330825840794</v>
      </c>
      <c r="H1525">
        <v>50.583665008701097</v>
      </c>
      <c r="I1525">
        <v>18.299380474089698</v>
      </c>
      <c r="J1525">
        <v>52.876821016685099</v>
      </c>
      <c r="K1525">
        <v>20.359264972800499</v>
      </c>
      <c r="L1525">
        <v>55.279354888690499</v>
      </c>
      <c r="M1525" s="5">
        <v>21.2882976986029</v>
      </c>
      <c r="N1525" s="5">
        <v>57.799861280902</v>
      </c>
      <c r="O1525">
        <v>21.715469073438602</v>
      </c>
      <c r="P1525">
        <v>60.449891545862101</v>
      </c>
      <c r="Q1525">
        <v>22.429941723377802</v>
      </c>
      <c r="R1525">
        <v>60.999277363314398</v>
      </c>
      <c r="S1525">
        <v>40</v>
      </c>
    </row>
    <row r="1526" spans="1:19" x14ac:dyDescent="0.25">
      <c r="A1526">
        <v>1525</v>
      </c>
      <c r="B1526">
        <v>1</v>
      </c>
      <c r="C1526">
        <v>49</v>
      </c>
      <c r="D1526">
        <v>134</v>
      </c>
      <c r="E1526">
        <v>49</v>
      </c>
      <c r="F1526">
        <v>138.03537583480201</v>
      </c>
      <c r="G1526">
        <v>51.754607480153901</v>
      </c>
      <c r="H1526">
        <v>140.78496966059299</v>
      </c>
      <c r="I1526">
        <v>53.785349501707202</v>
      </c>
      <c r="J1526">
        <v>142.17273163359701</v>
      </c>
      <c r="K1526">
        <v>54.922785108904897</v>
      </c>
      <c r="L1526">
        <v>143.60581870180201</v>
      </c>
      <c r="M1526" s="5">
        <v>55.425085855092902</v>
      </c>
      <c r="N1526" s="5">
        <v>145.07830225514701</v>
      </c>
      <c r="O1526">
        <v>55.651820862528098</v>
      </c>
      <c r="P1526">
        <v>146.59792146273799</v>
      </c>
      <c r="Q1526">
        <v>56.024923749113803</v>
      </c>
      <c r="R1526">
        <v>146.907768946608</v>
      </c>
      <c r="S1526">
        <v>40</v>
      </c>
    </row>
    <row r="1527" spans="1:19" x14ac:dyDescent="0.25">
      <c r="A1527">
        <v>1526</v>
      </c>
      <c r="B1527">
        <v>1</v>
      </c>
      <c r="C1527">
        <v>202</v>
      </c>
      <c r="D1527">
        <v>180</v>
      </c>
      <c r="E1527">
        <v>202</v>
      </c>
      <c r="F1527">
        <v>191.02702178715299</v>
      </c>
      <c r="G1527">
        <v>221.40724801080901</v>
      </c>
      <c r="H1527">
        <v>198.152566017548</v>
      </c>
      <c r="I1527">
        <v>234.97754809926101</v>
      </c>
      <c r="J1527">
        <v>201.56353637163801</v>
      </c>
      <c r="K1527">
        <v>242.20584440462</v>
      </c>
      <c r="L1527">
        <v>204.912662634302</v>
      </c>
      <c r="M1527" s="5">
        <v>245.25240964875499</v>
      </c>
      <c r="N1527" s="5">
        <v>208.19725197907101</v>
      </c>
      <c r="O1527">
        <v>246.56907437067699</v>
      </c>
      <c r="P1527">
        <v>211.44346515348801</v>
      </c>
      <c r="Q1527">
        <v>248.64932327571799</v>
      </c>
      <c r="R1527">
        <v>212.079156368849</v>
      </c>
      <c r="S1527">
        <v>40</v>
      </c>
    </row>
    <row r="1528" spans="1:19" x14ac:dyDescent="0.25">
      <c r="A1528">
        <v>1527</v>
      </c>
      <c r="B1528">
        <v>1</v>
      </c>
      <c r="C1528">
        <v>210</v>
      </c>
      <c r="D1528">
        <v>161</v>
      </c>
      <c r="E1528">
        <v>210</v>
      </c>
      <c r="F1528">
        <v>164.33868699932401</v>
      </c>
      <c r="G1528">
        <v>213.11537501156999</v>
      </c>
      <c r="H1528">
        <v>166.645756502079</v>
      </c>
      <c r="I1528">
        <v>215.43965283900801</v>
      </c>
      <c r="J1528">
        <v>167.82384040323899</v>
      </c>
      <c r="K1528">
        <v>216.75504713580199</v>
      </c>
      <c r="L1528">
        <v>169.052899062737</v>
      </c>
      <c r="M1528" s="5">
        <v>217.34123113220701</v>
      </c>
      <c r="N1528" s="5">
        <v>170.327083298963</v>
      </c>
      <c r="O1528">
        <v>217.607961584853</v>
      </c>
      <c r="P1528">
        <v>171.652460893615</v>
      </c>
      <c r="Q1528">
        <v>218.05002483432699</v>
      </c>
      <c r="R1528">
        <v>171.924600722262</v>
      </c>
      <c r="S1528">
        <v>40</v>
      </c>
    </row>
    <row r="1529" spans="1:19" x14ac:dyDescent="0.25">
      <c r="A1529">
        <v>1528</v>
      </c>
      <c r="B1529">
        <v>1</v>
      </c>
      <c r="C1529">
        <v>98</v>
      </c>
      <c r="D1529">
        <v>204</v>
      </c>
      <c r="E1529">
        <v>98</v>
      </c>
      <c r="F1529">
        <v>205.240976520136</v>
      </c>
      <c r="G1529">
        <v>98.969836493931794</v>
      </c>
      <c r="H1529">
        <v>206.22456532207499</v>
      </c>
      <c r="I1529">
        <v>99.758663403024897</v>
      </c>
      <c r="J1529">
        <v>206.78350750955201</v>
      </c>
      <c r="K1529">
        <v>100.243979729147</v>
      </c>
      <c r="L1529">
        <v>207.40456486998801</v>
      </c>
      <c r="M1529" s="5">
        <v>100.473772730768</v>
      </c>
      <c r="N1529" s="5">
        <v>208.08868093331401</v>
      </c>
      <c r="O1529">
        <v>100.583720824078</v>
      </c>
      <c r="P1529">
        <v>208.83693666549499</v>
      </c>
      <c r="Q1529">
        <v>100.77382461330301</v>
      </c>
      <c r="R1529">
        <v>208.99722174475201</v>
      </c>
      <c r="S1529">
        <v>40</v>
      </c>
    </row>
    <row r="1530" spans="1:19" x14ac:dyDescent="0.25">
      <c r="A1530">
        <v>1529</v>
      </c>
      <c r="B1530">
        <v>1</v>
      </c>
      <c r="C1530">
        <v>100</v>
      </c>
      <c r="D1530">
        <v>235</v>
      </c>
      <c r="E1530">
        <v>100</v>
      </c>
      <c r="F1530">
        <v>242.59536104141901</v>
      </c>
      <c r="G1530">
        <v>114.182261063276</v>
      </c>
      <c r="H1530">
        <v>247.516670943864</v>
      </c>
      <c r="I1530">
        <v>123.78751260891001</v>
      </c>
      <c r="J1530">
        <v>250.021081945942</v>
      </c>
      <c r="K1530">
        <v>129.110159773188</v>
      </c>
      <c r="L1530">
        <v>252.35024298248399</v>
      </c>
      <c r="M1530" s="5">
        <v>131.36178979017001</v>
      </c>
      <c r="N1530" s="5">
        <v>254.642232615257</v>
      </c>
      <c r="O1530">
        <v>132.33839121320699</v>
      </c>
      <c r="P1530">
        <v>256.91474947272599</v>
      </c>
      <c r="Q1530">
        <v>133.88675663249299</v>
      </c>
      <c r="R1530">
        <v>257.36115170314997</v>
      </c>
      <c r="S1530">
        <v>40</v>
      </c>
    </row>
    <row r="1531" spans="1:19" x14ac:dyDescent="0.25">
      <c r="A1531">
        <v>1530</v>
      </c>
      <c r="B1531">
        <v>1</v>
      </c>
      <c r="C1531">
        <v>1039</v>
      </c>
      <c r="D1531">
        <v>139</v>
      </c>
      <c r="E1531">
        <v>1039</v>
      </c>
      <c r="F1531">
        <v>141.655617726804</v>
      </c>
      <c r="G1531">
        <v>1041.81253731844</v>
      </c>
      <c r="H1531">
        <v>143.533076981156</v>
      </c>
      <c r="I1531">
        <v>1043.9496443763401</v>
      </c>
      <c r="J1531">
        <v>144.50989346274599</v>
      </c>
      <c r="K1531">
        <v>1045.1779982764201</v>
      </c>
      <c r="L1531">
        <v>145.5451263745</v>
      </c>
      <c r="M1531" s="5">
        <v>1045.73270653651</v>
      </c>
      <c r="N1531" s="5">
        <v>146.63293788102399</v>
      </c>
      <c r="O1531">
        <v>1045.98803283815</v>
      </c>
      <c r="P1531">
        <v>147.777771269065</v>
      </c>
      <c r="Q1531">
        <v>1046.41546939108</v>
      </c>
      <c r="R1531">
        <v>148.01526323286399</v>
      </c>
      <c r="S1531">
        <v>40</v>
      </c>
    </row>
    <row r="1532" spans="1:19" x14ac:dyDescent="0.25">
      <c r="A1532">
        <v>1531</v>
      </c>
      <c r="B1532">
        <v>1</v>
      </c>
      <c r="C1532">
        <v>522</v>
      </c>
      <c r="D1532">
        <v>748</v>
      </c>
      <c r="E1532">
        <v>522</v>
      </c>
      <c r="F1532">
        <v>756.58342452459397</v>
      </c>
      <c r="G1532">
        <v>528.08057812784898</v>
      </c>
      <c r="H1532">
        <v>762.23558922804</v>
      </c>
      <c r="I1532">
        <v>532.42370033190105</v>
      </c>
      <c r="J1532">
        <v>764.99990356756302</v>
      </c>
      <c r="K1532">
        <v>534.78825070785194</v>
      </c>
      <c r="L1532">
        <v>767.77485691816901</v>
      </c>
      <c r="M1532" s="5">
        <v>535.805931139618</v>
      </c>
      <c r="N1532" s="5">
        <v>770.55383607448005</v>
      </c>
      <c r="O1532">
        <v>536.25465500519203</v>
      </c>
      <c r="P1532">
        <v>773.355400090236</v>
      </c>
      <c r="Q1532">
        <v>536.97734556236298</v>
      </c>
      <c r="R1532">
        <v>773.91450157231395</v>
      </c>
      <c r="S1532">
        <v>40</v>
      </c>
    </row>
    <row r="1533" spans="1:19" x14ac:dyDescent="0.25">
      <c r="A1533">
        <v>1532</v>
      </c>
      <c r="B1533">
        <v>1</v>
      </c>
      <c r="C1533">
        <v>164</v>
      </c>
      <c r="D1533">
        <v>438</v>
      </c>
      <c r="E1533">
        <v>164</v>
      </c>
      <c r="F1533">
        <v>450.678172689505</v>
      </c>
      <c r="G1533">
        <v>185.93013484923301</v>
      </c>
      <c r="H1533">
        <v>458.83992400178198</v>
      </c>
      <c r="I1533">
        <v>201.249068813093</v>
      </c>
      <c r="J1533">
        <v>462.74364626317299</v>
      </c>
      <c r="K1533">
        <v>209.401231525616</v>
      </c>
      <c r="L1533">
        <v>466.573847775584</v>
      </c>
      <c r="M1533" s="5">
        <v>212.83411232962601</v>
      </c>
      <c r="N1533" s="5">
        <v>470.32684242400398</v>
      </c>
      <c r="O1533">
        <v>214.31644803372399</v>
      </c>
      <c r="P1533">
        <v>474.03222752557798</v>
      </c>
      <c r="Q1533">
        <v>216.656467694317</v>
      </c>
      <c r="R1533">
        <v>474.75707842202797</v>
      </c>
      <c r="S1533">
        <v>40</v>
      </c>
    </row>
    <row r="1534" spans="1:19" x14ac:dyDescent="0.25">
      <c r="A1534">
        <v>1533</v>
      </c>
      <c r="B1534">
        <v>1</v>
      </c>
      <c r="C1534">
        <v>1851</v>
      </c>
      <c r="D1534">
        <v>1170</v>
      </c>
      <c r="E1534">
        <v>1851</v>
      </c>
      <c r="F1534">
        <v>1175.2647640862201</v>
      </c>
      <c r="G1534">
        <v>1854.1424877319801</v>
      </c>
      <c r="H1534">
        <v>1178.8498736265999</v>
      </c>
      <c r="I1534">
        <v>1856.29931755961</v>
      </c>
      <c r="J1534">
        <v>1180.8366103026301</v>
      </c>
      <c r="K1534">
        <v>1857.5933578894801</v>
      </c>
      <c r="L1534">
        <v>1182.6996934932999</v>
      </c>
      <c r="M1534" s="5">
        <v>1858.1642361474601</v>
      </c>
      <c r="N1534" s="5">
        <v>1184.61187417019</v>
      </c>
      <c r="O1534">
        <v>1858.4217004094</v>
      </c>
      <c r="P1534">
        <v>1186.5832987551801</v>
      </c>
      <c r="Q1534">
        <v>1858.84504081102</v>
      </c>
      <c r="R1534">
        <v>1186.9849028538899</v>
      </c>
      <c r="S1534">
        <v>40</v>
      </c>
    </row>
    <row r="1535" spans="1:19" x14ac:dyDescent="0.25">
      <c r="A1535">
        <v>1534</v>
      </c>
      <c r="B1535">
        <v>1</v>
      </c>
      <c r="C1535">
        <v>389</v>
      </c>
      <c r="D1535">
        <v>288</v>
      </c>
      <c r="E1535">
        <v>389</v>
      </c>
      <c r="F1535">
        <v>295.21630008108701</v>
      </c>
      <c r="G1535">
        <v>393.90382792606698</v>
      </c>
      <c r="H1535">
        <v>300.26818978258802</v>
      </c>
      <c r="I1535">
        <v>397.51754647990401</v>
      </c>
      <c r="J1535">
        <v>302.94348567473799</v>
      </c>
      <c r="K1535">
        <v>399.61626397511799</v>
      </c>
      <c r="L1535">
        <v>305.68033145068898</v>
      </c>
      <c r="M1535" s="5">
        <v>400.556636870077</v>
      </c>
      <c r="N1535" s="5">
        <v>308.53642619867497</v>
      </c>
      <c r="O1535">
        <v>400.90084796176097</v>
      </c>
      <c r="P1535">
        <v>311.04243317441302</v>
      </c>
      <c r="Q1535">
        <v>401.457083533483</v>
      </c>
      <c r="R1535">
        <v>311.54449401385699</v>
      </c>
      <c r="S1535">
        <v>40</v>
      </c>
    </row>
    <row r="1536" spans="1:19" x14ac:dyDescent="0.25">
      <c r="A1536">
        <v>1535</v>
      </c>
      <c r="B1536">
        <v>1</v>
      </c>
      <c r="C1536">
        <v>85</v>
      </c>
      <c r="D1536">
        <v>209</v>
      </c>
      <c r="E1536">
        <v>85</v>
      </c>
      <c r="F1536">
        <v>213.222596498835</v>
      </c>
      <c r="G1536">
        <v>88.098860890662905</v>
      </c>
      <c r="H1536">
        <v>216.341394474579</v>
      </c>
      <c r="I1536">
        <v>90.502880038065598</v>
      </c>
      <c r="J1536">
        <v>218.049450850797</v>
      </c>
      <c r="K1536">
        <v>91.941142494231798</v>
      </c>
      <c r="L1536">
        <v>219.87629458327601</v>
      </c>
      <c r="M1536" s="5">
        <v>92.463825776017799</v>
      </c>
      <c r="N1536" s="5">
        <v>221.49452990527899</v>
      </c>
      <c r="O1536">
        <v>92.6987425806511</v>
      </c>
      <c r="P1536">
        <v>223.157305931281</v>
      </c>
      <c r="Q1536">
        <v>93.083803867231595</v>
      </c>
      <c r="R1536">
        <v>223.49501227266799</v>
      </c>
      <c r="S1536">
        <v>40</v>
      </c>
    </row>
    <row r="1537" spans="1:19" x14ac:dyDescent="0.25">
      <c r="A1537">
        <v>1536</v>
      </c>
      <c r="B1537">
        <v>1</v>
      </c>
      <c r="C1537">
        <v>276</v>
      </c>
      <c r="D1537">
        <v>1088</v>
      </c>
      <c r="E1537">
        <v>276</v>
      </c>
      <c r="F1537">
        <v>1102.48138505013</v>
      </c>
      <c r="G1537">
        <v>302.57089519731198</v>
      </c>
      <c r="H1537">
        <v>1111.80096799694</v>
      </c>
      <c r="I1537">
        <v>321.11062491738898</v>
      </c>
      <c r="J1537">
        <v>1116.25237061451</v>
      </c>
      <c r="K1537">
        <v>330.966082167531</v>
      </c>
      <c r="L1537">
        <v>1120.6147557544</v>
      </c>
      <c r="M1537" s="5">
        <v>335.11192293784802</v>
      </c>
      <c r="N1537" s="5">
        <v>1124.88425457934</v>
      </c>
      <c r="O1537">
        <v>336.90033233790098</v>
      </c>
      <c r="P1537">
        <v>1129.0948202552399</v>
      </c>
      <c r="Q1537">
        <v>339.72078130783899</v>
      </c>
      <c r="R1537">
        <v>1129.9175819980201</v>
      </c>
      <c r="S1537">
        <v>40</v>
      </c>
    </row>
    <row r="1538" spans="1:19" x14ac:dyDescent="0.25">
      <c r="A1538">
        <v>1537</v>
      </c>
      <c r="B1538">
        <v>1</v>
      </c>
      <c r="C1538">
        <v>596</v>
      </c>
      <c r="D1538">
        <v>1088</v>
      </c>
      <c r="E1538">
        <v>596</v>
      </c>
      <c r="F1538">
        <v>1092.9482761899101</v>
      </c>
      <c r="G1538">
        <v>599.449525675578</v>
      </c>
      <c r="H1538">
        <v>1096.28800236712</v>
      </c>
      <c r="I1538">
        <v>601.97193394538795</v>
      </c>
      <c r="J1538">
        <v>1097.95554002015</v>
      </c>
      <c r="K1538">
        <v>603.37197788623598</v>
      </c>
      <c r="L1538">
        <v>1099.6662157973301</v>
      </c>
      <c r="M1538" s="5">
        <v>603.98586404462003</v>
      </c>
      <c r="N1538" s="5">
        <v>1101.41133559028</v>
      </c>
      <c r="O1538">
        <v>604.26120940195699</v>
      </c>
      <c r="P1538">
        <v>1103.2007240630101</v>
      </c>
      <c r="Q1538">
        <v>604.71171024744604</v>
      </c>
      <c r="R1538">
        <v>1103.5634512125</v>
      </c>
      <c r="S1538">
        <v>40</v>
      </c>
    </row>
    <row r="1539" spans="1:19" x14ac:dyDescent="0.25">
      <c r="A1539">
        <v>1538</v>
      </c>
      <c r="B1539">
        <v>1</v>
      </c>
      <c r="C1539">
        <v>1166</v>
      </c>
      <c r="D1539">
        <v>870</v>
      </c>
      <c r="E1539">
        <v>1166</v>
      </c>
      <c r="F1539">
        <v>876.77069230494806</v>
      </c>
      <c r="G1539">
        <v>1170.74691846216</v>
      </c>
      <c r="H1539">
        <v>881.26230553013897</v>
      </c>
      <c r="I1539">
        <v>1174.1610447856201</v>
      </c>
      <c r="J1539">
        <v>883.47359043556798</v>
      </c>
      <c r="K1539">
        <v>1176.03146373298</v>
      </c>
      <c r="L1539">
        <v>885.70694213356899</v>
      </c>
      <c r="M1539" s="5">
        <v>1176.8411307613501</v>
      </c>
      <c r="N1539" s="5">
        <v>887.95611125952701</v>
      </c>
      <c r="O1539">
        <v>1177.20005024702</v>
      </c>
      <c r="P1539">
        <v>890.23535437224996</v>
      </c>
      <c r="Q1539">
        <v>1177.78099540836</v>
      </c>
      <c r="R1539">
        <v>890.69241683504004</v>
      </c>
      <c r="S1539">
        <v>40</v>
      </c>
    </row>
    <row r="1540" spans="1:19" x14ac:dyDescent="0.25">
      <c r="A1540">
        <v>1539</v>
      </c>
      <c r="B1540">
        <v>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 s="5">
        <v>0</v>
      </c>
      <c r="N1540" s="5">
        <v>0</v>
      </c>
      <c r="O1540">
        <v>0</v>
      </c>
      <c r="P1540">
        <v>0</v>
      </c>
      <c r="Q1540">
        <v>0</v>
      </c>
      <c r="R1540">
        <v>0</v>
      </c>
      <c r="S1540">
        <v>45</v>
      </c>
    </row>
    <row r="1541" spans="1:19" x14ac:dyDescent="0.25">
      <c r="A1541">
        <v>1540</v>
      </c>
      <c r="B1541">
        <v>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 s="5">
        <v>0</v>
      </c>
      <c r="N1541" s="5">
        <v>0</v>
      </c>
      <c r="O1541">
        <v>0</v>
      </c>
      <c r="P1541">
        <v>0</v>
      </c>
      <c r="Q1541">
        <v>0</v>
      </c>
      <c r="R1541">
        <v>0</v>
      </c>
      <c r="S1541">
        <v>45</v>
      </c>
    </row>
    <row r="1542" spans="1:19" x14ac:dyDescent="0.25">
      <c r="A1542">
        <v>1541</v>
      </c>
      <c r="B1542">
        <v>1</v>
      </c>
      <c r="C1542">
        <v>0</v>
      </c>
      <c r="D1542">
        <v>262</v>
      </c>
      <c r="E1542">
        <v>2</v>
      </c>
      <c r="F1542">
        <v>265</v>
      </c>
      <c r="G1542">
        <v>4</v>
      </c>
      <c r="H1542">
        <v>269</v>
      </c>
      <c r="I1542">
        <v>6</v>
      </c>
      <c r="J1542">
        <v>272</v>
      </c>
      <c r="K1542">
        <v>8</v>
      </c>
      <c r="L1542">
        <v>276</v>
      </c>
      <c r="M1542" s="5">
        <v>10</v>
      </c>
      <c r="N1542" s="5">
        <v>279</v>
      </c>
      <c r="O1542">
        <v>12</v>
      </c>
      <c r="P1542">
        <v>282</v>
      </c>
      <c r="Q1542">
        <v>14</v>
      </c>
      <c r="R1542">
        <v>286</v>
      </c>
      <c r="S1542">
        <v>45</v>
      </c>
    </row>
    <row r="1543" spans="1:19" x14ac:dyDescent="0.25">
      <c r="A1543">
        <v>1542</v>
      </c>
      <c r="B1543">
        <v>1</v>
      </c>
      <c r="C1543">
        <v>9</v>
      </c>
      <c r="D1543">
        <v>609</v>
      </c>
      <c r="E1543">
        <v>14</v>
      </c>
      <c r="F1543">
        <v>647</v>
      </c>
      <c r="G1543">
        <v>20</v>
      </c>
      <c r="H1543">
        <v>685</v>
      </c>
      <c r="I1543">
        <v>25</v>
      </c>
      <c r="J1543">
        <v>724</v>
      </c>
      <c r="K1543">
        <v>31</v>
      </c>
      <c r="L1543">
        <v>762</v>
      </c>
      <c r="M1543" s="5">
        <v>36</v>
      </c>
      <c r="N1543" s="5">
        <v>800</v>
      </c>
      <c r="O1543">
        <v>41</v>
      </c>
      <c r="P1543">
        <v>838</v>
      </c>
      <c r="Q1543">
        <v>47</v>
      </c>
      <c r="R1543">
        <v>876</v>
      </c>
      <c r="S1543">
        <v>45</v>
      </c>
    </row>
    <row r="1544" spans="1:19" x14ac:dyDescent="0.25">
      <c r="A1544">
        <v>1543</v>
      </c>
      <c r="B1544">
        <v>1</v>
      </c>
      <c r="C1544">
        <v>95</v>
      </c>
      <c r="D1544">
        <v>1684</v>
      </c>
      <c r="E1544">
        <v>98</v>
      </c>
      <c r="F1544">
        <v>1700</v>
      </c>
      <c r="G1544">
        <v>101</v>
      </c>
      <c r="H1544">
        <v>1716</v>
      </c>
      <c r="I1544">
        <v>104</v>
      </c>
      <c r="J1544">
        <v>1731</v>
      </c>
      <c r="K1544">
        <v>107</v>
      </c>
      <c r="L1544">
        <v>1747</v>
      </c>
      <c r="M1544" s="5">
        <v>110</v>
      </c>
      <c r="N1544" s="5">
        <v>1763</v>
      </c>
      <c r="O1544">
        <v>113</v>
      </c>
      <c r="P1544">
        <v>1779</v>
      </c>
      <c r="Q1544">
        <v>116</v>
      </c>
      <c r="R1544">
        <v>1795</v>
      </c>
      <c r="S1544">
        <v>45</v>
      </c>
    </row>
    <row r="1545" spans="1:19" x14ac:dyDescent="0.25">
      <c r="A1545">
        <v>1544</v>
      </c>
      <c r="B1545">
        <v>1</v>
      </c>
      <c r="C1545">
        <v>1051</v>
      </c>
      <c r="D1545">
        <v>1940</v>
      </c>
      <c r="E1545">
        <v>1120</v>
      </c>
      <c r="F1545">
        <v>2034</v>
      </c>
      <c r="G1545">
        <v>1192</v>
      </c>
      <c r="H1545">
        <v>2127</v>
      </c>
      <c r="I1545">
        <v>1260</v>
      </c>
      <c r="J1545">
        <v>2222</v>
      </c>
      <c r="K1545">
        <v>1332</v>
      </c>
      <c r="L1545">
        <v>2315</v>
      </c>
      <c r="M1545" s="5">
        <v>1401</v>
      </c>
      <c r="N1545" s="5">
        <v>2409</v>
      </c>
      <c r="O1545">
        <v>1513</v>
      </c>
      <c r="P1545">
        <v>2503</v>
      </c>
      <c r="Q1545">
        <v>1717</v>
      </c>
      <c r="R1545">
        <v>2596</v>
      </c>
      <c r="S1545">
        <v>45</v>
      </c>
    </row>
    <row r="1546" spans="1:19" x14ac:dyDescent="0.25">
      <c r="A1546">
        <v>1545</v>
      </c>
      <c r="B1546">
        <v>2</v>
      </c>
      <c r="C1546">
        <v>707</v>
      </c>
      <c r="D1546">
        <v>1321</v>
      </c>
      <c r="E1546">
        <v>812</v>
      </c>
      <c r="F1546">
        <v>1518</v>
      </c>
      <c r="G1546">
        <v>917</v>
      </c>
      <c r="H1546">
        <v>1715</v>
      </c>
      <c r="I1546">
        <v>1020</v>
      </c>
      <c r="J1546">
        <v>1911</v>
      </c>
      <c r="K1546">
        <v>1125</v>
      </c>
      <c r="L1546">
        <v>2108</v>
      </c>
      <c r="M1546" s="5">
        <v>1230</v>
      </c>
      <c r="N1546" s="5">
        <v>2305</v>
      </c>
      <c r="O1546">
        <v>1335</v>
      </c>
      <c r="P1546">
        <v>2502</v>
      </c>
      <c r="Q1546">
        <v>1462</v>
      </c>
      <c r="R1546">
        <v>2699</v>
      </c>
      <c r="S1546">
        <v>45</v>
      </c>
    </row>
    <row r="1547" spans="1:19" x14ac:dyDescent="0.25">
      <c r="A1547">
        <v>1546</v>
      </c>
      <c r="B1547">
        <v>1</v>
      </c>
      <c r="C1547">
        <v>1402</v>
      </c>
      <c r="D1547">
        <v>6238</v>
      </c>
      <c r="E1547">
        <v>1730</v>
      </c>
      <c r="F1547">
        <v>7003</v>
      </c>
      <c r="G1547">
        <v>2060</v>
      </c>
      <c r="H1547">
        <v>7767</v>
      </c>
      <c r="I1547">
        <v>2386</v>
      </c>
      <c r="J1547">
        <v>8531</v>
      </c>
      <c r="K1547">
        <v>2716</v>
      </c>
      <c r="L1547">
        <v>9295</v>
      </c>
      <c r="M1547" s="5">
        <v>3044</v>
      </c>
      <c r="N1547" s="5">
        <v>10060</v>
      </c>
      <c r="O1547">
        <v>3402</v>
      </c>
      <c r="P1547">
        <v>10825</v>
      </c>
      <c r="Q1547">
        <v>3762</v>
      </c>
      <c r="R1547">
        <v>11589</v>
      </c>
      <c r="S1547">
        <v>45</v>
      </c>
    </row>
    <row r="1548" spans="1:19" x14ac:dyDescent="0.25">
      <c r="A1548">
        <v>1547</v>
      </c>
      <c r="B1548">
        <v>2</v>
      </c>
      <c r="C1548">
        <v>1682</v>
      </c>
      <c r="D1548">
        <v>3951</v>
      </c>
      <c r="E1548">
        <v>1667</v>
      </c>
      <c r="F1548">
        <v>4084</v>
      </c>
      <c r="G1548">
        <v>1654</v>
      </c>
      <c r="H1548">
        <v>4216</v>
      </c>
      <c r="I1548">
        <v>1640</v>
      </c>
      <c r="J1548">
        <v>4348</v>
      </c>
      <c r="K1548">
        <v>1627</v>
      </c>
      <c r="L1548">
        <v>4480</v>
      </c>
      <c r="M1548" s="5">
        <v>1612</v>
      </c>
      <c r="N1548" s="5">
        <v>4613</v>
      </c>
      <c r="O1548">
        <v>1597</v>
      </c>
      <c r="P1548">
        <v>4746</v>
      </c>
      <c r="Q1548">
        <v>1603</v>
      </c>
      <c r="R1548">
        <v>4878</v>
      </c>
      <c r="S1548">
        <v>45</v>
      </c>
    </row>
    <row r="1549" spans="1:19" x14ac:dyDescent="0.25">
      <c r="A1549">
        <v>1548</v>
      </c>
      <c r="B1549">
        <v>2</v>
      </c>
      <c r="C1549">
        <v>4950</v>
      </c>
      <c r="D1549">
        <v>2916</v>
      </c>
      <c r="E1549">
        <v>4738</v>
      </c>
      <c r="F1549">
        <v>3140</v>
      </c>
      <c r="G1549">
        <v>4527</v>
      </c>
      <c r="H1549">
        <v>3363</v>
      </c>
      <c r="I1549">
        <v>4316</v>
      </c>
      <c r="J1549">
        <v>3588</v>
      </c>
      <c r="K1549">
        <v>4105</v>
      </c>
      <c r="L1549">
        <v>3811</v>
      </c>
      <c r="M1549" s="5">
        <v>3893</v>
      </c>
      <c r="N1549" s="5">
        <v>4035</v>
      </c>
      <c r="O1549">
        <v>3681</v>
      </c>
      <c r="P1549">
        <v>4259</v>
      </c>
      <c r="Q1549">
        <v>3470</v>
      </c>
      <c r="R1549">
        <v>4482</v>
      </c>
      <c r="S1549">
        <v>45</v>
      </c>
    </row>
    <row r="1550" spans="1:19" x14ac:dyDescent="0.25">
      <c r="A1550">
        <v>1549</v>
      </c>
      <c r="B1550">
        <v>1</v>
      </c>
      <c r="C1550">
        <v>1251</v>
      </c>
      <c r="D1550">
        <v>3404</v>
      </c>
      <c r="E1550">
        <v>1428</v>
      </c>
      <c r="F1550">
        <v>3434</v>
      </c>
      <c r="G1550">
        <v>1607</v>
      </c>
      <c r="H1550">
        <v>3463</v>
      </c>
      <c r="I1550">
        <v>1782</v>
      </c>
      <c r="J1550">
        <v>3495</v>
      </c>
      <c r="K1550">
        <v>1961</v>
      </c>
      <c r="L1550">
        <v>3524</v>
      </c>
      <c r="M1550" s="5">
        <v>2138</v>
      </c>
      <c r="N1550" s="5">
        <v>3554</v>
      </c>
      <c r="O1550">
        <v>2425</v>
      </c>
      <c r="P1550">
        <v>3584</v>
      </c>
      <c r="Q1550">
        <v>2849</v>
      </c>
      <c r="R1550">
        <v>3613</v>
      </c>
      <c r="S1550">
        <v>45</v>
      </c>
    </row>
    <row r="1551" spans="1:19" x14ac:dyDescent="0.25">
      <c r="A1551">
        <v>1550</v>
      </c>
      <c r="B1551">
        <v>1</v>
      </c>
      <c r="C1551">
        <v>747</v>
      </c>
      <c r="D1551">
        <v>1436</v>
      </c>
      <c r="E1551">
        <v>678</v>
      </c>
      <c r="F1551">
        <v>1395</v>
      </c>
      <c r="G1551">
        <v>609</v>
      </c>
      <c r="H1551">
        <v>1353</v>
      </c>
      <c r="I1551">
        <v>538</v>
      </c>
      <c r="J1551">
        <v>1312</v>
      </c>
      <c r="K1551">
        <v>469</v>
      </c>
      <c r="L1551">
        <v>1270</v>
      </c>
      <c r="M1551" s="5">
        <v>400</v>
      </c>
      <c r="N1551" s="5">
        <v>1229</v>
      </c>
      <c r="O1551">
        <v>383</v>
      </c>
      <c r="P1551">
        <v>1188</v>
      </c>
      <c r="Q1551">
        <v>366</v>
      </c>
      <c r="R1551">
        <v>1200</v>
      </c>
      <c r="S1551">
        <v>45</v>
      </c>
    </row>
    <row r="1552" spans="1:19" x14ac:dyDescent="0.25">
      <c r="A1552">
        <v>1551</v>
      </c>
      <c r="B1552">
        <v>2</v>
      </c>
      <c r="C1552">
        <v>5686</v>
      </c>
      <c r="D1552">
        <v>6786</v>
      </c>
      <c r="E1552">
        <v>5672</v>
      </c>
      <c r="F1552">
        <v>7226</v>
      </c>
      <c r="G1552">
        <v>5659</v>
      </c>
      <c r="H1552">
        <v>7668</v>
      </c>
      <c r="I1552">
        <v>5648</v>
      </c>
      <c r="J1552">
        <v>8105</v>
      </c>
      <c r="K1552">
        <v>5635</v>
      </c>
      <c r="L1552">
        <v>8547</v>
      </c>
      <c r="M1552" s="5">
        <v>5621</v>
      </c>
      <c r="N1552" s="5">
        <v>8987</v>
      </c>
      <c r="O1552">
        <v>5607</v>
      </c>
      <c r="P1552">
        <v>9427</v>
      </c>
      <c r="Q1552">
        <v>5594</v>
      </c>
      <c r="R1552">
        <v>9869</v>
      </c>
      <c r="S1552">
        <v>45</v>
      </c>
    </row>
    <row r="1553" spans="1:19" x14ac:dyDescent="0.25">
      <c r="A1553">
        <v>1552</v>
      </c>
      <c r="B1553">
        <v>1</v>
      </c>
      <c r="C1553">
        <v>0</v>
      </c>
      <c r="D1553">
        <v>4</v>
      </c>
      <c r="E1553">
        <v>0</v>
      </c>
      <c r="F1553">
        <v>4</v>
      </c>
      <c r="G1553">
        <v>0</v>
      </c>
      <c r="H1553">
        <v>4</v>
      </c>
      <c r="I1553">
        <v>0</v>
      </c>
      <c r="J1553">
        <v>5</v>
      </c>
      <c r="K1553">
        <v>0</v>
      </c>
      <c r="L1553">
        <v>5</v>
      </c>
      <c r="M1553" s="5">
        <v>0</v>
      </c>
      <c r="N1553" s="5">
        <v>5</v>
      </c>
      <c r="O1553">
        <v>0</v>
      </c>
      <c r="P1553">
        <v>5</v>
      </c>
      <c r="Q1553">
        <v>0</v>
      </c>
      <c r="R1553">
        <v>5</v>
      </c>
      <c r="S1553">
        <v>45</v>
      </c>
    </row>
    <row r="1554" spans="1:19" x14ac:dyDescent="0.25">
      <c r="A1554">
        <v>1553</v>
      </c>
      <c r="B1554">
        <v>1</v>
      </c>
      <c r="C1554">
        <v>2817</v>
      </c>
      <c r="D1554">
        <v>3264</v>
      </c>
      <c r="E1554">
        <v>2689</v>
      </c>
      <c r="F1554">
        <v>3530</v>
      </c>
      <c r="G1554">
        <v>2562</v>
      </c>
      <c r="H1554">
        <v>3798</v>
      </c>
      <c r="I1554">
        <v>2437</v>
      </c>
      <c r="J1554">
        <v>4064</v>
      </c>
      <c r="K1554">
        <v>2310</v>
      </c>
      <c r="L1554">
        <v>4332</v>
      </c>
      <c r="M1554" s="5">
        <v>2182</v>
      </c>
      <c r="N1554" s="5">
        <v>4598</v>
      </c>
      <c r="O1554">
        <v>2431</v>
      </c>
      <c r="P1554">
        <v>4882</v>
      </c>
      <c r="Q1554">
        <v>2805</v>
      </c>
      <c r="R1554">
        <v>5167</v>
      </c>
      <c r="S1554">
        <v>45</v>
      </c>
    </row>
    <row r="1555" spans="1:19" x14ac:dyDescent="0.25">
      <c r="A1555">
        <v>1554</v>
      </c>
      <c r="B1555">
        <v>1</v>
      </c>
      <c r="C1555">
        <v>48</v>
      </c>
      <c r="D1555">
        <v>20</v>
      </c>
      <c r="E1555">
        <v>69</v>
      </c>
      <c r="F1555">
        <v>176</v>
      </c>
      <c r="G1555">
        <v>89</v>
      </c>
      <c r="H1555">
        <v>332</v>
      </c>
      <c r="I1555">
        <v>110</v>
      </c>
      <c r="J1555">
        <v>488</v>
      </c>
      <c r="K1555">
        <v>130</v>
      </c>
      <c r="L1555">
        <v>644</v>
      </c>
      <c r="M1555" s="5">
        <v>151</v>
      </c>
      <c r="N1555" s="5">
        <v>800</v>
      </c>
      <c r="O1555">
        <v>172</v>
      </c>
      <c r="P1555">
        <v>956</v>
      </c>
      <c r="Q1555">
        <v>192</v>
      </c>
      <c r="R1555">
        <v>1112</v>
      </c>
      <c r="S1555">
        <v>45</v>
      </c>
    </row>
    <row r="1556" spans="1:19" x14ac:dyDescent="0.25">
      <c r="A1556">
        <v>1555</v>
      </c>
      <c r="B1556">
        <v>1</v>
      </c>
      <c r="C1556">
        <v>732</v>
      </c>
      <c r="D1556">
        <v>1885</v>
      </c>
      <c r="E1556">
        <v>804</v>
      </c>
      <c r="F1556">
        <v>1936</v>
      </c>
      <c r="G1556">
        <v>874</v>
      </c>
      <c r="H1556">
        <v>1989</v>
      </c>
      <c r="I1556">
        <v>946</v>
      </c>
      <c r="J1556">
        <v>2039</v>
      </c>
      <c r="K1556">
        <v>1016</v>
      </c>
      <c r="L1556">
        <v>2092</v>
      </c>
      <c r="M1556" s="5">
        <v>1088</v>
      </c>
      <c r="N1556" s="5">
        <v>2143</v>
      </c>
      <c r="O1556">
        <v>1163</v>
      </c>
      <c r="P1556">
        <v>2194</v>
      </c>
      <c r="Q1556">
        <v>1236</v>
      </c>
      <c r="R1556">
        <v>2247</v>
      </c>
      <c r="S1556">
        <v>45</v>
      </c>
    </row>
    <row r="1557" spans="1:19" x14ac:dyDescent="0.25">
      <c r="A1557">
        <v>1556</v>
      </c>
      <c r="B1557">
        <v>1</v>
      </c>
      <c r="C1557">
        <v>405</v>
      </c>
      <c r="D1557">
        <v>1098</v>
      </c>
      <c r="E1557">
        <v>513</v>
      </c>
      <c r="F1557">
        <v>1088</v>
      </c>
      <c r="G1557">
        <v>623</v>
      </c>
      <c r="H1557">
        <v>1078</v>
      </c>
      <c r="I1557">
        <v>730</v>
      </c>
      <c r="J1557">
        <v>1069</v>
      </c>
      <c r="K1557">
        <v>840</v>
      </c>
      <c r="L1557">
        <v>1059</v>
      </c>
      <c r="M1557" s="5">
        <v>948</v>
      </c>
      <c r="N1557" s="5">
        <v>1049</v>
      </c>
      <c r="O1557">
        <v>1057</v>
      </c>
      <c r="P1557">
        <v>1039</v>
      </c>
      <c r="Q1557">
        <v>1167</v>
      </c>
      <c r="R1557">
        <v>1029</v>
      </c>
      <c r="S1557">
        <v>45</v>
      </c>
    </row>
    <row r="1558" spans="1:19" x14ac:dyDescent="0.25">
      <c r="A1558">
        <v>1557</v>
      </c>
      <c r="B1558">
        <v>1</v>
      </c>
      <c r="C1558">
        <v>370</v>
      </c>
      <c r="D1558">
        <v>596</v>
      </c>
      <c r="E1558">
        <v>395</v>
      </c>
      <c r="F1558">
        <v>691</v>
      </c>
      <c r="G1558">
        <v>420</v>
      </c>
      <c r="H1558">
        <v>786</v>
      </c>
      <c r="I1558">
        <v>447</v>
      </c>
      <c r="J1558">
        <v>881</v>
      </c>
      <c r="K1558">
        <v>472</v>
      </c>
      <c r="L1558">
        <v>976</v>
      </c>
      <c r="M1558" s="5">
        <v>497</v>
      </c>
      <c r="N1558" s="5">
        <v>1071</v>
      </c>
      <c r="O1558">
        <v>522</v>
      </c>
      <c r="P1558">
        <v>1166</v>
      </c>
      <c r="Q1558">
        <v>547</v>
      </c>
      <c r="R1558">
        <v>1261</v>
      </c>
      <c r="S1558">
        <v>45</v>
      </c>
    </row>
    <row r="1559" spans="1:19" x14ac:dyDescent="0.25">
      <c r="A1559">
        <v>1558</v>
      </c>
      <c r="B1559">
        <v>1</v>
      </c>
      <c r="C1559">
        <v>242</v>
      </c>
      <c r="D1559">
        <v>914</v>
      </c>
      <c r="E1559">
        <v>244</v>
      </c>
      <c r="F1559">
        <v>1504</v>
      </c>
      <c r="G1559">
        <v>246</v>
      </c>
      <c r="H1559">
        <v>2094</v>
      </c>
      <c r="I1559">
        <v>247</v>
      </c>
      <c r="J1559">
        <v>2685</v>
      </c>
      <c r="K1559">
        <v>249</v>
      </c>
      <c r="L1559">
        <v>3275</v>
      </c>
      <c r="M1559" s="5">
        <v>251</v>
      </c>
      <c r="N1559" s="5">
        <v>3865</v>
      </c>
      <c r="O1559">
        <v>253</v>
      </c>
      <c r="P1559">
        <v>4455</v>
      </c>
      <c r="Q1559">
        <v>255</v>
      </c>
      <c r="R1559">
        <v>5045</v>
      </c>
      <c r="S1559">
        <v>45</v>
      </c>
    </row>
    <row r="1560" spans="1:19" x14ac:dyDescent="0.25">
      <c r="A1560">
        <v>1559</v>
      </c>
      <c r="B1560">
        <v>1</v>
      </c>
      <c r="C1560">
        <v>464</v>
      </c>
      <c r="D1560">
        <v>0</v>
      </c>
      <c r="E1560">
        <v>607</v>
      </c>
      <c r="F1560">
        <v>236</v>
      </c>
      <c r="G1560">
        <v>751</v>
      </c>
      <c r="H1560">
        <v>472</v>
      </c>
      <c r="I1560">
        <v>894</v>
      </c>
      <c r="J1560">
        <v>707</v>
      </c>
      <c r="K1560">
        <v>1038</v>
      </c>
      <c r="L1560">
        <v>943</v>
      </c>
      <c r="M1560" s="5">
        <v>1181</v>
      </c>
      <c r="N1560" s="5">
        <v>1179</v>
      </c>
      <c r="O1560">
        <v>1324</v>
      </c>
      <c r="P1560">
        <v>1415</v>
      </c>
      <c r="Q1560">
        <v>1468</v>
      </c>
      <c r="R1560">
        <v>1651</v>
      </c>
      <c r="S1560">
        <v>45</v>
      </c>
    </row>
    <row r="1561" spans="1:19" x14ac:dyDescent="0.25">
      <c r="A1561">
        <v>1560</v>
      </c>
      <c r="B1561">
        <v>1</v>
      </c>
      <c r="C1561">
        <v>936</v>
      </c>
      <c r="D1561">
        <v>905</v>
      </c>
      <c r="E1561">
        <v>1263</v>
      </c>
      <c r="F1561">
        <v>980</v>
      </c>
      <c r="G1561">
        <v>1590</v>
      </c>
      <c r="H1561">
        <v>1056</v>
      </c>
      <c r="I1561">
        <v>1916</v>
      </c>
      <c r="J1561">
        <v>1131</v>
      </c>
      <c r="K1561">
        <v>2243</v>
      </c>
      <c r="L1561">
        <v>1207</v>
      </c>
      <c r="M1561" s="5">
        <v>2570</v>
      </c>
      <c r="N1561" s="5">
        <v>1282</v>
      </c>
      <c r="O1561">
        <v>2897</v>
      </c>
      <c r="P1561">
        <v>1357</v>
      </c>
      <c r="Q1561">
        <v>3224</v>
      </c>
      <c r="R1561">
        <v>1433</v>
      </c>
      <c r="S1561">
        <v>45</v>
      </c>
    </row>
    <row r="1562" spans="1:19" x14ac:dyDescent="0.25">
      <c r="A1562">
        <v>1561</v>
      </c>
      <c r="B1562">
        <v>1</v>
      </c>
      <c r="C1562">
        <v>181</v>
      </c>
      <c r="D1562">
        <v>14</v>
      </c>
      <c r="E1562">
        <v>1484</v>
      </c>
      <c r="F1562">
        <v>265</v>
      </c>
      <c r="G1562">
        <v>2787</v>
      </c>
      <c r="H1562">
        <v>516</v>
      </c>
      <c r="I1562">
        <v>4090</v>
      </c>
      <c r="J1562">
        <v>768</v>
      </c>
      <c r="K1562">
        <v>5393</v>
      </c>
      <c r="L1562">
        <v>1019</v>
      </c>
      <c r="M1562" s="5">
        <v>6696</v>
      </c>
      <c r="N1562" s="5">
        <v>1270</v>
      </c>
      <c r="O1562">
        <v>7999</v>
      </c>
      <c r="P1562">
        <v>1521</v>
      </c>
      <c r="Q1562">
        <v>9302</v>
      </c>
      <c r="R1562">
        <v>1772</v>
      </c>
      <c r="S1562">
        <v>45</v>
      </c>
    </row>
    <row r="1563" spans="1:19" x14ac:dyDescent="0.25">
      <c r="A1563">
        <v>1562</v>
      </c>
      <c r="B1563">
        <v>1</v>
      </c>
      <c r="C1563">
        <v>116</v>
      </c>
      <c r="D1563">
        <v>28</v>
      </c>
      <c r="E1563">
        <v>998</v>
      </c>
      <c r="F1563">
        <v>190</v>
      </c>
      <c r="G1563">
        <v>1880</v>
      </c>
      <c r="H1563">
        <v>352</v>
      </c>
      <c r="I1563">
        <v>2763</v>
      </c>
      <c r="J1563">
        <v>513</v>
      </c>
      <c r="K1563">
        <v>3645</v>
      </c>
      <c r="L1563">
        <v>675</v>
      </c>
      <c r="M1563" s="5">
        <v>4527</v>
      </c>
      <c r="N1563" s="5">
        <v>837</v>
      </c>
      <c r="O1563">
        <v>5409</v>
      </c>
      <c r="P1563">
        <v>999</v>
      </c>
      <c r="Q1563">
        <v>6291</v>
      </c>
      <c r="R1563">
        <v>1161</v>
      </c>
      <c r="S1563">
        <v>45</v>
      </c>
    </row>
    <row r="1564" spans="1:19" x14ac:dyDescent="0.25">
      <c r="A1564">
        <v>1563</v>
      </c>
      <c r="B1564">
        <v>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 s="5">
        <v>0</v>
      </c>
      <c r="N1564" s="5">
        <v>0</v>
      </c>
      <c r="O1564">
        <v>0</v>
      </c>
      <c r="P1564">
        <v>0</v>
      </c>
      <c r="Q1564">
        <v>0</v>
      </c>
      <c r="R1564">
        <v>0</v>
      </c>
      <c r="S1564">
        <v>54</v>
      </c>
    </row>
    <row r="1565" spans="1:19" x14ac:dyDescent="0.25">
      <c r="A1565">
        <v>1564</v>
      </c>
      <c r="B1565">
        <v>1</v>
      </c>
      <c r="C1565">
        <v>4</v>
      </c>
      <c r="D1565">
        <v>64</v>
      </c>
      <c r="E1565">
        <v>3</v>
      </c>
      <c r="F1565">
        <v>74</v>
      </c>
      <c r="G1565">
        <v>2</v>
      </c>
      <c r="H1565">
        <v>85</v>
      </c>
      <c r="I1565">
        <v>2</v>
      </c>
      <c r="J1565">
        <v>95</v>
      </c>
      <c r="K1565">
        <v>1</v>
      </c>
      <c r="L1565">
        <v>106</v>
      </c>
      <c r="M1565" s="5">
        <v>0</v>
      </c>
      <c r="N1565" s="5">
        <v>116</v>
      </c>
      <c r="O1565">
        <v>0</v>
      </c>
      <c r="P1565">
        <v>126</v>
      </c>
      <c r="Q1565">
        <v>0</v>
      </c>
      <c r="R1565">
        <v>137</v>
      </c>
      <c r="S1565">
        <v>54</v>
      </c>
    </row>
    <row r="1566" spans="1:19" x14ac:dyDescent="0.25">
      <c r="A1566">
        <v>1565</v>
      </c>
      <c r="B1566">
        <v>1</v>
      </c>
      <c r="C1566">
        <v>0</v>
      </c>
      <c r="D1566">
        <v>0</v>
      </c>
      <c r="E1566">
        <v>0</v>
      </c>
      <c r="F1566">
        <v>3</v>
      </c>
      <c r="G1566">
        <v>0</v>
      </c>
      <c r="H1566">
        <v>6</v>
      </c>
      <c r="I1566">
        <v>0</v>
      </c>
      <c r="J1566">
        <v>9</v>
      </c>
      <c r="K1566">
        <v>0</v>
      </c>
      <c r="L1566">
        <v>12</v>
      </c>
      <c r="M1566" s="5">
        <v>0</v>
      </c>
      <c r="N1566" s="5">
        <v>15</v>
      </c>
      <c r="O1566">
        <v>0</v>
      </c>
      <c r="P1566">
        <v>18</v>
      </c>
      <c r="Q1566">
        <v>0</v>
      </c>
      <c r="R1566">
        <v>21</v>
      </c>
      <c r="S1566">
        <v>54</v>
      </c>
    </row>
    <row r="1567" spans="1:19" x14ac:dyDescent="0.25">
      <c r="A1567">
        <v>1566</v>
      </c>
      <c r="B1567">
        <v>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 s="5">
        <v>0</v>
      </c>
      <c r="N1567" s="5">
        <v>0</v>
      </c>
      <c r="O1567">
        <v>0</v>
      </c>
      <c r="P1567">
        <v>0</v>
      </c>
      <c r="Q1567">
        <v>0</v>
      </c>
      <c r="R1567">
        <v>0</v>
      </c>
      <c r="S1567">
        <v>54</v>
      </c>
    </row>
    <row r="1568" spans="1:19" x14ac:dyDescent="0.25">
      <c r="A1568">
        <v>1567</v>
      </c>
      <c r="B1568">
        <v>1</v>
      </c>
      <c r="C1568">
        <v>921</v>
      </c>
      <c r="D1568">
        <v>1788</v>
      </c>
      <c r="E1568">
        <v>1028</v>
      </c>
      <c r="F1568">
        <v>1924</v>
      </c>
      <c r="G1568">
        <v>1134</v>
      </c>
      <c r="H1568">
        <v>2060</v>
      </c>
      <c r="I1568">
        <v>1242</v>
      </c>
      <c r="J1568">
        <v>2195</v>
      </c>
      <c r="K1568">
        <v>1348</v>
      </c>
      <c r="L1568">
        <v>2331</v>
      </c>
      <c r="M1568" s="5">
        <v>1455</v>
      </c>
      <c r="N1568" s="5">
        <v>2467</v>
      </c>
      <c r="O1568">
        <v>1562</v>
      </c>
      <c r="P1568">
        <v>2603</v>
      </c>
      <c r="Q1568">
        <v>1668</v>
      </c>
      <c r="R1568">
        <v>2739</v>
      </c>
      <c r="S1568">
        <v>54</v>
      </c>
    </row>
    <row r="1569" spans="1:19" x14ac:dyDescent="0.25">
      <c r="A1569">
        <v>1568</v>
      </c>
      <c r="B1569">
        <v>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 s="5">
        <v>0</v>
      </c>
      <c r="N1569" s="5">
        <v>0</v>
      </c>
      <c r="O1569">
        <v>0</v>
      </c>
      <c r="P1569">
        <v>0</v>
      </c>
      <c r="Q1569">
        <v>0</v>
      </c>
      <c r="R1569">
        <v>0</v>
      </c>
      <c r="S1569">
        <v>54</v>
      </c>
    </row>
    <row r="1570" spans="1:19" x14ac:dyDescent="0.25">
      <c r="A1570">
        <v>1569</v>
      </c>
      <c r="B1570">
        <v>1</v>
      </c>
      <c r="C1570">
        <v>44</v>
      </c>
      <c r="D1570">
        <v>210</v>
      </c>
      <c r="E1570">
        <v>55</v>
      </c>
      <c r="F1570">
        <v>218</v>
      </c>
      <c r="G1570">
        <v>65</v>
      </c>
      <c r="H1570">
        <v>226</v>
      </c>
      <c r="I1570">
        <v>76</v>
      </c>
      <c r="J1570">
        <v>233</v>
      </c>
      <c r="K1570">
        <v>86</v>
      </c>
      <c r="L1570">
        <v>241</v>
      </c>
      <c r="M1570" s="5">
        <v>97</v>
      </c>
      <c r="N1570" s="5">
        <v>249</v>
      </c>
      <c r="O1570">
        <v>108</v>
      </c>
      <c r="P1570">
        <v>257</v>
      </c>
      <c r="Q1570">
        <v>118</v>
      </c>
      <c r="R1570">
        <v>265</v>
      </c>
      <c r="S1570">
        <v>54</v>
      </c>
    </row>
    <row r="1571" spans="1:19" x14ac:dyDescent="0.25">
      <c r="A1571">
        <v>1570</v>
      </c>
      <c r="B1571">
        <v>1</v>
      </c>
      <c r="C1571">
        <v>751</v>
      </c>
      <c r="D1571">
        <v>2609</v>
      </c>
      <c r="E1571">
        <v>881</v>
      </c>
      <c r="F1571">
        <v>2628</v>
      </c>
      <c r="G1571">
        <v>1011</v>
      </c>
      <c r="H1571">
        <v>2647</v>
      </c>
      <c r="I1571">
        <v>1143</v>
      </c>
      <c r="J1571">
        <v>2665</v>
      </c>
      <c r="K1571">
        <v>1273</v>
      </c>
      <c r="L1571">
        <v>2684</v>
      </c>
      <c r="M1571" s="5">
        <v>1403</v>
      </c>
      <c r="N1571" s="5">
        <v>2703</v>
      </c>
      <c r="O1571">
        <v>1533</v>
      </c>
      <c r="P1571">
        <v>2722</v>
      </c>
      <c r="Q1571">
        <v>1663</v>
      </c>
      <c r="R1571">
        <v>2741</v>
      </c>
      <c r="S1571">
        <v>54</v>
      </c>
    </row>
    <row r="1572" spans="1:19" x14ac:dyDescent="0.25">
      <c r="A1572">
        <v>1571</v>
      </c>
      <c r="B1572">
        <v>1</v>
      </c>
      <c r="C1572">
        <v>1115</v>
      </c>
      <c r="D1572">
        <v>4711</v>
      </c>
      <c r="E1572">
        <v>1117</v>
      </c>
      <c r="F1572">
        <v>4721</v>
      </c>
      <c r="G1572">
        <v>1120</v>
      </c>
      <c r="H1572">
        <v>4732</v>
      </c>
      <c r="I1572">
        <v>1121</v>
      </c>
      <c r="J1572">
        <v>4742</v>
      </c>
      <c r="K1572">
        <v>1124</v>
      </c>
      <c r="L1572">
        <v>4753</v>
      </c>
      <c r="M1572" s="5">
        <v>1126</v>
      </c>
      <c r="N1572" s="5">
        <v>4763</v>
      </c>
      <c r="O1572">
        <v>1128</v>
      </c>
      <c r="P1572">
        <v>4773</v>
      </c>
      <c r="Q1572">
        <v>1131</v>
      </c>
      <c r="R1572">
        <v>4784</v>
      </c>
      <c r="S1572">
        <v>54</v>
      </c>
    </row>
    <row r="1573" spans="1:19" x14ac:dyDescent="0.25">
      <c r="A1573">
        <v>1572</v>
      </c>
      <c r="B1573">
        <v>1</v>
      </c>
      <c r="C1573">
        <v>227</v>
      </c>
      <c r="D1573">
        <v>1437</v>
      </c>
      <c r="E1573">
        <v>239</v>
      </c>
      <c r="F1573">
        <v>1417</v>
      </c>
      <c r="G1573">
        <v>251</v>
      </c>
      <c r="H1573">
        <v>1397</v>
      </c>
      <c r="I1573">
        <v>263</v>
      </c>
      <c r="J1573">
        <v>1377</v>
      </c>
      <c r="K1573">
        <v>275</v>
      </c>
      <c r="L1573">
        <v>1357</v>
      </c>
      <c r="M1573" s="5">
        <v>287</v>
      </c>
      <c r="N1573" s="5">
        <v>1337</v>
      </c>
      <c r="O1573">
        <v>299</v>
      </c>
      <c r="P1573">
        <v>1317</v>
      </c>
      <c r="Q1573">
        <v>311</v>
      </c>
      <c r="R1573">
        <v>1297</v>
      </c>
      <c r="S1573">
        <v>54</v>
      </c>
    </row>
    <row r="1574" spans="1:19" x14ac:dyDescent="0.25">
      <c r="A1574">
        <v>1573</v>
      </c>
      <c r="B1574">
        <v>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 s="5">
        <v>0</v>
      </c>
      <c r="N1574" s="5">
        <v>0</v>
      </c>
      <c r="O1574">
        <v>0</v>
      </c>
      <c r="P1574">
        <v>0</v>
      </c>
      <c r="Q1574">
        <v>0</v>
      </c>
      <c r="R1574">
        <v>0</v>
      </c>
      <c r="S1574">
        <v>54</v>
      </c>
    </row>
    <row r="1575" spans="1:19" x14ac:dyDescent="0.25">
      <c r="A1575">
        <v>1574</v>
      </c>
      <c r="B1575">
        <v>1</v>
      </c>
      <c r="C1575">
        <v>1868</v>
      </c>
      <c r="D1575">
        <v>2449</v>
      </c>
      <c r="E1575">
        <v>1893</v>
      </c>
      <c r="F1575">
        <v>2369</v>
      </c>
      <c r="G1575">
        <v>1917</v>
      </c>
      <c r="H1575">
        <v>2288</v>
      </c>
      <c r="I1575">
        <v>1944</v>
      </c>
      <c r="J1575">
        <v>2208</v>
      </c>
      <c r="K1575">
        <v>1968</v>
      </c>
      <c r="L1575">
        <v>2127</v>
      </c>
      <c r="M1575" s="5">
        <v>1993</v>
      </c>
      <c r="N1575" s="5">
        <v>2047</v>
      </c>
      <c r="O1575">
        <v>2081</v>
      </c>
      <c r="P1575">
        <v>1967</v>
      </c>
      <c r="Q1575">
        <v>2168</v>
      </c>
      <c r="R1575">
        <v>1886</v>
      </c>
      <c r="S1575">
        <v>54</v>
      </c>
    </row>
    <row r="1576" spans="1:19" x14ac:dyDescent="0.25">
      <c r="A1576">
        <v>1575</v>
      </c>
      <c r="B1576">
        <v>2</v>
      </c>
      <c r="C1576">
        <v>630</v>
      </c>
      <c r="D1576">
        <v>896</v>
      </c>
      <c r="E1576">
        <v>581</v>
      </c>
      <c r="F1576">
        <v>883</v>
      </c>
      <c r="G1576">
        <v>533</v>
      </c>
      <c r="H1576">
        <v>870</v>
      </c>
      <c r="I1576">
        <v>484</v>
      </c>
      <c r="J1576">
        <v>858</v>
      </c>
      <c r="K1576">
        <v>436</v>
      </c>
      <c r="L1576">
        <v>845</v>
      </c>
      <c r="M1576" s="5">
        <v>387</v>
      </c>
      <c r="N1576" s="5">
        <v>832</v>
      </c>
      <c r="O1576">
        <v>338</v>
      </c>
      <c r="P1576">
        <v>819</v>
      </c>
      <c r="Q1576">
        <v>290</v>
      </c>
      <c r="R1576">
        <v>806</v>
      </c>
      <c r="S1576">
        <v>54</v>
      </c>
    </row>
    <row r="1577" spans="1:19" x14ac:dyDescent="0.25">
      <c r="A1577">
        <v>1576</v>
      </c>
      <c r="B1577">
        <v>2</v>
      </c>
      <c r="C1577">
        <v>901</v>
      </c>
      <c r="D1577">
        <v>245</v>
      </c>
      <c r="E1577">
        <v>925</v>
      </c>
      <c r="F1577">
        <v>239</v>
      </c>
      <c r="G1577">
        <v>949</v>
      </c>
      <c r="H1577">
        <v>233</v>
      </c>
      <c r="I1577">
        <v>973</v>
      </c>
      <c r="J1577">
        <v>227</v>
      </c>
      <c r="K1577">
        <v>997</v>
      </c>
      <c r="L1577">
        <v>221</v>
      </c>
      <c r="M1577" s="5">
        <v>1021</v>
      </c>
      <c r="N1577" s="5">
        <v>215</v>
      </c>
      <c r="O1577">
        <v>1045</v>
      </c>
      <c r="P1577">
        <v>209</v>
      </c>
      <c r="Q1577">
        <v>1069</v>
      </c>
      <c r="R1577">
        <v>203</v>
      </c>
      <c r="S1577">
        <v>54</v>
      </c>
    </row>
    <row r="1578" spans="1:19" x14ac:dyDescent="0.25">
      <c r="A1578">
        <v>1577</v>
      </c>
      <c r="B1578">
        <v>2</v>
      </c>
      <c r="C1578">
        <v>2880</v>
      </c>
      <c r="D1578">
        <v>575</v>
      </c>
      <c r="E1578">
        <v>2920</v>
      </c>
      <c r="F1578">
        <v>713</v>
      </c>
      <c r="G1578">
        <v>2960</v>
      </c>
      <c r="H1578">
        <v>852</v>
      </c>
      <c r="I1578">
        <v>3001</v>
      </c>
      <c r="J1578">
        <v>990</v>
      </c>
      <c r="K1578">
        <v>3041</v>
      </c>
      <c r="L1578">
        <v>1129</v>
      </c>
      <c r="M1578" s="5">
        <v>3081</v>
      </c>
      <c r="N1578" s="5">
        <v>1267</v>
      </c>
      <c r="O1578">
        <v>3121</v>
      </c>
      <c r="P1578">
        <v>1405</v>
      </c>
      <c r="Q1578">
        <v>3161</v>
      </c>
      <c r="R1578">
        <v>1544</v>
      </c>
      <c r="S1578">
        <v>54</v>
      </c>
    </row>
    <row r="1579" spans="1:19" x14ac:dyDescent="0.25">
      <c r="A1579">
        <v>1578</v>
      </c>
      <c r="B1579">
        <v>2</v>
      </c>
      <c r="C1579">
        <v>2482</v>
      </c>
      <c r="D1579">
        <v>1328</v>
      </c>
      <c r="E1579">
        <v>2421</v>
      </c>
      <c r="F1579">
        <v>1324</v>
      </c>
      <c r="G1579">
        <v>2360</v>
      </c>
      <c r="H1579">
        <v>1321</v>
      </c>
      <c r="I1579">
        <v>2299</v>
      </c>
      <c r="J1579">
        <v>1317</v>
      </c>
      <c r="K1579">
        <v>2238</v>
      </c>
      <c r="L1579">
        <v>1314</v>
      </c>
      <c r="M1579" s="5">
        <v>2177</v>
      </c>
      <c r="N1579" s="5">
        <v>1310</v>
      </c>
      <c r="O1579">
        <v>2116</v>
      </c>
      <c r="P1579">
        <v>1306</v>
      </c>
      <c r="Q1579">
        <v>2055</v>
      </c>
      <c r="R1579">
        <v>1303</v>
      </c>
      <c r="S1579">
        <v>54</v>
      </c>
    </row>
    <row r="1580" spans="1:19" x14ac:dyDescent="0.25">
      <c r="A1580">
        <v>1579</v>
      </c>
      <c r="B1580">
        <v>1</v>
      </c>
      <c r="C1580">
        <v>1002</v>
      </c>
      <c r="D1580">
        <v>1432</v>
      </c>
      <c r="E1580">
        <v>969</v>
      </c>
      <c r="F1580">
        <v>1332</v>
      </c>
      <c r="G1580">
        <v>936</v>
      </c>
      <c r="H1580">
        <v>1233</v>
      </c>
      <c r="I1580">
        <v>903</v>
      </c>
      <c r="J1580">
        <v>1133</v>
      </c>
      <c r="K1580">
        <v>870</v>
      </c>
      <c r="L1580">
        <v>1034</v>
      </c>
      <c r="M1580" s="5">
        <v>837</v>
      </c>
      <c r="N1580" s="5">
        <v>934</v>
      </c>
      <c r="O1580">
        <v>804</v>
      </c>
      <c r="P1580">
        <v>834</v>
      </c>
      <c r="Q1580">
        <v>771</v>
      </c>
      <c r="R1580">
        <v>735</v>
      </c>
      <c r="S1580">
        <v>54</v>
      </c>
    </row>
    <row r="1581" spans="1:19" x14ac:dyDescent="0.25">
      <c r="A1581">
        <v>1580</v>
      </c>
      <c r="B1581">
        <v>3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 s="5">
        <v>0</v>
      </c>
      <c r="N1581" s="5">
        <v>0</v>
      </c>
      <c r="O1581">
        <v>0</v>
      </c>
      <c r="P1581">
        <v>0</v>
      </c>
      <c r="Q1581">
        <v>0</v>
      </c>
      <c r="R1581">
        <v>0</v>
      </c>
      <c r="S1581">
        <v>54</v>
      </c>
    </row>
    <row r="1582" spans="1:19" x14ac:dyDescent="0.25">
      <c r="A1582">
        <v>1581</v>
      </c>
      <c r="B1582">
        <v>1</v>
      </c>
      <c r="C1582">
        <v>839</v>
      </c>
      <c r="D1582">
        <v>3681</v>
      </c>
      <c r="E1582">
        <v>781</v>
      </c>
      <c r="F1582">
        <v>3720</v>
      </c>
      <c r="G1582">
        <v>723</v>
      </c>
      <c r="H1582">
        <v>3760</v>
      </c>
      <c r="I1582">
        <v>665</v>
      </c>
      <c r="J1582">
        <v>3798</v>
      </c>
      <c r="K1582">
        <v>607</v>
      </c>
      <c r="L1582">
        <v>3838</v>
      </c>
      <c r="M1582" s="5">
        <v>549</v>
      </c>
      <c r="N1582" s="5">
        <v>3877</v>
      </c>
      <c r="O1582">
        <v>491</v>
      </c>
      <c r="P1582">
        <v>3916</v>
      </c>
      <c r="Q1582">
        <v>433</v>
      </c>
      <c r="R1582">
        <v>3956</v>
      </c>
      <c r="S1582">
        <v>54</v>
      </c>
    </row>
    <row r="1583" spans="1:19" x14ac:dyDescent="0.25">
      <c r="A1583">
        <v>1582</v>
      </c>
      <c r="B1583">
        <v>1</v>
      </c>
      <c r="C1583">
        <v>190</v>
      </c>
      <c r="D1583">
        <v>2061</v>
      </c>
      <c r="E1583">
        <v>203</v>
      </c>
      <c r="F1583">
        <v>2130</v>
      </c>
      <c r="G1583">
        <v>218</v>
      </c>
      <c r="H1583">
        <v>2200</v>
      </c>
      <c r="I1583">
        <v>231</v>
      </c>
      <c r="J1583">
        <v>2269</v>
      </c>
      <c r="K1583">
        <v>246</v>
      </c>
      <c r="L1583">
        <v>2339</v>
      </c>
      <c r="M1583" s="5">
        <v>259</v>
      </c>
      <c r="N1583" s="5">
        <v>2408</v>
      </c>
      <c r="O1583">
        <v>296</v>
      </c>
      <c r="P1583">
        <v>2477</v>
      </c>
      <c r="Q1583">
        <v>334</v>
      </c>
      <c r="R1583">
        <v>2547</v>
      </c>
      <c r="S1583">
        <v>54</v>
      </c>
    </row>
    <row r="1584" spans="1:19" x14ac:dyDescent="0.25">
      <c r="A1584">
        <v>1583</v>
      </c>
      <c r="B1584">
        <v>1</v>
      </c>
      <c r="C1584">
        <v>5</v>
      </c>
      <c r="D1584">
        <v>587</v>
      </c>
      <c r="E1584">
        <v>4</v>
      </c>
      <c r="F1584">
        <v>587</v>
      </c>
      <c r="G1584">
        <v>3</v>
      </c>
      <c r="H1584">
        <v>587</v>
      </c>
      <c r="I1584">
        <v>2</v>
      </c>
      <c r="J1584">
        <v>587</v>
      </c>
      <c r="K1584">
        <v>1</v>
      </c>
      <c r="L1584">
        <v>587</v>
      </c>
      <c r="M1584" s="5">
        <v>0</v>
      </c>
      <c r="N1584" s="5">
        <v>587</v>
      </c>
      <c r="O1584">
        <v>0</v>
      </c>
      <c r="P1584">
        <v>587</v>
      </c>
      <c r="Q1584">
        <v>0</v>
      </c>
      <c r="R1584">
        <v>587</v>
      </c>
      <c r="S1584">
        <v>54</v>
      </c>
    </row>
    <row r="1585" spans="1:19" x14ac:dyDescent="0.25">
      <c r="A1585">
        <v>1584</v>
      </c>
      <c r="B1585">
        <v>1</v>
      </c>
      <c r="C1585">
        <v>706</v>
      </c>
      <c r="D1585">
        <v>791</v>
      </c>
      <c r="E1585">
        <v>770</v>
      </c>
      <c r="F1585">
        <v>900</v>
      </c>
      <c r="G1585">
        <v>833</v>
      </c>
      <c r="H1585">
        <v>1009</v>
      </c>
      <c r="I1585">
        <v>897</v>
      </c>
      <c r="J1585">
        <v>1119</v>
      </c>
      <c r="K1585">
        <v>960</v>
      </c>
      <c r="L1585">
        <v>1228</v>
      </c>
      <c r="M1585" s="5">
        <v>1024</v>
      </c>
      <c r="N1585" s="5">
        <v>1337</v>
      </c>
      <c r="O1585">
        <v>1088</v>
      </c>
      <c r="P1585">
        <v>1446</v>
      </c>
      <c r="Q1585">
        <v>1151</v>
      </c>
      <c r="R1585">
        <v>1555</v>
      </c>
      <c r="S1585">
        <v>54</v>
      </c>
    </row>
    <row r="1586" spans="1:19" x14ac:dyDescent="0.25">
      <c r="A1586">
        <v>1585</v>
      </c>
      <c r="B1586">
        <v>1</v>
      </c>
      <c r="C1586">
        <v>34</v>
      </c>
      <c r="D1586">
        <v>198</v>
      </c>
      <c r="E1586">
        <v>34</v>
      </c>
      <c r="F1586">
        <v>198</v>
      </c>
      <c r="G1586">
        <v>34</v>
      </c>
      <c r="H1586">
        <v>198</v>
      </c>
      <c r="I1586">
        <v>33</v>
      </c>
      <c r="J1586">
        <v>199</v>
      </c>
      <c r="K1586">
        <v>33</v>
      </c>
      <c r="L1586">
        <v>199</v>
      </c>
      <c r="M1586" s="5">
        <v>33</v>
      </c>
      <c r="N1586" s="5">
        <v>199</v>
      </c>
      <c r="O1586">
        <v>33</v>
      </c>
      <c r="P1586">
        <v>199</v>
      </c>
      <c r="Q1586">
        <v>33</v>
      </c>
      <c r="R1586">
        <v>199</v>
      </c>
      <c r="S1586">
        <v>54</v>
      </c>
    </row>
    <row r="1587" spans="1:19" x14ac:dyDescent="0.25">
      <c r="A1587">
        <v>1586</v>
      </c>
      <c r="B1587">
        <v>1</v>
      </c>
      <c r="C1587">
        <v>35</v>
      </c>
      <c r="D1587">
        <v>1737</v>
      </c>
      <c r="E1587">
        <v>140</v>
      </c>
      <c r="F1587">
        <v>1754</v>
      </c>
      <c r="G1587">
        <v>244</v>
      </c>
      <c r="H1587">
        <v>1771</v>
      </c>
      <c r="I1587">
        <v>349</v>
      </c>
      <c r="J1587">
        <v>1788</v>
      </c>
      <c r="K1587">
        <v>453</v>
      </c>
      <c r="L1587">
        <v>1805</v>
      </c>
      <c r="M1587" s="5">
        <v>558</v>
      </c>
      <c r="N1587" s="5">
        <v>1822</v>
      </c>
      <c r="O1587">
        <v>663</v>
      </c>
      <c r="P1587">
        <v>1839</v>
      </c>
      <c r="Q1587">
        <v>767</v>
      </c>
      <c r="R1587">
        <v>1856</v>
      </c>
      <c r="S1587">
        <v>54</v>
      </c>
    </row>
    <row r="1588" spans="1:19" x14ac:dyDescent="0.25">
      <c r="A1588">
        <v>1587</v>
      </c>
      <c r="B1588">
        <v>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 s="5">
        <v>0</v>
      </c>
      <c r="N1588" s="5">
        <v>0</v>
      </c>
      <c r="O1588">
        <v>0</v>
      </c>
      <c r="P1588">
        <v>0</v>
      </c>
      <c r="Q1588">
        <v>0</v>
      </c>
      <c r="R1588">
        <v>0</v>
      </c>
      <c r="S1588">
        <v>54</v>
      </c>
    </row>
    <row r="1589" spans="1:19" x14ac:dyDescent="0.25">
      <c r="A1589">
        <v>1588</v>
      </c>
      <c r="B1589">
        <v>1</v>
      </c>
      <c r="C1589">
        <v>128</v>
      </c>
      <c r="D1589">
        <v>382</v>
      </c>
      <c r="E1589">
        <v>105</v>
      </c>
      <c r="F1589">
        <v>380</v>
      </c>
      <c r="G1589">
        <v>82</v>
      </c>
      <c r="H1589">
        <v>377</v>
      </c>
      <c r="I1589">
        <v>59</v>
      </c>
      <c r="J1589">
        <v>375</v>
      </c>
      <c r="K1589">
        <v>36</v>
      </c>
      <c r="L1589">
        <v>372</v>
      </c>
      <c r="M1589" s="5">
        <v>13</v>
      </c>
      <c r="N1589" s="5">
        <v>370</v>
      </c>
      <c r="O1589">
        <v>13</v>
      </c>
      <c r="P1589">
        <v>368</v>
      </c>
      <c r="Q1589">
        <v>13</v>
      </c>
      <c r="R1589">
        <v>365</v>
      </c>
      <c r="S1589">
        <v>54</v>
      </c>
    </row>
    <row r="1590" spans="1:19" x14ac:dyDescent="0.25">
      <c r="A1590">
        <v>1589</v>
      </c>
      <c r="B1590">
        <v>1</v>
      </c>
      <c r="C1590">
        <v>436</v>
      </c>
      <c r="D1590">
        <v>1048</v>
      </c>
      <c r="E1590">
        <v>420</v>
      </c>
      <c r="F1590">
        <v>1062</v>
      </c>
      <c r="G1590">
        <v>403</v>
      </c>
      <c r="H1590">
        <v>1076</v>
      </c>
      <c r="I1590">
        <v>387</v>
      </c>
      <c r="J1590">
        <v>1091</v>
      </c>
      <c r="K1590">
        <v>370</v>
      </c>
      <c r="L1590">
        <v>1105</v>
      </c>
      <c r="M1590" s="5">
        <v>354</v>
      </c>
      <c r="N1590" s="5">
        <v>1119</v>
      </c>
      <c r="O1590">
        <v>338</v>
      </c>
      <c r="P1590">
        <v>1133</v>
      </c>
      <c r="Q1590">
        <v>321</v>
      </c>
      <c r="R1590">
        <v>1147</v>
      </c>
      <c r="S1590">
        <v>54</v>
      </c>
    </row>
    <row r="1591" spans="1:19" x14ac:dyDescent="0.25">
      <c r="A1591">
        <v>1590</v>
      </c>
      <c r="B1591">
        <v>1</v>
      </c>
      <c r="C1591">
        <v>1129</v>
      </c>
      <c r="D1591">
        <v>2111</v>
      </c>
      <c r="E1591">
        <v>1055</v>
      </c>
      <c r="F1591">
        <v>2082</v>
      </c>
      <c r="G1591">
        <v>981</v>
      </c>
      <c r="H1591">
        <v>2052</v>
      </c>
      <c r="I1591">
        <v>906</v>
      </c>
      <c r="J1591">
        <v>2023</v>
      </c>
      <c r="K1591">
        <v>832</v>
      </c>
      <c r="L1591">
        <v>1993</v>
      </c>
      <c r="M1591" s="5">
        <v>758</v>
      </c>
      <c r="N1591" s="5">
        <v>1964</v>
      </c>
      <c r="O1591">
        <v>684</v>
      </c>
      <c r="P1591">
        <v>1935</v>
      </c>
      <c r="Q1591">
        <v>610</v>
      </c>
      <c r="R1591">
        <v>1905</v>
      </c>
      <c r="S1591">
        <v>54</v>
      </c>
    </row>
    <row r="1592" spans="1:19" x14ac:dyDescent="0.25">
      <c r="A1592">
        <v>1591</v>
      </c>
      <c r="B1592">
        <v>1</v>
      </c>
      <c r="C1592">
        <v>1847</v>
      </c>
      <c r="D1592">
        <v>1802</v>
      </c>
      <c r="E1592">
        <v>1803</v>
      </c>
      <c r="F1592">
        <v>2201</v>
      </c>
      <c r="G1592">
        <v>1760</v>
      </c>
      <c r="H1592">
        <v>2600</v>
      </c>
      <c r="I1592">
        <v>1716</v>
      </c>
      <c r="J1592">
        <v>3000</v>
      </c>
      <c r="K1592">
        <v>1673</v>
      </c>
      <c r="L1592">
        <v>3399</v>
      </c>
      <c r="M1592" s="5">
        <v>1629</v>
      </c>
      <c r="N1592" s="5">
        <v>3798</v>
      </c>
      <c r="O1592">
        <v>1585</v>
      </c>
      <c r="P1592">
        <v>4197</v>
      </c>
      <c r="Q1592">
        <v>1542</v>
      </c>
      <c r="R1592">
        <v>4596</v>
      </c>
      <c r="S1592">
        <v>54</v>
      </c>
    </row>
    <row r="1593" spans="1:19" x14ac:dyDescent="0.25">
      <c r="A1593">
        <v>1592</v>
      </c>
      <c r="B1593">
        <v>2</v>
      </c>
      <c r="C1593">
        <v>710</v>
      </c>
      <c r="D1593">
        <v>400</v>
      </c>
      <c r="E1593">
        <v>706</v>
      </c>
      <c r="F1593">
        <v>392</v>
      </c>
      <c r="G1593">
        <v>703</v>
      </c>
      <c r="H1593">
        <v>384</v>
      </c>
      <c r="I1593">
        <v>699</v>
      </c>
      <c r="J1593">
        <v>377</v>
      </c>
      <c r="K1593">
        <v>696</v>
      </c>
      <c r="L1593">
        <v>369</v>
      </c>
      <c r="M1593" s="5">
        <v>692</v>
      </c>
      <c r="N1593" s="5">
        <v>361</v>
      </c>
      <c r="O1593">
        <v>688</v>
      </c>
      <c r="P1593">
        <v>353</v>
      </c>
      <c r="Q1593">
        <v>685</v>
      </c>
      <c r="R1593">
        <v>345</v>
      </c>
      <c r="S1593">
        <v>54</v>
      </c>
    </row>
    <row r="1594" spans="1:19" x14ac:dyDescent="0.25">
      <c r="A1594">
        <v>1593</v>
      </c>
      <c r="B1594">
        <v>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 s="5">
        <v>0</v>
      </c>
      <c r="N1594" s="5">
        <v>0</v>
      </c>
      <c r="O1594">
        <v>0</v>
      </c>
      <c r="P1594">
        <v>0</v>
      </c>
      <c r="Q1594">
        <v>0</v>
      </c>
      <c r="R1594">
        <v>0</v>
      </c>
      <c r="S1594">
        <v>54</v>
      </c>
    </row>
    <row r="1595" spans="1:19" x14ac:dyDescent="0.25">
      <c r="A1595">
        <v>1594</v>
      </c>
      <c r="B1595">
        <v>1</v>
      </c>
      <c r="C1595">
        <v>53</v>
      </c>
      <c r="D1595">
        <v>444</v>
      </c>
      <c r="E1595">
        <v>42</v>
      </c>
      <c r="F1595">
        <v>441</v>
      </c>
      <c r="G1595">
        <v>32</v>
      </c>
      <c r="H1595">
        <v>438</v>
      </c>
      <c r="I1595">
        <v>21</v>
      </c>
      <c r="J1595">
        <v>434</v>
      </c>
      <c r="K1595">
        <v>11</v>
      </c>
      <c r="L1595">
        <v>431</v>
      </c>
      <c r="M1595" s="5">
        <v>0</v>
      </c>
      <c r="N1595" s="5">
        <v>428</v>
      </c>
      <c r="O1595">
        <v>0</v>
      </c>
      <c r="P1595">
        <v>425</v>
      </c>
      <c r="Q1595">
        <v>0</v>
      </c>
      <c r="R1595">
        <v>422</v>
      </c>
      <c r="S1595">
        <v>54</v>
      </c>
    </row>
    <row r="1596" spans="1:19" x14ac:dyDescent="0.25">
      <c r="A1596">
        <v>1595</v>
      </c>
      <c r="B1596">
        <v>1</v>
      </c>
      <c r="C1596">
        <v>220</v>
      </c>
      <c r="D1596">
        <v>1371</v>
      </c>
      <c r="E1596">
        <v>389</v>
      </c>
      <c r="F1596">
        <v>1391</v>
      </c>
      <c r="G1596">
        <v>557</v>
      </c>
      <c r="H1596">
        <v>1411</v>
      </c>
      <c r="I1596">
        <v>726</v>
      </c>
      <c r="J1596">
        <v>1430</v>
      </c>
      <c r="K1596">
        <v>894</v>
      </c>
      <c r="L1596">
        <v>1450</v>
      </c>
      <c r="M1596" s="5">
        <v>1063</v>
      </c>
      <c r="N1596" s="5">
        <v>1470</v>
      </c>
      <c r="O1596">
        <v>1232</v>
      </c>
      <c r="P1596">
        <v>1490</v>
      </c>
      <c r="Q1596">
        <v>1400</v>
      </c>
      <c r="R1596">
        <v>1510</v>
      </c>
      <c r="S1596">
        <v>54</v>
      </c>
    </row>
    <row r="1597" spans="1:19" x14ac:dyDescent="0.25">
      <c r="A1597">
        <v>1596</v>
      </c>
      <c r="B1597">
        <v>1</v>
      </c>
      <c r="C1597">
        <v>72</v>
      </c>
      <c r="D1597">
        <v>1012</v>
      </c>
      <c r="E1597">
        <v>92</v>
      </c>
      <c r="F1597">
        <v>1051</v>
      </c>
      <c r="G1597">
        <v>112</v>
      </c>
      <c r="H1597">
        <v>1089</v>
      </c>
      <c r="I1597">
        <v>132</v>
      </c>
      <c r="J1597">
        <v>1128</v>
      </c>
      <c r="K1597">
        <v>152</v>
      </c>
      <c r="L1597">
        <v>1166</v>
      </c>
      <c r="M1597" s="5">
        <v>172</v>
      </c>
      <c r="N1597" s="5">
        <v>1205</v>
      </c>
      <c r="O1597">
        <v>192</v>
      </c>
      <c r="P1597">
        <v>1244</v>
      </c>
      <c r="Q1597">
        <v>212</v>
      </c>
      <c r="R1597">
        <v>1282</v>
      </c>
      <c r="S1597">
        <v>54</v>
      </c>
    </row>
    <row r="1598" spans="1:19" x14ac:dyDescent="0.25">
      <c r="A1598">
        <v>1597</v>
      </c>
      <c r="B1598">
        <v>1</v>
      </c>
      <c r="C1598">
        <v>2468</v>
      </c>
      <c r="D1598">
        <v>583</v>
      </c>
      <c r="E1598">
        <v>2423</v>
      </c>
      <c r="F1598">
        <v>605</v>
      </c>
      <c r="G1598">
        <v>2378</v>
      </c>
      <c r="H1598">
        <v>628</v>
      </c>
      <c r="I1598">
        <v>2334</v>
      </c>
      <c r="J1598">
        <v>650</v>
      </c>
      <c r="K1598">
        <v>2289</v>
      </c>
      <c r="L1598">
        <v>673</v>
      </c>
      <c r="M1598" s="5">
        <v>2244</v>
      </c>
      <c r="N1598" s="5">
        <v>695</v>
      </c>
      <c r="O1598">
        <v>2199</v>
      </c>
      <c r="P1598">
        <v>717</v>
      </c>
      <c r="Q1598">
        <v>2154</v>
      </c>
      <c r="R1598">
        <v>740</v>
      </c>
      <c r="S1598">
        <v>54</v>
      </c>
    </row>
    <row r="1599" spans="1:19" x14ac:dyDescent="0.25">
      <c r="A1599">
        <v>1598</v>
      </c>
      <c r="B1599">
        <v>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 s="5">
        <v>0</v>
      </c>
      <c r="N1599" s="5">
        <v>0</v>
      </c>
      <c r="O1599">
        <v>0</v>
      </c>
      <c r="P1599">
        <v>0</v>
      </c>
      <c r="Q1599">
        <v>0</v>
      </c>
      <c r="R1599">
        <v>0</v>
      </c>
      <c r="S1599">
        <v>54</v>
      </c>
    </row>
    <row r="1600" spans="1:19" x14ac:dyDescent="0.25">
      <c r="A1600">
        <v>1599</v>
      </c>
      <c r="B1600">
        <v>2</v>
      </c>
      <c r="C1600">
        <v>3056</v>
      </c>
      <c r="D1600">
        <v>1193</v>
      </c>
      <c r="E1600">
        <v>3413</v>
      </c>
      <c r="F1600">
        <v>1203</v>
      </c>
      <c r="G1600">
        <v>3769</v>
      </c>
      <c r="H1600">
        <v>1213</v>
      </c>
      <c r="I1600">
        <v>4126</v>
      </c>
      <c r="J1600">
        <v>1223</v>
      </c>
      <c r="K1600">
        <v>4482</v>
      </c>
      <c r="L1600">
        <v>1233</v>
      </c>
      <c r="M1600" s="5">
        <v>4839</v>
      </c>
      <c r="N1600" s="5">
        <v>1243</v>
      </c>
      <c r="O1600">
        <v>5196</v>
      </c>
      <c r="P1600">
        <v>1253</v>
      </c>
      <c r="Q1600">
        <v>5552</v>
      </c>
      <c r="R1600">
        <v>1263</v>
      </c>
      <c r="S1600">
        <v>54</v>
      </c>
    </row>
    <row r="1601" spans="1:19" x14ac:dyDescent="0.25">
      <c r="A1601">
        <v>1600</v>
      </c>
      <c r="B1601">
        <v>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 s="5">
        <v>0</v>
      </c>
      <c r="N1601" s="5">
        <v>0</v>
      </c>
      <c r="O1601">
        <v>0</v>
      </c>
      <c r="P1601">
        <v>0</v>
      </c>
      <c r="Q1601">
        <v>0</v>
      </c>
      <c r="R1601">
        <v>0</v>
      </c>
      <c r="S1601">
        <v>54</v>
      </c>
    </row>
    <row r="1602" spans="1:19" x14ac:dyDescent="0.25">
      <c r="A1602">
        <v>1601</v>
      </c>
      <c r="B1602">
        <v>1</v>
      </c>
      <c r="C1602">
        <v>50</v>
      </c>
      <c r="D1602">
        <v>121</v>
      </c>
      <c r="E1602">
        <v>44</v>
      </c>
      <c r="F1602">
        <v>102</v>
      </c>
      <c r="G1602">
        <v>38</v>
      </c>
      <c r="H1602">
        <v>83</v>
      </c>
      <c r="I1602">
        <v>33</v>
      </c>
      <c r="J1602">
        <v>64</v>
      </c>
      <c r="K1602">
        <v>27</v>
      </c>
      <c r="L1602">
        <v>45</v>
      </c>
      <c r="M1602" s="5">
        <v>21</v>
      </c>
      <c r="N1602" s="5">
        <v>26</v>
      </c>
      <c r="O1602">
        <v>15</v>
      </c>
      <c r="P1602">
        <v>26</v>
      </c>
      <c r="Q1602">
        <v>9</v>
      </c>
      <c r="R1602">
        <v>26</v>
      </c>
      <c r="S1602">
        <v>55</v>
      </c>
    </row>
    <row r="1603" spans="1:19" x14ac:dyDescent="0.25">
      <c r="A1603">
        <v>1602</v>
      </c>
      <c r="B1603">
        <v>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 s="5">
        <v>0</v>
      </c>
      <c r="N1603" s="5">
        <v>0</v>
      </c>
      <c r="O1603">
        <v>0</v>
      </c>
      <c r="P1603">
        <v>0</v>
      </c>
      <c r="Q1603">
        <v>0</v>
      </c>
      <c r="R1603">
        <v>0</v>
      </c>
      <c r="S1603">
        <v>55</v>
      </c>
    </row>
    <row r="1604" spans="1:19" x14ac:dyDescent="0.25">
      <c r="A1604">
        <v>1603</v>
      </c>
      <c r="B1604">
        <v>3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 s="5">
        <v>0</v>
      </c>
      <c r="N1604" s="5">
        <v>0</v>
      </c>
      <c r="O1604">
        <v>0</v>
      </c>
      <c r="P1604">
        <v>0</v>
      </c>
      <c r="Q1604">
        <v>0</v>
      </c>
      <c r="R1604">
        <v>0</v>
      </c>
      <c r="S1604">
        <v>55</v>
      </c>
    </row>
    <row r="1605" spans="1:19" x14ac:dyDescent="0.25">
      <c r="A1605">
        <v>1604</v>
      </c>
      <c r="B1605">
        <v>2</v>
      </c>
      <c r="C1605">
        <v>92</v>
      </c>
      <c r="D1605">
        <v>1382</v>
      </c>
      <c r="E1605">
        <v>120</v>
      </c>
      <c r="F1605">
        <v>1630</v>
      </c>
      <c r="G1605">
        <v>148</v>
      </c>
      <c r="H1605">
        <v>1878</v>
      </c>
      <c r="I1605">
        <v>177</v>
      </c>
      <c r="J1605">
        <v>2126</v>
      </c>
      <c r="K1605">
        <v>205</v>
      </c>
      <c r="L1605">
        <v>2374</v>
      </c>
      <c r="M1605" s="5">
        <v>233</v>
      </c>
      <c r="N1605" s="5">
        <v>2622</v>
      </c>
      <c r="O1605">
        <v>261</v>
      </c>
      <c r="P1605">
        <v>2870</v>
      </c>
      <c r="Q1605">
        <v>289</v>
      </c>
      <c r="R1605">
        <v>3118</v>
      </c>
      <c r="S1605">
        <v>55</v>
      </c>
    </row>
    <row r="1606" spans="1:19" x14ac:dyDescent="0.25">
      <c r="A1606">
        <v>1605</v>
      </c>
      <c r="B1606">
        <v>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 s="5">
        <v>0</v>
      </c>
      <c r="N1606" s="5">
        <v>0</v>
      </c>
      <c r="O1606">
        <v>0</v>
      </c>
      <c r="P1606">
        <v>0</v>
      </c>
      <c r="Q1606">
        <v>0</v>
      </c>
      <c r="R1606">
        <v>0</v>
      </c>
      <c r="S1606">
        <v>55</v>
      </c>
    </row>
    <row r="1607" spans="1:19" x14ac:dyDescent="0.25">
      <c r="A1607">
        <v>1606</v>
      </c>
      <c r="B1607">
        <v>3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 s="5">
        <v>0</v>
      </c>
      <c r="N1607" s="5">
        <v>0</v>
      </c>
      <c r="O1607">
        <v>0</v>
      </c>
      <c r="P1607">
        <v>0</v>
      </c>
      <c r="Q1607">
        <v>0</v>
      </c>
      <c r="R1607">
        <v>0</v>
      </c>
      <c r="S1607">
        <v>55</v>
      </c>
    </row>
    <row r="1608" spans="1:19" x14ac:dyDescent="0.25">
      <c r="A1608">
        <v>1607</v>
      </c>
      <c r="B1608">
        <v>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 s="5">
        <v>0</v>
      </c>
      <c r="N1608" s="5">
        <v>0</v>
      </c>
      <c r="O1608">
        <v>0</v>
      </c>
      <c r="P1608">
        <v>0</v>
      </c>
      <c r="Q1608">
        <v>0</v>
      </c>
      <c r="R1608">
        <v>0</v>
      </c>
      <c r="S1608">
        <v>55</v>
      </c>
    </row>
    <row r="1609" spans="1:19" x14ac:dyDescent="0.25">
      <c r="A1609">
        <v>1608</v>
      </c>
      <c r="B1609">
        <v>1</v>
      </c>
      <c r="C1609">
        <v>285</v>
      </c>
      <c r="D1609">
        <v>1444</v>
      </c>
      <c r="E1609">
        <v>538</v>
      </c>
      <c r="F1609">
        <v>1668</v>
      </c>
      <c r="G1609">
        <v>791</v>
      </c>
      <c r="H1609">
        <v>1892</v>
      </c>
      <c r="I1609">
        <v>1043</v>
      </c>
      <c r="J1609">
        <v>2115</v>
      </c>
      <c r="K1609">
        <v>1296</v>
      </c>
      <c r="L1609">
        <v>2339</v>
      </c>
      <c r="M1609" s="5">
        <v>1549</v>
      </c>
      <c r="N1609" s="5">
        <v>2563</v>
      </c>
      <c r="O1609">
        <v>1802</v>
      </c>
      <c r="P1609">
        <v>2787</v>
      </c>
      <c r="Q1609">
        <v>2055</v>
      </c>
      <c r="R1609">
        <v>3011</v>
      </c>
      <c r="S1609">
        <v>55</v>
      </c>
    </row>
    <row r="1610" spans="1:19" x14ac:dyDescent="0.25">
      <c r="A1610">
        <v>1609</v>
      </c>
      <c r="B1610">
        <v>1</v>
      </c>
      <c r="C1610">
        <v>293</v>
      </c>
      <c r="D1610">
        <v>418</v>
      </c>
      <c r="E1610">
        <v>520</v>
      </c>
      <c r="F1610">
        <v>960</v>
      </c>
      <c r="G1610">
        <v>748</v>
      </c>
      <c r="H1610">
        <v>1501</v>
      </c>
      <c r="I1610">
        <v>974</v>
      </c>
      <c r="J1610">
        <v>2043</v>
      </c>
      <c r="K1610">
        <v>1202</v>
      </c>
      <c r="L1610">
        <v>2584</v>
      </c>
      <c r="M1610" s="5">
        <v>1429</v>
      </c>
      <c r="N1610" s="5">
        <v>3126</v>
      </c>
      <c r="O1610">
        <v>1656</v>
      </c>
      <c r="P1610">
        <v>3668</v>
      </c>
      <c r="Q1610">
        <v>1884</v>
      </c>
      <c r="R1610">
        <v>4209</v>
      </c>
      <c r="S1610">
        <v>55</v>
      </c>
    </row>
    <row r="1611" spans="1:19" x14ac:dyDescent="0.25">
      <c r="A1611">
        <v>1610</v>
      </c>
      <c r="B1611">
        <v>1</v>
      </c>
      <c r="C1611">
        <v>156</v>
      </c>
      <c r="D1611">
        <v>242</v>
      </c>
      <c r="E1611">
        <v>148</v>
      </c>
      <c r="F1611">
        <v>212</v>
      </c>
      <c r="G1611">
        <v>141</v>
      </c>
      <c r="H1611">
        <v>183</v>
      </c>
      <c r="I1611">
        <v>132</v>
      </c>
      <c r="J1611">
        <v>152</v>
      </c>
      <c r="K1611">
        <v>125</v>
      </c>
      <c r="L1611">
        <v>123</v>
      </c>
      <c r="M1611" s="5">
        <v>117</v>
      </c>
      <c r="N1611" s="5">
        <v>93</v>
      </c>
      <c r="O1611">
        <v>109</v>
      </c>
      <c r="P1611">
        <v>63</v>
      </c>
      <c r="Q1611">
        <v>102</v>
      </c>
      <c r="R1611">
        <v>34</v>
      </c>
      <c r="S1611">
        <v>55</v>
      </c>
    </row>
    <row r="1612" spans="1:19" x14ac:dyDescent="0.25">
      <c r="A1612">
        <v>1611</v>
      </c>
      <c r="B1612">
        <v>1</v>
      </c>
      <c r="C1612">
        <v>337</v>
      </c>
      <c r="D1612">
        <v>561</v>
      </c>
      <c r="E1612">
        <v>303</v>
      </c>
      <c r="F1612">
        <v>576</v>
      </c>
      <c r="G1612">
        <v>269</v>
      </c>
      <c r="H1612">
        <v>590</v>
      </c>
      <c r="I1612">
        <v>235</v>
      </c>
      <c r="J1612">
        <v>606</v>
      </c>
      <c r="K1612">
        <v>201</v>
      </c>
      <c r="L1612">
        <v>620</v>
      </c>
      <c r="M1612" s="5">
        <v>167</v>
      </c>
      <c r="N1612" s="5">
        <v>635</v>
      </c>
      <c r="O1612">
        <v>133</v>
      </c>
      <c r="P1612">
        <v>650</v>
      </c>
      <c r="Q1612">
        <v>99</v>
      </c>
      <c r="R1612">
        <v>664</v>
      </c>
      <c r="S1612">
        <v>55</v>
      </c>
    </row>
    <row r="1613" spans="1:19" x14ac:dyDescent="0.25">
      <c r="A1613">
        <v>1612</v>
      </c>
      <c r="B1613">
        <v>2</v>
      </c>
      <c r="C1613">
        <v>244</v>
      </c>
      <c r="D1613">
        <v>500</v>
      </c>
      <c r="E1613">
        <v>240</v>
      </c>
      <c r="F1613">
        <v>550</v>
      </c>
      <c r="G1613">
        <v>236</v>
      </c>
      <c r="H1613">
        <v>600</v>
      </c>
      <c r="I1613">
        <v>233</v>
      </c>
      <c r="J1613">
        <v>649</v>
      </c>
      <c r="K1613">
        <v>229</v>
      </c>
      <c r="L1613">
        <v>699</v>
      </c>
      <c r="M1613" s="5">
        <v>225</v>
      </c>
      <c r="N1613" s="5">
        <v>749</v>
      </c>
      <c r="O1613">
        <v>221</v>
      </c>
      <c r="P1613">
        <v>799</v>
      </c>
      <c r="Q1613">
        <v>217</v>
      </c>
      <c r="R1613">
        <v>849</v>
      </c>
      <c r="S1613">
        <v>55</v>
      </c>
    </row>
    <row r="1614" spans="1:19" x14ac:dyDescent="0.25">
      <c r="A1614">
        <v>1613</v>
      </c>
      <c r="B1614">
        <v>1</v>
      </c>
      <c r="C1614">
        <v>498</v>
      </c>
      <c r="D1614">
        <v>1327</v>
      </c>
      <c r="E1614">
        <v>539</v>
      </c>
      <c r="F1614">
        <v>1924</v>
      </c>
      <c r="G1614">
        <v>582</v>
      </c>
      <c r="H1614">
        <v>2522</v>
      </c>
      <c r="I1614">
        <v>624</v>
      </c>
      <c r="J1614">
        <v>3119</v>
      </c>
      <c r="K1614">
        <v>667</v>
      </c>
      <c r="L1614">
        <v>3717</v>
      </c>
      <c r="M1614" s="5">
        <v>708</v>
      </c>
      <c r="N1614" s="5">
        <v>4314</v>
      </c>
      <c r="O1614">
        <v>749</v>
      </c>
      <c r="P1614">
        <v>4911</v>
      </c>
      <c r="Q1614">
        <v>792</v>
      </c>
      <c r="R1614">
        <v>5509</v>
      </c>
      <c r="S1614">
        <v>55</v>
      </c>
    </row>
    <row r="1615" spans="1:19" x14ac:dyDescent="0.25">
      <c r="A1615">
        <v>1614</v>
      </c>
      <c r="B1615">
        <v>2</v>
      </c>
      <c r="C1615">
        <v>2598</v>
      </c>
      <c r="D1615">
        <v>4369</v>
      </c>
      <c r="E1615">
        <v>2483</v>
      </c>
      <c r="F1615">
        <v>4586</v>
      </c>
      <c r="G1615">
        <v>2366</v>
      </c>
      <c r="H1615">
        <v>4799</v>
      </c>
      <c r="I1615">
        <v>2251</v>
      </c>
      <c r="J1615">
        <v>5017</v>
      </c>
      <c r="K1615">
        <v>2134</v>
      </c>
      <c r="L1615">
        <v>5230</v>
      </c>
      <c r="M1615" s="5">
        <v>2019</v>
      </c>
      <c r="N1615" s="5">
        <v>5447</v>
      </c>
      <c r="O1615">
        <v>2337</v>
      </c>
      <c r="P1615">
        <v>5664</v>
      </c>
      <c r="Q1615">
        <v>2655</v>
      </c>
      <c r="R1615">
        <v>5877</v>
      </c>
      <c r="S1615">
        <v>55</v>
      </c>
    </row>
    <row r="1616" spans="1:19" x14ac:dyDescent="0.25">
      <c r="A1616">
        <v>1615</v>
      </c>
      <c r="B1616">
        <v>1</v>
      </c>
      <c r="C1616">
        <v>783</v>
      </c>
      <c r="D1616">
        <v>2728</v>
      </c>
      <c r="E1616">
        <v>1117</v>
      </c>
      <c r="F1616">
        <v>2863</v>
      </c>
      <c r="G1616">
        <v>1450</v>
      </c>
      <c r="H1616">
        <v>2998</v>
      </c>
      <c r="I1616">
        <v>1784</v>
      </c>
      <c r="J1616">
        <v>3132</v>
      </c>
      <c r="K1616">
        <v>2117</v>
      </c>
      <c r="L1616">
        <v>3267</v>
      </c>
      <c r="M1616" s="5">
        <v>2451</v>
      </c>
      <c r="N1616" s="5">
        <v>3402</v>
      </c>
      <c r="O1616">
        <v>2785</v>
      </c>
      <c r="P1616">
        <v>3537</v>
      </c>
      <c r="Q1616">
        <v>3118</v>
      </c>
      <c r="R1616">
        <v>3672</v>
      </c>
      <c r="S1616">
        <v>55</v>
      </c>
    </row>
    <row r="1617" spans="1:19" x14ac:dyDescent="0.25">
      <c r="A1617">
        <v>1616</v>
      </c>
      <c r="B1617">
        <v>1</v>
      </c>
      <c r="C1617">
        <v>626</v>
      </c>
      <c r="D1617">
        <v>858</v>
      </c>
      <c r="E1617">
        <v>732</v>
      </c>
      <c r="F1617">
        <v>864</v>
      </c>
      <c r="G1617">
        <v>838</v>
      </c>
      <c r="H1617">
        <v>870</v>
      </c>
      <c r="I1617">
        <v>945</v>
      </c>
      <c r="J1617">
        <v>873</v>
      </c>
      <c r="K1617">
        <v>1051</v>
      </c>
      <c r="L1617">
        <v>879</v>
      </c>
      <c r="M1617" s="5">
        <v>1157</v>
      </c>
      <c r="N1617" s="5">
        <v>885</v>
      </c>
      <c r="O1617">
        <v>1263</v>
      </c>
      <c r="P1617">
        <v>891</v>
      </c>
      <c r="Q1617">
        <v>1369</v>
      </c>
      <c r="R1617">
        <v>897</v>
      </c>
      <c r="S1617">
        <v>55</v>
      </c>
    </row>
    <row r="1618" spans="1:19" x14ac:dyDescent="0.25">
      <c r="A1618">
        <v>1617</v>
      </c>
      <c r="B1618">
        <v>2</v>
      </c>
      <c r="C1618">
        <v>1579</v>
      </c>
      <c r="D1618">
        <v>1937</v>
      </c>
      <c r="E1618">
        <v>1529</v>
      </c>
      <c r="F1618">
        <v>1990</v>
      </c>
      <c r="G1618">
        <v>1478</v>
      </c>
      <c r="H1618">
        <v>2043</v>
      </c>
      <c r="I1618">
        <v>1430</v>
      </c>
      <c r="J1618">
        <v>2095</v>
      </c>
      <c r="K1618">
        <v>1379</v>
      </c>
      <c r="L1618">
        <v>2148</v>
      </c>
      <c r="M1618" s="5">
        <v>1329</v>
      </c>
      <c r="N1618" s="5">
        <v>2201</v>
      </c>
      <c r="O1618">
        <v>1279</v>
      </c>
      <c r="P1618">
        <v>2254</v>
      </c>
      <c r="Q1618">
        <v>1228</v>
      </c>
      <c r="R1618">
        <v>2307</v>
      </c>
      <c r="S1618">
        <v>55</v>
      </c>
    </row>
    <row r="1619" spans="1:19" x14ac:dyDescent="0.25">
      <c r="A1619">
        <v>1618</v>
      </c>
      <c r="B1619">
        <v>2</v>
      </c>
      <c r="C1619">
        <v>5024</v>
      </c>
      <c r="D1619">
        <v>2411</v>
      </c>
      <c r="E1619">
        <v>5025</v>
      </c>
      <c r="F1619">
        <v>2456</v>
      </c>
      <c r="G1619">
        <v>5026</v>
      </c>
      <c r="H1619">
        <v>2502</v>
      </c>
      <c r="I1619">
        <v>5025</v>
      </c>
      <c r="J1619">
        <v>2547</v>
      </c>
      <c r="K1619">
        <v>5026</v>
      </c>
      <c r="L1619">
        <v>2593</v>
      </c>
      <c r="M1619" s="5">
        <v>5027</v>
      </c>
      <c r="N1619" s="5">
        <v>2638</v>
      </c>
      <c r="O1619">
        <v>5028</v>
      </c>
      <c r="P1619">
        <v>2683</v>
      </c>
      <c r="Q1619">
        <v>5029</v>
      </c>
      <c r="R1619">
        <v>2729</v>
      </c>
      <c r="S1619">
        <v>55</v>
      </c>
    </row>
    <row r="1620" spans="1:19" x14ac:dyDescent="0.25">
      <c r="A1620">
        <v>1619</v>
      </c>
      <c r="B1620">
        <v>2</v>
      </c>
      <c r="C1620">
        <v>2009</v>
      </c>
      <c r="D1620">
        <v>3945</v>
      </c>
      <c r="E1620">
        <v>2245</v>
      </c>
      <c r="F1620">
        <v>4331</v>
      </c>
      <c r="G1620">
        <v>2481</v>
      </c>
      <c r="H1620">
        <v>4718</v>
      </c>
      <c r="I1620">
        <v>2719</v>
      </c>
      <c r="J1620">
        <v>5105</v>
      </c>
      <c r="K1620">
        <v>2955</v>
      </c>
      <c r="L1620">
        <v>5492</v>
      </c>
      <c r="M1620" s="5">
        <v>3191</v>
      </c>
      <c r="N1620" s="5">
        <v>5878</v>
      </c>
      <c r="O1620">
        <v>3427</v>
      </c>
      <c r="P1620">
        <v>6264</v>
      </c>
      <c r="Q1620">
        <v>3663</v>
      </c>
      <c r="R1620">
        <v>6651</v>
      </c>
      <c r="S1620">
        <v>55</v>
      </c>
    </row>
    <row r="1621" spans="1:19" x14ac:dyDescent="0.25">
      <c r="A1621">
        <v>1620</v>
      </c>
      <c r="B1621">
        <v>2</v>
      </c>
      <c r="C1621">
        <v>4244</v>
      </c>
      <c r="D1621">
        <v>2876</v>
      </c>
      <c r="E1621">
        <v>5030</v>
      </c>
      <c r="F1621">
        <v>3144</v>
      </c>
      <c r="G1621">
        <v>5815</v>
      </c>
      <c r="H1621">
        <v>3411</v>
      </c>
      <c r="I1621">
        <v>6601</v>
      </c>
      <c r="J1621">
        <v>3677</v>
      </c>
      <c r="K1621">
        <v>7386</v>
      </c>
      <c r="L1621">
        <v>3944</v>
      </c>
      <c r="M1621" s="5">
        <v>8172</v>
      </c>
      <c r="N1621" s="5">
        <v>4212</v>
      </c>
      <c r="O1621">
        <v>8958</v>
      </c>
      <c r="P1621">
        <v>4480</v>
      </c>
      <c r="Q1621">
        <v>9743</v>
      </c>
      <c r="R1621">
        <v>4747</v>
      </c>
      <c r="S1621">
        <v>55</v>
      </c>
    </row>
    <row r="1622" spans="1:19" x14ac:dyDescent="0.25">
      <c r="A1622">
        <v>1621</v>
      </c>
      <c r="B1622">
        <v>2</v>
      </c>
      <c r="C1622">
        <v>2545</v>
      </c>
      <c r="D1622">
        <v>204</v>
      </c>
      <c r="E1622">
        <v>2513</v>
      </c>
      <c r="F1622">
        <v>205</v>
      </c>
      <c r="G1622">
        <v>2481</v>
      </c>
      <c r="H1622">
        <v>207</v>
      </c>
      <c r="I1622">
        <v>2447</v>
      </c>
      <c r="J1622">
        <v>207</v>
      </c>
      <c r="K1622">
        <v>2415</v>
      </c>
      <c r="L1622">
        <v>209</v>
      </c>
      <c r="M1622" s="5">
        <v>2383</v>
      </c>
      <c r="N1622" s="5">
        <v>210</v>
      </c>
      <c r="O1622">
        <v>2351</v>
      </c>
      <c r="P1622">
        <v>213</v>
      </c>
      <c r="Q1622">
        <v>2319</v>
      </c>
      <c r="R1622">
        <v>218</v>
      </c>
      <c r="S1622">
        <v>55</v>
      </c>
    </row>
    <row r="1623" spans="1:19" x14ac:dyDescent="0.25">
      <c r="A1623">
        <v>1622</v>
      </c>
      <c r="B1623">
        <v>1</v>
      </c>
      <c r="C1623">
        <v>469</v>
      </c>
      <c r="D1623">
        <v>1709</v>
      </c>
      <c r="E1623">
        <v>459</v>
      </c>
      <c r="F1623">
        <v>1763</v>
      </c>
      <c r="G1623">
        <v>450</v>
      </c>
      <c r="H1623">
        <v>1816</v>
      </c>
      <c r="I1623">
        <v>440</v>
      </c>
      <c r="J1623">
        <v>1869</v>
      </c>
      <c r="K1623">
        <v>431</v>
      </c>
      <c r="L1623">
        <v>1922</v>
      </c>
      <c r="M1623" s="5">
        <v>421</v>
      </c>
      <c r="N1623" s="5">
        <v>1976</v>
      </c>
      <c r="O1623">
        <v>411</v>
      </c>
      <c r="P1623">
        <v>2030</v>
      </c>
      <c r="Q1623">
        <v>402</v>
      </c>
      <c r="R1623">
        <v>2083</v>
      </c>
      <c r="S1623">
        <v>55</v>
      </c>
    </row>
    <row r="1624" spans="1:19" x14ac:dyDescent="0.25">
      <c r="A1624">
        <v>1623</v>
      </c>
      <c r="B1624">
        <v>2</v>
      </c>
      <c r="C1624">
        <v>1021</v>
      </c>
      <c r="D1624">
        <v>1885</v>
      </c>
      <c r="E1624">
        <v>1139</v>
      </c>
      <c r="F1624">
        <v>2796</v>
      </c>
      <c r="G1624">
        <v>1255</v>
      </c>
      <c r="H1624">
        <v>3708</v>
      </c>
      <c r="I1624">
        <v>1373</v>
      </c>
      <c r="J1624">
        <v>4619</v>
      </c>
      <c r="K1624">
        <v>1489</v>
      </c>
      <c r="L1624">
        <v>5531</v>
      </c>
      <c r="M1624" s="5">
        <v>1607</v>
      </c>
      <c r="N1624" s="5">
        <v>6442</v>
      </c>
      <c r="O1624">
        <v>1725</v>
      </c>
      <c r="P1624">
        <v>7353</v>
      </c>
      <c r="Q1624">
        <v>1841</v>
      </c>
      <c r="R1624">
        <v>8265</v>
      </c>
      <c r="S1624">
        <v>55</v>
      </c>
    </row>
    <row r="1625" spans="1:19" x14ac:dyDescent="0.25">
      <c r="A1625">
        <v>1624</v>
      </c>
      <c r="B1625">
        <v>2</v>
      </c>
      <c r="C1625">
        <v>1516</v>
      </c>
      <c r="D1625">
        <v>127</v>
      </c>
      <c r="E1625">
        <v>2073</v>
      </c>
      <c r="F1625">
        <v>124</v>
      </c>
      <c r="G1625">
        <v>2630</v>
      </c>
      <c r="H1625">
        <v>120</v>
      </c>
      <c r="I1625">
        <v>3188</v>
      </c>
      <c r="J1625">
        <v>117</v>
      </c>
      <c r="K1625">
        <v>3745</v>
      </c>
      <c r="L1625">
        <v>113</v>
      </c>
      <c r="M1625" s="5">
        <v>4302</v>
      </c>
      <c r="N1625" s="5">
        <v>110</v>
      </c>
      <c r="O1625">
        <v>4859</v>
      </c>
      <c r="P1625">
        <v>107</v>
      </c>
      <c r="Q1625">
        <v>5416</v>
      </c>
      <c r="R1625">
        <v>103</v>
      </c>
      <c r="S1625">
        <v>55</v>
      </c>
    </row>
    <row r="1626" spans="1:19" x14ac:dyDescent="0.25">
      <c r="A1626">
        <v>1625</v>
      </c>
      <c r="B1626">
        <v>2</v>
      </c>
      <c r="C1626">
        <v>16</v>
      </c>
      <c r="D1626">
        <v>0</v>
      </c>
      <c r="E1626">
        <v>17</v>
      </c>
      <c r="F1626">
        <v>0</v>
      </c>
      <c r="G1626">
        <v>17</v>
      </c>
      <c r="H1626">
        <v>0</v>
      </c>
      <c r="I1626">
        <v>18</v>
      </c>
      <c r="J1626">
        <v>0</v>
      </c>
      <c r="K1626">
        <v>18</v>
      </c>
      <c r="L1626">
        <v>0</v>
      </c>
      <c r="M1626" s="5">
        <v>19</v>
      </c>
      <c r="N1626" s="5">
        <v>0</v>
      </c>
      <c r="O1626">
        <v>20</v>
      </c>
      <c r="P1626">
        <v>0</v>
      </c>
      <c r="Q1626">
        <v>20</v>
      </c>
      <c r="R1626">
        <v>0</v>
      </c>
      <c r="S1626">
        <v>55</v>
      </c>
    </row>
    <row r="1627" spans="1:19" x14ac:dyDescent="0.25">
      <c r="A1627">
        <v>1626</v>
      </c>
      <c r="B1627">
        <v>2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 s="5">
        <v>0</v>
      </c>
      <c r="N1627" s="5">
        <v>0</v>
      </c>
      <c r="O1627">
        <v>0</v>
      </c>
      <c r="P1627">
        <v>0</v>
      </c>
      <c r="Q1627">
        <v>0</v>
      </c>
      <c r="R1627">
        <v>0</v>
      </c>
      <c r="S1627">
        <v>55</v>
      </c>
    </row>
    <row r="1628" spans="1:19" x14ac:dyDescent="0.25">
      <c r="A1628">
        <v>1627</v>
      </c>
      <c r="B1628">
        <v>2</v>
      </c>
      <c r="C1628">
        <v>3214</v>
      </c>
      <c r="D1628">
        <v>1100</v>
      </c>
      <c r="E1628">
        <v>3446</v>
      </c>
      <c r="F1628">
        <v>1171</v>
      </c>
      <c r="G1628">
        <v>3677</v>
      </c>
      <c r="H1628">
        <v>1241</v>
      </c>
      <c r="I1628">
        <v>3911</v>
      </c>
      <c r="J1628">
        <v>1313</v>
      </c>
      <c r="K1628">
        <v>4142</v>
      </c>
      <c r="L1628">
        <v>1383</v>
      </c>
      <c r="M1628" s="5">
        <v>4374</v>
      </c>
      <c r="N1628" s="5">
        <v>1454</v>
      </c>
      <c r="O1628">
        <v>4606</v>
      </c>
      <c r="P1628">
        <v>1525</v>
      </c>
      <c r="Q1628">
        <v>4837</v>
      </c>
      <c r="R1628">
        <v>1595</v>
      </c>
      <c r="S1628">
        <v>55</v>
      </c>
    </row>
    <row r="1629" spans="1:19" x14ac:dyDescent="0.25">
      <c r="A1629">
        <v>1628</v>
      </c>
      <c r="B1629">
        <v>2</v>
      </c>
      <c r="C1629">
        <v>836</v>
      </c>
      <c r="D1629">
        <v>1239</v>
      </c>
      <c r="E1629">
        <v>844</v>
      </c>
      <c r="F1629">
        <v>1364</v>
      </c>
      <c r="G1629">
        <v>852</v>
      </c>
      <c r="H1629">
        <v>1488</v>
      </c>
      <c r="I1629">
        <v>860</v>
      </c>
      <c r="J1629">
        <v>1615</v>
      </c>
      <c r="K1629">
        <v>868</v>
      </c>
      <c r="L1629">
        <v>1739</v>
      </c>
      <c r="M1629" s="5">
        <v>876</v>
      </c>
      <c r="N1629" s="5">
        <v>1864</v>
      </c>
      <c r="O1629">
        <v>884</v>
      </c>
      <c r="P1629">
        <v>1989</v>
      </c>
      <c r="Q1629">
        <v>892</v>
      </c>
      <c r="R1629">
        <v>2113</v>
      </c>
      <c r="S1629">
        <v>55</v>
      </c>
    </row>
    <row r="1630" spans="1:19" x14ac:dyDescent="0.25">
      <c r="A1630">
        <v>1629</v>
      </c>
      <c r="B1630">
        <v>2</v>
      </c>
      <c r="C1630">
        <v>1251</v>
      </c>
      <c r="D1630">
        <v>5570</v>
      </c>
      <c r="E1630">
        <v>1672</v>
      </c>
      <c r="F1630">
        <v>6126</v>
      </c>
      <c r="G1630">
        <v>2095</v>
      </c>
      <c r="H1630">
        <v>6683</v>
      </c>
      <c r="I1630">
        <v>2517</v>
      </c>
      <c r="J1630">
        <v>7240</v>
      </c>
      <c r="K1630">
        <v>2940</v>
      </c>
      <c r="L1630">
        <v>7797</v>
      </c>
      <c r="M1630" s="5">
        <v>3361</v>
      </c>
      <c r="N1630" s="5">
        <v>8353</v>
      </c>
      <c r="O1630">
        <v>3794</v>
      </c>
      <c r="P1630">
        <v>8909</v>
      </c>
      <c r="Q1630">
        <v>4228</v>
      </c>
      <c r="R1630">
        <v>9466</v>
      </c>
      <c r="S1630">
        <v>55</v>
      </c>
    </row>
    <row r="1631" spans="1:19" x14ac:dyDescent="0.25">
      <c r="A1631">
        <v>1630</v>
      </c>
      <c r="B1631">
        <v>1</v>
      </c>
      <c r="C1631">
        <v>174</v>
      </c>
      <c r="D1631">
        <v>340</v>
      </c>
      <c r="E1631">
        <v>201</v>
      </c>
      <c r="F1631">
        <v>407</v>
      </c>
      <c r="G1631">
        <v>229</v>
      </c>
      <c r="H1631">
        <v>474</v>
      </c>
      <c r="I1631">
        <v>256</v>
      </c>
      <c r="J1631">
        <v>541</v>
      </c>
      <c r="K1631">
        <v>284</v>
      </c>
      <c r="L1631">
        <v>608</v>
      </c>
      <c r="M1631" s="5">
        <v>311</v>
      </c>
      <c r="N1631" s="5">
        <v>675</v>
      </c>
      <c r="O1631">
        <v>338</v>
      </c>
      <c r="P1631">
        <v>742</v>
      </c>
      <c r="Q1631">
        <v>366</v>
      </c>
      <c r="R1631">
        <v>809</v>
      </c>
      <c r="S1631">
        <v>55</v>
      </c>
    </row>
    <row r="1632" spans="1:19" x14ac:dyDescent="0.25">
      <c r="A1632">
        <v>1631</v>
      </c>
      <c r="B1632">
        <v>2</v>
      </c>
      <c r="C1632">
        <v>212</v>
      </c>
      <c r="D1632">
        <v>256</v>
      </c>
      <c r="E1632">
        <v>343</v>
      </c>
      <c r="F1632">
        <v>257</v>
      </c>
      <c r="G1632">
        <v>473</v>
      </c>
      <c r="H1632">
        <v>258</v>
      </c>
      <c r="I1632">
        <v>605</v>
      </c>
      <c r="J1632">
        <v>259</v>
      </c>
      <c r="K1632">
        <v>735</v>
      </c>
      <c r="L1632">
        <v>260</v>
      </c>
      <c r="M1632" s="5">
        <v>866</v>
      </c>
      <c r="N1632" s="5">
        <v>261</v>
      </c>
      <c r="O1632">
        <v>997</v>
      </c>
      <c r="P1632">
        <v>262</v>
      </c>
      <c r="Q1632">
        <v>1127</v>
      </c>
      <c r="R1632">
        <v>263</v>
      </c>
      <c r="S1632">
        <v>55</v>
      </c>
    </row>
    <row r="1633" spans="1:19" x14ac:dyDescent="0.25">
      <c r="A1633">
        <v>1632</v>
      </c>
      <c r="B1633">
        <v>2</v>
      </c>
      <c r="C1633">
        <v>1742</v>
      </c>
      <c r="D1633">
        <v>2822</v>
      </c>
      <c r="E1633">
        <v>1749</v>
      </c>
      <c r="F1633">
        <v>3061</v>
      </c>
      <c r="G1633">
        <v>1760</v>
      </c>
      <c r="H1633">
        <v>3302</v>
      </c>
      <c r="I1633">
        <v>1768</v>
      </c>
      <c r="J1633">
        <v>3542</v>
      </c>
      <c r="K1633">
        <v>1779</v>
      </c>
      <c r="L1633">
        <v>3783</v>
      </c>
      <c r="M1633" s="5">
        <v>1786</v>
      </c>
      <c r="N1633" s="5">
        <v>4022</v>
      </c>
      <c r="O1633">
        <v>1793</v>
      </c>
      <c r="P1633">
        <v>4261</v>
      </c>
      <c r="Q1633">
        <v>1804</v>
      </c>
      <c r="R1633">
        <v>4502</v>
      </c>
      <c r="S1633">
        <v>55</v>
      </c>
    </row>
    <row r="1634" spans="1:19" x14ac:dyDescent="0.25">
      <c r="A1634">
        <v>1633</v>
      </c>
      <c r="B1634">
        <v>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 s="5">
        <v>0</v>
      </c>
      <c r="N1634" s="5">
        <v>0</v>
      </c>
      <c r="O1634">
        <v>0</v>
      </c>
      <c r="P1634">
        <v>0</v>
      </c>
      <c r="Q1634">
        <v>0</v>
      </c>
      <c r="R1634">
        <v>0</v>
      </c>
      <c r="S1634">
        <v>55</v>
      </c>
    </row>
    <row r="1635" spans="1:19" x14ac:dyDescent="0.25">
      <c r="A1635">
        <v>1634</v>
      </c>
      <c r="B1635">
        <v>2</v>
      </c>
      <c r="C1635">
        <v>361</v>
      </c>
      <c r="D1635">
        <v>1</v>
      </c>
      <c r="E1635">
        <v>345</v>
      </c>
      <c r="F1635">
        <v>1</v>
      </c>
      <c r="G1635">
        <v>328</v>
      </c>
      <c r="H1635">
        <v>1</v>
      </c>
      <c r="I1635">
        <v>312</v>
      </c>
      <c r="J1635">
        <v>2</v>
      </c>
      <c r="K1635">
        <v>295</v>
      </c>
      <c r="L1635">
        <v>2</v>
      </c>
      <c r="M1635" s="5">
        <v>279</v>
      </c>
      <c r="N1635" s="5">
        <v>2</v>
      </c>
      <c r="O1635">
        <v>263</v>
      </c>
      <c r="P1635">
        <v>2</v>
      </c>
      <c r="Q1635">
        <v>246</v>
      </c>
      <c r="R1635">
        <v>2</v>
      </c>
      <c r="S1635">
        <v>55</v>
      </c>
    </row>
    <row r="1636" spans="1:19" x14ac:dyDescent="0.25">
      <c r="A1636">
        <v>1635</v>
      </c>
      <c r="B1636">
        <v>2</v>
      </c>
      <c r="C1636">
        <v>4580</v>
      </c>
      <c r="D1636">
        <v>683</v>
      </c>
      <c r="E1636">
        <v>4905</v>
      </c>
      <c r="F1636">
        <v>730</v>
      </c>
      <c r="G1636">
        <v>5228</v>
      </c>
      <c r="H1636">
        <v>778</v>
      </c>
      <c r="I1636">
        <v>5551</v>
      </c>
      <c r="J1636">
        <v>827</v>
      </c>
      <c r="K1636">
        <v>5874</v>
      </c>
      <c r="L1636">
        <v>875</v>
      </c>
      <c r="M1636" s="5">
        <v>6199</v>
      </c>
      <c r="N1636" s="5">
        <v>922</v>
      </c>
      <c r="O1636">
        <v>6524</v>
      </c>
      <c r="P1636">
        <v>969</v>
      </c>
      <c r="Q1636">
        <v>6847</v>
      </c>
      <c r="R1636">
        <v>1017</v>
      </c>
      <c r="S1636">
        <v>55</v>
      </c>
    </row>
    <row r="1637" spans="1:19" x14ac:dyDescent="0.25">
      <c r="A1637">
        <v>1636</v>
      </c>
      <c r="B1637">
        <v>1</v>
      </c>
      <c r="C1637">
        <v>674</v>
      </c>
      <c r="D1637">
        <v>2625</v>
      </c>
      <c r="E1637">
        <v>728</v>
      </c>
      <c r="F1637">
        <v>2822</v>
      </c>
      <c r="G1637">
        <v>780</v>
      </c>
      <c r="H1637">
        <v>3018</v>
      </c>
      <c r="I1637">
        <v>833</v>
      </c>
      <c r="J1637">
        <v>3217</v>
      </c>
      <c r="K1637">
        <v>885</v>
      </c>
      <c r="L1637">
        <v>3413</v>
      </c>
      <c r="M1637" s="5">
        <v>939</v>
      </c>
      <c r="N1637" s="5">
        <v>3610</v>
      </c>
      <c r="O1637">
        <v>993</v>
      </c>
      <c r="P1637">
        <v>3807</v>
      </c>
      <c r="Q1637">
        <v>1046</v>
      </c>
      <c r="R1637">
        <v>4003</v>
      </c>
      <c r="S1637">
        <v>55</v>
      </c>
    </row>
    <row r="1638" spans="1:19" x14ac:dyDescent="0.25">
      <c r="A1638">
        <v>1637</v>
      </c>
      <c r="B1638">
        <v>1</v>
      </c>
      <c r="C1638">
        <v>1175</v>
      </c>
      <c r="D1638">
        <v>700</v>
      </c>
      <c r="E1638">
        <v>1418</v>
      </c>
      <c r="F1638">
        <v>811</v>
      </c>
      <c r="G1638">
        <v>1662</v>
      </c>
      <c r="H1638">
        <v>920</v>
      </c>
      <c r="I1638">
        <v>1907</v>
      </c>
      <c r="J1638">
        <v>1031</v>
      </c>
      <c r="K1638">
        <v>2151</v>
      </c>
      <c r="L1638">
        <v>1140</v>
      </c>
      <c r="M1638" s="5">
        <v>2394</v>
      </c>
      <c r="N1638" s="5">
        <v>1251</v>
      </c>
      <c r="O1638">
        <v>2637</v>
      </c>
      <c r="P1638">
        <v>1362</v>
      </c>
      <c r="Q1638">
        <v>2881</v>
      </c>
      <c r="R1638">
        <v>1471</v>
      </c>
      <c r="S1638">
        <v>55</v>
      </c>
    </row>
    <row r="1639" spans="1:19" x14ac:dyDescent="0.25">
      <c r="A1639">
        <v>1638</v>
      </c>
      <c r="B1639">
        <v>2</v>
      </c>
      <c r="C1639">
        <v>90</v>
      </c>
      <c r="D1639">
        <v>6</v>
      </c>
      <c r="E1639">
        <v>91</v>
      </c>
      <c r="F1639">
        <v>6</v>
      </c>
      <c r="G1639">
        <v>92</v>
      </c>
      <c r="H1639">
        <v>6</v>
      </c>
      <c r="I1639">
        <v>92</v>
      </c>
      <c r="J1639">
        <v>6</v>
      </c>
      <c r="K1639">
        <v>93</v>
      </c>
      <c r="L1639">
        <v>6</v>
      </c>
      <c r="M1639" s="5">
        <v>94</v>
      </c>
      <c r="N1639" s="5">
        <v>6</v>
      </c>
      <c r="O1639">
        <v>95</v>
      </c>
      <c r="P1639">
        <v>6</v>
      </c>
      <c r="Q1639">
        <v>96</v>
      </c>
      <c r="R1639">
        <v>6</v>
      </c>
      <c r="S1639">
        <v>55</v>
      </c>
    </row>
    <row r="1640" spans="1:19" x14ac:dyDescent="0.25">
      <c r="A1640">
        <v>1639</v>
      </c>
      <c r="B1640">
        <v>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 s="5">
        <v>0</v>
      </c>
      <c r="N1640" s="5">
        <v>0</v>
      </c>
      <c r="O1640">
        <v>0</v>
      </c>
      <c r="P1640">
        <v>0</v>
      </c>
      <c r="Q1640">
        <v>0</v>
      </c>
      <c r="R1640">
        <v>0</v>
      </c>
      <c r="S1640">
        <v>55</v>
      </c>
    </row>
    <row r="1641" spans="1:19" x14ac:dyDescent="0.25">
      <c r="A1641">
        <v>1640</v>
      </c>
      <c r="B1641">
        <v>1</v>
      </c>
      <c r="C1641">
        <v>664</v>
      </c>
      <c r="D1641">
        <v>1593</v>
      </c>
      <c r="E1641">
        <v>707</v>
      </c>
      <c r="F1641">
        <v>1667</v>
      </c>
      <c r="G1641">
        <v>751</v>
      </c>
      <c r="H1641">
        <v>1744</v>
      </c>
      <c r="I1641">
        <v>793</v>
      </c>
      <c r="J1641">
        <v>1818</v>
      </c>
      <c r="K1641">
        <v>837</v>
      </c>
      <c r="L1641">
        <v>1895</v>
      </c>
      <c r="M1641" s="5">
        <v>880</v>
      </c>
      <c r="N1641" s="5">
        <v>1969</v>
      </c>
      <c r="O1641">
        <v>925</v>
      </c>
      <c r="P1641">
        <v>2043</v>
      </c>
      <c r="Q1641">
        <v>970</v>
      </c>
      <c r="R1641">
        <v>2120</v>
      </c>
      <c r="S1641">
        <v>55</v>
      </c>
    </row>
    <row r="1642" spans="1:19" x14ac:dyDescent="0.25">
      <c r="A1642">
        <v>1641</v>
      </c>
      <c r="B1642">
        <v>1</v>
      </c>
      <c r="C1642">
        <v>435</v>
      </c>
      <c r="D1642">
        <v>3394</v>
      </c>
      <c r="E1642">
        <v>1421</v>
      </c>
      <c r="F1642">
        <v>4005</v>
      </c>
      <c r="G1642">
        <v>2406</v>
      </c>
      <c r="H1642">
        <v>4619</v>
      </c>
      <c r="I1642">
        <v>3394</v>
      </c>
      <c r="J1642">
        <v>5230</v>
      </c>
      <c r="K1642">
        <v>4379</v>
      </c>
      <c r="L1642">
        <v>5844</v>
      </c>
      <c r="M1642" s="5">
        <v>5365</v>
      </c>
      <c r="N1642" s="5">
        <v>6455</v>
      </c>
      <c r="O1642">
        <v>6351</v>
      </c>
      <c r="P1642">
        <v>7066</v>
      </c>
      <c r="Q1642">
        <v>7336</v>
      </c>
      <c r="R1642">
        <v>7680</v>
      </c>
      <c r="S1642">
        <v>55</v>
      </c>
    </row>
    <row r="1643" spans="1:19" x14ac:dyDescent="0.25">
      <c r="A1643">
        <v>1642</v>
      </c>
      <c r="B1643">
        <v>1</v>
      </c>
      <c r="C1643">
        <v>4038</v>
      </c>
      <c r="D1643">
        <v>378</v>
      </c>
      <c r="E1643">
        <v>5434</v>
      </c>
      <c r="F1643">
        <v>525</v>
      </c>
      <c r="G1643">
        <v>6830</v>
      </c>
      <c r="H1643">
        <v>671</v>
      </c>
      <c r="I1643">
        <v>8225</v>
      </c>
      <c r="J1643">
        <v>819</v>
      </c>
      <c r="K1643">
        <v>9621</v>
      </c>
      <c r="L1643">
        <v>965</v>
      </c>
      <c r="M1643" s="5">
        <v>11017</v>
      </c>
      <c r="N1643" s="5">
        <v>1112</v>
      </c>
      <c r="O1643">
        <v>12413</v>
      </c>
      <c r="P1643">
        <v>1259</v>
      </c>
      <c r="Q1643">
        <v>13809</v>
      </c>
      <c r="R1643">
        <v>1405</v>
      </c>
      <c r="S1643">
        <v>55</v>
      </c>
    </row>
    <row r="1644" spans="1:19" x14ac:dyDescent="0.25">
      <c r="A1644">
        <v>1643</v>
      </c>
      <c r="B1644">
        <v>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 s="5">
        <v>0</v>
      </c>
      <c r="N1644" s="5">
        <v>0</v>
      </c>
      <c r="O1644">
        <v>0</v>
      </c>
      <c r="P1644">
        <v>0</v>
      </c>
      <c r="Q1644">
        <v>0</v>
      </c>
      <c r="R1644">
        <v>0</v>
      </c>
      <c r="S1644">
        <v>55</v>
      </c>
    </row>
    <row r="1645" spans="1:19" x14ac:dyDescent="0.25">
      <c r="A1645">
        <v>1644</v>
      </c>
      <c r="B1645">
        <v>1</v>
      </c>
      <c r="C1645">
        <v>8360</v>
      </c>
      <c r="D1645">
        <v>2987</v>
      </c>
      <c r="E1645">
        <v>8286</v>
      </c>
      <c r="F1645">
        <v>3492</v>
      </c>
      <c r="G1645">
        <v>8213</v>
      </c>
      <c r="H1645">
        <v>3995</v>
      </c>
      <c r="I1645">
        <v>8141</v>
      </c>
      <c r="J1645">
        <v>4501</v>
      </c>
      <c r="K1645">
        <v>8068</v>
      </c>
      <c r="L1645">
        <v>5004</v>
      </c>
      <c r="M1645" s="5">
        <v>7994</v>
      </c>
      <c r="N1645" s="5">
        <v>5509</v>
      </c>
      <c r="O1645">
        <v>8460</v>
      </c>
      <c r="P1645">
        <v>6014</v>
      </c>
      <c r="Q1645">
        <v>8927</v>
      </c>
      <c r="R1645">
        <v>6517</v>
      </c>
      <c r="S1645">
        <v>55</v>
      </c>
    </row>
    <row r="1646" spans="1:19" x14ac:dyDescent="0.25">
      <c r="A1646">
        <v>1645</v>
      </c>
      <c r="B1646">
        <v>3</v>
      </c>
      <c r="C1646">
        <v>524</v>
      </c>
      <c r="D1646">
        <v>1649</v>
      </c>
      <c r="E1646">
        <v>572</v>
      </c>
      <c r="F1646">
        <v>2071</v>
      </c>
      <c r="G1646">
        <v>620</v>
      </c>
      <c r="H1646">
        <v>2493</v>
      </c>
      <c r="I1646">
        <v>670</v>
      </c>
      <c r="J1646">
        <v>2915</v>
      </c>
      <c r="K1646">
        <v>718</v>
      </c>
      <c r="L1646">
        <v>3337</v>
      </c>
      <c r="M1646" s="5">
        <v>766</v>
      </c>
      <c r="N1646" s="5">
        <v>3759</v>
      </c>
      <c r="O1646">
        <v>814</v>
      </c>
      <c r="P1646">
        <v>4181</v>
      </c>
      <c r="Q1646">
        <v>862</v>
      </c>
      <c r="R1646">
        <v>4603</v>
      </c>
      <c r="S1646">
        <v>55</v>
      </c>
    </row>
    <row r="1647" spans="1:19" x14ac:dyDescent="0.25">
      <c r="A1647">
        <v>1646</v>
      </c>
      <c r="B1647">
        <v>3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 s="5">
        <v>0</v>
      </c>
      <c r="N1647" s="5">
        <v>0</v>
      </c>
      <c r="O1647">
        <v>0</v>
      </c>
      <c r="P1647">
        <v>0</v>
      </c>
      <c r="Q1647">
        <v>0</v>
      </c>
      <c r="R1647">
        <v>0</v>
      </c>
      <c r="S1647">
        <v>55</v>
      </c>
    </row>
    <row r="1648" spans="1:19" x14ac:dyDescent="0.25">
      <c r="A1648">
        <v>1647</v>
      </c>
      <c r="B1648">
        <v>3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 s="5">
        <v>0</v>
      </c>
      <c r="N1648" s="5">
        <v>0</v>
      </c>
      <c r="O1648">
        <v>0</v>
      </c>
      <c r="P1648">
        <v>0</v>
      </c>
      <c r="Q1648">
        <v>0</v>
      </c>
      <c r="R1648">
        <v>0</v>
      </c>
      <c r="S1648">
        <v>55</v>
      </c>
    </row>
    <row r="1649" spans="1:19" x14ac:dyDescent="0.25">
      <c r="A1649">
        <v>1648</v>
      </c>
      <c r="B1649">
        <v>2</v>
      </c>
      <c r="C1649">
        <v>1053</v>
      </c>
      <c r="D1649">
        <v>1946</v>
      </c>
      <c r="E1649">
        <v>1259</v>
      </c>
      <c r="F1649">
        <v>2234</v>
      </c>
      <c r="G1649">
        <v>1466</v>
      </c>
      <c r="H1649">
        <v>2519</v>
      </c>
      <c r="I1649">
        <v>1673</v>
      </c>
      <c r="J1649">
        <v>2807</v>
      </c>
      <c r="K1649">
        <v>1880</v>
      </c>
      <c r="L1649">
        <v>3092</v>
      </c>
      <c r="M1649" s="5">
        <v>2086</v>
      </c>
      <c r="N1649" s="5">
        <v>3380</v>
      </c>
      <c r="O1649">
        <v>2297</v>
      </c>
      <c r="P1649">
        <v>3668</v>
      </c>
      <c r="Q1649">
        <v>2508</v>
      </c>
      <c r="R1649">
        <v>3953</v>
      </c>
      <c r="S1649">
        <v>55</v>
      </c>
    </row>
    <row r="1650" spans="1:19" x14ac:dyDescent="0.25">
      <c r="A1650">
        <v>1649</v>
      </c>
      <c r="B1650">
        <v>2</v>
      </c>
      <c r="C1650">
        <v>525</v>
      </c>
      <c r="D1650">
        <v>1344</v>
      </c>
      <c r="E1650">
        <v>701</v>
      </c>
      <c r="F1650">
        <v>1442</v>
      </c>
      <c r="G1650">
        <v>877</v>
      </c>
      <c r="H1650">
        <v>1540</v>
      </c>
      <c r="I1650">
        <v>1054</v>
      </c>
      <c r="J1650">
        <v>1638</v>
      </c>
      <c r="K1650">
        <v>1230</v>
      </c>
      <c r="L1650">
        <v>1736</v>
      </c>
      <c r="M1650" s="5">
        <v>1406</v>
      </c>
      <c r="N1650" s="5">
        <v>1834</v>
      </c>
      <c r="O1650">
        <v>1582</v>
      </c>
      <c r="P1650">
        <v>1932</v>
      </c>
      <c r="Q1650">
        <v>1758</v>
      </c>
      <c r="R1650">
        <v>2030</v>
      </c>
      <c r="S1650">
        <v>55</v>
      </c>
    </row>
    <row r="1651" spans="1:19" x14ac:dyDescent="0.25">
      <c r="A1651">
        <v>1650</v>
      </c>
      <c r="B1651">
        <v>3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 s="5">
        <v>0</v>
      </c>
      <c r="N1651" s="5">
        <v>0</v>
      </c>
      <c r="O1651">
        <v>0</v>
      </c>
      <c r="P1651">
        <v>0</v>
      </c>
      <c r="Q1651">
        <v>0</v>
      </c>
      <c r="R1651">
        <v>0</v>
      </c>
      <c r="S1651">
        <v>55</v>
      </c>
    </row>
    <row r="1652" spans="1:19" x14ac:dyDescent="0.25">
      <c r="A1652">
        <v>1651</v>
      </c>
      <c r="B1652">
        <v>1</v>
      </c>
      <c r="C1652">
        <v>89</v>
      </c>
      <c r="D1652">
        <v>290</v>
      </c>
      <c r="E1652">
        <v>99</v>
      </c>
      <c r="F1652">
        <v>292</v>
      </c>
      <c r="G1652">
        <v>110</v>
      </c>
      <c r="H1652">
        <v>294</v>
      </c>
      <c r="I1652">
        <v>120</v>
      </c>
      <c r="J1652">
        <v>295</v>
      </c>
      <c r="K1652">
        <v>131</v>
      </c>
      <c r="L1652">
        <v>297</v>
      </c>
      <c r="M1652" s="5">
        <v>141</v>
      </c>
      <c r="N1652" s="5">
        <v>299</v>
      </c>
      <c r="O1652">
        <v>151</v>
      </c>
      <c r="P1652">
        <v>301</v>
      </c>
      <c r="Q1652">
        <v>162</v>
      </c>
      <c r="R1652">
        <v>303</v>
      </c>
      <c r="S1652">
        <v>55</v>
      </c>
    </row>
    <row r="1653" spans="1:19" x14ac:dyDescent="0.25">
      <c r="A1653">
        <v>1652</v>
      </c>
      <c r="B1653">
        <v>1</v>
      </c>
      <c r="C1653">
        <v>35</v>
      </c>
      <c r="D1653">
        <v>150</v>
      </c>
      <c r="E1653">
        <v>36</v>
      </c>
      <c r="F1653">
        <v>171</v>
      </c>
      <c r="G1653">
        <v>37</v>
      </c>
      <c r="H1653">
        <v>193</v>
      </c>
      <c r="I1653">
        <v>39</v>
      </c>
      <c r="J1653">
        <v>214</v>
      </c>
      <c r="K1653">
        <v>40</v>
      </c>
      <c r="L1653">
        <v>236</v>
      </c>
      <c r="M1653" s="5">
        <v>41</v>
      </c>
      <c r="N1653" s="5">
        <v>257</v>
      </c>
      <c r="O1653">
        <v>42</v>
      </c>
      <c r="P1653">
        <v>278</v>
      </c>
      <c r="Q1653">
        <v>43</v>
      </c>
      <c r="R1653">
        <v>300</v>
      </c>
      <c r="S1653">
        <v>55</v>
      </c>
    </row>
    <row r="1654" spans="1:19" x14ac:dyDescent="0.25">
      <c r="A1654">
        <v>1653</v>
      </c>
      <c r="B1654">
        <v>1</v>
      </c>
      <c r="C1654">
        <v>13</v>
      </c>
      <c r="D1654">
        <v>152</v>
      </c>
      <c r="E1654">
        <v>30</v>
      </c>
      <c r="F1654">
        <v>725</v>
      </c>
      <c r="G1654">
        <v>47</v>
      </c>
      <c r="H1654">
        <v>1298</v>
      </c>
      <c r="I1654">
        <v>64</v>
      </c>
      <c r="J1654">
        <v>1871</v>
      </c>
      <c r="K1654">
        <v>81</v>
      </c>
      <c r="L1654">
        <v>2444</v>
      </c>
      <c r="M1654" s="5">
        <v>98</v>
      </c>
      <c r="N1654" s="5">
        <v>3017</v>
      </c>
      <c r="O1654">
        <v>115</v>
      </c>
      <c r="P1654">
        <v>3590</v>
      </c>
      <c r="Q1654">
        <v>132</v>
      </c>
      <c r="R1654">
        <v>4163</v>
      </c>
      <c r="S1654">
        <v>55</v>
      </c>
    </row>
    <row r="1655" spans="1:19" x14ac:dyDescent="0.25">
      <c r="A1655">
        <v>1654</v>
      </c>
      <c r="B1655">
        <v>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 s="5">
        <v>0</v>
      </c>
      <c r="N1655" s="5">
        <v>0</v>
      </c>
      <c r="O1655">
        <v>0</v>
      </c>
      <c r="P1655">
        <v>0</v>
      </c>
      <c r="Q1655">
        <v>0</v>
      </c>
      <c r="R1655">
        <v>0</v>
      </c>
      <c r="S1655">
        <v>55</v>
      </c>
    </row>
    <row r="1656" spans="1:19" x14ac:dyDescent="0.25">
      <c r="A1656">
        <v>1655</v>
      </c>
      <c r="B1656">
        <v>1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 s="5">
        <v>0</v>
      </c>
      <c r="N1656" s="5">
        <v>0</v>
      </c>
      <c r="O1656">
        <v>0</v>
      </c>
      <c r="P1656">
        <v>0</v>
      </c>
      <c r="Q1656">
        <v>0</v>
      </c>
      <c r="R1656">
        <v>0</v>
      </c>
      <c r="S1656">
        <v>55</v>
      </c>
    </row>
    <row r="1657" spans="1:19" x14ac:dyDescent="0.25">
      <c r="A1657">
        <v>1656</v>
      </c>
      <c r="B1657">
        <v>1</v>
      </c>
      <c r="C1657">
        <v>434</v>
      </c>
      <c r="D1657">
        <v>670</v>
      </c>
      <c r="E1657">
        <v>352</v>
      </c>
      <c r="F1657">
        <v>729</v>
      </c>
      <c r="G1657">
        <v>271</v>
      </c>
      <c r="H1657">
        <v>789</v>
      </c>
      <c r="I1657">
        <v>189</v>
      </c>
      <c r="J1657">
        <v>848</v>
      </c>
      <c r="K1657">
        <v>108</v>
      </c>
      <c r="L1657">
        <v>908</v>
      </c>
      <c r="M1657" s="5">
        <v>26</v>
      </c>
      <c r="N1657" s="5">
        <v>967</v>
      </c>
      <c r="O1657">
        <v>26</v>
      </c>
      <c r="P1657">
        <v>1026</v>
      </c>
      <c r="Q1657">
        <v>26</v>
      </c>
      <c r="R1657">
        <v>1086</v>
      </c>
      <c r="S1657">
        <v>55</v>
      </c>
    </row>
    <row r="1658" spans="1:19" x14ac:dyDescent="0.25">
      <c r="A1658">
        <v>1657</v>
      </c>
      <c r="B1658">
        <v>1</v>
      </c>
      <c r="C1658">
        <v>2467</v>
      </c>
      <c r="D1658">
        <v>988</v>
      </c>
      <c r="E1658">
        <v>3346</v>
      </c>
      <c r="F1658">
        <v>1345</v>
      </c>
      <c r="G1658">
        <v>4225</v>
      </c>
      <c r="H1658">
        <v>1702</v>
      </c>
      <c r="I1658">
        <v>5104</v>
      </c>
      <c r="J1658">
        <v>2059</v>
      </c>
      <c r="K1658">
        <v>5983</v>
      </c>
      <c r="L1658">
        <v>2416</v>
      </c>
      <c r="M1658" s="5">
        <v>6862</v>
      </c>
      <c r="N1658" s="5">
        <v>2773</v>
      </c>
      <c r="O1658">
        <v>7741</v>
      </c>
      <c r="P1658">
        <v>3130</v>
      </c>
      <c r="Q1658">
        <v>8620</v>
      </c>
      <c r="R1658">
        <v>3487</v>
      </c>
      <c r="S1658">
        <v>55</v>
      </c>
    </row>
    <row r="1659" spans="1:19" x14ac:dyDescent="0.25">
      <c r="A1659">
        <v>1658</v>
      </c>
      <c r="B1659">
        <v>1</v>
      </c>
      <c r="C1659">
        <v>624</v>
      </c>
      <c r="D1659">
        <v>2752</v>
      </c>
      <c r="E1659">
        <v>629</v>
      </c>
      <c r="F1659">
        <v>2800</v>
      </c>
      <c r="G1659">
        <v>635</v>
      </c>
      <c r="H1659">
        <v>2848</v>
      </c>
      <c r="I1659">
        <v>640</v>
      </c>
      <c r="J1659">
        <v>2896</v>
      </c>
      <c r="K1659">
        <v>646</v>
      </c>
      <c r="L1659">
        <v>2944</v>
      </c>
      <c r="M1659" s="5">
        <v>651</v>
      </c>
      <c r="N1659" s="5">
        <v>2992</v>
      </c>
      <c r="O1659">
        <v>656</v>
      </c>
      <c r="P1659">
        <v>3040</v>
      </c>
      <c r="Q1659">
        <v>662</v>
      </c>
      <c r="R1659">
        <v>3088</v>
      </c>
      <c r="S1659">
        <v>55</v>
      </c>
    </row>
    <row r="1660" spans="1:19" x14ac:dyDescent="0.25">
      <c r="A1660">
        <v>1659</v>
      </c>
      <c r="B1660">
        <v>3</v>
      </c>
      <c r="C1660">
        <v>385</v>
      </c>
      <c r="D1660">
        <v>527</v>
      </c>
      <c r="E1660">
        <v>445</v>
      </c>
      <c r="F1660">
        <v>631</v>
      </c>
      <c r="G1660">
        <v>505</v>
      </c>
      <c r="H1660">
        <v>735</v>
      </c>
      <c r="I1660">
        <v>565</v>
      </c>
      <c r="J1660">
        <v>839</v>
      </c>
      <c r="K1660">
        <v>625</v>
      </c>
      <c r="L1660">
        <v>943</v>
      </c>
      <c r="M1660" s="5">
        <v>685</v>
      </c>
      <c r="N1660" s="5">
        <v>1047</v>
      </c>
      <c r="O1660">
        <v>745</v>
      </c>
      <c r="P1660">
        <v>1151</v>
      </c>
      <c r="Q1660">
        <v>805</v>
      </c>
      <c r="R1660">
        <v>1255</v>
      </c>
      <c r="S1660">
        <v>55</v>
      </c>
    </row>
    <row r="1661" spans="1:19" x14ac:dyDescent="0.25">
      <c r="A1661">
        <v>1660</v>
      </c>
      <c r="B1661">
        <v>1</v>
      </c>
      <c r="C1661">
        <v>2420</v>
      </c>
      <c r="D1661">
        <v>768</v>
      </c>
      <c r="E1661">
        <v>2760</v>
      </c>
      <c r="F1661">
        <v>997</v>
      </c>
      <c r="G1661">
        <v>3100</v>
      </c>
      <c r="H1661">
        <v>1227</v>
      </c>
      <c r="I1661">
        <v>3439</v>
      </c>
      <c r="J1661">
        <v>1454</v>
      </c>
      <c r="K1661">
        <v>3779</v>
      </c>
      <c r="L1661">
        <v>1684</v>
      </c>
      <c r="M1661" s="5">
        <v>4119</v>
      </c>
      <c r="N1661" s="5">
        <v>1913</v>
      </c>
      <c r="O1661">
        <v>4459</v>
      </c>
      <c r="P1661">
        <v>2196</v>
      </c>
      <c r="Q1661">
        <v>4799</v>
      </c>
      <c r="R1661">
        <v>2479</v>
      </c>
      <c r="S1661">
        <v>55</v>
      </c>
    </row>
    <row r="1662" spans="1:19" x14ac:dyDescent="0.25">
      <c r="A1662">
        <v>1661</v>
      </c>
      <c r="B1662">
        <v>1</v>
      </c>
      <c r="C1662">
        <v>32</v>
      </c>
      <c r="D1662">
        <v>16</v>
      </c>
      <c r="E1662">
        <v>33</v>
      </c>
      <c r="F1662">
        <v>374</v>
      </c>
      <c r="G1662">
        <v>34</v>
      </c>
      <c r="H1662">
        <v>732</v>
      </c>
      <c r="I1662">
        <v>36</v>
      </c>
      <c r="J1662">
        <v>1091</v>
      </c>
      <c r="K1662">
        <v>37</v>
      </c>
      <c r="L1662">
        <v>1449</v>
      </c>
      <c r="M1662" s="5">
        <v>38</v>
      </c>
      <c r="N1662" s="5">
        <v>1807</v>
      </c>
      <c r="O1662">
        <v>39</v>
      </c>
      <c r="P1662">
        <v>2165</v>
      </c>
      <c r="Q1662">
        <v>40</v>
      </c>
      <c r="R1662">
        <v>2523</v>
      </c>
      <c r="S1662">
        <v>55</v>
      </c>
    </row>
    <row r="1663" spans="1:19" x14ac:dyDescent="0.25">
      <c r="A1663">
        <v>1662</v>
      </c>
      <c r="B1663">
        <v>1</v>
      </c>
      <c r="C1663">
        <v>26</v>
      </c>
      <c r="D1663">
        <v>102</v>
      </c>
      <c r="E1663">
        <v>21</v>
      </c>
      <c r="F1663">
        <v>92</v>
      </c>
      <c r="G1663">
        <v>16</v>
      </c>
      <c r="H1663">
        <v>83</v>
      </c>
      <c r="I1663">
        <v>10</v>
      </c>
      <c r="J1663">
        <v>73</v>
      </c>
      <c r="K1663">
        <v>5</v>
      </c>
      <c r="L1663">
        <v>64</v>
      </c>
      <c r="M1663" s="5">
        <v>0</v>
      </c>
      <c r="N1663" s="5">
        <v>54</v>
      </c>
      <c r="O1663">
        <v>0</v>
      </c>
      <c r="P1663">
        <v>44</v>
      </c>
      <c r="Q1663">
        <v>0</v>
      </c>
      <c r="R1663">
        <v>35</v>
      </c>
      <c r="S1663">
        <v>55</v>
      </c>
    </row>
    <row r="1664" spans="1:19" x14ac:dyDescent="0.25">
      <c r="A1664">
        <v>1663</v>
      </c>
      <c r="B1664">
        <v>3</v>
      </c>
      <c r="C1664">
        <v>0</v>
      </c>
      <c r="D1664">
        <v>3</v>
      </c>
      <c r="E1664">
        <v>1</v>
      </c>
      <c r="F1664">
        <v>3</v>
      </c>
      <c r="G1664">
        <v>2</v>
      </c>
      <c r="H1664">
        <v>4</v>
      </c>
      <c r="I1664">
        <v>3</v>
      </c>
      <c r="J1664">
        <v>4</v>
      </c>
      <c r="K1664">
        <v>4</v>
      </c>
      <c r="L1664">
        <v>5</v>
      </c>
      <c r="M1664" s="5">
        <v>5</v>
      </c>
      <c r="N1664" s="5">
        <v>5</v>
      </c>
      <c r="O1664">
        <v>6</v>
      </c>
      <c r="P1664">
        <v>5</v>
      </c>
      <c r="Q1664">
        <v>7</v>
      </c>
      <c r="R1664">
        <v>6</v>
      </c>
      <c r="S1664">
        <v>55</v>
      </c>
    </row>
    <row r="1665" spans="1:19" x14ac:dyDescent="0.25">
      <c r="A1665">
        <v>1664</v>
      </c>
      <c r="B1665">
        <v>3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 s="5">
        <v>0</v>
      </c>
      <c r="N1665" s="5">
        <v>0</v>
      </c>
      <c r="O1665">
        <v>0</v>
      </c>
      <c r="P1665">
        <v>0</v>
      </c>
      <c r="Q1665">
        <v>0</v>
      </c>
      <c r="R1665">
        <v>0</v>
      </c>
      <c r="S1665">
        <v>55</v>
      </c>
    </row>
    <row r="1666" spans="1:19" x14ac:dyDescent="0.25">
      <c r="A1666">
        <v>1665</v>
      </c>
      <c r="B1666">
        <v>3</v>
      </c>
      <c r="C1666">
        <v>46</v>
      </c>
      <c r="D1666">
        <v>291</v>
      </c>
      <c r="E1666">
        <v>1163</v>
      </c>
      <c r="F1666">
        <v>494</v>
      </c>
      <c r="G1666">
        <v>2280</v>
      </c>
      <c r="H1666">
        <v>696</v>
      </c>
      <c r="I1666">
        <v>3399</v>
      </c>
      <c r="J1666">
        <v>900</v>
      </c>
      <c r="K1666">
        <v>4516</v>
      </c>
      <c r="L1666">
        <v>1102</v>
      </c>
      <c r="M1666" s="5">
        <v>5633</v>
      </c>
      <c r="N1666" s="5">
        <v>1305</v>
      </c>
      <c r="O1666">
        <v>6750</v>
      </c>
      <c r="P1666">
        <v>1508</v>
      </c>
      <c r="Q1666">
        <v>7867</v>
      </c>
      <c r="R1666">
        <v>1710</v>
      </c>
      <c r="S1666">
        <v>55</v>
      </c>
    </row>
    <row r="1667" spans="1:19" x14ac:dyDescent="0.25">
      <c r="A1667">
        <v>1666</v>
      </c>
      <c r="B1667">
        <v>1</v>
      </c>
      <c r="C1667">
        <v>2305</v>
      </c>
      <c r="D1667">
        <v>709</v>
      </c>
      <c r="E1667">
        <v>2773</v>
      </c>
      <c r="F1667">
        <v>1116</v>
      </c>
      <c r="G1667">
        <v>3241</v>
      </c>
      <c r="H1667">
        <v>1524</v>
      </c>
      <c r="I1667">
        <v>3708</v>
      </c>
      <c r="J1667">
        <v>1932</v>
      </c>
      <c r="K1667">
        <v>4176</v>
      </c>
      <c r="L1667">
        <v>2340</v>
      </c>
      <c r="M1667" s="5">
        <v>4644</v>
      </c>
      <c r="N1667" s="5">
        <v>2747</v>
      </c>
      <c r="O1667">
        <v>5112</v>
      </c>
      <c r="P1667">
        <v>3154</v>
      </c>
      <c r="Q1667">
        <v>5580</v>
      </c>
      <c r="R1667">
        <v>3562</v>
      </c>
      <c r="S1667">
        <v>55</v>
      </c>
    </row>
    <row r="1668" spans="1:19" x14ac:dyDescent="0.25">
      <c r="A1668">
        <v>1667</v>
      </c>
      <c r="B1668">
        <v>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 s="5">
        <v>0</v>
      </c>
      <c r="N1668" s="5">
        <v>0</v>
      </c>
      <c r="O1668">
        <v>0</v>
      </c>
      <c r="P1668">
        <v>0</v>
      </c>
      <c r="Q1668">
        <v>0</v>
      </c>
      <c r="R1668">
        <v>0</v>
      </c>
      <c r="S1668">
        <v>55</v>
      </c>
    </row>
    <row r="1669" spans="1:19" x14ac:dyDescent="0.25">
      <c r="A1669">
        <v>1668</v>
      </c>
      <c r="B1669">
        <v>1</v>
      </c>
      <c r="C1669">
        <v>148</v>
      </c>
      <c r="D1669">
        <v>296</v>
      </c>
      <c r="E1669">
        <v>119</v>
      </c>
      <c r="F1669">
        <v>307</v>
      </c>
      <c r="G1669">
        <v>89</v>
      </c>
      <c r="H1669">
        <v>319</v>
      </c>
      <c r="I1669">
        <v>59</v>
      </c>
      <c r="J1669">
        <v>329</v>
      </c>
      <c r="K1669">
        <v>29</v>
      </c>
      <c r="L1669">
        <v>341</v>
      </c>
      <c r="M1669" s="5">
        <v>0</v>
      </c>
      <c r="N1669" s="5">
        <v>352</v>
      </c>
      <c r="O1669">
        <v>0</v>
      </c>
      <c r="P1669">
        <v>385</v>
      </c>
      <c r="Q1669">
        <v>0</v>
      </c>
      <c r="R1669">
        <v>419</v>
      </c>
      <c r="S1669">
        <v>55</v>
      </c>
    </row>
    <row r="1670" spans="1:19" x14ac:dyDescent="0.25">
      <c r="A1670">
        <v>1669</v>
      </c>
      <c r="B1670">
        <v>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 s="5">
        <v>0</v>
      </c>
      <c r="N1670" s="5">
        <v>0</v>
      </c>
      <c r="O1670">
        <v>0</v>
      </c>
      <c r="P1670">
        <v>0</v>
      </c>
      <c r="Q1670">
        <v>0</v>
      </c>
      <c r="R1670">
        <v>0</v>
      </c>
      <c r="S1670">
        <v>55</v>
      </c>
    </row>
    <row r="1671" spans="1:19" x14ac:dyDescent="0.25">
      <c r="A1671">
        <v>1670</v>
      </c>
      <c r="B1671">
        <v>1</v>
      </c>
      <c r="C1671">
        <v>277</v>
      </c>
      <c r="D1671">
        <v>684</v>
      </c>
      <c r="E1671">
        <v>273</v>
      </c>
      <c r="F1671">
        <v>1119</v>
      </c>
      <c r="G1671">
        <v>269</v>
      </c>
      <c r="H1671">
        <v>1554</v>
      </c>
      <c r="I1671">
        <v>265</v>
      </c>
      <c r="J1671">
        <v>1988</v>
      </c>
      <c r="K1671">
        <v>261</v>
      </c>
      <c r="L1671">
        <v>2423</v>
      </c>
      <c r="M1671" s="5">
        <v>257</v>
      </c>
      <c r="N1671" s="5">
        <v>2858</v>
      </c>
      <c r="O1671">
        <v>253</v>
      </c>
      <c r="P1671">
        <v>3293</v>
      </c>
      <c r="Q1671">
        <v>249</v>
      </c>
      <c r="R1671">
        <v>3728</v>
      </c>
      <c r="S1671">
        <v>55</v>
      </c>
    </row>
    <row r="1672" spans="1:19" x14ac:dyDescent="0.25">
      <c r="A1672">
        <v>1671</v>
      </c>
      <c r="B1672">
        <v>1</v>
      </c>
      <c r="C1672">
        <v>592</v>
      </c>
      <c r="D1672">
        <v>1956</v>
      </c>
      <c r="E1672">
        <v>1165</v>
      </c>
      <c r="F1672">
        <v>2421</v>
      </c>
      <c r="G1672">
        <v>1738</v>
      </c>
      <c r="H1672">
        <v>2885</v>
      </c>
      <c r="I1672">
        <v>2313</v>
      </c>
      <c r="J1672">
        <v>3351</v>
      </c>
      <c r="K1672">
        <v>2886</v>
      </c>
      <c r="L1672">
        <v>3815</v>
      </c>
      <c r="M1672" s="5">
        <v>3459</v>
      </c>
      <c r="N1672" s="5">
        <v>4280</v>
      </c>
      <c r="O1672">
        <v>4032</v>
      </c>
      <c r="P1672">
        <v>4745</v>
      </c>
      <c r="Q1672">
        <v>4605</v>
      </c>
      <c r="R1672">
        <v>5209</v>
      </c>
      <c r="S1672">
        <v>55</v>
      </c>
    </row>
    <row r="1673" spans="1:19" x14ac:dyDescent="0.25">
      <c r="A1673">
        <v>1672</v>
      </c>
      <c r="B1673">
        <v>2</v>
      </c>
      <c r="C1673">
        <v>112</v>
      </c>
      <c r="D1673">
        <v>1164</v>
      </c>
      <c r="E1673">
        <v>142</v>
      </c>
      <c r="F1673">
        <v>1391</v>
      </c>
      <c r="G1673">
        <v>173</v>
      </c>
      <c r="H1673">
        <v>1618</v>
      </c>
      <c r="I1673">
        <v>203</v>
      </c>
      <c r="J1673">
        <v>1845</v>
      </c>
      <c r="K1673">
        <v>234</v>
      </c>
      <c r="L1673">
        <v>2072</v>
      </c>
      <c r="M1673" s="5">
        <v>264</v>
      </c>
      <c r="N1673" s="5">
        <v>2299</v>
      </c>
      <c r="O1673">
        <v>294</v>
      </c>
      <c r="P1673">
        <v>2526</v>
      </c>
      <c r="Q1673">
        <v>325</v>
      </c>
      <c r="R1673">
        <v>2753</v>
      </c>
      <c r="S1673">
        <v>55</v>
      </c>
    </row>
    <row r="1674" spans="1:19" x14ac:dyDescent="0.25">
      <c r="A1674">
        <v>1673</v>
      </c>
      <c r="B1674">
        <v>2</v>
      </c>
      <c r="C1674">
        <v>2127</v>
      </c>
      <c r="D1674">
        <v>6644</v>
      </c>
      <c r="E1674">
        <v>2351</v>
      </c>
      <c r="F1674">
        <v>7207</v>
      </c>
      <c r="G1674">
        <v>2576</v>
      </c>
      <c r="H1674">
        <v>7769</v>
      </c>
      <c r="I1674">
        <v>2798</v>
      </c>
      <c r="J1674">
        <v>8330</v>
      </c>
      <c r="K1674">
        <v>3023</v>
      </c>
      <c r="L1674">
        <v>8892</v>
      </c>
      <c r="M1674" s="5">
        <v>3247</v>
      </c>
      <c r="N1674" s="5">
        <v>9455</v>
      </c>
      <c r="O1674">
        <v>3472</v>
      </c>
      <c r="P1674">
        <v>10018</v>
      </c>
      <c r="Q1674">
        <v>3698</v>
      </c>
      <c r="R1674">
        <v>10580</v>
      </c>
      <c r="S1674">
        <v>55</v>
      </c>
    </row>
    <row r="1675" spans="1:19" x14ac:dyDescent="0.25">
      <c r="A1675">
        <v>1674</v>
      </c>
      <c r="B1675">
        <v>2</v>
      </c>
      <c r="C1675">
        <v>687</v>
      </c>
      <c r="D1675">
        <v>2321</v>
      </c>
      <c r="E1675">
        <v>897</v>
      </c>
      <c r="F1675">
        <v>2667</v>
      </c>
      <c r="G1675">
        <v>1108</v>
      </c>
      <c r="H1675">
        <v>3013</v>
      </c>
      <c r="I1675">
        <v>1318</v>
      </c>
      <c r="J1675">
        <v>3358</v>
      </c>
      <c r="K1675">
        <v>1529</v>
      </c>
      <c r="L1675">
        <v>3704</v>
      </c>
      <c r="M1675" s="5">
        <v>1739</v>
      </c>
      <c r="N1675" s="5">
        <v>4050</v>
      </c>
      <c r="O1675">
        <v>1949</v>
      </c>
      <c r="P1675">
        <v>4396</v>
      </c>
      <c r="Q1675">
        <v>2160</v>
      </c>
      <c r="R1675">
        <v>4742</v>
      </c>
      <c r="S1675">
        <v>55</v>
      </c>
    </row>
    <row r="1676" spans="1:19" x14ac:dyDescent="0.25">
      <c r="A1676">
        <v>1675</v>
      </c>
      <c r="B1676">
        <v>3</v>
      </c>
      <c r="C1676">
        <v>2466</v>
      </c>
      <c r="D1676">
        <v>1341</v>
      </c>
      <c r="E1676">
        <v>2477</v>
      </c>
      <c r="F1676">
        <v>1584</v>
      </c>
      <c r="G1676">
        <v>2489</v>
      </c>
      <c r="H1676">
        <v>1828</v>
      </c>
      <c r="I1676">
        <v>2501</v>
      </c>
      <c r="J1676">
        <v>2072</v>
      </c>
      <c r="K1676">
        <v>2513</v>
      </c>
      <c r="L1676">
        <v>2316</v>
      </c>
      <c r="M1676" s="5">
        <v>2524</v>
      </c>
      <c r="N1676" s="5">
        <v>2559</v>
      </c>
      <c r="O1676">
        <v>2535</v>
      </c>
      <c r="P1676">
        <v>2802</v>
      </c>
      <c r="Q1676">
        <v>2547</v>
      </c>
      <c r="R1676">
        <v>3046</v>
      </c>
      <c r="S1676">
        <v>55</v>
      </c>
    </row>
    <row r="1677" spans="1:19" x14ac:dyDescent="0.25">
      <c r="A1677">
        <v>1676</v>
      </c>
      <c r="B1677">
        <v>3</v>
      </c>
      <c r="C1677">
        <v>459</v>
      </c>
      <c r="D1677">
        <v>2142</v>
      </c>
      <c r="E1677">
        <v>488</v>
      </c>
      <c r="F1677">
        <v>2164</v>
      </c>
      <c r="G1677">
        <v>517</v>
      </c>
      <c r="H1677">
        <v>2185</v>
      </c>
      <c r="I1677">
        <v>544</v>
      </c>
      <c r="J1677">
        <v>2205</v>
      </c>
      <c r="K1677">
        <v>573</v>
      </c>
      <c r="L1677">
        <v>2226</v>
      </c>
      <c r="M1677" s="5">
        <v>602</v>
      </c>
      <c r="N1677" s="5">
        <v>2248</v>
      </c>
      <c r="O1677">
        <v>631</v>
      </c>
      <c r="P1677">
        <v>2270</v>
      </c>
      <c r="Q1677">
        <v>660</v>
      </c>
      <c r="R1677">
        <v>2291</v>
      </c>
      <c r="S1677">
        <v>55</v>
      </c>
    </row>
    <row r="1678" spans="1:19" x14ac:dyDescent="0.25">
      <c r="A1678">
        <v>1677</v>
      </c>
      <c r="B1678">
        <v>2</v>
      </c>
      <c r="C1678">
        <v>229</v>
      </c>
      <c r="D1678">
        <v>658</v>
      </c>
      <c r="E1678">
        <v>255</v>
      </c>
      <c r="F1678">
        <v>720</v>
      </c>
      <c r="G1678">
        <v>280</v>
      </c>
      <c r="H1678">
        <v>782</v>
      </c>
      <c r="I1678">
        <v>304</v>
      </c>
      <c r="J1678">
        <v>844</v>
      </c>
      <c r="K1678">
        <v>329</v>
      </c>
      <c r="L1678">
        <v>906</v>
      </c>
      <c r="M1678" s="5">
        <v>355</v>
      </c>
      <c r="N1678" s="5">
        <v>968</v>
      </c>
      <c r="O1678">
        <v>381</v>
      </c>
      <c r="P1678">
        <v>1030</v>
      </c>
      <c r="Q1678">
        <v>406</v>
      </c>
      <c r="R1678">
        <v>1092</v>
      </c>
      <c r="S1678">
        <v>55</v>
      </c>
    </row>
    <row r="1679" spans="1:19" x14ac:dyDescent="0.25">
      <c r="A1679">
        <v>1678</v>
      </c>
      <c r="B1679">
        <v>3</v>
      </c>
      <c r="C1679">
        <v>1117</v>
      </c>
      <c r="D1679">
        <v>2413</v>
      </c>
      <c r="E1679">
        <v>1498</v>
      </c>
      <c r="F1679">
        <v>2769</v>
      </c>
      <c r="G1679">
        <v>1878</v>
      </c>
      <c r="H1679">
        <v>3124</v>
      </c>
      <c r="I1679">
        <v>2258</v>
      </c>
      <c r="J1679">
        <v>3481</v>
      </c>
      <c r="K1679">
        <v>2638</v>
      </c>
      <c r="L1679">
        <v>3836</v>
      </c>
      <c r="M1679" s="5">
        <v>3019</v>
      </c>
      <c r="N1679" s="5">
        <v>4192</v>
      </c>
      <c r="O1679">
        <v>3400</v>
      </c>
      <c r="P1679">
        <v>4548</v>
      </c>
      <c r="Q1679">
        <v>3780</v>
      </c>
      <c r="R1679">
        <v>4903</v>
      </c>
      <c r="S1679">
        <v>55</v>
      </c>
    </row>
    <row r="1680" spans="1:19" x14ac:dyDescent="0.25">
      <c r="A1680">
        <v>1679</v>
      </c>
      <c r="B1680">
        <v>2</v>
      </c>
      <c r="C1680">
        <v>4114</v>
      </c>
      <c r="D1680">
        <v>3448</v>
      </c>
      <c r="E1680">
        <v>4293</v>
      </c>
      <c r="F1680">
        <v>3823</v>
      </c>
      <c r="G1680">
        <v>4471</v>
      </c>
      <c r="H1680">
        <v>4199</v>
      </c>
      <c r="I1680">
        <v>4651</v>
      </c>
      <c r="J1680">
        <v>4577</v>
      </c>
      <c r="K1680">
        <v>4829</v>
      </c>
      <c r="L1680">
        <v>4953</v>
      </c>
      <c r="M1680" s="5">
        <v>5008</v>
      </c>
      <c r="N1680" s="5">
        <v>5328</v>
      </c>
      <c r="O1680">
        <v>5187</v>
      </c>
      <c r="P1680">
        <v>5703</v>
      </c>
      <c r="Q1680">
        <v>5365</v>
      </c>
      <c r="R1680">
        <v>6079</v>
      </c>
      <c r="S1680">
        <v>55</v>
      </c>
    </row>
    <row r="1681" spans="1:19" x14ac:dyDescent="0.25">
      <c r="A1681">
        <v>1680</v>
      </c>
      <c r="B1681">
        <v>3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 s="5">
        <v>0</v>
      </c>
      <c r="N1681" s="5">
        <v>0</v>
      </c>
      <c r="O1681">
        <v>0</v>
      </c>
      <c r="P1681">
        <v>0</v>
      </c>
      <c r="Q1681">
        <v>0</v>
      </c>
      <c r="R1681">
        <v>0</v>
      </c>
      <c r="S1681">
        <v>55</v>
      </c>
    </row>
    <row r="1682" spans="1:19" x14ac:dyDescent="0.25">
      <c r="A1682">
        <v>1681</v>
      </c>
      <c r="B1682">
        <v>3</v>
      </c>
      <c r="C1682">
        <v>575</v>
      </c>
      <c r="D1682">
        <v>554</v>
      </c>
      <c r="E1682">
        <v>885</v>
      </c>
      <c r="F1682">
        <v>474</v>
      </c>
      <c r="G1682">
        <v>1194</v>
      </c>
      <c r="H1682">
        <v>394</v>
      </c>
      <c r="I1682">
        <v>1503</v>
      </c>
      <c r="J1682">
        <v>314</v>
      </c>
      <c r="K1682">
        <v>1812</v>
      </c>
      <c r="L1682">
        <v>234</v>
      </c>
      <c r="M1682" s="5">
        <v>2122</v>
      </c>
      <c r="N1682" s="5">
        <v>154</v>
      </c>
      <c r="O1682">
        <v>2434</v>
      </c>
      <c r="P1682">
        <v>74</v>
      </c>
      <c r="Q1682">
        <v>2746</v>
      </c>
      <c r="R1682">
        <v>152</v>
      </c>
      <c r="S1682">
        <v>55</v>
      </c>
    </row>
    <row r="1683" spans="1:19" x14ac:dyDescent="0.25">
      <c r="A1683">
        <v>1682</v>
      </c>
      <c r="B1683">
        <v>1</v>
      </c>
      <c r="C1683">
        <v>337</v>
      </c>
      <c r="D1683">
        <v>268</v>
      </c>
      <c r="E1683">
        <v>313</v>
      </c>
      <c r="F1683">
        <v>337</v>
      </c>
      <c r="G1683">
        <v>290</v>
      </c>
      <c r="H1683">
        <v>405</v>
      </c>
      <c r="I1683">
        <v>266</v>
      </c>
      <c r="J1683">
        <v>474</v>
      </c>
      <c r="K1683">
        <v>243</v>
      </c>
      <c r="L1683">
        <v>542</v>
      </c>
      <c r="M1683" s="5">
        <v>219</v>
      </c>
      <c r="N1683" s="5">
        <v>611</v>
      </c>
      <c r="O1683">
        <v>195</v>
      </c>
      <c r="P1683">
        <v>680</v>
      </c>
      <c r="Q1683">
        <v>172</v>
      </c>
      <c r="R1683">
        <v>748</v>
      </c>
      <c r="S1683">
        <v>55</v>
      </c>
    </row>
    <row r="1684" spans="1:19" x14ac:dyDescent="0.25">
      <c r="A1684">
        <v>1683</v>
      </c>
      <c r="B1684">
        <v>2</v>
      </c>
      <c r="C1684">
        <v>28</v>
      </c>
      <c r="D1684">
        <v>556</v>
      </c>
      <c r="E1684">
        <v>33</v>
      </c>
      <c r="F1684">
        <v>584</v>
      </c>
      <c r="G1684">
        <v>38</v>
      </c>
      <c r="H1684">
        <v>612</v>
      </c>
      <c r="I1684">
        <v>42</v>
      </c>
      <c r="J1684">
        <v>640</v>
      </c>
      <c r="K1684">
        <v>47</v>
      </c>
      <c r="L1684">
        <v>668</v>
      </c>
      <c r="M1684" s="5">
        <v>52</v>
      </c>
      <c r="N1684" s="5">
        <v>696</v>
      </c>
      <c r="O1684">
        <v>57</v>
      </c>
      <c r="P1684">
        <v>724</v>
      </c>
      <c r="Q1684">
        <v>62</v>
      </c>
      <c r="R1684">
        <v>752</v>
      </c>
      <c r="S1684">
        <v>55</v>
      </c>
    </row>
    <row r="1685" spans="1:19" x14ac:dyDescent="0.25">
      <c r="A1685">
        <v>1684</v>
      </c>
      <c r="B1685">
        <v>2</v>
      </c>
      <c r="C1685">
        <v>2739</v>
      </c>
      <c r="D1685">
        <v>1337</v>
      </c>
      <c r="E1685">
        <v>3631</v>
      </c>
      <c r="F1685">
        <v>1523</v>
      </c>
      <c r="G1685">
        <v>4524</v>
      </c>
      <c r="H1685">
        <v>1709</v>
      </c>
      <c r="I1685">
        <v>5417</v>
      </c>
      <c r="J1685">
        <v>1897</v>
      </c>
      <c r="K1685">
        <v>6310</v>
      </c>
      <c r="L1685">
        <v>2083</v>
      </c>
      <c r="M1685" s="5">
        <v>7202</v>
      </c>
      <c r="N1685" s="5">
        <v>2269</v>
      </c>
      <c r="O1685">
        <v>8094</v>
      </c>
      <c r="P1685">
        <v>2455</v>
      </c>
      <c r="Q1685">
        <v>8987</v>
      </c>
      <c r="R1685">
        <v>2641</v>
      </c>
      <c r="S1685">
        <v>55</v>
      </c>
    </row>
    <row r="1686" spans="1:19" x14ac:dyDescent="0.25">
      <c r="A1686">
        <v>1685</v>
      </c>
      <c r="B1686">
        <v>2</v>
      </c>
      <c r="C1686">
        <v>2341</v>
      </c>
      <c r="D1686">
        <v>1867</v>
      </c>
      <c r="E1686">
        <v>2650</v>
      </c>
      <c r="F1686">
        <v>1900</v>
      </c>
      <c r="G1686">
        <v>2959</v>
      </c>
      <c r="H1686">
        <v>1933</v>
      </c>
      <c r="I1686">
        <v>3267</v>
      </c>
      <c r="J1686">
        <v>1966</v>
      </c>
      <c r="K1686">
        <v>3576</v>
      </c>
      <c r="L1686">
        <v>1999</v>
      </c>
      <c r="M1686" s="5">
        <v>3885</v>
      </c>
      <c r="N1686" s="5">
        <v>2032</v>
      </c>
      <c r="O1686">
        <v>4194</v>
      </c>
      <c r="P1686">
        <v>2065</v>
      </c>
      <c r="Q1686">
        <v>4503</v>
      </c>
      <c r="R1686">
        <v>2098</v>
      </c>
      <c r="S1686">
        <v>55</v>
      </c>
    </row>
    <row r="1687" spans="1:19" x14ac:dyDescent="0.25">
      <c r="A1687">
        <v>1686</v>
      </c>
      <c r="B1687">
        <v>2</v>
      </c>
      <c r="C1687">
        <v>689</v>
      </c>
      <c r="D1687">
        <v>771</v>
      </c>
      <c r="E1687">
        <v>715</v>
      </c>
      <c r="F1687">
        <v>798</v>
      </c>
      <c r="G1687">
        <v>742</v>
      </c>
      <c r="H1687">
        <v>825</v>
      </c>
      <c r="I1687">
        <v>768</v>
      </c>
      <c r="J1687">
        <v>853</v>
      </c>
      <c r="K1687">
        <v>795</v>
      </c>
      <c r="L1687">
        <v>880</v>
      </c>
      <c r="M1687" s="5">
        <v>821</v>
      </c>
      <c r="N1687" s="5">
        <v>907</v>
      </c>
      <c r="O1687">
        <v>847</v>
      </c>
      <c r="P1687">
        <v>934</v>
      </c>
      <c r="Q1687">
        <v>874</v>
      </c>
      <c r="R1687">
        <v>961</v>
      </c>
      <c r="S1687">
        <v>55</v>
      </c>
    </row>
    <row r="1688" spans="1:19" x14ac:dyDescent="0.25">
      <c r="A1688">
        <v>1687</v>
      </c>
      <c r="B1688">
        <v>2</v>
      </c>
      <c r="C1688">
        <v>773</v>
      </c>
      <c r="D1688">
        <v>3450</v>
      </c>
      <c r="E1688">
        <v>1050</v>
      </c>
      <c r="F1688">
        <v>3640</v>
      </c>
      <c r="G1688">
        <v>1327</v>
      </c>
      <c r="H1688">
        <v>3829</v>
      </c>
      <c r="I1688">
        <v>1606</v>
      </c>
      <c r="J1688">
        <v>4016</v>
      </c>
      <c r="K1688">
        <v>1883</v>
      </c>
      <c r="L1688">
        <v>4205</v>
      </c>
      <c r="M1688" s="5">
        <v>2160</v>
      </c>
      <c r="N1688" s="5">
        <v>4395</v>
      </c>
      <c r="O1688">
        <v>2437</v>
      </c>
      <c r="P1688">
        <v>4585</v>
      </c>
      <c r="Q1688">
        <v>2714</v>
      </c>
      <c r="R1688">
        <v>4774</v>
      </c>
      <c r="S1688">
        <v>55</v>
      </c>
    </row>
    <row r="1689" spans="1:19" x14ac:dyDescent="0.25">
      <c r="A1689">
        <v>1688</v>
      </c>
      <c r="B1689">
        <v>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 s="5">
        <v>0</v>
      </c>
      <c r="N1689" s="5">
        <v>0</v>
      </c>
      <c r="O1689">
        <v>0</v>
      </c>
      <c r="P1689">
        <v>0</v>
      </c>
      <c r="Q1689">
        <v>0</v>
      </c>
      <c r="R1689">
        <v>0</v>
      </c>
      <c r="S1689">
        <v>55</v>
      </c>
    </row>
    <row r="1690" spans="1:19" x14ac:dyDescent="0.25">
      <c r="A1690">
        <v>1689</v>
      </c>
      <c r="B1690">
        <v>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 s="5">
        <v>0</v>
      </c>
      <c r="N1690" s="5">
        <v>0</v>
      </c>
      <c r="O1690">
        <v>0</v>
      </c>
      <c r="P1690">
        <v>0</v>
      </c>
      <c r="Q1690">
        <v>0</v>
      </c>
      <c r="R1690">
        <v>0</v>
      </c>
      <c r="S1690">
        <v>55</v>
      </c>
    </row>
    <row r="1691" spans="1:19" x14ac:dyDescent="0.25">
      <c r="A1691">
        <v>1690</v>
      </c>
      <c r="B1691">
        <v>3</v>
      </c>
      <c r="C1691">
        <v>2994</v>
      </c>
      <c r="D1691">
        <v>2825</v>
      </c>
      <c r="E1691">
        <v>3960</v>
      </c>
      <c r="F1691">
        <v>4838</v>
      </c>
      <c r="G1691">
        <v>4929</v>
      </c>
      <c r="H1691">
        <v>6849</v>
      </c>
      <c r="I1691">
        <v>5894</v>
      </c>
      <c r="J1691">
        <v>8862</v>
      </c>
      <c r="K1691">
        <v>6863</v>
      </c>
      <c r="L1691">
        <v>10873</v>
      </c>
      <c r="M1691" s="5">
        <v>7829</v>
      </c>
      <c r="N1691" s="5">
        <v>12886</v>
      </c>
      <c r="O1691">
        <v>8808</v>
      </c>
      <c r="P1691">
        <v>14899</v>
      </c>
      <c r="Q1691">
        <v>9789</v>
      </c>
      <c r="R1691">
        <v>16910</v>
      </c>
      <c r="S1691">
        <v>55</v>
      </c>
    </row>
    <row r="1692" spans="1:19" x14ac:dyDescent="0.25">
      <c r="A1692">
        <v>1691</v>
      </c>
      <c r="B1692">
        <v>1</v>
      </c>
      <c r="C1692">
        <v>12</v>
      </c>
      <c r="D1692">
        <v>498</v>
      </c>
      <c r="E1692">
        <v>96.636462098579898</v>
      </c>
      <c r="F1692">
        <v>513.571067939518</v>
      </c>
      <c r="G1692">
        <v>172.300668365516</v>
      </c>
      <c r="H1692">
        <v>537.99790031658699</v>
      </c>
      <c r="I1692">
        <v>244.99197751191701</v>
      </c>
      <c r="J1692">
        <v>558.82217357280899</v>
      </c>
      <c r="K1692">
        <v>312.75499247608298</v>
      </c>
      <c r="L1692">
        <v>577.20032768188298</v>
      </c>
      <c r="M1692" s="5">
        <v>375.70155157398699</v>
      </c>
      <c r="N1692" s="5">
        <v>591.36949854181205</v>
      </c>
      <c r="O1692">
        <v>438.32209273049398</v>
      </c>
      <c r="P1692">
        <v>603.38430951477596</v>
      </c>
      <c r="Q1692">
        <v>504.208429589361</v>
      </c>
      <c r="R1692">
        <v>616.52861048505395</v>
      </c>
      <c r="S1692">
        <v>61</v>
      </c>
    </row>
    <row r="1693" spans="1:19" x14ac:dyDescent="0.25">
      <c r="A1693">
        <v>1692</v>
      </c>
      <c r="B1693">
        <v>1</v>
      </c>
      <c r="C1693">
        <v>129</v>
      </c>
      <c r="D1693">
        <v>219</v>
      </c>
      <c r="E1693">
        <v>141.49696441998</v>
      </c>
      <c r="F1693">
        <v>229.742072846274</v>
      </c>
      <c r="G1693">
        <v>152.800459489031</v>
      </c>
      <c r="H1693">
        <v>246.734305493238</v>
      </c>
      <c r="I1693">
        <v>163.72419450293501</v>
      </c>
      <c r="J1693">
        <v>261.25544237538003</v>
      </c>
      <c r="K1693">
        <v>173.97993884370601</v>
      </c>
      <c r="L1693">
        <v>274.122479913191</v>
      </c>
      <c r="M1693" s="5">
        <v>183.57963078017301</v>
      </c>
      <c r="N1693" s="5">
        <v>284.09087290049098</v>
      </c>
      <c r="O1693">
        <v>193.21458358452699</v>
      </c>
      <c r="P1693">
        <v>292.59965454175398</v>
      </c>
      <c r="Q1693">
        <v>203.44473395209801</v>
      </c>
      <c r="R1693">
        <v>301.97467938432999</v>
      </c>
      <c r="S1693">
        <v>61</v>
      </c>
    </row>
    <row r="1694" spans="1:19" x14ac:dyDescent="0.25">
      <c r="A1694">
        <v>1693</v>
      </c>
      <c r="B1694">
        <v>1</v>
      </c>
      <c r="C1694">
        <v>462</v>
      </c>
      <c r="D1694">
        <v>155</v>
      </c>
      <c r="E1694">
        <v>471.58796807100902</v>
      </c>
      <c r="F1694">
        <v>158.984053011513</v>
      </c>
      <c r="G1694">
        <v>481.12371573953601</v>
      </c>
      <c r="H1694">
        <v>165.902730645612</v>
      </c>
      <c r="I1694">
        <v>491.09348008728699</v>
      </c>
      <c r="J1694">
        <v>172.29852367727</v>
      </c>
      <c r="K1694">
        <v>501.10067868989802</v>
      </c>
      <c r="L1694">
        <v>178.35769411301399</v>
      </c>
      <c r="M1694" s="5">
        <v>511.02162854526102</v>
      </c>
      <c r="N1694" s="5">
        <v>183.330018681844</v>
      </c>
      <c r="O1694">
        <v>521.48753399337295</v>
      </c>
      <c r="P1694">
        <v>187.791735521416</v>
      </c>
      <c r="Q1694">
        <v>533.09408279683396</v>
      </c>
      <c r="R1694">
        <v>192.927249712124</v>
      </c>
      <c r="S1694">
        <v>61</v>
      </c>
    </row>
    <row r="1695" spans="1:19" x14ac:dyDescent="0.25">
      <c r="A1695">
        <v>1694</v>
      </c>
      <c r="B1695">
        <v>1</v>
      </c>
      <c r="C1695">
        <v>97</v>
      </c>
      <c r="D1695">
        <v>208</v>
      </c>
      <c r="E1695">
        <v>106.376722649717</v>
      </c>
      <c r="F1695">
        <v>216.27716242867399</v>
      </c>
      <c r="G1695">
        <v>115.84860176319</v>
      </c>
      <c r="H1695">
        <v>230.87879342546401</v>
      </c>
      <c r="I1695">
        <v>125.86702840984501</v>
      </c>
      <c r="J1695">
        <v>244.53400459449901</v>
      </c>
      <c r="K1695">
        <v>136.01447216336999</v>
      </c>
      <c r="L1695">
        <v>257.58824455507499</v>
      </c>
      <c r="M1695" s="5">
        <v>146.147605890611</v>
      </c>
      <c r="N1695" s="5">
        <v>268.37907105471402</v>
      </c>
      <c r="O1695">
        <v>156.90116628086199</v>
      </c>
      <c r="P1695">
        <v>278.12005508178498</v>
      </c>
      <c r="Q1695">
        <v>168.885676563705</v>
      </c>
      <c r="R1695">
        <v>289.38827003257501</v>
      </c>
      <c r="S1695">
        <v>61</v>
      </c>
    </row>
    <row r="1696" spans="1:19" x14ac:dyDescent="0.25">
      <c r="A1696">
        <v>1695</v>
      </c>
      <c r="B1696">
        <v>1</v>
      </c>
      <c r="C1696">
        <v>41</v>
      </c>
      <c r="D1696">
        <v>176</v>
      </c>
      <c r="E1696">
        <v>49.096342694286903</v>
      </c>
      <c r="F1696">
        <v>183.23281640336799</v>
      </c>
      <c r="G1696">
        <v>57.470549215732298</v>
      </c>
      <c r="H1696">
        <v>196.32566779585099</v>
      </c>
      <c r="I1696">
        <v>66.486955356731201</v>
      </c>
      <c r="J1696">
        <v>208.787779727957</v>
      </c>
      <c r="K1696">
        <v>75.743934659482605</v>
      </c>
      <c r="L1696">
        <v>220.86231829184001</v>
      </c>
      <c r="M1696" s="5">
        <v>85.086491752889899</v>
      </c>
      <c r="N1696" s="5">
        <v>230.94887196731699</v>
      </c>
      <c r="O1696">
        <v>95.086152613176594</v>
      </c>
      <c r="P1696">
        <v>240.131495188054</v>
      </c>
      <c r="Q1696">
        <v>106.308729816618</v>
      </c>
      <c r="R1696">
        <v>250.82756174541899</v>
      </c>
      <c r="S1696">
        <v>61</v>
      </c>
    </row>
    <row r="1697" spans="1:19" x14ac:dyDescent="0.25">
      <c r="A1697">
        <v>1696</v>
      </c>
      <c r="B1697">
        <v>1</v>
      </c>
      <c r="C1697">
        <v>50</v>
      </c>
      <c r="D1697">
        <v>488</v>
      </c>
      <c r="E1697">
        <v>69.409253730686302</v>
      </c>
      <c r="F1697">
        <v>506.59482319895397</v>
      </c>
      <c r="G1697">
        <v>87.425816730438299</v>
      </c>
      <c r="H1697">
        <v>536.70378026498997</v>
      </c>
      <c r="I1697">
        <v>105.197052104405</v>
      </c>
      <c r="J1697">
        <v>562.98017903929804</v>
      </c>
      <c r="K1697">
        <v>122.197545339645</v>
      </c>
      <c r="L1697">
        <v>586.71698476560005</v>
      </c>
      <c r="M1697" s="5">
        <v>138.38558886698499</v>
      </c>
      <c r="N1697" s="5">
        <v>605.43403089506603</v>
      </c>
      <c r="O1697">
        <v>154.89463966611899</v>
      </c>
      <c r="P1697">
        <v>621.67517017192301</v>
      </c>
      <c r="Q1697">
        <v>172.681766562549</v>
      </c>
      <c r="R1697">
        <v>639.84149059459799</v>
      </c>
      <c r="S1697">
        <v>61</v>
      </c>
    </row>
    <row r="1698" spans="1:19" x14ac:dyDescent="0.25">
      <c r="A1698">
        <v>1697</v>
      </c>
      <c r="B1698">
        <v>1</v>
      </c>
      <c r="C1698">
        <v>700</v>
      </c>
      <c r="D1698">
        <v>1285</v>
      </c>
      <c r="E1698">
        <v>764.89673228380002</v>
      </c>
      <c r="F1698">
        <v>1306.81709761806</v>
      </c>
      <c r="G1698">
        <v>821.45289000293405</v>
      </c>
      <c r="H1698">
        <v>1340.0219686176299</v>
      </c>
      <c r="I1698">
        <v>874.46777414680901</v>
      </c>
      <c r="J1698">
        <v>1367.5321431421701</v>
      </c>
      <c r="K1698">
        <v>922.72189004217398</v>
      </c>
      <c r="L1698">
        <v>1391.15437533312</v>
      </c>
      <c r="M1698" s="5">
        <v>966.52016791456094</v>
      </c>
      <c r="N1698" s="5">
        <v>1408.8931754369601</v>
      </c>
      <c r="O1698">
        <v>1009.11879222913</v>
      </c>
      <c r="P1698">
        <v>1423.5613201695101</v>
      </c>
      <c r="Q1698">
        <v>1052.97154368624</v>
      </c>
      <c r="R1698">
        <v>1439.22631297213</v>
      </c>
      <c r="S1698">
        <v>61</v>
      </c>
    </row>
    <row r="1699" spans="1:19" x14ac:dyDescent="0.25">
      <c r="A1699">
        <v>1698</v>
      </c>
      <c r="B1699">
        <v>1</v>
      </c>
      <c r="C1699">
        <v>134</v>
      </c>
      <c r="D1699">
        <v>780</v>
      </c>
      <c r="E1699">
        <v>181.08735496290899</v>
      </c>
      <c r="F1699">
        <v>795.96841780932505</v>
      </c>
      <c r="G1699">
        <v>223.20370568706599</v>
      </c>
      <c r="H1699">
        <v>820.71932149531301</v>
      </c>
      <c r="I1699">
        <v>263.56879455027001</v>
      </c>
      <c r="J1699">
        <v>841.68480284904797</v>
      </c>
      <c r="K1699">
        <v>301.10678117100599</v>
      </c>
      <c r="L1699">
        <v>860.07805508084698</v>
      </c>
      <c r="M1699" s="5">
        <v>335.89404295887198</v>
      </c>
      <c r="N1699" s="5">
        <v>874.18051708763301</v>
      </c>
      <c r="O1699">
        <v>370.41580397476201</v>
      </c>
      <c r="P1699">
        <v>886.07899422492801</v>
      </c>
      <c r="Q1699">
        <v>406.64949388633198</v>
      </c>
      <c r="R1699">
        <v>899.03524741565798</v>
      </c>
      <c r="S1699">
        <v>61</v>
      </c>
    </row>
    <row r="1700" spans="1:19" x14ac:dyDescent="0.25">
      <c r="A1700">
        <v>1699</v>
      </c>
      <c r="B1700">
        <v>1</v>
      </c>
      <c r="C1700">
        <v>752</v>
      </c>
      <c r="D1700">
        <v>1725</v>
      </c>
      <c r="E1700">
        <v>954.80244621793099</v>
      </c>
      <c r="F1700">
        <v>1795.3631905229299</v>
      </c>
      <c r="G1700">
        <v>1129.9466150584699</v>
      </c>
      <c r="H1700">
        <v>1902.01985721509</v>
      </c>
      <c r="I1700">
        <v>1292.9491011816101</v>
      </c>
      <c r="J1700">
        <v>1989.8135920648299</v>
      </c>
      <c r="K1700">
        <v>1440.2499037119101</v>
      </c>
      <c r="L1700">
        <v>2064.7017280775899</v>
      </c>
      <c r="M1700" s="5">
        <v>1572.99076991435</v>
      </c>
      <c r="N1700" s="5">
        <v>2120.5622742159399</v>
      </c>
      <c r="O1700">
        <v>1701.1720535633899</v>
      </c>
      <c r="P1700">
        <v>2166.4387463398798</v>
      </c>
      <c r="Q1700">
        <v>1832.1899591706001</v>
      </c>
      <c r="R1700">
        <v>2215.0985612094701</v>
      </c>
      <c r="S1700">
        <v>61</v>
      </c>
    </row>
    <row r="1701" spans="1:19" x14ac:dyDescent="0.25">
      <c r="A1701">
        <v>1700</v>
      </c>
      <c r="B1701">
        <v>1</v>
      </c>
      <c r="C1701">
        <v>45</v>
      </c>
      <c r="D1701">
        <v>165</v>
      </c>
      <c r="E1701">
        <v>55.722845471566202</v>
      </c>
      <c r="F1701">
        <v>174.36680127571901</v>
      </c>
      <c r="G1701">
        <v>66.484356409016996</v>
      </c>
      <c r="H1701">
        <v>190.49923804290199</v>
      </c>
      <c r="I1701">
        <v>77.7435504970164</v>
      </c>
      <c r="J1701">
        <v>205.43362467686001</v>
      </c>
      <c r="K1701">
        <v>89.051495866942005</v>
      </c>
      <c r="L1701">
        <v>219.59971543707599</v>
      </c>
      <c r="M1701" s="5">
        <v>100.267380797828</v>
      </c>
      <c r="N1701" s="5">
        <v>231.23801976336401</v>
      </c>
      <c r="O1701">
        <v>112.105601886285</v>
      </c>
      <c r="P1701">
        <v>241.69249246309701</v>
      </c>
      <c r="Q1701">
        <v>125.240111972722</v>
      </c>
      <c r="R1701">
        <v>253.73752107961801</v>
      </c>
      <c r="S1701">
        <v>61</v>
      </c>
    </row>
    <row r="1702" spans="1:19" x14ac:dyDescent="0.25">
      <c r="A1702">
        <v>1701</v>
      </c>
      <c r="B1702">
        <v>1</v>
      </c>
      <c r="C1702">
        <v>120</v>
      </c>
      <c r="D1702">
        <v>471</v>
      </c>
      <c r="E1702">
        <v>204.73605658424199</v>
      </c>
      <c r="F1702">
        <v>491.08923578035802</v>
      </c>
      <c r="G1702">
        <v>278.51688033545202</v>
      </c>
      <c r="H1702">
        <v>521.785043546716</v>
      </c>
      <c r="I1702">
        <v>347.750262195017</v>
      </c>
      <c r="J1702">
        <v>547.258875560977</v>
      </c>
      <c r="K1702">
        <v>410.82586107571501</v>
      </c>
      <c r="L1702">
        <v>569.164511698414</v>
      </c>
      <c r="M1702" s="5">
        <v>468.12662779071297</v>
      </c>
      <c r="N1702" s="5">
        <v>585.63609876739201</v>
      </c>
      <c r="O1702">
        <v>523.90051954450701</v>
      </c>
      <c r="P1702">
        <v>599.27124146664198</v>
      </c>
      <c r="Q1702">
        <v>581.35700363219496</v>
      </c>
      <c r="R1702">
        <v>613.84700188632496</v>
      </c>
      <c r="S1702">
        <v>61</v>
      </c>
    </row>
    <row r="1703" spans="1:19" x14ac:dyDescent="0.25">
      <c r="A1703">
        <v>1702</v>
      </c>
      <c r="B1703">
        <v>1</v>
      </c>
      <c r="C1703">
        <v>130</v>
      </c>
      <c r="D1703">
        <v>578</v>
      </c>
      <c r="E1703">
        <v>146.673866470353</v>
      </c>
      <c r="F1703">
        <v>593.96829494478504</v>
      </c>
      <c r="G1703">
        <v>161.468231985101</v>
      </c>
      <c r="H1703">
        <v>618.82081014437699</v>
      </c>
      <c r="I1703">
        <v>175.527062848535</v>
      </c>
      <c r="J1703">
        <v>639.68593466943105</v>
      </c>
      <c r="K1703">
        <v>188.52340691603001</v>
      </c>
      <c r="L1703">
        <v>657.87624543490801</v>
      </c>
      <c r="M1703" s="5">
        <v>200.51572309628801</v>
      </c>
      <c r="N1703" s="5">
        <v>671.75917366145597</v>
      </c>
      <c r="O1703">
        <v>212.39517101991601</v>
      </c>
      <c r="P1703">
        <v>683.44870447808705</v>
      </c>
      <c r="Q1703">
        <v>224.856882734989</v>
      </c>
      <c r="R1703">
        <v>696.16790280076304</v>
      </c>
      <c r="S1703">
        <v>61</v>
      </c>
    </row>
    <row r="1704" spans="1:19" x14ac:dyDescent="0.25">
      <c r="A1704">
        <v>1703</v>
      </c>
      <c r="B1704">
        <v>1</v>
      </c>
      <c r="C1704">
        <v>100</v>
      </c>
      <c r="D1704">
        <v>219</v>
      </c>
      <c r="E1704">
        <v>106.006946067459</v>
      </c>
      <c r="F1704">
        <v>223.87569174677901</v>
      </c>
      <c r="G1704">
        <v>112.774142604495</v>
      </c>
      <c r="H1704">
        <v>233.40875302268901</v>
      </c>
      <c r="I1704">
        <v>120.470263184329</v>
      </c>
      <c r="J1704">
        <v>242.99205562754801</v>
      </c>
      <c r="K1704">
        <v>128.68596526585699</v>
      </c>
      <c r="L1704">
        <v>252.64621919399301</v>
      </c>
      <c r="M1704" s="5">
        <v>137.22272555232399</v>
      </c>
      <c r="N1704" s="5">
        <v>260.94938977103402</v>
      </c>
      <c r="O1704">
        <v>146.567653726298</v>
      </c>
      <c r="P1704">
        <v>268.680631711719</v>
      </c>
      <c r="Q1704">
        <v>157.24391874866799</v>
      </c>
      <c r="R1704">
        <v>277.84851264188501</v>
      </c>
      <c r="S1704">
        <v>61</v>
      </c>
    </row>
    <row r="1705" spans="1:19" x14ac:dyDescent="0.25">
      <c r="A1705">
        <v>1704</v>
      </c>
      <c r="B1705">
        <v>1</v>
      </c>
      <c r="C1705">
        <v>190</v>
      </c>
      <c r="D1705">
        <v>648</v>
      </c>
      <c r="E1705">
        <v>218.56937421606699</v>
      </c>
      <c r="F1705">
        <v>672.16281236012401</v>
      </c>
      <c r="G1705">
        <v>244.59621433753401</v>
      </c>
      <c r="H1705">
        <v>710.10013336380302</v>
      </c>
      <c r="I1705">
        <v>269.77054646820397</v>
      </c>
      <c r="J1705">
        <v>742.53818965135497</v>
      </c>
      <c r="K1705">
        <v>293.42710092332902</v>
      </c>
      <c r="L1705">
        <v>771.29997878944198</v>
      </c>
      <c r="M1705" s="5">
        <v>315.59125211738598</v>
      </c>
      <c r="N1705" s="5">
        <v>793.59833905190703</v>
      </c>
      <c r="O1705">
        <v>337.85927117234002</v>
      </c>
      <c r="P1705">
        <v>812.64778183244698</v>
      </c>
      <c r="Q1705">
        <v>361.525723414075</v>
      </c>
      <c r="R1705">
        <v>833.65412122305099</v>
      </c>
      <c r="S1705">
        <v>61</v>
      </c>
    </row>
    <row r="1706" spans="1:19" x14ac:dyDescent="0.25">
      <c r="A1706">
        <v>1705</v>
      </c>
      <c r="B1706">
        <v>1</v>
      </c>
      <c r="C1706">
        <v>811</v>
      </c>
      <c r="D1706">
        <v>913</v>
      </c>
      <c r="E1706">
        <v>855.26246590861399</v>
      </c>
      <c r="F1706">
        <v>925.84700930440397</v>
      </c>
      <c r="G1706">
        <v>894.90557881701898</v>
      </c>
      <c r="H1706">
        <v>946.03199931197003</v>
      </c>
      <c r="I1706">
        <v>933.12732067603497</v>
      </c>
      <c r="J1706">
        <v>963.22905030639697</v>
      </c>
      <c r="K1706">
        <v>968.86829838486199</v>
      </c>
      <c r="L1706">
        <v>978.39723049991096</v>
      </c>
      <c r="M1706" s="5">
        <v>1002.16057844895</v>
      </c>
      <c r="N1706" s="5">
        <v>990.085241179077</v>
      </c>
      <c r="O1706">
        <v>1035.35539885513</v>
      </c>
      <c r="P1706">
        <v>999.99232455098195</v>
      </c>
      <c r="Q1706">
        <v>1070.3494309318901</v>
      </c>
      <c r="R1706">
        <v>1010.8265618079899</v>
      </c>
      <c r="S1706">
        <v>61</v>
      </c>
    </row>
    <row r="1707" spans="1:19" x14ac:dyDescent="0.25">
      <c r="A1707">
        <v>1706</v>
      </c>
      <c r="B1707">
        <v>1</v>
      </c>
      <c r="C1707">
        <v>1193</v>
      </c>
      <c r="D1707">
        <v>1074</v>
      </c>
      <c r="E1707">
        <v>1239.95553209474</v>
      </c>
      <c r="F1707">
        <v>1100.4094538742299</v>
      </c>
      <c r="G1707">
        <v>1279.74306299662</v>
      </c>
      <c r="H1707">
        <v>1122.3803027695201</v>
      </c>
      <c r="I1707">
        <v>1318.02810901045</v>
      </c>
      <c r="J1707">
        <v>1141.0719935355801</v>
      </c>
      <c r="K1707">
        <v>1353.76512821861</v>
      </c>
      <c r="L1707">
        <v>1157.53724726984</v>
      </c>
      <c r="M1707" s="5">
        <v>1387.0004706869399</v>
      </c>
      <c r="N1707" s="5">
        <v>1170.2098328043</v>
      </c>
      <c r="O1707">
        <v>1420.0922539793501</v>
      </c>
      <c r="P1707">
        <v>1180.9401744961399</v>
      </c>
      <c r="Q1707">
        <v>1454.93398433637</v>
      </c>
      <c r="R1707">
        <v>1192.66362338265</v>
      </c>
      <c r="S1707">
        <v>61</v>
      </c>
    </row>
    <row r="1708" spans="1:19" x14ac:dyDescent="0.25">
      <c r="A1708">
        <v>1707</v>
      </c>
      <c r="B1708">
        <v>2</v>
      </c>
      <c r="C1708">
        <v>1378</v>
      </c>
      <c r="D1708">
        <v>112</v>
      </c>
      <c r="E1708">
        <v>1391.1583154628499</v>
      </c>
      <c r="F1708">
        <v>117.075607158358</v>
      </c>
      <c r="G1708">
        <v>1401.8627638687401</v>
      </c>
      <c r="H1708">
        <v>124.326960928953</v>
      </c>
      <c r="I1708">
        <v>1410.52807603919</v>
      </c>
      <c r="J1708">
        <v>129.385795433905</v>
      </c>
      <c r="K1708">
        <v>1417.8169093771101</v>
      </c>
      <c r="L1708">
        <v>133.39685318857099</v>
      </c>
      <c r="M1708" s="5">
        <v>1423.9887384963499</v>
      </c>
      <c r="N1708" s="5">
        <v>136.20476262307301</v>
      </c>
      <c r="O1708">
        <v>1429.6681391337299</v>
      </c>
      <c r="P1708">
        <v>138.400339890015</v>
      </c>
      <c r="Q1708">
        <v>1435.23995952154</v>
      </c>
      <c r="R1708">
        <v>140.63392386377299</v>
      </c>
      <c r="S1708">
        <v>61</v>
      </c>
    </row>
    <row r="1709" spans="1:19" x14ac:dyDescent="0.25">
      <c r="A1709">
        <v>1708</v>
      </c>
      <c r="B1709">
        <v>2</v>
      </c>
      <c r="C1709">
        <v>1173</v>
      </c>
      <c r="D1709">
        <v>177</v>
      </c>
      <c r="E1709">
        <v>1239.9515338142101</v>
      </c>
      <c r="F1709">
        <v>198.61248318969601</v>
      </c>
      <c r="G1709">
        <v>1294.46314981205</v>
      </c>
      <c r="H1709">
        <v>229.812253690284</v>
      </c>
      <c r="I1709">
        <v>1338.6014112135999</v>
      </c>
      <c r="J1709">
        <v>251.83191954015501</v>
      </c>
      <c r="K1709">
        <v>1375.72797437943</v>
      </c>
      <c r="L1709">
        <v>269.402281564796</v>
      </c>
      <c r="M1709" s="5">
        <v>1407.16390091976</v>
      </c>
      <c r="N1709" s="5">
        <v>281.75805630907701</v>
      </c>
      <c r="O1709">
        <v>1436.0900515020701</v>
      </c>
      <c r="P1709">
        <v>291.44757629365301</v>
      </c>
      <c r="Q1709">
        <v>1464.46630700124</v>
      </c>
      <c r="R1709">
        <v>301.32594304897498</v>
      </c>
      <c r="S1709">
        <v>61</v>
      </c>
    </row>
    <row r="1710" spans="1:19" x14ac:dyDescent="0.25">
      <c r="A1710">
        <v>1709</v>
      </c>
      <c r="B1710">
        <v>1</v>
      </c>
      <c r="C1710">
        <v>220</v>
      </c>
      <c r="D1710">
        <v>382</v>
      </c>
      <c r="E1710">
        <v>235.831071996388</v>
      </c>
      <c r="F1710">
        <v>395.40217595806502</v>
      </c>
      <c r="G1710">
        <v>251.19753008262799</v>
      </c>
      <c r="H1710">
        <v>417.03717207775901</v>
      </c>
      <c r="I1710">
        <v>266.70277009461603</v>
      </c>
      <c r="J1710">
        <v>436.32655623463501</v>
      </c>
      <c r="K1710">
        <v>281.82265222721799</v>
      </c>
      <c r="L1710">
        <v>454.06858707010502</v>
      </c>
      <c r="M1710" s="5">
        <v>296.457997494864</v>
      </c>
      <c r="N1710" s="5">
        <v>468.27526327125298</v>
      </c>
      <c r="O1710">
        <v>311.59157820002002</v>
      </c>
      <c r="P1710">
        <v>480.76403833369199</v>
      </c>
      <c r="Q1710">
        <v>328.092031863984</v>
      </c>
      <c r="R1710">
        <v>494.88995578984202</v>
      </c>
      <c r="S1710">
        <v>61</v>
      </c>
    </row>
    <row r="1711" spans="1:19" x14ac:dyDescent="0.25">
      <c r="A1711">
        <v>1710</v>
      </c>
      <c r="B1711">
        <v>1</v>
      </c>
      <c r="C1711">
        <v>10</v>
      </c>
      <c r="D1711">
        <v>69</v>
      </c>
      <c r="E1711">
        <v>13.560062304549501</v>
      </c>
      <c r="F1711">
        <v>72.1170221803755</v>
      </c>
      <c r="G1711">
        <v>18.116588415359601</v>
      </c>
      <c r="H1711">
        <v>79.0812024408431</v>
      </c>
      <c r="I1711">
        <v>23.691859838311402</v>
      </c>
      <c r="J1711">
        <v>86.616945832918105</v>
      </c>
      <c r="K1711">
        <v>29.929410416577301</v>
      </c>
      <c r="L1711">
        <v>94.577956041898005</v>
      </c>
      <c r="M1711" s="5">
        <v>36.625371082049803</v>
      </c>
      <c r="N1711" s="5">
        <v>101.656817067641</v>
      </c>
      <c r="O1711">
        <v>44.132273698691101</v>
      </c>
      <c r="P1711">
        <v>108.41195903818399</v>
      </c>
      <c r="Q1711">
        <v>52.866259076703301</v>
      </c>
      <c r="R1711">
        <v>116.57524969363099</v>
      </c>
      <c r="S1711">
        <v>61</v>
      </c>
    </row>
    <row r="1712" spans="1:19" x14ac:dyDescent="0.25">
      <c r="A1712">
        <v>1711</v>
      </c>
      <c r="B1712">
        <v>1</v>
      </c>
      <c r="C1712">
        <v>129</v>
      </c>
      <c r="D1712">
        <v>70</v>
      </c>
      <c r="E1712">
        <v>137.847742957821</v>
      </c>
      <c r="F1712">
        <v>73.727390479246097</v>
      </c>
      <c r="G1712">
        <v>148.36529274425499</v>
      </c>
      <c r="H1712">
        <v>81.419242350245597</v>
      </c>
      <c r="I1712">
        <v>160.73192282856601</v>
      </c>
      <c r="J1712">
        <v>89.4029140844751</v>
      </c>
      <c r="K1712">
        <v>174.23010112933</v>
      </c>
      <c r="L1712">
        <v>97.6152561338222</v>
      </c>
      <c r="M1712" s="5">
        <v>188.48000724201199</v>
      </c>
      <c r="N1712" s="5">
        <v>104.782027498776</v>
      </c>
      <c r="O1712">
        <v>204.26221572564901</v>
      </c>
      <c r="P1712">
        <v>111.525538328571</v>
      </c>
      <c r="Q1712">
        <v>222.45591557015501</v>
      </c>
      <c r="R1712">
        <v>119.585014949366</v>
      </c>
      <c r="S1712">
        <v>61</v>
      </c>
    </row>
    <row r="1713" spans="1:19" x14ac:dyDescent="0.25">
      <c r="A1713">
        <v>1712</v>
      </c>
      <c r="B1713">
        <v>1</v>
      </c>
      <c r="C1713">
        <v>13</v>
      </c>
      <c r="D1713">
        <v>4</v>
      </c>
      <c r="E1713">
        <v>16.750315622446799</v>
      </c>
      <c r="F1713">
        <v>5.6772646478751296</v>
      </c>
      <c r="G1713">
        <v>20.8330658869126</v>
      </c>
      <c r="H1713">
        <v>8.9095999215840997</v>
      </c>
      <c r="I1713">
        <v>24.543910987012001</v>
      </c>
      <c r="J1713">
        <v>11.569105719681801</v>
      </c>
      <c r="K1713">
        <v>27.827237874367199</v>
      </c>
      <c r="L1713">
        <v>13.8316767489224</v>
      </c>
      <c r="M1713" s="5">
        <v>30.729733711550999</v>
      </c>
      <c r="N1713" s="5">
        <v>15.5127317627094</v>
      </c>
      <c r="O1713">
        <v>33.4887181927729</v>
      </c>
      <c r="P1713">
        <v>16.887230956444601</v>
      </c>
      <c r="Q1713">
        <v>36.269701706356699</v>
      </c>
      <c r="R1713">
        <v>18.338387654648699</v>
      </c>
      <c r="S1713">
        <v>61</v>
      </c>
    </row>
    <row r="1714" spans="1:19" x14ac:dyDescent="0.25">
      <c r="A1714">
        <v>1713</v>
      </c>
      <c r="B1714">
        <v>2</v>
      </c>
      <c r="C1714">
        <v>755</v>
      </c>
      <c r="D1714">
        <v>238</v>
      </c>
      <c r="E1714">
        <v>790.88129250826898</v>
      </c>
      <c r="F1714">
        <v>268.52902836250001</v>
      </c>
      <c r="G1714">
        <v>830.01781674092001</v>
      </c>
      <c r="H1714">
        <v>326.56053959523501</v>
      </c>
      <c r="I1714">
        <v>868.70878267069304</v>
      </c>
      <c r="J1714">
        <v>380.20484264420099</v>
      </c>
      <c r="K1714">
        <v>906.18562338580102</v>
      </c>
      <c r="L1714">
        <v>430.16458106758603</v>
      </c>
      <c r="M1714" s="5">
        <v>937.94811814920899</v>
      </c>
      <c r="N1714" s="5">
        <v>465.71332796355199</v>
      </c>
      <c r="O1714">
        <v>967.198282706393</v>
      </c>
      <c r="P1714">
        <v>493.79915636737599</v>
      </c>
      <c r="Q1714">
        <v>995.91393601745699</v>
      </c>
      <c r="R1714">
        <v>522.58947473424303</v>
      </c>
      <c r="S1714">
        <v>61</v>
      </c>
    </row>
    <row r="1715" spans="1:19" x14ac:dyDescent="0.25">
      <c r="A1715">
        <v>1714</v>
      </c>
      <c r="B1715">
        <v>3</v>
      </c>
      <c r="C1715">
        <v>471</v>
      </c>
      <c r="D1715">
        <v>81</v>
      </c>
      <c r="E1715">
        <v>494.67619881204502</v>
      </c>
      <c r="F1715">
        <v>98.596403022745093</v>
      </c>
      <c r="G1715">
        <v>523.617625980002</v>
      </c>
      <c r="H1715">
        <v>133.76265599571201</v>
      </c>
      <c r="I1715">
        <v>556.49413426321701</v>
      </c>
      <c r="J1715">
        <v>169.042685062294</v>
      </c>
      <c r="K1715">
        <v>591.53241921641802</v>
      </c>
      <c r="L1715">
        <v>204.49338494791999</v>
      </c>
      <c r="M1715" s="5">
        <v>627.87332006193299</v>
      </c>
      <c r="N1715" s="5">
        <v>234.89950602364399</v>
      </c>
      <c r="O1715">
        <v>667.75821960518499</v>
      </c>
      <c r="P1715">
        <v>263.262733131061</v>
      </c>
      <c r="Q1715">
        <v>713.47025301088399</v>
      </c>
      <c r="R1715">
        <v>296.97891890402002</v>
      </c>
      <c r="S1715">
        <v>61</v>
      </c>
    </row>
    <row r="1716" spans="1:19" x14ac:dyDescent="0.25">
      <c r="A1716">
        <v>1715</v>
      </c>
      <c r="B1716">
        <v>1</v>
      </c>
      <c r="C1716">
        <v>121</v>
      </c>
      <c r="D1716">
        <v>9</v>
      </c>
      <c r="E1716">
        <v>127.197449230632</v>
      </c>
      <c r="F1716">
        <v>11.5589310089285</v>
      </c>
      <c r="G1716">
        <v>135.61037981087401</v>
      </c>
      <c r="H1716">
        <v>17.608061983100701</v>
      </c>
      <c r="I1716">
        <v>146.20158099116301</v>
      </c>
      <c r="J1716">
        <v>24.362927477242401</v>
      </c>
      <c r="K1716">
        <v>158.25165474931401</v>
      </c>
      <c r="L1716">
        <v>31.645273465766099</v>
      </c>
      <c r="M1716" s="5">
        <v>171.33074043948599</v>
      </c>
      <c r="N1716" s="5">
        <v>38.2183158607465</v>
      </c>
      <c r="O1716">
        <v>186.106606424701</v>
      </c>
      <c r="P1716">
        <v>44.562078098058898</v>
      </c>
      <c r="Q1716">
        <v>203.394510073872</v>
      </c>
      <c r="R1716">
        <v>52.299312883162102</v>
      </c>
      <c r="S1716">
        <v>61</v>
      </c>
    </row>
    <row r="1717" spans="1:19" x14ac:dyDescent="0.25">
      <c r="A1717">
        <v>1716</v>
      </c>
      <c r="B1717">
        <v>1</v>
      </c>
      <c r="C1717">
        <v>1165</v>
      </c>
      <c r="D1717">
        <v>275</v>
      </c>
      <c r="E1717">
        <v>1179.9508820584999</v>
      </c>
      <c r="F1717">
        <v>293.30012174255398</v>
      </c>
      <c r="G1717">
        <v>1196.04934151932</v>
      </c>
      <c r="H1717">
        <v>327.97390499600198</v>
      </c>
      <c r="I1717">
        <v>1213.7762121271601</v>
      </c>
      <c r="J1717">
        <v>361.89852350123601</v>
      </c>
      <c r="K1717">
        <v>1230.7765064028499</v>
      </c>
      <c r="L1717">
        <v>394.54221986566898</v>
      </c>
      <c r="M1717" s="5">
        <v>1247.59811777256</v>
      </c>
      <c r="N1717" s="5">
        <v>421.39778830313298</v>
      </c>
      <c r="O1717">
        <v>1265.3461446159299</v>
      </c>
      <c r="P1717">
        <v>445.66376606255699</v>
      </c>
      <c r="Q1717">
        <v>1285.0433416523999</v>
      </c>
      <c r="R1717">
        <v>473.93347876709402</v>
      </c>
      <c r="S1717">
        <v>61</v>
      </c>
    </row>
    <row r="1718" spans="1:19" x14ac:dyDescent="0.25">
      <c r="A1718">
        <v>1717</v>
      </c>
      <c r="B1718">
        <v>1</v>
      </c>
      <c r="C1718">
        <v>369</v>
      </c>
      <c r="D1718">
        <v>448</v>
      </c>
      <c r="E1718">
        <v>381.96149666323799</v>
      </c>
      <c r="F1718">
        <v>457.77704735128299</v>
      </c>
      <c r="G1718">
        <v>394.83360174920398</v>
      </c>
      <c r="H1718">
        <v>474.822847916927</v>
      </c>
      <c r="I1718">
        <v>408.28202506037798</v>
      </c>
      <c r="J1718">
        <v>490.57672711310499</v>
      </c>
      <c r="K1718">
        <v>421.77522083232401</v>
      </c>
      <c r="L1718">
        <v>505.50199582493099</v>
      </c>
      <c r="M1718" s="5">
        <v>435.148646322986</v>
      </c>
      <c r="N1718" s="5">
        <v>517.75236413776997</v>
      </c>
      <c r="O1718">
        <v>449.25820513017601</v>
      </c>
      <c r="P1718">
        <v>528.75026811954797</v>
      </c>
      <c r="Q1718">
        <v>464.90870236340498</v>
      </c>
      <c r="R1718">
        <v>541.41641881706198</v>
      </c>
      <c r="S1718">
        <v>61</v>
      </c>
    </row>
    <row r="1719" spans="1:19" x14ac:dyDescent="0.25">
      <c r="A1719">
        <v>1718</v>
      </c>
      <c r="B1719">
        <v>1</v>
      </c>
      <c r="C1719">
        <v>3036</v>
      </c>
      <c r="D1719">
        <v>3325</v>
      </c>
      <c r="E1719">
        <v>3218.12401615727</v>
      </c>
      <c r="F1719">
        <v>3369.1527318487201</v>
      </c>
      <c r="G1719">
        <v>3376.6556198163398</v>
      </c>
      <c r="H1719">
        <v>3436.6043519938698</v>
      </c>
      <c r="I1719">
        <v>3525.32278156559</v>
      </c>
      <c r="J1719">
        <v>3492.5304361529602</v>
      </c>
      <c r="K1719">
        <v>3660.7177300364301</v>
      </c>
      <c r="L1719">
        <v>3540.5946234971102</v>
      </c>
      <c r="M1719" s="5">
        <v>3783.6977906703901</v>
      </c>
      <c r="N1719" s="5">
        <v>3576.7229216251299</v>
      </c>
      <c r="O1719">
        <v>3903.4162672622401</v>
      </c>
      <c r="P1719">
        <v>3606.6302423951201</v>
      </c>
      <c r="Q1719">
        <v>4004.9329321904802</v>
      </c>
      <c r="R1719">
        <v>3634.0790587554102</v>
      </c>
      <c r="S1719">
        <v>61</v>
      </c>
    </row>
    <row r="1720" spans="1:19" x14ac:dyDescent="0.25">
      <c r="A1720">
        <v>1719</v>
      </c>
      <c r="B1720">
        <v>1</v>
      </c>
      <c r="C1720">
        <v>1165</v>
      </c>
      <c r="D1720">
        <v>151</v>
      </c>
      <c r="E1720">
        <v>1185.8591091087401</v>
      </c>
      <c r="F1720">
        <v>171.33675686186899</v>
      </c>
      <c r="G1720">
        <v>1204.99826839968</v>
      </c>
      <c r="H1720">
        <v>204.200781954635</v>
      </c>
      <c r="I1720">
        <v>1223.7364069026501</v>
      </c>
      <c r="J1720">
        <v>232.79951334741099</v>
      </c>
      <c r="K1720">
        <v>1241.5403631240799</v>
      </c>
      <c r="L1720">
        <v>258.56086067421802</v>
      </c>
      <c r="M1720" s="5">
        <v>1258.3891931170299</v>
      </c>
      <c r="N1720" s="5">
        <v>278.82046675492097</v>
      </c>
      <c r="O1720">
        <v>1275.4757105247099</v>
      </c>
      <c r="P1720">
        <v>296.35016268177799</v>
      </c>
      <c r="Q1720">
        <v>1293.7918006800201</v>
      </c>
      <c r="R1720">
        <v>315.90594141188097</v>
      </c>
      <c r="S1720">
        <v>61</v>
      </c>
    </row>
    <row r="1721" spans="1:19" x14ac:dyDescent="0.25">
      <c r="A1721">
        <v>1720</v>
      </c>
      <c r="B1721">
        <v>1</v>
      </c>
      <c r="C1721">
        <v>290</v>
      </c>
      <c r="D1721">
        <v>578</v>
      </c>
      <c r="E1721">
        <v>323.50497030960599</v>
      </c>
      <c r="F1721">
        <v>603.80839736751398</v>
      </c>
      <c r="G1721">
        <v>353.91291011181102</v>
      </c>
      <c r="H1721">
        <v>644.31479166849203</v>
      </c>
      <c r="I1721">
        <v>383.24786106912802</v>
      </c>
      <c r="J1721">
        <v>678.86526457002003</v>
      </c>
      <c r="K1721">
        <v>410.75164793076402</v>
      </c>
      <c r="L1721">
        <v>709.43552518385798</v>
      </c>
      <c r="M1721" s="5">
        <v>436.46874135025701</v>
      </c>
      <c r="N1721" s="5">
        <v>733.09203194394399</v>
      </c>
      <c r="O1721">
        <v>462.26268014546798</v>
      </c>
      <c r="P1721">
        <v>753.26988809516604</v>
      </c>
      <c r="Q1721">
        <v>489.63611255940498</v>
      </c>
      <c r="R1721">
        <v>761.315625945855</v>
      </c>
      <c r="S1721">
        <v>61</v>
      </c>
    </row>
    <row r="1722" spans="1:19" x14ac:dyDescent="0.25">
      <c r="A1722">
        <v>1721</v>
      </c>
      <c r="B1722">
        <v>1</v>
      </c>
      <c r="C1722">
        <v>999</v>
      </c>
      <c r="D1722">
        <v>491</v>
      </c>
      <c r="E1722">
        <v>1076.88418197798</v>
      </c>
      <c r="F1722">
        <v>506.62559094515501</v>
      </c>
      <c r="G1722">
        <v>1146.14982824044</v>
      </c>
      <c r="H1722">
        <v>531.00468241963199</v>
      </c>
      <c r="I1722">
        <v>1212.49604934325</v>
      </c>
      <c r="J1722">
        <v>551.64678064929296</v>
      </c>
      <c r="K1722">
        <v>1274.15111939553</v>
      </c>
      <c r="L1722">
        <v>569.74569169051699</v>
      </c>
      <c r="M1722" s="5">
        <v>1331.2428455229599</v>
      </c>
      <c r="N1722" s="5">
        <v>583.61302475736397</v>
      </c>
      <c r="O1722">
        <v>1387.84599947416</v>
      </c>
      <c r="P1722">
        <v>595.30279262492695</v>
      </c>
      <c r="Q1722">
        <v>1447.1987497856901</v>
      </c>
      <c r="R1722">
        <v>608.01965429935296</v>
      </c>
      <c r="S1722">
        <v>61</v>
      </c>
    </row>
    <row r="1723" spans="1:19" x14ac:dyDescent="0.25">
      <c r="A1723">
        <v>1722</v>
      </c>
      <c r="B1723">
        <v>1</v>
      </c>
      <c r="C1723">
        <v>163</v>
      </c>
      <c r="D1723">
        <v>445</v>
      </c>
      <c r="E1723">
        <v>180.544027073519</v>
      </c>
      <c r="F1723">
        <v>461.47839910020701</v>
      </c>
      <c r="G1723">
        <v>196.25472728430501</v>
      </c>
      <c r="H1723">
        <v>486.728949832073</v>
      </c>
      <c r="I1723">
        <v>211.17074227406201</v>
      </c>
      <c r="J1723">
        <v>507.91343579954099</v>
      </c>
      <c r="K1723">
        <v>224.94603577382401</v>
      </c>
      <c r="L1723">
        <v>526.36733483070805</v>
      </c>
      <c r="M1723" s="5">
        <v>237.64450095847201</v>
      </c>
      <c r="N1723" s="5">
        <v>540.43951934726704</v>
      </c>
      <c r="O1723">
        <v>250.21021883842599</v>
      </c>
      <c r="P1723">
        <v>552.27722865945998</v>
      </c>
      <c r="Q1723">
        <v>263.378015131143</v>
      </c>
      <c r="R1723">
        <v>565.14529587779998</v>
      </c>
      <c r="S1723">
        <v>61</v>
      </c>
    </row>
    <row r="1724" spans="1:19" x14ac:dyDescent="0.25">
      <c r="A1724">
        <v>1723</v>
      </c>
      <c r="B1724">
        <v>1</v>
      </c>
      <c r="C1724">
        <v>46</v>
      </c>
      <c r="D1724">
        <v>368</v>
      </c>
      <c r="E1724">
        <v>84.299264678361993</v>
      </c>
      <c r="F1724">
        <v>368</v>
      </c>
      <c r="G1724">
        <v>131.73242257806999</v>
      </c>
      <c r="H1724">
        <v>385.64644014022298</v>
      </c>
      <c r="I1724">
        <v>174.35921708074699</v>
      </c>
      <c r="J1724">
        <v>402.44369011103203</v>
      </c>
      <c r="K1724">
        <v>203.89363875764701</v>
      </c>
      <c r="L1724">
        <v>415.32936457571998</v>
      </c>
      <c r="M1724" s="5">
        <v>227.110893589759</v>
      </c>
      <c r="N1724" s="5">
        <v>423.303343134822</v>
      </c>
      <c r="O1724">
        <v>242.101963800748</v>
      </c>
      <c r="P1724">
        <v>428.237383507939</v>
      </c>
      <c r="Q1724">
        <v>258.06638104957301</v>
      </c>
      <c r="R1724">
        <v>437.12980298542902</v>
      </c>
      <c r="S1724">
        <v>62</v>
      </c>
    </row>
    <row r="1725" spans="1:19" x14ac:dyDescent="0.25">
      <c r="A1725">
        <v>1724</v>
      </c>
      <c r="B1725">
        <v>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 s="5">
        <v>0</v>
      </c>
      <c r="N1725" s="5">
        <v>0</v>
      </c>
      <c r="O1725">
        <v>0</v>
      </c>
      <c r="P1725">
        <v>0</v>
      </c>
      <c r="Q1725">
        <v>0</v>
      </c>
      <c r="R1725">
        <v>0</v>
      </c>
      <c r="S1725">
        <v>62</v>
      </c>
    </row>
    <row r="1726" spans="1:19" x14ac:dyDescent="0.25">
      <c r="A1726">
        <v>1725</v>
      </c>
      <c r="B1726">
        <v>1</v>
      </c>
      <c r="C1726">
        <v>253</v>
      </c>
      <c r="D1726">
        <v>1295</v>
      </c>
      <c r="E1726">
        <v>261</v>
      </c>
      <c r="F1726">
        <v>1301</v>
      </c>
      <c r="G1726">
        <v>271</v>
      </c>
      <c r="H1726">
        <v>1304</v>
      </c>
      <c r="I1726">
        <v>276</v>
      </c>
      <c r="J1726">
        <v>1309</v>
      </c>
      <c r="K1726">
        <v>302</v>
      </c>
      <c r="L1726">
        <v>1343</v>
      </c>
      <c r="M1726" s="5">
        <v>318</v>
      </c>
      <c r="N1726" s="5">
        <v>1362</v>
      </c>
      <c r="O1726">
        <v>350</v>
      </c>
      <c r="P1726">
        <v>1401</v>
      </c>
      <c r="Q1726">
        <v>374</v>
      </c>
      <c r="R1726">
        <v>1428</v>
      </c>
      <c r="S1726">
        <v>62</v>
      </c>
    </row>
    <row r="1727" spans="1:19" x14ac:dyDescent="0.25">
      <c r="A1727">
        <v>1726</v>
      </c>
      <c r="B1727">
        <v>2</v>
      </c>
      <c r="C1727">
        <v>902</v>
      </c>
      <c r="D1727">
        <v>128</v>
      </c>
      <c r="E1727">
        <v>913.87381270469996</v>
      </c>
      <c r="F1727">
        <v>128</v>
      </c>
      <c r="G1727">
        <v>927.77781349577299</v>
      </c>
      <c r="H1727">
        <v>143.30148417380201</v>
      </c>
      <c r="I1727">
        <v>939.95268538404196</v>
      </c>
      <c r="J1727">
        <v>157.31743569518301</v>
      </c>
      <c r="K1727">
        <v>948.18562026249401</v>
      </c>
      <c r="L1727">
        <v>167.68532304147399</v>
      </c>
      <c r="M1727" s="5">
        <v>954.53475737637405</v>
      </c>
      <c r="N1727" s="5">
        <v>173.92040247986</v>
      </c>
      <c r="O1727">
        <v>958.58893760060903</v>
      </c>
      <c r="P1727">
        <v>177.708505838636</v>
      </c>
      <c r="Q1727">
        <v>962.88023557534495</v>
      </c>
      <c r="R1727">
        <v>184.45774277552599</v>
      </c>
      <c r="S1727">
        <v>62</v>
      </c>
    </row>
    <row r="1728" spans="1:19" x14ac:dyDescent="0.25">
      <c r="A1728">
        <v>1727</v>
      </c>
      <c r="B1728">
        <v>1</v>
      </c>
      <c r="C1728">
        <v>1557</v>
      </c>
      <c r="D1728">
        <v>960</v>
      </c>
      <c r="E1728">
        <v>1578.47382974673</v>
      </c>
      <c r="F1728">
        <v>960</v>
      </c>
      <c r="G1728">
        <v>1605.2743820063299</v>
      </c>
      <c r="H1728">
        <v>968.39446208516802</v>
      </c>
      <c r="I1728">
        <v>1629.81933535396</v>
      </c>
      <c r="J1728">
        <v>976.56306246879205</v>
      </c>
      <c r="K1728">
        <v>1647.17745018506</v>
      </c>
      <c r="L1728">
        <v>982.96921031435397</v>
      </c>
      <c r="M1728" s="5">
        <v>1661.09570046812</v>
      </c>
      <c r="N1728" s="5">
        <v>987.01473389591195</v>
      </c>
      <c r="O1728">
        <v>1670.2560103995099</v>
      </c>
      <c r="P1728">
        <v>989.56631462196799</v>
      </c>
      <c r="Q1728">
        <v>1680.1928410549999</v>
      </c>
      <c r="R1728">
        <v>994.250084877223</v>
      </c>
      <c r="S1728">
        <v>62</v>
      </c>
    </row>
    <row r="1729" spans="1:19" x14ac:dyDescent="0.25">
      <c r="A1729">
        <v>1728</v>
      </c>
      <c r="B1729">
        <v>1</v>
      </c>
      <c r="C1729">
        <v>2522</v>
      </c>
      <c r="D1729">
        <v>2321</v>
      </c>
      <c r="E1729">
        <v>2562</v>
      </c>
      <c r="F1729">
        <v>2361</v>
      </c>
      <c r="G1729">
        <v>2600</v>
      </c>
      <c r="H1729">
        <v>2399</v>
      </c>
      <c r="I1729">
        <v>2629</v>
      </c>
      <c r="J1729">
        <v>2430</v>
      </c>
      <c r="K1729">
        <v>2660</v>
      </c>
      <c r="L1729">
        <v>2440</v>
      </c>
      <c r="M1729" s="5">
        <v>2690</v>
      </c>
      <c r="N1729" s="5">
        <v>2460</v>
      </c>
      <c r="O1729">
        <v>2750</v>
      </c>
      <c r="P1729">
        <v>2500</v>
      </c>
      <c r="Q1729">
        <v>2795</v>
      </c>
      <c r="R1729">
        <v>2530</v>
      </c>
      <c r="S1729">
        <v>62</v>
      </c>
    </row>
    <row r="1730" spans="1:19" x14ac:dyDescent="0.25">
      <c r="A1730">
        <v>1729</v>
      </c>
      <c r="B1730">
        <v>1</v>
      </c>
      <c r="C1730">
        <v>1620</v>
      </c>
      <c r="D1730">
        <v>1164</v>
      </c>
      <c r="E1730">
        <v>1688.69915160188</v>
      </c>
      <c r="F1730">
        <v>1164</v>
      </c>
      <c r="G1730">
        <v>1775.2880164686501</v>
      </c>
      <c r="H1730">
        <v>1210.83464973593</v>
      </c>
      <c r="I1730">
        <v>1854.9567507588199</v>
      </c>
      <c r="J1730">
        <v>1256.6214150430501</v>
      </c>
      <c r="K1730">
        <v>1911.5555077423501</v>
      </c>
      <c r="L1730">
        <v>1292.6952934332901</v>
      </c>
      <c r="M1730" s="5">
        <v>1954.88736810004</v>
      </c>
      <c r="N1730" s="5">
        <v>1316.05749865147</v>
      </c>
      <c r="O1730">
        <v>1983.3994635096999</v>
      </c>
      <c r="P1730">
        <v>1330.7895143252299</v>
      </c>
      <c r="Q1730">
        <v>2014.3512199796501</v>
      </c>
      <c r="R1730">
        <v>1357.85257934848</v>
      </c>
      <c r="S1730">
        <v>62</v>
      </c>
    </row>
    <row r="1731" spans="1:19" x14ac:dyDescent="0.25">
      <c r="A1731">
        <v>1730</v>
      </c>
      <c r="B1731">
        <v>1</v>
      </c>
      <c r="C1731">
        <v>0</v>
      </c>
      <c r="D1731">
        <v>3</v>
      </c>
      <c r="E1731">
        <v>5.6539315118873699</v>
      </c>
      <c r="F1731">
        <v>3</v>
      </c>
      <c r="G1731">
        <v>13.091696048177999</v>
      </c>
      <c r="H1731">
        <v>9.4547095617215096</v>
      </c>
      <c r="I1731">
        <v>19.852169281947798</v>
      </c>
      <c r="J1731">
        <v>16.517944439110199</v>
      </c>
      <c r="K1731">
        <v>25.0636108031871</v>
      </c>
      <c r="L1731">
        <v>21.943033674258601</v>
      </c>
      <c r="M1731" s="5">
        <v>29.3962557826212</v>
      </c>
      <c r="N1731" s="5">
        <v>25.513351685783601</v>
      </c>
      <c r="O1731">
        <v>32.349916660986501</v>
      </c>
      <c r="P1731">
        <v>27.852016048312301</v>
      </c>
      <c r="Q1731">
        <v>35.663784019067698</v>
      </c>
      <c r="R1731">
        <v>32.299447571987002</v>
      </c>
      <c r="S1731">
        <v>62</v>
      </c>
    </row>
    <row r="1732" spans="1:19" x14ac:dyDescent="0.25">
      <c r="A1732">
        <v>1731</v>
      </c>
      <c r="B1732">
        <v>1</v>
      </c>
      <c r="C1732">
        <v>659</v>
      </c>
      <c r="D1732">
        <v>873</v>
      </c>
      <c r="E1732">
        <v>704.06395713076699</v>
      </c>
      <c r="F1732">
        <v>873</v>
      </c>
      <c r="G1732">
        <v>761.99997370945005</v>
      </c>
      <c r="H1732">
        <v>903.12977449438995</v>
      </c>
      <c r="I1732">
        <v>813.28244019425301</v>
      </c>
      <c r="J1732">
        <v>933.56720413447795</v>
      </c>
      <c r="K1732">
        <v>849.91239474090298</v>
      </c>
      <c r="L1732">
        <v>957.69777262999196</v>
      </c>
      <c r="M1732" s="5">
        <v>879.59983029068405</v>
      </c>
      <c r="N1732" s="5">
        <v>973.11164138911295</v>
      </c>
      <c r="O1732">
        <v>899.36862128029304</v>
      </c>
      <c r="P1732">
        <v>982.95231972626095</v>
      </c>
      <c r="Q1732">
        <v>921.07480568559197</v>
      </c>
      <c r="R1732">
        <v>1001.24187719786</v>
      </c>
      <c r="S1732">
        <v>62</v>
      </c>
    </row>
    <row r="1733" spans="1:19" x14ac:dyDescent="0.25">
      <c r="A1733">
        <v>1732</v>
      </c>
      <c r="B1733">
        <v>1</v>
      </c>
      <c r="C1733">
        <v>10</v>
      </c>
      <c r="D1733">
        <v>63</v>
      </c>
      <c r="E1733">
        <v>11.9360526256654</v>
      </c>
      <c r="F1733">
        <v>63</v>
      </c>
      <c r="G1733">
        <v>14.8356956935455</v>
      </c>
      <c r="H1733">
        <v>65.727088291068597</v>
      </c>
      <c r="I1733">
        <v>17.777401946231699</v>
      </c>
      <c r="J1733">
        <v>68.946465072955903</v>
      </c>
      <c r="K1733">
        <v>20.211777508365699</v>
      </c>
      <c r="L1733">
        <v>71.648106081353603</v>
      </c>
      <c r="M1733" s="5">
        <v>22.375194392408599</v>
      </c>
      <c r="N1733" s="5">
        <v>73.540297602860605</v>
      </c>
      <c r="O1733">
        <v>23.9350867481539</v>
      </c>
      <c r="P1733">
        <v>74.848379860854294</v>
      </c>
      <c r="Q1733">
        <v>25.770732635772799</v>
      </c>
      <c r="R1733">
        <v>77.454059354956001</v>
      </c>
      <c r="S1733">
        <v>62</v>
      </c>
    </row>
    <row r="1734" spans="1:19" x14ac:dyDescent="0.25">
      <c r="A1734">
        <v>1733</v>
      </c>
      <c r="B1734">
        <v>1</v>
      </c>
      <c r="C1734">
        <v>1070</v>
      </c>
      <c r="D1734">
        <v>927</v>
      </c>
      <c r="E1734">
        <v>1090</v>
      </c>
      <c r="F1734">
        <v>951</v>
      </c>
      <c r="G1734">
        <v>1110</v>
      </c>
      <c r="H1734">
        <v>975</v>
      </c>
      <c r="I1734">
        <v>1125</v>
      </c>
      <c r="J1734">
        <v>993</v>
      </c>
      <c r="K1734">
        <v>1160</v>
      </c>
      <c r="L1734">
        <v>985</v>
      </c>
      <c r="M1734" s="5">
        <v>1185</v>
      </c>
      <c r="N1734" s="5">
        <v>990</v>
      </c>
      <c r="O1734">
        <v>1236</v>
      </c>
      <c r="P1734">
        <v>1001</v>
      </c>
      <c r="Q1734">
        <v>1272</v>
      </c>
      <c r="R1734">
        <v>1007</v>
      </c>
      <c r="S1734">
        <v>62</v>
      </c>
    </row>
    <row r="1735" spans="1:19" x14ac:dyDescent="0.25">
      <c r="A1735">
        <v>1734</v>
      </c>
      <c r="B1735">
        <v>1</v>
      </c>
      <c r="C1735">
        <v>175</v>
      </c>
      <c r="D1735">
        <v>41</v>
      </c>
      <c r="E1735">
        <v>196.187225270543</v>
      </c>
      <c r="F1735">
        <v>44.006401794385297</v>
      </c>
      <c r="G1735">
        <v>214.08776000778499</v>
      </c>
      <c r="H1735">
        <v>49.2379321052316</v>
      </c>
      <c r="I1735">
        <v>228.86628645911799</v>
      </c>
      <c r="J1735">
        <v>54.279798945017298</v>
      </c>
      <c r="K1735">
        <v>238.605533235058</v>
      </c>
      <c r="L1735">
        <v>56.625621481336097</v>
      </c>
      <c r="M1735" s="5">
        <v>245.51648295755001</v>
      </c>
      <c r="N1735" s="5">
        <v>58.644121181750599</v>
      </c>
      <c r="O1735">
        <v>251.93025971093601</v>
      </c>
      <c r="P1735">
        <v>58.644121181750599</v>
      </c>
      <c r="Q1735">
        <v>258.39419213185897</v>
      </c>
      <c r="R1735">
        <v>58.644121181750599</v>
      </c>
      <c r="S1735">
        <v>63</v>
      </c>
    </row>
    <row r="1736" spans="1:19" x14ac:dyDescent="0.25">
      <c r="A1736">
        <v>1735</v>
      </c>
      <c r="B1736">
        <v>1</v>
      </c>
      <c r="C1736">
        <v>69</v>
      </c>
      <c r="D1736">
        <v>472</v>
      </c>
      <c r="E1736">
        <v>86.571764176413097</v>
      </c>
      <c r="F1736">
        <v>477.16525910342</v>
      </c>
      <c r="G1736">
        <v>96.288067402642397</v>
      </c>
      <c r="H1736">
        <v>480.59094386915802</v>
      </c>
      <c r="I1736">
        <v>104.71247216300399</v>
      </c>
      <c r="J1736">
        <v>484.01241540891903</v>
      </c>
      <c r="K1736">
        <v>111.40683928906</v>
      </c>
      <c r="L1736">
        <v>485.90805981720598</v>
      </c>
      <c r="M1736" s="5">
        <v>116.96103132657301</v>
      </c>
      <c r="N1736" s="5">
        <v>487.80390446057402</v>
      </c>
      <c r="O1736">
        <v>122.862301771354</v>
      </c>
      <c r="P1736">
        <v>487.80390446057402</v>
      </c>
      <c r="Q1736">
        <v>129.54918322619301</v>
      </c>
      <c r="R1736">
        <v>487.80390446057402</v>
      </c>
      <c r="S1736">
        <v>63</v>
      </c>
    </row>
    <row r="1737" spans="1:19" x14ac:dyDescent="0.25">
      <c r="A1737">
        <v>1736</v>
      </c>
      <c r="B1737">
        <v>1</v>
      </c>
      <c r="C1737">
        <v>1747</v>
      </c>
      <c r="D1737">
        <v>1260</v>
      </c>
      <c r="E1737">
        <v>1850.13761692713</v>
      </c>
      <c r="F1737">
        <v>1274.6133402780199</v>
      </c>
      <c r="G1737">
        <v>1903.4841956523301</v>
      </c>
      <c r="H1737">
        <v>1288.49286208432</v>
      </c>
      <c r="I1737">
        <v>1945.8167905496</v>
      </c>
      <c r="J1737">
        <v>1301.18113374374</v>
      </c>
      <c r="K1737">
        <v>1974.6083531869999</v>
      </c>
      <c r="L1737">
        <v>1305.0655698169401</v>
      </c>
      <c r="M1737" s="5">
        <v>1996.73174497745</v>
      </c>
      <c r="N1737" s="5">
        <v>1308.66344842288</v>
      </c>
      <c r="O1737">
        <v>2018.8314791738301</v>
      </c>
      <c r="P1737">
        <v>1308.66344842288</v>
      </c>
      <c r="Q1737">
        <v>2042.6356131048799</v>
      </c>
      <c r="R1737">
        <v>1308.66344842288</v>
      </c>
      <c r="S1737">
        <v>63</v>
      </c>
    </row>
    <row r="1738" spans="1:19" x14ac:dyDescent="0.25">
      <c r="A1738">
        <v>1737</v>
      </c>
      <c r="B1738">
        <v>1</v>
      </c>
      <c r="C1738">
        <v>1049</v>
      </c>
      <c r="D1738">
        <v>262</v>
      </c>
      <c r="E1738">
        <v>1057.92064410941</v>
      </c>
      <c r="F1738">
        <v>265.11574244440402</v>
      </c>
      <c r="G1738">
        <v>1061.8223868793</v>
      </c>
      <c r="H1738">
        <v>267.63654118011601</v>
      </c>
      <c r="I1738">
        <v>1064.5022977818801</v>
      </c>
      <c r="J1738">
        <v>269.63609604490603</v>
      </c>
      <c r="K1738">
        <v>1066.26050509218</v>
      </c>
      <c r="L1738">
        <v>270.552467424697</v>
      </c>
      <c r="M1738" s="5">
        <v>1067.5056212106999</v>
      </c>
      <c r="N1738" s="5">
        <v>271.33548336800402</v>
      </c>
      <c r="O1738">
        <v>1068.6591634674701</v>
      </c>
      <c r="P1738">
        <v>271.33548336800402</v>
      </c>
      <c r="Q1738">
        <v>1069.8218045097201</v>
      </c>
      <c r="R1738">
        <v>271.33548336800402</v>
      </c>
      <c r="S1738">
        <v>63</v>
      </c>
    </row>
    <row r="1739" spans="1:19" x14ac:dyDescent="0.25">
      <c r="A1739">
        <v>1738</v>
      </c>
      <c r="B1739">
        <v>1</v>
      </c>
      <c r="C1739">
        <v>138</v>
      </c>
      <c r="D1739">
        <v>434</v>
      </c>
      <c r="E1739">
        <v>147.568632426704</v>
      </c>
      <c r="F1739">
        <v>436.10641539185099</v>
      </c>
      <c r="G1739">
        <v>154.25605559138799</v>
      </c>
      <c r="H1739">
        <v>438.78167649692801</v>
      </c>
      <c r="I1739">
        <v>160.59891436105701</v>
      </c>
      <c r="J1739">
        <v>441.70364550006701</v>
      </c>
      <c r="K1739">
        <v>165.93120686683301</v>
      </c>
      <c r="L1739">
        <v>443.41580315900001</v>
      </c>
      <c r="M1739" s="5">
        <v>170.52816544677401</v>
      </c>
      <c r="N1739" s="5">
        <v>445.19460726251498</v>
      </c>
      <c r="O1739">
        <v>175.550349851276</v>
      </c>
      <c r="P1739">
        <v>445.19460726251498</v>
      </c>
      <c r="Q1739">
        <v>181.361424397858</v>
      </c>
      <c r="R1739">
        <v>445.19460726251498</v>
      </c>
      <c r="S1739">
        <v>63</v>
      </c>
    </row>
    <row r="1740" spans="1:19" x14ac:dyDescent="0.25">
      <c r="A1740">
        <v>1739</v>
      </c>
      <c r="B1740">
        <v>1</v>
      </c>
      <c r="C1740">
        <v>121</v>
      </c>
      <c r="D1740">
        <v>63</v>
      </c>
      <c r="E1740">
        <v>125.394250008932</v>
      </c>
      <c r="F1740">
        <v>63.5288524647695</v>
      </c>
      <c r="G1740">
        <v>130.093599988477</v>
      </c>
      <c r="H1740">
        <v>64.414455894100797</v>
      </c>
      <c r="I1740">
        <v>134.824621665233</v>
      </c>
      <c r="J1740">
        <v>65.440276083683699</v>
      </c>
      <c r="K1740">
        <v>138.80302133068199</v>
      </c>
      <c r="L1740">
        <v>66.089660864873807</v>
      </c>
      <c r="M1740" s="5">
        <v>142.42263184086499</v>
      </c>
      <c r="N1740" s="5">
        <v>66.747967721370301</v>
      </c>
      <c r="O1740">
        <v>146.434610575253</v>
      </c>
      <c r="P1740">
        <v>66.747967721370301</v>
      </c>
      <c r="Q1740">
        <v>151.126042564057</v>
      </c>
      <c r="R1740">
        <v>66.747967721370301</v>
      </c>
      <c r="S1740">
        <v>63</v>
      </c>
    </row>
    <row r="1741" spans="1:19" x14ac:dyDescent="0.25">
      <c r="A1741">
        <v>1740</v>
      </c>
      <c r="B1741">
        <v>1</v>
      </c>
      <c r="C1741">
        <v>14</v>
      </c>
      <c r="D1741">
        <v>45</v>
      </c>
      <c r="E1741">
        <v>17.112963577474702</v>
      </c>
      <c r="F1741">
        <v>45.521683663368897</v>
      </c>
      <c r="G1741">
        <v>19.469559733219199</v>
      </c>
      <c r="H1741">
        <v>46.327419351213202</v>
      </c>
      <c r="I1741">
        <v>21.832472068434601</v>
      </c>
      <c r="J1741">
        <v>47.258166081212998</v>
      </c>
      <c r="K1741">
        <v>23.806517499720101</v>
      </c>
      <c r="L1741">
        <v>47.850446847162999</v>
      </c>
      <c r="M1741" s="5">
        <v>26.392474025595199</v>
      </c>
      <c r="N1741" s="5">
        <v>48.6695923993694</v>
      </c>
      <c r="O1741">
        <v>29.565100309132902</v>
      </c>
      <c r="P1741">
        <v>48.6695923993694</v>
      </c>
      <c r="Q1741">
        <v>33.533239388812802</v>
      </c>
      <c r="R1741">
        <v>48.6695923993694</v>
      </c>
      <c r="S1741">
        <v>63</v>
      </c>
    </row>
    <row r="1742" spans="1:19" x14ac:dyDescent="0.25">
      <c r="A1742">
        <v>1741</v>
      </c>
      <c r="B1742">
        <v>1</v>
      </c>
      <c r="C1742">
        <v>387</v>
      </c>
      <c r="D1742">
        <v>56</v>
      </c>
      <c r="E1742">
        <v>400.54591924578301</v>
      </c>
      <c r="F1742">
        <v>57.5648858245833</v>
      </c>
      <c r="G1742">
        <v>408.21094509833398</v>
      </c>
      <c r="H1742">
        <v>59.06499899704</v>
      </c>
      <c r="I1742">
        <v>415.01442110797598</v>
      </c>
      <c r="J1742">
        <v>60.595321559139499</v>
      </c>
      <c r="K1742">
        <v>420.50494428712801</v>
      </c>
      <c r="L1742">
        <v>61.454696679054102</v>
      </c>
      <c r="M1742" s="5">
        <v>425.10881084508901</v>
      </c>
      <c r="N1742" s="5">
        <v>62.322104897133698</v>
      </c>
      <c r="O1742">
        <v>430.03880572150098</v>
      </c>
      <c r="P1742">
        <v>62.322104897133698</v>
      </c>
      <c r="Q1742">
        <v>435.65758870974997</v>
      </c>
      <c r="R1742">
        <v>62.322104897133698</v>
      </c>
      <c r="S1742">
        <v>63</v>
      </c>
    </row>
    <row r="1743" spans="1:19" x14ac:dyDescent="0.25">
      <c r="A1743">
        <v>1742</v>
      </c>
      <c r="B1743">
        <v>1</v>
      </c>
      <c r="C1743">
        <v>92</v>
      </c>
      <c r="D1743">
        <v>121</v>
      </c>
      <c r="E1743">
        <v>99.159800442574706</v>
      </c>
      <c r="F1743">
        <v>122.298954702111</v>
      </c>
      <c r="G1743">
        <v>103.399647966082</v>
      </c>
      <c r="H1743">
        <v>123.687859238603</v>
      </c>
      <c r="I1743">
        <v>107.06791122897</v>
      </c>
      <c r="J1743">
        <v>125.071826255594</v>
      </c>
      <c r="K1743">
        <v>109.978364978017</v>
      </c>
      <c r="L1743">
        <v>125.837291259201</v>
      </c>
      <c r="M1743" s="5">
        <v>112.38946723668801</v>
      </c>
      <c r="N1743" s="5">
        <v>126.601578025984</v>
      </c>
      <c r="O1743">
        <v>114.948148897077</v>
      </c>
      <c r="P1743">
        <v>126.601578025984</v>
      </c>
      <c r="Q1743">
        <v>117.844002129278</v>
      </c>
      <c r="R1743">
        <v>126.601578025984</v>
      </c>
      <c r="S1743">
        <v>63</v>
      </c>
    </row>
    <row r="1744" spans="1:19" x14ac:dyDescent="0.25">
      <c r="A1744">
        <v>1743</v>
      </c>
      <c r="B1744">
        <v>1</v>
      </c>
      <c r="C1744">
        <v>186</v>
      </c>
      <c r="D1744">
        <v>442</v>
      </c>
      <c r="E1744">
        <v>199.71177220607899</v>
      </c>
      <c r="F1744">
        <v>446.341655079448</v>
      </c>
      <c r="G1744">
        <v>210.11087326578999</v>
      </c>
      <c r="H1744">
        <v>452.26844691268099</v>
      </c>
      <c r="I1744">
        <v>220.31106046888999</v>
      </c>
      <c r="J1744">
        <v>458.96940806466102</v>
      </c>
      <c r="K1744">
        <v>229.04754298153401</v>
      </c>
      <c r="L1744">
        <v>462.97408333846602</v>
      </c>
      <c r="M1744" s="5">
        <v>236.67921912647299</v>
      </c>
      <c r="N1744" s="5">
        <v>467.19261213569001</v>
      </c>
      <c r="O1744">
        <v>244.24533803066501</v>
      </c>
      <c r="P1744">
        <v>467.19261213569001</v>
      </c>
      <c r="Q1744">
        <v>252.71619361599099</v>
      </c>
      <c r="R1744">
        <v>467.19261213569001</v>
      </c>
      <c r="S1744">
        <v>63</v>
      </c>
    </row>
    <row r="1745" spans="1:19" x14ac:dyDescent="0.25">
      <c r="A1745">
        <v>1744</v>
      </c>
      <c r="B1745">
        <v>1</v>
      </c>
      <c r="C1745">
        <v>5</v>
      </c>
      <c r="D1745">
        <v>42</v>
      </c>
      <c r="E1745">
        <v>7.7094119189438102</v>
      </c>
      <c r="F1745">
        <v>42.655444662126598</v>
      </c>
      <c r="G1745">
        <v>9.9981294896114097</v>
      </c>
      <c r="H1745">
        <v>43.662887956109003</v>
      </c>
      <c r="I1745">
        <v>12.347406640921299</v>
      </c>
      <c r="J1745">
        <v>44.852338218571603</v>
      </c>
      <c r="K1745">
        <v>14.436669405195801</v>
      </c>
      <c r="L1745">
        <v>45.5665462228351</v>
      </c>
      <c r="M1745" s="5">
        <v>16.263782018085099</v>
      </c>
      <c r="N1745" s="5">
        <v>46.342140345461203</v>
      </c>
      <c r="O1745">
        <v>18.297522371465899</v>
      </c>
      <c r="P1745">
        <v>46.342140345461203</v>
      </c>
      <c r="Q1745">
        <v>20.683049303687401</v>
      </c>
      <c r="R1745">
        <v>46.342140345461203</v>
      </c>
      <c r="S1745">
        <v>63</v>
      </c>
    </row>
    <row r="1746" spans="1:19" x14ac:dyDescent="0.25">
      <c r="A1746">
        <v>1745</v>
      </c>
      <c r="B1746">
        <v>1</v>
      </c>
      <c r="C1746">
        <v>13</v>
      </c>
      <c r="D1746">
        <v>92</v>
      </c>
      <c r="E1746">
        <v>20.2769631576599</v>
      </c>
      <c r="F1746">
        <v>93.406159870369905</v>
      </c>
      <c r="G1746">
        <v>26.305736102632402</v>
      </c>
      <c r="H1746">
        <v>95.443766659113393</v>
      </c>
      <c r="I1746">
        <v>30.581667299673601</v>
      </c>
      <c r="J1746">
        <v>97.184497866259093</v>
      </c>
      <c r="K1746">
        <v>33.8659629455153</v>
      </c>
      <c r="L1746">
        <v>98.173819962364703</v>
      </c>
      <c r="M1746" s="5">
        <v>36.640740852997098</v>
      </c>
      <c r="N1746" s="5">
        <v>99.124664352407606</v>
      </c>
      <c r="O1746">
        <v>40.594378790115599</v>
      </c>
      <c r="P1746">
        <v>99.124664352407606</v>
      </c>
      <c r="Q1746">
        <v>45.427180702516303</v>
      </c>
      <c r="R1746">
        <v>99.124664352407606</v>
      </c>
      <c r="S1746">
        <v>63</v>
      </c>
    </row>
    <row r="1747" spans="1:19" x14ac:dyDescent="0.25">
      <c r="A1747">
        <v>1746</v>
      </c>
      <c r="B1747">
        <v>1</v>
      </c>
      <c r="C1747">
        <v>426</v>
      </c>
      <c r="D1747">
        <v>168</v>
      </c>
      <c r="E1747">
        <v>448.11103727999603</v>
      </c>
      <c r="F1747">
        <v>170.19985463946699</v>
      </c>
      <c r="G1747">
        <v>463.51757016120399</v>
      </c>
      <c r="H1747">
        <v>172.87393906691301</v>
      </c>
      <c r="I1747">
        <v>477.995207155081</v>
      </c>
      <c r="J1747">
        <v>175.767589419758</v>
      </c>
      <c r="K1747">
        <v>490.10037382993602</v>
      </c>
      <c r="L1747">
        <v>177.45420260927699</v>
      </c>
      <c r="M1747" s="5">
        <v>500.50019658552299</v>
      </c>
      <c r="N1747" s="5">
        <v>179.200299458481</v>
      </c>
      <c r="O1747">
        <v>511.83487123924101</v>
      </c>
      <c r="P1747">
        <v>179.200299458481</v>
      </c>
      <c r="Q1747">
        <v>524.92673072709601</v>
      </c>
      <c r="R1747">
        <v>179.200299458481</v>
      </c>
      <c r="S1747">
        <v>63</v>
      </c>
    </row>
    <row r="1748" spans="1:19" x14ac:dyDescent="0.25">
      <c r="A1748">
        <v>1747</v>
      </c>
      <c r="B1748">
        <v>1</v>
      </c>
      <c r="C1748">
        <v>369</v>
      </c>
      <c r="D1748">
        <v>380</v>
      </c>
      <c r="E1748">
        <v>390.94188510302303</v>
      </c>
      <c r="F1748">
        <v>386.06283684543098</v>
      </c>
      <c r="G1748">
        <v>404.93907616865602</v>
      </c>
      <c r="H1748">
        <v>393.01852164202802</v>
      </c>
      <c r="I1748">
        <v>417.56688800137601</v>
      </c>
      <c r="J1748">
        <v>400.26433914570703</v>
      </c>
      <c r="K1748">
        <v>427.86426065656798</v>
      </c>
      <c r="L1748">
        <v>404.39398894592699</v>
      </c>
      <c r="M1748" s="5">
        <v>436.57470304048798</v>
      </c>
      <c r="N1748" s="5">
        <v>408.610465891209</v>
      </c>
      <c r="O1748">
        <v>445.96299706204599</v>
      </c>
      <c r="P1748">
        <v>408.610465891209</v>
      </c>
      <c r="Q1748">
        <v>455.76852892922898</v>
      </c>
      <c r="R1748">
        <v>408.610465891209</v>
      </c>
      <c r="S1748">
        <v>63</v>
      </c>
    </row>
    <row r="1749" spans="1:19" x14ac:dyDescent="0.25">
      <c r="A1749">
        <v>1748</v>
      </c>
      <c r="B1749">
        <v>1</v>
      </c>
      <c r="C1749">
        <v>69</v>
      </c>
      <c r="D1749">
        <v>358</v>
      </c>
      <c r="E1749">
        <v>79.650114149327393</v>
      </c>
      <c r="F1749">
        <v>359.84523091434102</v>
      </c>
      <c r="G1749">
        <v>87.0163964925394</v>
      </c>
      <c r="H1749">
        <v>362.153232903777</v>
      </c>
      <c r="I1749">
        <v>93.961583048779303</v>
      </c>
      <c r="J1749">
        <v>364.66139869932499</v>
      </c>
      <c r="K1749">
        <v>99.779904415569703</v>
      </c>
      <c r="L1749">
        <v>366.12737594783903</v>
      </c>
      <c r="M1749" s="5">
        <v>104.784928509148</v>
      </c>
      <c r="N1749" s="5">
        <v>367.64802779296201</v>
      </c>
      <c r="O1749">
        <v>110.244673028638</v>
      </c>
      <c r="P1749">
        <v>367.64802779296201</v>
      </c>
      <c r="Q1749">
        <v>116.555226559085</v>
      </c>
      <c r="R1749">
        <v>367.64802779296201</v>
      </c>
      <c r="S1749">
        <v>63</v>
      </c>
    </row>
    <row r="1750" spans="1:19" x14ac:dyDescent="0.25">
      <c r="A1750">
        <v>1749</v>
      </c>
      <c r="B1750">
        <v>2</v>
      </c>
      <c r="C1750">
        <v>1008</v>
      </c>
      <c r="D1750">
        <v>1224</v>
      </c>
      <c r="E1750">
        <v>1520</v>
      </c>
      <c r="F1750">
        <v>1405</v>
      </c>
      <c r="G1750">
        <v>2032</v>
      </c>
      <c r="H1750">
        <v>1587</v>
      </c>
      <c r="I1750">
        <v>2543</v>
      </c>
      <c r="J1750">
        <v>1768</v>
      </c>
      <c r="K1750">
        <v>3055</v>
      </c>
      <c r="L1750">
        <v>1949</v>
      </c>
      <c r="M1750" s="5">
        <v>3566</v>
      </c>
      <c r="N1750" s="5">
        <v>2130</v>
      </c>
      <c r="O1750">
        <v>4077</v>
      </c>
      <c r="P1750">
        <v>2311</v>
      </c>
      <c r="Q1750">
        <v>4589</v>
      </c>
      <c r="R1750">
        <v>2492</v>
      </c>
      <c r="S1750">
        <v>17</v>
      </c>
    </row>
    <row r="1751" spans="1:19" x14ac:dyDescent="0.25">
      <c r="A1751">
        <v>1750</v>
      </c>
      <c r="B1751">
        <v>2</v>
      </c>
      <c r="C1751">
        <v>1100</v>
      </c>
      <c r="D1751">
        <v>2723</v>
      </c>
      <c r="E1751">
        <v>1817</v>
      </c>
      <c r="F1751">
        <v>3027</v>
      </c>
      <c r="G1751">
        <v>2534</v>
      </c>
      <c r="H1751">
        <v>3330</v>
      </c>
      <c r="I1751">
        <v>3252</v>
      </c>
      <c r="J1751">
        <v>3636</v>
      </c>
      <c r="K1751">
        <v>3970</v>
      </c>
      <c r="L1751">
        <v>3941</v>
      </c>
      <c r="M1751" s="5">
        <v>4687</v>
      </c>
      <c r="N1751" s="5">
        <v>4245</v>
      </c>
      <c r="O1751">
        <v>5404</v>
      </c>
      <c r="P1751">
        <v>4549</v>
      </c>
      <c r="Q1751">
        <v>6122</v>
      </c>
      <c r="R1751">
        <v>4854</v>
      </c>
      <c r="S1751">
        <v>17</v>
      </c>
    </row>
    <row r="1752" spans="1:19" x14ac:dyDescent="0.25">
      <c r="A1752">
        <v>1751</v>
      </c>
      <c r="B1752">
        <v>2</v>
      </c>
      <c r="C1752">
        <v>3045</v>
      </c>
      <c r="D1752">
        <v>2938</v>
      </c>
      <c r="E1752">
        <v>3478</v>
      </c>
      <c r="F1752">
        <v>3230</v>
      </c>
      <c r="G1752">
        <v>3911</v>
      </c>
      <c r="H1752">
        <v>3525</v>
      </c>
      <c r="I1752">
        <v>4343</v>
      </c>
      <c r="J1752">
        <v>3820</v>
      </c>
      <c r="K1752">
        <v>4775</v>
      </c>
      <c r="L1752">
        <v>4112</v>
      </c>
      <c r="M1752" s="5">
        <v>5208</v>
      </c>
      <c r="N1752" s="5">
        <v>4406</v>
      </c>
      <c r="O1752">
        <v>5641</v>
      </c>
      <c r="P1752">
        <v>4700</v>
      </c>
      <c r="Q1752">
        <v>6073</v>
      </c>
      <c r="R1752">
        <v>4992</v>
      </c>
      <c r="S1752">
        <v>17</v>
      </c>
    </row>
    <row r="1753" spans="1:19" x14ac:dyDescent="0.25">
      <c r="A1753">
        <v>1752</v>
      </c>
      <c r="B1753">
        <v>2</v>
      </c>
      <c r="C1753">
        <v>755</v>
      </c>
      <c r="D1753">
        <v>3610</v>
      </c>
      <c r="E1753">
        <v>825</v>
      </c>
      <c r="F1753">
        <v>4016</v>
      </c>
      <c r="G1753">
        <v>895</v>
      </c>
      <c r="H1753">
        <v>4424</v>
      </c>
      <c r="I1753">
        <v>965</v>
      </c>
      <c r="J1753">
        <v>4832</v>
      </c>
      <c r="K1753">
        <v>1035</v>
      </c>
      <c r="L1753">
        <v>5239</v>
      </c>
      <c r="M1753" s="5">
        <v>1105</v>
      </c>
      <c r="N1753" s="5">
        <v>5646</v>
      </c>
      <c r="O1753">
        <v>1175</v>
      </c>
      <c r="P1753">
        <v>6053</v>
      </c>
      <c r="Q1753">
        <v>1245</v>
      </c>
      <c r="R1753">
        <v>6460</v>
      </c>
      <c r="S1753">
        <v>17</v>
      </c>
    </row>
    <row r="1754" spans="1:19" x14ac:dyDescent="0.25">
      <c r="A1754">
        <v>1753</v>
      </c>
      <c r="B1754">
        <v>2</v>
      </c>
      <c r="C1754">
        <v>18123</v>
      </c>
      <c r="D1754">
        <v>810</v>
      </c>
      <c r="E1754">
        <v>17934</v>
      </c>
      <c r="F1754">
        <v>831</v>
      </c>
      <c r="G1754">
        <v>17744</v>
      </c>
      <c r="H1754">
        <v>853</v>
      </c>
      <c r="I1754">
        <v>17553</v>
      </c>
      <c r="J1754">
        <v>875</v>
      </c>
      <c r="K1754">
        <v>17363</v>
      </c>
      <c r="L1754">
        <v>896</v>
      </c>
      <c r="M1754" s="5">
        <v>17173</v>
      </c>
      <c r="N1754" s="5">
        <v>918</v>
      </c>
      <c r="O1754">
        <v>16983</v>
      </c>
      <c r="P1754">
        <v>940</v>
      </c>
      <c r="Q1754">
        <v>16793</v>
      </c>
      <c r="R1754">
        <v>961</v>
      </c>
      <c r="S1754">
        <v>17</v>
      </c>
    </row>
    <row r="1755" spans="1:19" x14ac:dyDescent="0.25">
      <c r="A1755">
        <v>1754</v>
      </c>
      <c r="B1755">
        <v>2</v>
      </c>
      <c r="C1755">
        <v>351</v>
      </c>
      <c r="D1755">
        <v>2418</v>
      </c>
      <c r="E1755">
        <v>376</v>
      </c>
      <c r="F1755">
        <v>2457</v>
      </c>
      <c r="G1755">
        <v>400</v>
      </c>
      <c r="H1755">
        <v>2496</v>
      </c>
      <c r="I1755">
        <v>425</v>
      </c>
      <c r="J1755">
        <v>2533</v>
      </c>
      <c r="K1755">
        <v>450</v>
      </c>
      <c r="L1755">
        <v>2571</v>
      </c>
      <c r="M1755" s="5">
        <v>474</v>
      </c>
      <c r="N1755" s="5">
        <v>2610</v>
      </c>
      <c r="O1755">
        <v>498</v>
      </c>
      <c r="P1755">
        <v>2649</v>
      </c>
      <c r="Q1755">
        <v>523</v>
      </c>
      <c r="R1755">
        <v>2687</v>
      </c>
      <c r="S1755">
        <v>17</v>
      </c>
    </row>
    <row r="1756" spans="1:19" x14ac:dyDescent="0.25">
      <c r="A1756">
        <v>1755</v>
      </c>
      <c r="B1756">
        <v>2</v>
      </c>
      <c r="C1756">
        <v>624</v>
      </c>
      <c r="D1756">
        <v>1274</v>
      </c>
      <c r="E1756">
        <v>661</v>
      </c>
      <c r="F1756">
        <v>1296</v>
      </c>
      <c r="G1756">
        <v>701</v>
      </c>
      <c r="H1756">
        <v>1317</v>
      </c>
      <c r="I1756">
        <v>740</v>
      </c>
      <c r="J1756">
        <v>1339</v>
      </c>
      <c r="K1756">
        <v>778</v>
      </c>
      <c r="L1756">
        <v>1361</v>
      </c>
      <c r="M1756" s="5">
        <v>816</v>
      </c>
      <c r="N1756" s="5">
        <v>1382</v>
      </c>
      <c r="O1756">
        <v>854</v>
      </c>
      <c r="P1756">
        <v>1403</v>
      </c>
      <c r="Q1756">
        <v>892</v>
      </c>
      <c r="R1756">
        <v>1425</v>
      </c>
      <c r="S1756">
        <v>17</v>
      </c>
    </row>
    <row r="1757" spans="1:19" x14ac:dyDescent="0.25">
      <c r="A1757">
        <v>1756</v>
      </c>
      <c r="B1757">
        <v>2</v>
      </c>
      <c r="C1757">
        <v>128</v>
      </c>
      <c r="D1757">
        <v>122</v>
      </c>
      <c r="E1757">
        <v>136</v>
      </c>
      <c r="F1757">
        <v>125</v>
      </c>
      <c r="G1757">
        <v>144</v>
      </c>
      <c r="H1757">
        <v>128</v>
      </c>
      <c r="I1757">
        <v>151</v>
      </c>
      <c r="J1757">
        <v>130</v>
      </c>
      <c r="K1757">
        <v>158</v>
      </c>
      <c r="L1757">
        <v>132</v>
      </c>
      <c r="M1757" s="5">
        <v>166</v>
      </c>
      <c r="N1757" s="5">
        <v>135</v>
      </c>
      <c r="O1757">
        <v>174</v>
      </c>
      <c r="P1757">
        <v>138</v>
      </c>
      <c r="Q1757">
        <v>181</v>
      </c>
      <c r="R1757">
        <v>140</v>
      </c>
      <c r="S1757">
        <v>17</v>
      </c>
    </row>
    <row r="1758" spans="1:19" x14ac:dyDescent="0.25">
      <c r="A1758">
        <v>1757</v>
      </c>
      <c r="B1758">
        <v>2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 s="5">
        <v>0</v>
      </c>
      <c r="N1758" s="5">
        <v>0</v>
      </c>
      <c r="O1758">
        <v>0</v>
      </c>
      <c r="P1758">
        <v>0</v>
      </c>
      <c r="Q1758">
        <v>0</v>
      </c>
      <c r="R1758">
        <v>0</v>
      </c>
      <c r="S1758">
        <v>17</v>
      </c>
    </row>
    <row r="1759" spans="1:19" x14ac:dyDescent="0.25">
      <c r="A1759">
        <v>1758</v>
      </c>
      <c r="B1759">
        <v>2</v>
      </c>
      <c r="C1759">
        <v>768</v>
      </c>
      <c r="D1759">
        <v>2068</v>
      </c>
      <c r="E1759">
        <v>795</v>
      </c>
      <c r="F1759">
        <v>2082</v>
      </c>
      <c r="G1759">
        <v>822</v>
      </c>
      <c r="H1759">
        <v>2096</v>
      </c>
      <c r="I1759">
        <v>851</v>
      </c>
      <c r="J1759">
        <v>2112</v>
      </c>
      <c r="K1759">
        <v>878</v>
      </c>
      <c r="L1759">
        <v>2127</v>
      </c>
      <c r="M1759" s="5">
        <v>906</v>
      </c>
      <c r="N1759" s="5">
        <v>2141</v>
      </c>
      <c r="O1759">
        <v>934</v>
      </c>
      <c r="P1759">
        <v>2155</v>
      </c>
      <c r="Q1759">
        <v>961</v>
      </c>
      <c r="R1759">
        <v>2170</v>
      </c>
      <c r="S1759">
        <v>17</v>
      </c>
    </row>
    <row r="1760" spans="1:19" x14ac:dyDescent="0.25">
      <c r="A1760">
        <v>1759</v>
      </c>
      <c r="B1760">
        <v>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 s="5">
        <v>0</v>
      </c>
      <c r="N1760" s="5">
        <v>0</v>
      </c>
      <c r="O1760">
        <v>0</v>
      </c>
      <c r="P1760">
        <v>0</v>
      </c>
      <c r="Q1760">
        <v>0</v>
      </c>
      <c r="R1760">
        <v>0</v>
      </c>
      <c r="S1760">
        <v>17</v>
      </c>
    </row>
    <row r="1761" spans="1:19" x14ac:dyDescent="0.25">
      <c r="A1761">
        <v>1760</v>
      </c>
      <c r="B1761">
        <v>2</v>
      </c>
      <c r="C1761">
        <v>1521</v>
      </c>
      <c r="D1761">
        <v>0</v>
      </c>
      <c r="E1761">
        <v>1506</v>
      </c>
      <c r="F1761">
        <v>0</v>
      </c>
      <c r="G1761">
        <v>1490</v>
      </c>
      <c r="H1761">
        <v>0</v>
      </c>
      <c r="I1761">
        <v>1474</v>
      </c>
      <c r="J1761">
        <v>0</v>
      </c>
      <c r="K1761">
        <v>1459</v>
      </c>
      <c r="L1761">
        <v>0</v>
      </c>
      <c r="M1761" s="5">
        <v>1443</v>
      </c>
      <c r="N1761" s="5">
        <v>0</v>
      </c>
      <c r="O1761">
        <v>1427</v>
      </c>
      <c r="P1761">
        <v>0</v>
      </c>
      <c r="Q1761">
        <v>1412</v>
      </c>
      <c r="R1761">
        <v>0</v>
      </c>
      <c r="S1761">
        <v>17</v>
      </c>
    </row>
    <row r="1762" spans="1:19" x14ac:dyDescent="0.25">
      <c r="A1762">
        <v>1761</v>
      </c>
      <c r="B1762">
        <v>2</v>
      </c>
      <c r="C1762">
        <v>669</v>
      </c>
      <c r="D1762">
        <v>1629</v>
      </c>
      <c r="E1762">
        <v>766</v>
      </c>
      <c r="F1762">
        <v>1669</v>
      </c>
      <c r="G1762">
        <v>863</v>
      </c>
      <c r="H1762">
        <v>1711</v>
      </c>
      <c r="I1762">
        <v>960</v>
      </c>
      <c r="J1762">
        <v>1753</v>
      </c>
      <c r="K1762">
        <v>1058</v>
      </c>
      <c r="L1762">
        <v>1793</v>
      </c>
      <c r="M1762" s="5">
        <v>1154</v>
      </c>
      <c r="N1762" s="5">
        <v>1834</v>
      </c>
      <c r="O1762">
        <v>1250</v>
      </c>
      <c r="P1762">
        <v>1875</v>
      </c>
      <c r="Q1762">
        <v>1348</v>
      </c>
      <c r="R1762">
        <v>1915</v>
      </c>
      <c r="S1762">
        <v>17</v>
      </c>
    </row>
    <row r="1763" spans="1:19" x14ac:dyDescent="0.25">
      <c r="A1763">
        <v>1762</v>
      </c>
      <c r="B1763">
        <v>2</v>
      </c>
      <c r="C1763">
        <v>554</v>
      </c>
      <c r="D1763">
        <v>0</v>
      </c>
      <c r="E1763">
        <v>550</v>
      </c>
      <c r="F1763">
        <v>1</v>
      </c>
      <c r="G1763">
        <v>548</v>
      </c>
      <c r="H1763">
        <v>1</v>
      </c>
      <c r="I1763">
        <v>545</v>
      </c>
      <c r="J1763">
        <v>1</v>
      </c>
      <c r="K1763">
        <v>541</v>
      </c>
      <c r="L1763">
        <v>2</v>
      </c>
      <c r="M1763" s="5">
        <v>538</v>
      </c>
      <c r="N1763" s="5">
        <v>2</v>
      </c>
      <c r="O1763">
        <v>535</v>
      </c>
      <c r="P1763">
        <v>2</v>
      </c>
      <c r="Q1763">
        <v>531</v>
      </c>
      <c r="R1763">
        <v>3</v>
      </c>
      <c r="S1763">
        <v>17</v>
      </c>
    </row>
    <row r="1764" spans="1:19" x14ac:dyDescent="0.25">
      <c r="A1764">
        <v>1763</v>
      </c>
      <c r="B1764">
        <v>2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 s="5">
        <v>0</v>
      </c>
      <c r="N1764" s="5">
        <v>0</v>
      </c>
      <c r="O1764">
        <v>0</v>
      </c>
      <c r="P1764">
        <v>0</v>
      </c>
      <c r="Q1764">
        <v>0</v>
      </c>
      <c r="R1764">
        <v>0</v>
      </c>
      <c r="S1764">
        <v>17</v>
      </c>
    </row>
    <row r="1765" spans="1:19" x14ac:dyDescent="0.25">
      <c r="A1765">
        <v>1764</v>
      </c>
      <c r="B1765">
        <v>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 s="5">
        <v>0</v>
      </c>
      <c r="N1765" s="5">
        <v>0</v>
      </c>
      <c r="O1765">
        <v>0</v>
      </c>
      <c r="P1765">
        <v>0</v>
      </c>
      <c r="Q1765">
        <v>0</v>
      </c>
      <c r="R1765">
        <v>0</v>
      </c>
      <c r="S1765">
        <v>17</v>
      </c>
    </row>
    <row r="1766" spans="1:19" x14ac:dyDescent="0.25">
      <c r="A1766">
        <v>1765</v>
      </c>
      <c r="B1766">
        <v>2</v>
      </c>
      <c r="C1766">
        <v>1359</v>
      </c>
      <c r="D1766">
        <v>1770</v>
      </c>
      <c r="E1766">
        <v>1660</v>
      </c>
      <c r="F1766">
        <v>1878</v>
      </c>
      <c r="G1766">
        <v>1962</v>
      </c>
      <c r="H1766">
        <v>1985</v>
      </c>
      <c r="I1766">
        <v>2264</v>
      </c>
      <c r="J1766">
        <v>2093</v>
      </c>
      <c r="K1766">
        <v>2565</v>
      </c>
      <c r="L1766">
        <v>2201</v>
      </c>
      <c r="M1766" s="5">
        <v>2866</v>
      </c>
      <c r="N1766" s="5">
        <v>2308</v>
      </c>
      <c r="O1766">
        <v>3167</v>
      </c>
      <c r="P1766">
        <v>2415</v>
      </c>
      <c r="Q1766">
        <v>3468</v>
      </c>
      <c r="R1766">
        <v>2523</v>
      </c>
      <c r="S1766">
        <v>17</v>
      </c>
    </row>
    <row r="1767" spans="1:19" x14ac:dyDescent="0.25">
      <c r="A1767">
        <v>1766</v>
      </c>
      <c r="B1767">
        <v>2</v>
      </c>
      <c r="C1767">
        <v>680</v>
      </c>
      <c r="D1767">
        <v>83</v>
      </c>
      <c r="E1767">
        <v>688</v>
      </c>
      <c r="F1767">
        <v>87</v>
      </c>
      <c r="G1767">
        <v>696</v>
      </c>
      <c r="H1767">
        <v>92</v>
      </c>
      <c r="I1767">
        <v>704</v>
      </c>
      <c r="J1767">
        <v>97</v>
      </c>
      <c r="K1767">
        <v>712</v>
      </c>
      <c r="L1767">
        <v>102</v>
      </c>
      <c r="M1767" s="5">
        <v>720</v>
      </c>
      <c r="N1767" s="5">
        <v>106</v>
      </c>
      <c r="O1767">
        <v>728</v>
      </c>
      <c r="P1767">
        <v>110</v>
      </c>
      <c r="Q1767">
        <v>736</v>
      </c>
      <c r="R1767">
        <v>115</v>
      </c>
      <c r="S1767">
        <v>17</v>
      </c>
    </row>
    <row r="1768" spans="1:19" x14ac:dyDescent="0.25">
      <c r="A1768">
        <v>1767</v>
      </c>
      <c r="B1768">
        <v>2</v>
      </c>
      <c r="C1768">
        <v>1038</v>
      </c>
      <c r="D1768">
        <v>1622</v>
      </c>
      <c r="E1768">
        <v>1139</v>
      </c>
      <c r="F1768">
        <v>1783</v>
      </c>
      <c r="G1768">
        <v>1239</v>
      </c>
      <c r="H1768">
        <v>1940</v>
      </c>
      <c r="I1768">
        <v>1338</v>
      </c>
      <c r="J1768">
        <v>2098</v>
      </c>
      <c r="K1768">
        <v>1439</v>
      </c>
      <c r="L1768">
        <v>2259</v>
      </c>
      <c r="M1768" s="5">
        <v>1539</v>
      </c>
      <c r="N1768" s="5">
        <v>2417</v>
      </c>
      <c r="O1768">
        <v>1639</v>
      </c>
      <c r="P1768">
        <v>2575</v>
      </c>
      <c r="Q1768">
        <v>1740</v>
      </c>
      <c r="R1768">
        <v>2736</v>
      </c>
      <c r="S1768">
        <v>17</v>
      </c>
    </row>
    <row r="1769" spans="1:19" x14ac:dyDescent="0.25">
      <c r="A1769">
        <v>1768</v>
      </c>
      <c r="B1769">
        <v>2</v>
      </c>
      <c r="C1769">
        <v>353</v>
      </c>
      <c r="D1769">
        <v>0</v>
      </c>
      <c r="E1769">
        <v>350</v>
      </c>
      <c r="F1769">
        <v>0</v>
      </c>
      <c r="G1769">
        <v>346</v>
      </c>
      <c r="H1769">
        <v>0</v>
      </c>
      <c r="I1769">
        <v>343</v>
      </c>
      <c r="J1769">
        <v>0</v>
      </c>
      <c r="K1769">
        <v>340</v>
      </c>
      <c r="L1769">
        <v>0</v>
      </c>
      <c r="M1769" s="5">
        <v>337</v>
      </c>
      <c r="N1769" s="5">
        <v>0</v>
      </c>
      <c r="O1769">
        <v>334</v>
      </c>
      <c r="P1769">
        <v>0</v>
      </c>
      <c r="Q1769">
        <v>331</v>
      </c>
      <c r="R1769">
        <v>0</v>
      </c>
      <c r="S1769">
        <v>17</v>
      </c>
    </row>
    <row r="1770" spans="1:19" x14ac:dyDescent="0.25">
      <c r="A1770">
        <v>1769</v>
      </c>
      <c r="B1770">
        <v>2</v>
      </c>
      <c r="C1770">
        <v>351</v>
      </c>
      <c r="D1770">
        <v>305</v>
      </c>
      <c r="E1770">
        <v>355</v>
      </c>
      <c r="F1770">
        <v>307</v>
      </c>
      <c r="G1770">
        <v>358</v>
      </c>
      <c r="H1770">
        <v>308</v>
      </c>
      <c r="I1770">
        <v>360</v>
      </c>
      <c r="J1770">
        <v>308</v>
      </c>
      <c r="K1770">
        <v>364</v>
      </c>
      <c r="L1770">
        <v>310</v>
      </c>
      <c r="M1770" s="5">
        <v>367</v>
      </c>
      <c r="N1770" s="5">
        <v>311</v>
      </c>
      <c r="O1770">
        <v>370</v>
      </c>
      <c r="P1770">
        <v>312</v>
      </c>
      <c r="Q1770">
        <v>374</v>
      </c>
      <c r="R1770">
        <v>314</v>
      </c>
      <c r="S1770">
        <v>17</v>
      </c>
    </row>
    <row r="1771" spans="1:19" x14ac:dyDescent="0.25">
      <c r="A1771">
        <v>1770</v>
      </c>
      <c r="B1771">
        <v>2</v>
      </c>
      <c r="C1771">
        <v>2961</v>
      </c>
      <c r="D1771">
        <v>7</v>
      </c>
      <c r="E1771">
        <v>2944</v>
      </c>
      <c r="F1771">
        <v>8</v>
      </c>
      <c r="G1771">
        <v>2926</v>
      </c>
      <c r="H1771">
        <v>8</v>
      </c>
      <c r="I1771">
        <v>2911</v>
      </c>
      <c r="J1771">
        <v>10</v>
      </c>
      <c r="K1771">
        <v>2896</v>
      </c>
      <c r="L1771">
        <v>11</v>
      </c>
      <c r="M1771" s="5">
        <v>2879</v>
      </c>
      <c r="N1771" s="5">
        <v>11</v>
      </c>
      <c r="O1771">
        <v>2862</v>
      </c>
      <c r="P1771">
        <v>11</v>
      </c>
      <c r="Q1771">
        <v>2847</v>
      </c>
      <c r="R1771">
        <v>12</v>
      </c>
      <c r="S1771">
        <v>17</v>
      </c>
    </row>
    <row r="1772" spans="1:19" x14ac:dyDescent="0.25">
      <c r="A1772">
        <v>1771</v>
      </c>
      <c r="B1772">
        <v>2</v>
      </c>
      <c r="C1772">
        <v>593</v>
      </c>
      <c r="D1772">
        <v>104</v>
      </c>
      <c r="E1772">
        <v>592</v>
      </c>
      <c r="F1772">
        <v>105</v>
      </c>
      <c r="G1772">
        <v>592</v>
      </c>
      <c r="H1772">
        <v>106</v>
      </c>
      <c r="I1772">
        <v>591</v>
      </c>
      <c r="J1772">
        <v>106</v>
      </c>
      <c r="K1772">
        <v>590</v>
      </c>
      <c r="L1772">
        <v>107</v>
      </c>
      <c r="M1772" s="5">
        <v>589</v>
      </c>
      <c r="N1772" s="5">
        <v>108</v>
      </c>
      <c r="O1772">
        <v>588</v>
      </c>
      <c r="P1772">
        <v>109</v>
      </c>
      <c r="Q1772">
        <v>587</v>
      </c>
      <c r="R1772">
        <v>110</v>
      </c>
      <c r="S1772">
        <v>17</v>
      </c>
    </row>
    <row r="1773" spans="1:19" x14ac:dyDescent="0.25">
      <c r="A1773">
        <v>1772</v>
      </c>
      <c r="B1773">
        <v>2</v>
      </c>
      <c r="C1773">
        <v>2119</v>
      </c>
      <c r="D1773">
        <v>2548</v>
      </c>
      <c r="E1773">
        <v>2143</v>
      </c>
      <c r="F1773">
        <v>2559</v>
      </c>
      <c r="G1773">
        <v>2167</v>
      </c>
      <c r="H1773">
        <v>2569</v>
      </c>
      <c r="I1773">
        <v>2194</v>
      </c>
      <c r="J1773">
        <v>2578</v>
      </c>
      <c r="K1773">
        <v>2220</v>
      </c>
      <c r="L1773">
        <v>2588</v>
      </c>
      <c r="M1773" s="5">
        <v>2244</v>
      </c>
      <c r="N1773" s="5">
        <v>2598</v>
      </c>
      <c r="O1773">
        <v>2268</v>
      </c>
      <c r="P1773">
        <v>2608</v>
      </c>
      <c r="Q1773">
        <v>2294</v>
      </c>
      <c r="R1773">
        <v>2618</v>
      </c>
      <c r="S1773">
        <v>17</v>
      </c>
    </row>
    <row r="1774" spans="1:19" x14ac:dyDescent="0.25">
      <c r="A1774">
        <v>1773</v>
      </c>
      <c r="B1774">
        <v>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 s="5">
        <v>0</v>
      </c>
      <c r="N1774" s="5">
        <v>0</v>
      </c>
      <c r="O1774">
        <v>0</v>
      </c>
      <c r="P1774">
        <v>0</v>
      </c>
      <c r="Q1774">
        <v>0</v>
      </c>
      <c r="R1774">
        <v>0</v>
      </c>
      <c r="S1774">
        <v>17</v>
      </c>
    </row>
    <row r="1775" spans="1:19" x14ac:dyDescent="0.25">
      <c r="A1775">
        <v>1774</v>
      </c>
      <c r="B1775">
        <v>2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 s="5">
        <v>0</v>
      </c>
      <c r="N1775" s="5">
        <v>0</v>
      </c>
      <c r="O1775">
        <v>0</v>
      </c>
      <c r="P1775">
        <v>0</v>
      </c>
      <c r="Q1775">
        <v>0</v>
      </c>
      <c r="R1775">
        <v>0</v>
      </c>
      <c r="S1775">
        <v>17</v>
      </c>
    </row>
    <row r="1776" spans="1:19" x14ac:dyDescent="0.25">
      <c r="A1776">
        <v>1775</v>
      </c>
      <c r="B1776">
        <v>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 s="5">
        <v>0</v>
      </c>
      <c r="N1776" s="5">
        <v>0</v>
      </c>
      <c r="O1776">
        <v>0</v>
      </c>
      <c r="P1776">
        <v>0</v>
      </c>
      <c r="Q1776">
        <v>0</v>
      </c>
      <c r="R1776">
        <v>0</v>
      </c>
      <c r="S1776">
        <v>17</v>
      </c>
    </row>
    <row r="1777" spans="1:19" x14ac:dyDescent="0.25">
      <c r="A1777">
        <v>1776</v>
      </c>
      <c r="B1777">
        <v>2</v>
      </c>
      <c r="C1777">
        <v>853</v>
      </c>
      <c r="D1777">
        <v>126</v>
      </c>
      <c r="E1777">
        <v>849</v>
      </c>
      <c r="F1777">
        <v>127</v>
      </c>
      <c r="G1777">
        <v>846</v>
      </c>
      <c r="H1777">
        <v>128</v>
      </c>
      <c r="I1777">
        <v>843</v>
      </c>
      <c r="J1777">
        <v>130</v>
      </c>
      <c r="K1777">
        <v>839</v>
      </c>
      <c r="L1777">
        <v>132</v>
      </c>
      <c r="M1777" s="5">
        <v>836</v>
      </c>
      <c r="N1777" s="5">
        <v>133</v>
      </c>
      <c r="O1777">
        <v>833</v>
      </c>
      <c r="P1777">
        <v>134</v>
      </c>
      <c r="Q1777">
        <v>829</v>
      </c>
      <c r="R1777">
        <v>136</v>
      </c>
      <c r="S1777">
        <v>17</v>
      </c>
    </row>
    <row r="1778" spans="1:19" x14ac:dyDescent="0.25">
      <c r="A1778">
        <v>1777</v>
      </c>
      <c r="B1778">
        <v>2</v>
      </c>
      <c r="C1778">
        <v>1050</v>
      </c>
      <c r="D1778">
        <v>194</v>
      </c>
      <c r="E1778">
        <v>1062</v>
      </c>
      <c r="F1778">
        <v>202</v>
      </c>
      <c r="G1778">
        <v>1074</v>
      </c>
      <c r="H1778">
        <v>209</v>
      </c>
      <c r="I1778">
        <v>1087</v>
      </c>
      <c r="J1778">
        <v>216</v>
      </c>
      <c r="K1778">
        <v>1100</v>
      </c>
      <c r="L1778">
        <v>224</v>
      </c>
      <c r="M1778" s="5">
        <v>1112</v>
      </c>
      <c r="N1778" s="5">
        <v>231</v>
      </c>
      <c r="O1778">
        <v>1124</v>
      </c>
      <c r="P1778">
        <v>238</v>
      </c>
      <c r="Q1778">
        <v>1137</v>
      </c>
      <c r="R1778">
        <v>246</v>
      </c>
      <c r="S1778">
        <v>17</v>
      </c>
    </row>
    <row r="1779" spans="1:19" x14ac:dyDescent="0.25">
      <c r="A1779">
        <v>1778</v>
      </c>
      <c r="B1779">
        <v>2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 s="5">
        <v>0</v>
      </c>
      <c r="N1779" s="5">
        <v>0</v>
      </c>
      <c r="O1779">
        <v>0</v>
      </c>
      <c r="P1779">
        <v>0</v>
      </c>
      <c r="Q1779">
        <v>0</v>
      </c>
      <c r="R1779">
        <v>0</v>
      </c>
      <c r="S1779">
        <v>17</v>
      </c>
    </row>
    <row r="1780" spans="1:19" x14ac:dyDescent="0.25">
      <c r="A1780">
        <v>1779</v>
      </c>
      <c r="B1780">
        <v>2</v>
      </c>
      <c r="C1780">
        <v>707</v>
      </c>
      <c r="D1780">
        <v>0</v>
      </c>
      <c r="E1780">
        <v>704</v>
      </c>
      <c r="F1780">
        <v>0</v>
      </c>
      <c r="G1780">
        <v>700</v>
      </c>
      <c r="H1780">
        <v>0</v>
      </c>
      <c r="I1780">
        <v>696</v>
      </c>
      <c r="J1780">
        <v>0</v>
      </c>
      <c r="K1780">
        <v>693</v>
      </c>
      <c r="L1780">
        <v>0</v>
      </c>
      <c r="M1780" s="5">
        <v>689</v>
      </c>
      <c r="N1780" s="5">
        <v>0</v>
      </c>
      <c r="O1780">
        <v>685</v>
      </c>
      <c r="P1780">
        <v>0</v>
      </c>
      <c r="Q1780">
        <v>682</v>
      </c>
      <c r="R1780">
        <v>0</v>
      </c>
      <c r="S1780">
        <v>17</v>
      </c>
    </row>
    <row r="1781" spans="1:19" x14ac:dyDescent="0.25">
      <c r="A1781">
        <v>1780</v>
      </c>
      <c r="B1781">
        <v>2</v>
      </c>
      <c r="C1781">
        <v>1351</v>
      </c>
      <c r="D1781">
        <v>177</v>
      </c>
      <c r="E1781">
        <v>1374</v>
      </c>
      <c r="F1781">
        <v>188</v>
      </c>
      <c r="G1781">
        <v>1398</v>
      </c>
      <c r="H1781">
        <v>200</v>
      </c>
      <c r="I1781">
        <v>1422</v>
      </c>
      <c r="J1781">
        <v>212</v>
      </c>
      <c r="K1781">
        <v>1445</v>
      </c>
      <c r="L1781">
        <v>223</v>
      </c>
      <c r="M1781" s="5">
        <v>1469</v>
      </c>
      <c r="N1781" s="5">
        <v>235</v>
      </c>
      <c r="O1781">
        <v>1493</v>
      </c>
      <c r="P1781">
        <v>247</v>
      </c>
      <c r="Q1781">
        <v>1516</v>
      </c>
      <c r="R1781">
        <v>258</v>
      </c>
      <c r="S1781">
        <v>17</v>
      </c>
    </row>
    <row r="1782" spans="1:19" x14ac:dyDescent="0.25">
      <c r="A1782">
        <v>1781</v>
      </c>
      <c r="B1782">
        <v>2</v>
      </c>
      <c r="C1782">
        <v>279</v>
      </c>
      <c r="D1782">
        <v>0</v>
      </c>
      <c r="E1782">
        <v>277</v>
      </c>
      <c r="F1782">
        <v>1</v>
      </c>
      <c r="G1782">
        <v>275</v>
      </c>
      <c r="H1782">
        <v>1</v>
      </c>
      <c r="I1782">
        <v>273</v>
      </c>
      <c r="J1782">
        <v>1</v>
      </c>
      <c r="K1782">
        <v>271</v>
      </c>
      <c r="L1782">
        <v>2</v>
      </c>
      <c r="M1782" s="5">
        <v>269</v>
      </c>
      <c r="N1782" s="5">
        <v>2</v>
      </c>
      <c r="O1782">
        <v>267</v>
      </c>
      <c r="P1782">
        <v>2</v>
      </c>
      <c r="Q1782">
        <v>265</v>
      </c>
      <c r="R1782">
        <v>3</v>
      </c>
      <c r="S1782">
        <v>17</v>
      </c>
    </row>
    <row r="1783" spans="1:19" x14ac:dyDescent="0.25">
      <c r="A1783">
        <v>1782</v>
      </c>
      <c r="B1783">
        <v>2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 s="5">
        <v>0</v>
      </c>
      <c r="N1783" s="5">
        <v>0</v>
      </c>
      <c r="O1783">
        <v>0</v>
      </c>
      <c r="P1783">
        <v>0</v>
      </c>
      <c r="Q1783">
        <v>0</v>
      </c>
      <c r="R1783">
        <v>0</v>
      </c>
      <c r="S1783">
        <v>17</v>
      </c>
    </row>
    <row r="1784" spans="1:19" x14ac:dyDescent="0.25">
      <c r="A1784">
        <v>1783</v>
      </c>
      <c r="B1784">
        <v>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 s="5">
        <v>0</v>
      </c>
      <c r="N1784" s="5">
        <v>0</v>
      </c>
      <c r="O1784">
        <v>0</v>
      </c>
      <c r="P1784">
        <v>0</v>
      </c>
      <c r="Q1784">
        <v>0</v>
      </c>
      <c r="R1784">
        <v>0</v>
      </c>
      <c r="S1784">
        <v>17</v>
      </c>
    </row>
    <row r="1785" spans="1:19" x14ac:dyDescent="0.25">
      <c r="A1785">
        <v>1784</v>
      </c>
      <c r="B1785">
        <v>2</v>
      </c>
      <c r="C1785">
        <v>2570</v>
      </c>
      <c r="D1785">
        <v>680</v>
      </c>
      <c r="E1785">
        <v>2715</v>
      </c>
      <c r="F1785">
        <v>730</v>
      </c>
      <c r="G1785">
        <v>2860</v>
      </c>
      <c r="H1785">
        <v>779</v>
      </c>
      <c r="I1785">
        <v>3005</v>
      </c>
      <c r="J1785">
        <v>828</v>
      </c>
      <c r="K1785">
        <v>3150</v>
      </c>
      <c r="L1785">
        <v>878</v>
      </c>
      <c r="M1785" s="5">
        <v>3294</v>
      </c>
      <c r="N1785" s="5">
        <v>927</v>
      </c>
      <c r="O1785">
        <v>3438</v>
      </c>
      <c r="P1785">
        <v>976</v>
      </c>
      <c r="Q1785">
        <v>3583</v>
      </c>
      <c r="R1785">
        <v>1026</v>
      </c>
      <c r="S1785">
        <v>17</v>
      </c>
    </row>
    <row r="1786" spans="1:19" x14ac:dyDescent="0.25">
      <c r="A1786">
        <v>1785</v>
      </c>
      <c r="B1786">
        <v>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 s="5">
        <v>0</v>
      </c>
      <c r="N1786" s="5">
        <v>0</v>
      </c>
      <c r="O1786">
        <v>0</v>
      </c>
      <c r="P1786">
        <v>0</v>
      </c>
      <c r="Q1786">
        <v>0</v>
      </c>
      <c r="R1786">
        <v>0</v>
      </c>
      <c r="S1786">
        <v>17</v>
      </c>
    </row>
    <row r="1787" spans="1:19" x14ac:dyDescent="0.25">
      <c r="A1787">
        <v>1786</v>
      </c>
      <c r="B1787">
        <v>2</v>
      </c>
      <c r="C1787">
        <v>1979</v>
      </c>
      <c r="D1787">
        <v>431</v>
      </c>
      <c r="E1787">
        <v>1974</v>
      </c>
      <c r="F1787">
        <v>435</v>
      </c>
      <c r="G1787">
        <v>1969</v>
      </c>
      <c r="H1787">
        <v>440</v>
      </c>
      <c r="I1787">
        <v>1962</v>
      </c>
      <c r="J1787">
        <v>445</v>
      </c>
      <c r="K1787">
        <v>1956</v>
      </c>
      <c r="L1787">
        <v>450</v>
      </c>
      <c r="M1787" s="5">
        <v>1950</v>
      </c>
      <c r="N1787" s="5">
        <v>455</v>
      </c>
      <c r="O1787">
        <v>1944</v>
      </c>
      <c r="P1787">
        <v>460</v>
      </c>
      <c r="Q1787">
        <v>1938</v>
      </c>
      <c r="R1787">
        <v>465</v>
      </c>
      <c r="S1787">
        <v>17</v>
      </c>
    </row>
    <row r="1788" spans="1:19" x14ac:dyDescent="0.25">
      <c r="A1788">
        <v>1787</v>
      </c>
      <c r="B1788">
        <v>2</v>
      </c>
      <c r="C1788">
        <v>387</v>
      </c>
      <c r="D1788">
        <v>918</v>
      </c>
      <c r="E1788">
        <v>399</v>
      </c>
      <c r="F1788">
        <v>923</v>
      </c>
      <c r="G1788">
        <v>410</v>
      </c>
      <c r="H1788">
        <v>927</v>
      </c>
      <c r="I1788">
        <v>421</v>
      </c>
      <c r="J1788">
        <v>931</v>
      </c>
      <c r="K1788">
        <v>433</v>
      </c>
      <c r="L1788">
        <v>936</v>
      </c>
      <c r="M1788" s="5">
        <v>443</v>
      </c>
      <c r="N1788" s="5">
        <v>940</v>
      </c>
      <c r="O1788">
        <v>453</v>
      </c>
      <c r="P1788">
        <v>944</v>
      </c>
      <c r="Q1788">
        <v>465</v>
      </c>
      <c r="R1788">
        <v>949</v>
      </c>
      <c r="S1788">
        <v>17</v>
      </c>
    </row>
    <row r="1789" spans="1:19" x14ac:dyDescent="0.25">
      <c r="A1789">
        <v>1788</v>
      </c>
      <c r="B1789">
        <v>2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 s="5">
        <v>0</v>
      </c>
      <c r="N1789" s="5">
        <v>0</v>
      </c>
      <c r="O1789">
        <v>0</v>
      </c>
      <c r="P1789">
        <v>0</v>
      </c>
      <c r="Q1789">
        <v>0</v>
      </c>
      <c r="R1789">
        <v>0</v>
      </c>
      <c r="S1789">
        <v>17</v>
      </c>
    </row>
    <row r="1790" spans="1:19" x14ac:dyDescent="0.25">
      <c r="A1790">
        <v>1789</v>
      </c>
      <c r="B1790">
        <v>2</v>
      </c>
      <c r="C1790">
        <v>236</v>
      </c>
      <c r="D1790">
        <v>196</v>
      </c>
      <c r="E1790">
        <v>238</v>
      </c>
      <c r="F1790">
        <v>197</v>
      </c>
      <c r="G1790">
        <v>239</v>
      </c>
      <c r="H1790">
        <v>198</v>
      </c>
      <c r="I1790">
        <v>240</v>
      </c>
      <c r="J1790">
        <v>199</v>
      </c>
      <c r="K1790">
        <v>242</v>
      </c>
      <c r="L1790">
        <v>200</v>
      </c>
      <c r="M1790" s="5">
        <v>243</v>
      </c>
      <c r="N1790" s="5">
        <v>201</v>
      </c>
      <c r="O1790">
        <v>244</v>
      </c>
      <c r="P1790">
        <v>202</v>
      </c>
      <c r="Q1790">
        <v>246</v>
      </c>
      <c r="R1790">
        <v>203</v>
      </c>
      <c r="S1790">
        <v>17</v>
      </c>
    </row>
    <row r="1791" spans="1:19" x14ac:dyDescent="0.25">
      <c r="A1791">
        <v>1790</v>
      </c>
      <c r="B1791">
        <v>2</v>
      </c>
      <c r="C1791">
        <v>419</v>
      </c>
      <c r="D1791">
        <v>335</v>
      </c>
      <c r="E1791">
        <v>432</v>
      </c>
      <c r="F1791">
        <v>339</v>
      </c>
      <c r="G1791">
        <v>444</v>
      </c>
      <c r="H1791">
        <v>344</v>
      </c>
      <c r="I1791">
        <v>457</v>
      </c>
      <c r="J1791">
        <v>350</v>
      </c>
      <c r="K1791">
        <v>470</v>
      </c>
      <c r="L1791">
        <v>354</v>
      </c>
      <c r="M1791" s="5">
        <v>482</v>
      </c>
      <c r="N1791" s="5">
        <v>358</v>
      </c>
      <c r="O1791">
        <v>494</v>
      </c>
      <c r="P1791">
        <v>362</v>
      </c>
      <c r="Q1791">
        <v>507</v>
      </c>
      <c r="R1791">
        <v>366</v>
      </c>
      <c r="S1791">
        <v>17</v>
      </c>
    </row>
    <row r="1792" spans="1:19" x14ac:dyDescent="0.25">
      <c r="A1792">
        <v>1791</v>
      </c>
      <c r="B1792">
        <v>1</v>
      </c>
      <c r="C1792">
        <v>72</v>
      </c>
      <c r="D1792">
        <v>598</v>
      </c>
      <c r="E1792">
        <v>67</v>
      </c>
      <c r="F1792">
        <v>635</v>
      </c>
      <c r="G1792">
        <v>62</v>
      </c>
      <c r="H1792">
        <v>673</v>
      </c>
      <c r="I1792">
        <v>55</v>
      </c>
      <c r="J1792">
        <v>712</v>
      </c>
      <c r="K1792">
        <v>49</v>
      </c>
      <c r="L1792">
        <v>749</v>
      </c>
      <c r="M1792" s="5">
        <v>44</v>
      </c>
      <c r="N1792" s="5">
        <v>787</v>
      </c>
      <c r="O1792">
        <v>39</v>
      </c>
      <c r="P1792">
        <v>825</v>
      </c>
      <c r="Q1792">
        <v>33</v>
      </c>
      <c r="R1792">
        <v>862</v>
      </c>
      <c r="S1792">
        <v>17</v>
      </c>
    </row>
    <row r="1793" spans="1:19" x14ac:dyDescent="0.25">
      <c r="A1793">
        <v>1792</v>
      </c>
      <c r="B1793">
        <v>2</v>
      </c>
      <c r="C1793">
        <v>631</v>
      </c>
      <c r="D1793">
        <v>47</v>
      </c>
      <c r="E1793">
        <v>628</v>
      </c>
      <c r="F1793">
        <v>48</v>
      </c>
      <c r="G1793">
        <v>624</v>
      </c>
      <c r="H1793">
        <v>48</v>
      </c>
      <c r="I1793">
        <v>621</v>
      </c>
      <c r="J1793">
        <v>48</v>
      </c>
      <c r="K1793">
        <v>618</v>
      </c>
      <c r="L1793">
        <v>49</v>
      </c>
      <c r="M1793" s="5">
        <v>615</v>
      </c>
      <c r="N1793" s="5">
        <v>49</v>
      </c>
      <c r="O1793">
        <v>612</v>
      </c>
      <c r="P1793">
        <v>49</v>
      </c>
      <c r="Q1793">
        <v>609</v>
      </c>
      <c r="R1793">
        <v>50</v>
      </c>
      <c r="S1793">
        <v>17</v>
      </c>
    </row>
    <row r="1794" spans="1:19" x14ac:dyDescent="0.25">
      <c r="A1794">
        <v>1793</v>
      </c>
      <c r="B1794">
        <v>2</v>
      </c>
      <c r="C1794">
        <v>829</v>
      </c>
      <c r="D1794">
        <v>1231</v>
      </c>
      <c r="E1794">
        <v>919</v>
      </c>
      <c r="F1794">
        <v>1289</v>
      </c>
      <c r="G1794">
        <v>1009</v>
      </c>
      <c r="H1794">
        <v>1348</v>
      </c>
      <c r="I1794">
        <v>1099</v>
      </c>
      <c r="J1794">
        <v>1406</v>
      </c>
      <c r="K1794">
        <v>1189</v>
      </c>
      <c r="L1794">
        <v>1464</v>
      </c>
      <c r="M1794" s="5">
        <v>1279</v>
      </c>
      <c r="N1794" s="5">
        <v>1522</v>
      </c>
      <c r="O1794">
        <v>1369</v>
      </c>
      <c r="P1794">
        <v>1580</v>
      </c>
      <c r="Q1794">
        <v>1459</v>
      </c>
      <c r="R1794">
        <v>1638</v>
      </c>
      <c r="S1794">
        <v>17</v>
      </c>
    </row>
    <row r="1795" spans="1:19" x14ac:dyDescent="0.25">
      <c r="A1795">
        <v>1794</v>
      </c>
      <c r="B1795">
        <v>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 s="5">
        <v>0</v>
      </c>
      <c r="N1795" s="5">
        <v>0</v>
      </c>
      <c r="O1795">
        <v>0</v>
      </c>
      <c r="P1795">
        <v>0</v>
      </c>
      <c r="Q1795">
        <v>0</v>
      </c>
      <c r="R1795">
        <v>0</v>
      </c>
      <c r="S1795">
        <v>17</v>
      </c>
    </row>
    <row r="1796" spans="1:19" x14ac:dyDescent="0.25">
      <c r="A1796">
        <v>1795</v>
      </c>
      <c r="B1796">
        <v>2</v>
      </c>
      <c r="C1796">
        <v>6953</v>
      </c>
      <c r="D1796">
        <v>5643</v>
      </c>
      <c r="E1796">
        <v>6935</v>
      </c>
      <c r="F1796">
        <v>5672</v>
      </c>
      <c r="G1796">
        <v>6919</v>
      </c>
      <c r="H1796">
        <v>5699</v>
      </c>
      <c r="I1796">
        <v>6900</v>
      </c>
      <c r="J1796">
        <v>5728</v>
      </c>
      <c r="K1796">
        <v>6881</v>
      </c>
      <c r="L1796">
        <v>5757</v>
      </c>
      <c r="M1796" s="5">
        <v>6865</v>
      </c>
      <c r="N1796" s="5">
        <v>5785</v>
      </c>
      <c r="O1796">
        <v>6849</v>
      </c>
      <c r="P1796">
        <v>5813</v>
      </c>
      <c r="Q1796">
        <v>6830</v>
      </c>
      <c r="R1796">
        <v>5842</v>
      </c>
      <c r="S1796">
        <v>17</v>
      </c>
    </row>
    <row r="1797" spans="1:19" x14ac:dyDescent="0.25">
      <c r="A1797">
        <v>1796</v>
      </c>
      <c r="B1797">
        <v>2</v>
      </c>
      <c r="C1797">
        <v>73</v>
      </c>
      <c r="D1797">
        <v>689</v>
      </c>
      <c r="E1797">
        <v>107</v>
      </c>
      <c r="F1797">
        <v>708</v>
      </c>
      <c r="G1797">
        <v>142</v>
      </c>
      <c r="H1797">
        <v>726</v>
      </c>
      <c r="I1797">
        <v>177</v>
      </c>
      <c r="J1797">
        <v>744</v>
      </c>
      <c r="K1797">
        <v>211</v>
      </c>
      <c r="L1797">
        <v>763</v>
      </c>
      <c r="M1797" s="5">
        <v>246</v>
      </c>
      <c r="N1797" s="5">
        <v>781</v>
      </c>
      <c r="O1797">
        <v>281</v>
      </c>
      <c r="P1797">
        <v>799</v>
      </c>
      <c r="Q1797">
        <v>315</v>
      </c>
      <c r="R1797">
        <v>818</v>
      </c>
      <c r="S1797">
        <v>17</v>
      </c>
    </row>
    <row r="1798" spans="1:19" x14ac:dyDescent="0.25">
      <c r="A1798">
        <v>1797</v>
      </c>
      <c r="B1798">
        <v>2</v>
      </c>
      <c r="C1798">
        <v>1301</v>
      </c>
      <c r="D1798">
        <v>1809</v>
      </c>
      <c r="E1798">
        <v>1354</v>
      </c>
      <c r="F1798">
        <v>1829</v>
      </c>
      <c r="G1798">
        <v>1408</v>
      </c>
      <c r="H1798">
        <v>1848</v>
      </c>
      <c r="I1798">
        <v>1460</v>
      </c>
      <c r="J1798">
        <v>1870</v>
      </c>
      <c r="K1798">
        <v>1512</v>
      </c>
      <c r="L1798">
        <v>1891</v>
      </c>
      <c r="M1798" s="5">
        <v>1564</v>
      </c>
      <c r="N1798" s="5">
        <v>1911</v>
      </c>
      <c r="O1798">
        <v>1616</v>
      </c>
      <c r="P1798">
        <v>1931</v>
      </c>
      <c r="Q1798">
        <v>1668</v>
      </c>
      <c r="R1798">
        <v>1952</v>
      </c>
      <c r="S1798">
        <v>17</v>
      </c>
    </row>
    <row r="1799" spans="1:19" x14ac:dyDescent="0.25">
      <c r="A1799">
        <v>1798</v>
      </c>
      <c r="B1799">
        <v>2</v>
      </c>
      <c r="C1799">
        <v>164</v>
      </c>
      <c r="D1799">
        <v>0</v>
      </c>
      <c r="E1799">
        <v>164</v>
      </c>
      <c r="F1799">
        <v>0</v>
      </c>
      <c r="G1799">
        <v>164</v>
      </c>
      <c r="H1799">
        <v>0</v>
      </c>
      <c r="I1799">
        <v>163</v>
      </c>
      <c r="J1799">
        <v>0</v>
      </c>
      <c r="K1799">
        <v>163</v>
      </c>
      <c r="L1799">
        <v>0</v>
      </c>
      <c r="M1799" s="5">
        <v>163</v>
      </c>
      <c r="N1799" s="5">
        <v>0</v>
      </c>
      <c r="O1799">
        <v>163</v>
      </c>
      <c r="P1799">
        <v>0</v>
      </c>
      <c r="Q1799">
        <v>163</v>
      </c>
      <c r="R1799">
        <v>0</v>
      </c>
      <c r="S1799">
        <v>17</v>
      </c>
    </row>
    <row r="1800" spans="1:19" x14ac:dyDescent="0.25">
      <c r="A1800">
        <v>1799</v>
      </c>
      <c r="B1800">
        <v>2</v>
      </c>
      <c r="C1800">
        <v>1294</v>
      </c>
      <c r="D1800">
        <v>667</v>
      </c>
      <c r="E1800">
        <v>1291</v>
      </c>
      <c r="F1800">
        <v>669</v>
      </c>
      <c r="G1800">
        <v>1288</v>
      </c>
      <c r="H1800">
        <v>671</v>
      </c>
      <c r="I1800">
        <v>1285</v>
      </c>
      <c r="J1800">
        <v>674</v>
      </c>
      <c r="K1800">
        <v>1282</v>
      </c>
      <c r="L1800">
        <v>676</v>
      </c>
      <c r="M1800" s="5">
        <v>1279</v>
      </c>
      <c r="N1800" s="5">
        <v>679</v>
      </c>
      <c r="O1800">
        <v>1276</v>
      </c>
      <c r="P1800">
        <v>682</v>
      </c>
      <c r="Q1800">
        <v>1273</v>
      </c>
      <c r="R1800">
        <v>684</v>
      </c>
      <c r="S1800">
        <v>17</v>
      </c>
    </row>
    <row r="1801" spans="1:19" x14ac:dyDescent="0.25">
      <c r="A1801">
        <v>1800</v>
      </c>
      <c r="B1801">
        <v>2</v>
      </c>
      <c r="C1801">
        <v>9042</v>
      </c>
      <c r="D1801">
        <v>2049</v>
      </c>
      <c r="E1801">
        <v>8999</v>
      </c>
      <c r="F1801">
        <v>2066</v>
      </c>
      <c r="G1801">
        <v>8955</v>
      </c>
      <c r="H1801">
        <v>2085</v>
      </c>
      <c r="I1801">
        <v>8913</v>
      </c>
      <c r="J1801">
        <v>2101</v>
      </c>
      <c r="K1801">
        <v>8871</v>
      </c>
      <c r="L1801">
        <v>2117</v>
      </c>
      <c r="M1801" s="5">
        <v>8829</v>
      </c>
      <c r="N1801" s="5">
        <v>2135</v>
      </c>
      <c r="O1801">
        <v>8787</v>
      </c>
      <c r="P1801">
        <v>2153</v>
      </c>
      <c r="Q1801">
        <v>8745</v>
      </c>
      <c r="R1801">
        <v>2169</v>
      </c>
      <c r="S1801">
        <v>17</v>
      </c>
    </row>
    <row r="1802" spans="1:19" x14ac:dyDescent="0.25">
      <c r="A1802">
        <v>1801</v>
      </c>
      <c r="B1802">
        <v>2</v>
      </c>
      <c r="C1802">
        <v>959</v>
      </c>
      <c r="D1802">
        <v>189</v>
      </c>
      <c r="E1802">
        <v>961</v>
      </c>
      <c r="F1802">
        <v>192</v>
      </c>
      <c r="G1802">
        <v>961</v>
      </c>
      <c r="H1802">
        <v>196</v>
      </c>
      <c r="I1802">
        <v>961</v>
      </c>
      <c r="J1802">
        <v>198</v>
      </c>
      <c r="K1802">
        <v>963</v>
      </c>
      <c r="L1802">
        <v>201</v>
      </c>
      <c r="M1802" s="5">
        <v>963</v>
      </c>
      <c r="N1802" s="5">
        <v>204</v>
      </c>
      <c r="O1802">
        <v>963</v>
      </c>
      <c r="P1802">
        <v>207</v>
      </c>
      <c r="Q1802">
        <v>965</v>
      </c>
      <c r="R1802">
        <v>210</v>
      </c>
      <c r="S1802">
        <v>17</v>
      </c>
    </row>
    <row r="1803" spans="1:19" x14ac:dyDescent="0.25">
      <c r="A1803">
        <v>1802</v>
      </c>
      <c r="B1803">
        <v>2</v>
      </c>
      <c r="C1803">
        <v>404</v>
      </c>
      <c r="D1803">
        <v>692</v>
      </c>
      <c r="E1803">
        <v>414</v>
      </c>
      <c r="F1803">
        <v>697</v>
      </c>
      <c r="G1803">
        <v>424</v>
      </c>
      <c r="H1803">
        <v>703</v>
      </c>
      <c r="I1803">
        <v>435</v>
      </c>
      <c r="J1803">
        <v>708</v>
      </c>
      <c r="K1803">
        <v>446</v>
      </c>
      <c r="L1803">
        <v>712</v>
      </c>
      <c r="M1803" s="5">
        <v>456</v>
      </c>
      <c r="N1803" s="5">
        <v>718</v>
      </c>
      <c r="O1803">
        <v>466</v>
      </c>
      <c r="P1803">
        <v>724</v>
      </c>
      <c r="Q1803">
        <v>477</v>
      </c>
      <c r="R1803">
        <v>728</v>
      </c>
      <c r="S1803">
        <v>17</v>
      </c>
    </row>
    <row r="1804" spans="1:19" x14ac:dyDescent="0.25">
      <c r="A1804">
        <v>1803</v>
      </c>
      <c r="B1804">
        <v>2</v>
      </c>
      <c r="C1804">
        <v>689</v>
      </c>
      <c r="D1804">
        <v>1722</v>
      </c>
      <c r="E1804">
        <v>720</v>
      </c>
      <c r="F1804">
        <v>1737</v>
      </c>
      <c r="G1804">
        <v>752</v>
      </c>
      <c r="H1804">
        <v>1753</v>
      </c>
      <c r="I1804">
        <v>786</v>
      </c>
      <c r="J1804">
        <v>1768</v>
      </c>
      <c r="K1804">
        <v>817</v>
      </c>
      <c r="L1804">
        <v>1783</v>
      </c>
      <c r="M1804" s="5">
        <v>849</v>
      </c>
      <c r="N1804" s="5">
        <v>1799</v>
      </c>
      <c r="O1804">
        <v>881</v>
      </c>
      <c r="P1804">
        <v>1815</v>
      </c>
      <c r="Q1804">
        <v>912</v>
      </c>
      <c r="R1804">
        <v>1830</v>
      </c>
      <c r="S1804">
        <v>17</v>
      </c>
    </row>
    <row r="1805" spans="1:19" x14ac:dyDescent="0.25">
      <c r="A1805">
        <v>1804</v>
      </c>
      <c r="B1805">
        <v>2</v>
      </c>
      <c r="C1805">
        <v>3758</v>
      </c>
      <c r="D1805">
        <v>1817</v>
      </c>
      <c r="E1805">
        <v>3731</v>
      </c>
      <c r="F1805">
        <v>1819</v>
      </c>
      <c r="G1805">
        <v>3703</v>
      </c>
      <c r="H1805">
        <v>1821</v>
      </c>
      <c r="I1805">
        <v>3677</v>
      </c>
      <c r="J1805">
        <v>1822</v>
      </c>
      <c r="K1805">
        <v>3650</v>
      </c>
      <c r="L1805">
        <v>1823</v>
      </c>
      <c r="M1805" s="5">
        <v>3623</v>
      </c>
      <c r="N1805" s="5">
        <v>1825</v>
      </c>
      <c r="O1805">
        <v>3596</v>
      </c>
      <c r="P1805">
        <v>1827</v>
      </c>
      <c r="Q1805">
        <v>3569</v>
      </c>
      <c r="R1805">
        <v>1828</v>
      </c>
      <c r="S1805">
        <v>17</v>
      </c>
    </row>
    <row r="1806" spans="1:19" x14ac:dyDescent="0.25">
      <c r="A1806">
        <v>1805</v>
      </c>
      <c r="B1806">
        <v>2</v>
      </c>
      <c r="C1806">
        <v>415</v>
      </c>
      <c r="D1806">
        <v>0</v>
      </c>
      <c r="E1806">
        <v>414</v>
      </c>
      <c r="F1806">
        <v>0</v>
      </c>
      <c r="G1806">
        <v>414</v>
      </c>
      <c r="H1806">
        <v>0</v>
      </c>
      <c r="I1806">
        <v>414</v>
      </c>
      <c r="J1806">
        <v>0</v>
      </c>
      <c r="K1806">
        <v>413</v>
      </c>
      <c r="L1806">
        <v>0</v>
      </c>
      <c r="M1806" s="5">
        <v>413</v>
      </c>
      <c r="N1806" s="5">
        <v>0</v>
      </c>
      <c r="O1806">
        <v>413</v>
      </c>
      <c r="P1806">
        <v>0</v>
      </c>
      <c r="Q1806">
        <v>412</v>
      </c>
      <c r="R1806">
        <v>0</v>
      </c>
      <c r="S1806">
        <v>17</v>
      </c>
    </row>
    <row r="1807" spans="1:19" x14ac:dyDescent="0.25">
      <c r="A1807">
        <v>1806</v>
      </c>
      <c r="B1807">
        <v>2</v>
      </c>
      <c r="C1807">
        <v>983</v>
      </c>
      <c r="D1807">
        <v>1612</v>
      </c>
      <c r="E1807">
        <v>1028</v>
      </c>
      <c r="F1807">
        <v>1633</v>
      </c>
      <c r="G1807">
        <v>1076</v>
      </c>
      <c r="H1807">
        <v>1653</v>
      </c>
      <c r="I1807">
        <v>1121</v>
      </c>
      <c r="J1807">
        <v>1675</v>
      </c>
      <c r="K1807">
        <v>1164</v>
      </c>
      <c r="L1807">
        <v>1697</v>
      </c>
      <c r="M1807" s="5">
        <v>1211</v>
      </c>
      <c r="N1807" s="5">
        <v>1717</v>
      </c>
      <c r="O1807">
        <v>1258</v>
      </c>
      <c r="P1807">
        <v>1737</v>
      </c>
      <c r="Q1807">
        <v>1301</v>
      </c>
      <c r="R1807">
        <v>1759</v>
      </c>
      <c r="S1807">
        <v>17</v>
      </c>
    </row>
    <row r="1808" spans="1:19" x14ac:dyDescent="0.25">
      <c r="A1808">
        <v>1807</v>
      </c>
      <c r="B1808">
        <v>2</v>
      </c>
      <c r="C1808">
        <v>6311</v>
      </c>
      <c r="D1808">
        <v>473</v>
      </c>
      <c r="E1808">
        <v>6273</v>
      </c>
      <c r="F1808">
        <v>480</v>
      </c>
      <c r="G1808">
        <v>6235</v>
      </c>
      <c r="H1808">
        <v>486</v>
      </c>
      <c r="I1808">
        <v>6195</v>
      </c>
      <c r="J1808">
        <v>495</v>
      </c>
      <c r="K1808">
        <v>6155</v>
      </c>
      <c r="L1808">
        <v>502</v>
      </c>
      <c r="M1808" s="5">
        <v>6117</v>
      </c>
      <c r="N1808" s="5">
        <v>509</v>
      </c>
      <c r="O1808">
        <v>6079</v>
      </c>
      <c r="P1808">
        <v>516</v>
      </c>
      <c r="Q1808">
        <v>6039</v>
      </c>
      <c r="R1808">
        <v>523</v>
      </c>
      <c r="S1808">
        <v>17</v>
      </c>
    </row>
    <row r="1809" spans="1:19" x14ac:dyDescent="0.25">
      <c r="A1809">
        <v>1808</v>
      </c>
      <c r="B1809">
        <v>2</v>
      </c>
      <c r="C1809">
        <v>734</v>
      </c>
      <c r="D1809">
        <v>1066</v>
      </c>
      <c r="E1809">
        <v>747</v>
      </c>
      <c r="F1809">
        <v>1073</v>
      </c>
      <c r="G1809">
        <v>760</v>
      </c>
      <c r="H1809">
        <v>1080</v>
      </c>
      <c r="I1809">
        <v>773</v>
      </c>
      <c r="J1809">
        <v>1086</v>
      </c>
      <c r="K1809">
        <v>786</v>
      </c>
      <c r="L1809">
        <v>1093</v>
      </c>
      <c r="M1809" s="5">
        <v>799</v>
      </c>
      <c r="N1809" s="5">
        <v>1100</v>
      </c>
      <c r="O1809">
        <v>812</v>
      </c>
      <c r="P1809">
        <v>1107</v>
      </c>
      <c r="Q1809">
        <v>825</v>
      </c>
      <c r="R1809">
        <v>1114</v>
      </c>
      <c r="S1809">
        <v>17</v>
      </c>
    </row>
    <row r="1810" spans="1:19" x14ac:dyDescent="0.25">
      <c r="A1810">
        <v>1809</v>
      </c>
      <c r="B1810">
        <v>2</v>
      </c>
      <c r="C1810">
        <v>417</v>
      </c>
      <c r="D1810">
        <v>407</v>
      </c>
      <c r="E1810">
        <v>430</v>
      </c>
      <c r="F1810">
        <v>412</v>
      </c>
      <c r="G1810">
        <v>441</v>
      </c>
      <c r="H1810">
        <v>416</v>
      </c>
      <c r="I1810">
        <v>451</v>
      </c>
      <c r="J1810">
        <v>422</v>
      </c>
      <c r="K1810">
        <v>463</v>
      </c>
      <c r="L1810">
        <v>428</v>
      </c>
      <c r="M1810" s="5">
        <v>474</v>
      </c>
      <c r="N1810" s="5">
        <v>433</v>
      </c>
      <c r="O1810">
        <v>485</v>
      </c>
      <c r="P1810">
        <v>438</v>
      </c>
      <c r="Q1810">
        <v>497</v>
      </c>
      <c r="R1810">
        <v>444</v>
      </c>
      <c r="S1810">
        <v>17</v>
      </c>
    </row>
    <row r="1811" spans="1:19" x14ac:dyDescent="0.25">
      <c r="A1811">
        <v>1810</v>
      </c>
      <c r="B1811">
        <v>2</v>
      </c>
      <c r="C1811">
        <v>50</v>
      </c>
      <c r="D1811">
        <v>211</v>
      </c>
      <c r="E1811">
        <v>54</v>
      </c>
      <c r="F1811">
        <v>212</v>
      </c>
      <c r="G1811">
        <v>58</v>
      </c>
      <c r="H1811">
        <v>214</v>
      </c>
      <c r="I1811">
        <v>61</v>
      </c>
      <c r="J1811">
        <v>216</v>
      </c>
      <c r="K1811">
        <v>65</v>
      </c>
      <c r="L1811">
        <v>217</v>
      </c>
      <c r="M1811" s="5">
        <v>69</v>
      </c>
      <c r="N1811" s="5">
        <v>219</v>
      </c>
      <c r="O1811">
        <v>73</v>
      </c>
      <c r="P1811">
        <v>221</v>
      </c>
      <c r="Q1811">
        <v>77</v>
      </c>
      <c r="R1811">
        <v>222</v>
      </c>
      <c r="S1811">
        <v>17</v>
      </c>
    </row>
    <row r="1812" spans="1:19" x14ac:dyDescent="0.25">
      <c r="A1812">
        <v>1811</v>
      </c>
      <c r="B1812">
        <v>2</v>
      </c>
      <c r="C1812">
        <v>82</v>
      </c>
      <c r="D1812">
        <v>1</v>
      </c>
      <c r="E1812">
        <v>81</v>
      </c>
      <c r="F1812">
        <v>1</v>
      </c>
      <c r="G1812">
        <v>80</v>
      </c>
      <c r="H1812">
        <v>1</v>
      </c>
      <c r="I1812">
        <v>80</v>
      </c>
      <c r="J1812">
        <v>1</v>
      </c>
      <c r="K1812">
        <v>79</v>
      </c>
      <c r="L1812">
        <v>1</v>
      </c>
      <c r="M1812" s="5">
        <v>78</v>
      </c>
      <c r="N1812" s="5">
        <v>1</v>
      </c>
      <c r="O1812">
        <v>77</v>
      </c>
      <c r="P1812">
        <v>1</v>
      </c>
      <c r="Q1812">
        <v>76</v>
      </c>
      <c r="R1812">
        <v>1</v>
      </c>
      <c r="S1812">
        <v>17</v>
      </c>
    </row>
    <row r="1813" spans="1:19" x14ac:dyDescent="0.25">
      <c r="A1813">
        <v>1812</v>
      </c>
      <c r="B1813">
        <v>2</v>
      </c>
      <c r="C1813">
        <v>662</v>
      </c>
      <c r="D1813">
        <v>122</v>
      </c>
      <c r="E1813">
        <v>660</v>
      </c>
      <c r="F1813">
        <v>123</v>
      </c>
      <c r="G1813">
        <v>658</v>
      </c>
      <c r="H1813">
        <v>123</v>
      </c>
      <c r="I1813">
        <v>656</v>
      </c>
      <c r="J1813">
        <v>123</v>
      </c>
      <c r="K1813">
        <v>654</v>
      </c>
      <c r="L1813">
        <v>124</v>
      </c>
      <c r="M1813" s="5">
        <v>652</v>
      </c>
      <c r="N1813" s="5">
        <v>124</v>
      </c>
      <c r="O1813">
        <v>650</v>
      </c>
      <c r="P1813">
        <v>124</v>
      </c>
      <c r="Q1813">
        <v>648</v>
      </c>
      <c r="R1813">
        <v>125</v>
      </c>
      <c r="S1813">
        <v>17</v>
      </c>
    </row>
    <row r="1814" spans="1:19" x14ac:dyDescent="0.25">
      <c r="A1814">
        <v>1813</v>
      </c>
      <c r="B1814">
        <v>1</v>
      </c>
      <c r="C1814">
        <v>62</v>
      </c>
      <c r="D1814">
        <v>782</v>
      </c>
      <c r="E1814">
        <v>61</v>
      </c>
      <c r="F1814">
        <v>820</v>
      </c>
      <c r="G1814">
        <v>59</v>
      </c>
      <c r="H1814">
        <v>858</v>
      </c>
      <c r="I1814">
        <v>57</v>
      </c>
      <c r="J1814">
        <v>895</v>
      </c>
      <c r="K1814">
        <v>56</v>
      </c>
      <c r="L1814">
        <v>932</v>
      </c>
      <c r="M1814" s="5">
        <v>54</v>
      </c>
      <c r="N1814" s="5">
        <v>970</v>
      </c>
      <c r="O1814">
        <v>52</v>
      </c>
      <c r="P1814">
        <v>1008</v>
      </c>
      <c r="Q1814">
        <v>51</v>
      </c>
      <c r="R1814">
        <v>1045</v>
      </c>
      <c r="S1814">
        <v>17</v>
      </c>
    </row>
    <row r="1815" spans="1:19" x14ac:dyDescent="0.25">
      <c r="A1815">
        <v>1814</v>
      </c>
      <c r="B1815">
        <v>2</v>
      </c>
      <c r="C1815">
        <v>714</v>
      </c>
      <c r="D1815">
        <v>262</v>
      </c>
      <c r="E1815">
        <v>710</v>
      </c>
      <c r="F1815">
        <v>263</v>
      </c>
      <c r="G1815">
        <v>707</v>
      </c>
      <c r="H1815">
        <v>263</v>
      </c>
      <c r="I1815">
        <v>703</v>
      </c>
      <c r="J1815">
        <v>263</v>
      </c>
      <c r="K1815">
        <v>698</v>
      </c>
      <c r="L1815">
        <v>264</v>
      </c>
      <c r="M1815" s="5">
        <v>695</v>
      </c>
      <c r="N1815" s="5">
        <v>264</v>
      </c>
      <c r="O1815">
        <v>692</v>
      </c>
      <c r="P1815">
        <v>264</v>
      </c>
      <c r="Q1815">
        <v>687</v>
      </c>
      <c r="R1815">
        <v>265</v>
      </c>
      <c r="S1815">
        <v>17</v>
      </c>
    </row>
    <row r="1816" spans="1:19" x14ac:dyDescent="0.25">
      <c r="A1816">
        <v>1815</v>
      </c>
      <c r="B1816">
        <v>2</v>
      </c>
      <c r="C1816">
        <v>1941</v>
      </c>
      <c r="D1816">
        <v>2892</v>
      </c>
      <c r="E1816">
        <v>2016</v>
      </c>
      <c r="F1816">
        <v>2912</v>
      </c>
      <c r="G1816">
        <v>2090</v>
      </c>
      <c r="H1816">
        <v>2932</v>
      </c>
      <c r="I1816">
        <v>2164</v>
      </c>
      <c r="J1816">
        <v>2951</v>
      </c>
      <c r="K1816">
        <v>2238</v>
      </c>
      <c r="L1816">
        <v>2971</v>
      </c>
      <c r="M1816" s="5">
        <v>2313</v>
      </c>
      <c r="N1816" s="5">
        <v>2990</v>
      </c>
      <c r="O1816">
        <v>2388</v>
      </c>
      <c r="P1816">
        <v>3009</v>
      </c>
      <c r="Q1816">
        <v>2462</v>
      </c>
      <c r="R1816">
        <v>3029</v>
      </c>
      <c r="S1816">
        <v>17</v>
      </c>
    </row>
    <row r="1817" spans="1:19" x14ac:dyDescent="0.25">
      <c r="A1817">
        <v>1816</v>
      </c>
      <c r="B1817">
        <v>2</v>
      </c>
      <c r="C1817">
        <v>1415</v>
      </c>
      <c r="D1817">
        <v>3017</v>
      </c>
      <c r="E1817">
        <v>1404</v>
      </c>
      <c r="F1817">
        <v>3017</v>
      </c>
      <c r="G1817">
        <v>1395</v>
      </c>
      <c r="H1817">
        <v>3017</v>
      </c>
      <c r="I1817">
        <v>1384</v>
      </c>
      <c r="J1817">
        <v>3020</v>
      </c>
      <c r="K1817">
        <v>1372</v>
      </c>
      <c r="L1817">
        <v>3021</v>
      </c>
      <c r="M1817" s="5">
        <v>1362</v>
      </c>
      <c r="N1817" s="5">
        <v>3021</v>
      </c>
      <c r="O1817">
        <v>1352</v>
      </c>
      <c r="P1817">
        <v>3021</v>
      </c>
      <c r="Q1817">
        <v>1340</v>
      </c>
      <c r="R1817">
        <v>3022</v>
      </c>
      <c r="S1817">
        <v>17</v>
      </c>
    </row>
    <row r="1818" spans="1:19" x14ac:dyDescent="0.25">
      <c r="A1818">
        <v>1817</v>
      </c>
      <c r="B1818">
        <v>2</v>
      </c>
      <c r="C1818">
        <v>1423</v>
      </c>
      <c r="D1818">
        <v>60</v>
      </c>
      <c r="E1818">
        <v>1414</v>
      </c>
      <c r="F1818">
        <v>60</v>
      </c>
      <c r="G1818">
        <v>1405</v>
      </c>
      <c r="H1818">
        <v>60</v>
      </c>
      <c r="I1818">
        <v>1396</v>
      </c>
      <c r="J1818">
        <v>60</v>
      </c>
      <c r="K1818">
        <v>1386</v>
      </c>
      <c r="L1818">
        <v>60</v>
      </c>
      <c r="M1818" s="5">
        <v>1377</v>
      </c>
      <c r="N1818" s="5">
        <v>60</v>
      </c>
      <c r="O1818">
        <v>1368</v>
      </c>
      <c r="P1818">
        <v>60</v>
      </c>
      <c r="Q1818">
        <v>1358</v>
      </c>
      <c r="R1818">
        <v>60</v>
      </c>
      <c r="S1818">
        <v>17</v>
      </c>
    </row>
    <row r="1819" spans="1:19" x14ac:dyDescent="0.25">
      <c r="A1819">
        <v>1818</v>
      </c>
      <c r="B1819">
        <v>2</v>
      </c>
      <c r="C1819">
        <v>828</v>
      </c>
      <c r="D1819">
        <v>2631</v>
      </c>
      <c r="E1819">
        <v>860</v>
      </c>
      <c r="F1819">
        <v>2646</v>
      </c>
      <c r="G1819">
        <v>892</v>
      </c>
      <c r="H1819">
        <v>2660</v>
      </c>
      <c r="I1819">
        <v>923</v>
      </c>
      <c r="J1819">
        <v>2672</v>
      </c>
      <c r="K1819">
        <v>956</v>
      </c>
      <c r="L1819">
        <v>2686</v>
      </c>
      <c r="M1819" s="5">
        <v>988</v>
      </c>
      <c r="N1819" s="5">
        <v>2700</v>
      </c>
      <c r="O1819">
        <v>1020</v>
      </c>
      <c r="P1819">
        <v>2714</v>
      </c>
      <c r="Q1819">
        <v>1053</v>
      </c>
      <c r="R1819">
        <v>2728</v>
      </c>
      <c r="S1819">
        <v>17</v>
      </c>
    </row>
    <row r="1820" spans="1:19" x14ac:dyDescent="0.25">
      <c r="A1820">
        <v>1819</v>
      </c>
      <c r="B1820">
        <v>2</v>
      </c>
      <c r="C1820">
        <v>1181</v>
      </c>
      <c r="D1820">
        <v>5050</v>
      </c>
      <c r="E1820">
        <v>1254</v>
      </c>
      <c r="F1820">
        <v>5090</v>
      </c>
      <c r="G1820">
        <v>1325</v>
      </c>
      <c r="H1820">
        <v>5131</v>
      </c>
      <c r="I1820">
        <v>1394</v>
      </c>
      <c r="J1820">
        <v>5173</v>
      </c>
      <c r="K1820">
        <v>1466</v>
      </c>
      <c r="L1820">
        <v>5214</v>
      </c>
      <c r="M1820" s="5">
        <v>1537</v>
      </c>
      <c r="N1820" s="5">
        <v>5256</v>
      </c>
      <c r="O1820">
        <v>1608</v>
      </c>
      <c r="P1820">
        <v>5298</v>
      </c>
      <c r="Q1820">
        <v>1680</v>
      </c>
      <c r="R1820">
        <v>5339</v>
      </c>
      <c r="S1820">
        <v>17</v>
      </c>
    </row>
    <row r="1821" spans="1:19" x14ac:dyDescent="0.25">
      <c r="A1821">
        <v>1820</v>
      </c>
      <c r="B1821">
        <v>2</v>
      </c>
      <c r="C1821">
        <v>1914</v>
      </c>
      <c r="D1821">
        <v>1271</v>
      </c>
      <c r="E1821">
        <v>1926</v>
      </c>
      <c r="F1821">
        <v>1278</v>
      </c>
      <c r="G1821">
        <v>1938</v>
      </c>
      <c r="H1821">
        <v>1287</v>
      </c>
      <c r="I1821">
        <v>1951</v>
      </c>
      <c r="J1821">
        <v>1295</v>
      </c>
      <c r="K1821">
        <v>1963</v>
      </c>
      <c r="L1821">
        <v>1302</v>
      </c>
      <c r="M1821" s="5">
        <v>1975</v>
      </c>
      <c r="N1821" s="5">
        <v>1310</v>
      </c>
      <c r="O1821">
        <v>1987</v>
      </c>
      <c r="P1821">
        <v>1318</v>
      </c>
      <c r="Q1821">
        <v>1999</v>
      </c>
      <c r="R1821">
        <v>1325</v>
      </c>
      <c r="S1821">
        <v>17</v>
      </c>
    </row>
    <row r="1822" spans="1:19" x14ac:dyDescent="0.25">
      <c r="A1822">
        <v>1821</v>
      </c>
      <c r="B1822">
        <v>2</v>
      </c>
      <c r="C1822">
        <v>566</v>
      </c>
      <c r="D1822">
        <v>4151</v>
      </c>
      <c r="E1822">
        <v>570</v>
      </c>
      <c r="F1822">
        <v>4157</v>
      </c>
      <c r="G1822">
        <v>574</v>
      </c>
      <c r="H1822">
        <v>4162</v>
      </c>
      <c r="I1822">
        <v>575</v>
      </c>
      <c r="J1822">
        <v>4168</v>
      </c>
      <c r="K1822">
        <v>577</v>
      </c>
      <c r="L1822">
        <v>4174</v>
      </c>
      <c r="M1822" s="5">
        <v>581</v>
      </c>
      <c r="N1822" s="5">
        <v>4180</v>
      </c>
      <c r="O1822">
        <v>585</v>
      </c>
      <c r="P1822">
        <v>4186</v>
      </c>
      <c r="Q1822">
        <v>587</v>
      </c>
      <c r="R1822">
        <v>4192</v>
      </c>
      <c r="S1822">
        <v>17</v>
      </c>
    </row>
    <row r="1823" spans="1:19" x14ac:dyDescent="0.25">
      <c r="A1823">
        <v>1822</v>
      </c>
      <c r="B1823">
        <v>2</v>
      </c>
      <c r="C1823">
        <v>2515</v>
      </c>
      <c r="D1823">
        <v>317</v>
      </c>
      <c r="E1823">
        <v>2667</v>
      </c>
      <c r="F1823">
        <v>365</v>
      </c>
      <c r="G1823">
        <v>2818</v>
      </c>
      <c r="H1823">
        <v>414</v>
      </c>
      <c r="I1823">
        <v>2966</v>
      </c>
      <c r="J1823">
        <v>459</v>
      </c>
      <c r="K1823">
        <v>3117</v>
      </c>
      <c r="L1823">
        <v>507</v>
      </c>
      <c r="M1823" s="5">
        <v>3268</v>
      </c>
      <c r="N1823" s="5">
        <v>554</v>
      </c>
      <c r="O1823">
        <v>3419</v>
      </c>
      <c r="P1823">
        <v>601</v>
      </c>
      <c r="Q1823">
        <v>3570</v>
      </c>
      <c r="R1823">
        <v>649</v>
      </c>
      <c r="S1823">
        <v>17</v>
      </c>
    </row>
    <row r="1824" spans="1:19" x14ac:dyDescent="0.25">
      <c r="A1824">
        <v>1823</v>
      </c>
      <c r="B1824">
        <v>2</v>
      </c>
      <c r="C1824">
        <v>1160</v>
      </c>
      <c r="D1824">
        <v>431</v>
      </c>
      <c r="E1824">
        <v>1168</v>
      </c>
      <c r="F1824">
        <v>435</v>
      </c>
      <c r="G1824">
        <v>1176</v>
      </c>
      <c r="H1824">
        <v>439</v>
      </c>
      <c r="I1824">
        <v>1183</v>
      </c>
      <c r="J1824">
        <v>442</v>
      </c>
      <c r="K1824">
        <v>1191</v>
      </c>
      <c r="L1824">
        <v>446</v>
      </c>
      <c r="M1824" s="5">
        <v>1198</v>
      </c>
      <c r="N1824" s="5">
        <v>450</v>
      </c>
      <c r="O1824">
        <v>1205</v>
      </c>
      <c r="P1824">
        <v>454</v>
      </c>
      <c r="Q1824">
        <v>1213</v>
      </c>
      <c r="R1824">
        <v>458</v>
      </c>
      <c r="S1824">
        <v>17</v>
      </c>
    </row>
    <row r="1825" spans="1:19" x14ac:dyDescent="0.25">
      <c r="A1825">
        <v>1824</v>
      </c>
      <c r="B1825">
        <v>2</v>
      </c>
      <c r="C1825">
        <v>228</v>
      </c>
      <c r="D1825">
        <v>8</v>
      </c>
      <c r="E1825">
        <v>228</v>
      </c>
      <c r="F1825">
        <v>9</v>
      </c>
      <c r="G1825">
        <v>228</v>
      </c>
      <c r="H1825">
        <v>9</v>
      </c>
      <c r="I1825">
        <v>228</v>
      </c>
      <c r="J1825">
        <v>9</v>
      </c>
      <c r="K1825">
        <v>228</v>
      </c>
      <c r="L1825">
        <v>10</v>
      </c>
      <c r="M1825" s="5">
        <v>228</v>
      </c>
      <c r="N1825" s="5">
        <v>10</v>
      </c>
      <c r="O1825">
        <v>228</v>
      </c>
      <c r="P1825">
        <v>10</v>
      </c>
      <c r="Q1825">
        <v>228</v>
      </c>
      <c r="R1825">
        <v>11</v>
      </c>
      <c r="S1825">
        <v>17</v>
      </c>
    </row>
    <row r="1826" spans="1:19" x14ac:dyDescent="0.25">
      <c r="A1826">
        <v>1825</v>
      </c>
      <c r="B1826">
        <v>2</v>
      </c>
      <c r="C1826">
        <v>1891</v>
      </c>
      <c r="D1826">
        <v>1439</v>
      </c>
      <c r="E1826">
        <v>1896</v>
      </c>
      <c r="F1826">
        <v>1446</v>
      </c>
      <c r="G1826">
        <v>1900</v>
      </c>
      <c r="H1826">
        <v>1452</v>
      </c>
      <c r="I1826">
        <v>1906</v>
      </c>
      <c r="J1826">
        <v>1457</v>
      </c>
      <c r="K1826">
        <v>1911</v>
      </c>
      <c r="L1826">
        <v>1464</v>
      </c>
      <c r="M1826" s="5">
        <v>1916</v>
      </c>
      <c r="N1826" s="5">
        <v>1469</v>
      </c>
      <c r="O1826">
        <v>1921</v>
      </c>
      <c r="P1826">
        <v>1474</v>
      </c>
      <c r="Q1826">
        <v>1926</v>
      </c>
      <c r="R1826">
        <v>1481</v>
      </c>
      <c r="S1826">
        <v>17</v>
      </c>
    </row>
    <row r="1827" spans="1:19" x14ac:dyDescent="0.25">
      <c r="A1827">
        <v>1826</v>
      </c>
      <c r="B1827">
        <v>2</v>
      </c>
      <c r="C1827">
        <v>368</v>
      </c>
      <c r="D1827">
        <v>253</v>
      </c>
      <c r="E1827">
        <v>374</v>
      </c>
      <c r="F1827">
        <v>256</v>
      </c>
      <c r="G1827">
        <v>379</v>
      </c>
      <c r="H1827">
        <v>258</v>
      </c>
      <c r="I1827">
        <v>384</v>
      </c>
      <c r="J1827">
        <v>260</v>
      </c>
      <c r="K1827">
        <v>390</v>
      </c>
      <c r="L1827">
        <v>263</v>
      </c>
      <c r="M1827" s="5">
        <v>395</v>
      </c>
      <c r="N1827" s="5">
        <v>265</v>
      </c>
      <c r="O1827">
        <v>400</v>
      </c>
      <c r="P1827">
        <v>267</v>
      </c>
      <c r="Q1827">
        <v>406</v>
      </c>
      <c r="R1827">
        <v>270</v>
      </c>
      <c r="S1827">
        <v>17</v>
      </c>
    </row>
    <row r="1828" spans="1:19" x14ac:dyDescent="0.25">
      <c r="A1828">
        <v>1827</v>
      </c>
      <c r="B1828">
        <v>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 s="5">
        <v>0</v>
      </c>
      <c r="N1828" s="5">
        <v>0</v>
      </c>
      <c r="O1828">
        <v>0</v>
      </c>
      <c r="P1828">
        <v>0</v>
      </c>
      <c r="Q1828">
        <v>0</v>
      </c>
      <c r="R1828">
        <v>0</v>
      </c>
      <c r="S1828">
        <v>17</v>
      </c>
    </row>
    <row r="1829" spans="1:19" x14ac:dyDescent="0.25">
      <c r="A1829">
        <v>1828</v>
      </c>
      <c r="B1829">
        <v>2</v>
      </c>
      <c r="C1829">
        <v>4545</v>
      </c>
      <c r="D1829">
        <v>214</v>
      </c>
      <c r="E1829">
        <v>4553</v>
      </c>
      <c r="F1829">
        <v>224</v>
      </c>
      <c r="G1829">
        <v>4561</v>
      </c>
      <c r="H1829">
        <v>234</v>
      </c>
      <c r="I1829">
        <v>4569</v>
      </c>
      <c r="J1829">
        <v>245</v>
      </c>
      <c r="K1829">
        <v>4577</v>
      </c>
      <c r="L1829">
        <v>255</v>
      </c>
      <c r="M1829" s="5">
        <v>4585</v>
      </c>
      <c r="N1829" s="5">
        <v>265</v>
      </c>
      <c r="O1829">
        <v>4593</v>
      </c>
      <c r="P1829">
        <v>275</v>
      </c>
      <c r="Q1829">
        <v>4601</v>
      </c>
      <c r="R1829">
        <v>285</v>
      </c>
      <c r="S1829">
        <v>17</v>
      </c>
    </row>
    <row r="1830" spans="1:19" x14ac:dyDescent="0.25">
      <c r="A1830">
        <v>1829</v>
      </c>
      <c r="B1830">
        <v>2</v>
      </c>
      <c r="C1830">
        <v>1621</v>
      </c>
      <c r="D1830">
        <v>408</v>
      </c>
      <c r="E1830">
        <v>1652</v>
      </c>
      <c r="F1830">
        <v>421</v>
      </c>
      <c r="G1830">
        <v>1684</v>
      </c>
      <c r="H1830">
        <v>433</v>
      </c>
      <c r="I1830">
        <v>1714</v>
      </c>
      <c r="J1830">
        <v>444</v>
      </c>
      <c r="K1830">
        <v>1745</v>
      </c>
      <c r="L1830">
        <v>456</v>
      </c>
      <c r="M1830" s="5">
        <v>1776</v>
      </c>
      <c r="N1830" s="5">
        <v>468</v>
      </c>
      <c r="O1830">
        <v>1807</v>
      </c>
      <c r="P1830">
        <v>480</v>
      </c>
      <c r="Q1830">
        <v>1838</v>
      </c>
      <c r="R1830">
        <v>492</v>
      </c>
      <c r="S1830">
        <v>17</v>
      </c>
    </row>
    <row r="1831" spans="1:19" x14ac:dyDescent="0.25">
      <c r="A1831">
        <v>1830</v>
      </c>
      <c r="B1831">
        <v>2</v>
      </c>
      <c r="C1831">
        <v>517</v>
      </c>
      <c r="D1831">
        <v>160</v>
      </c>
      <c r="E1831">
        <v>518</v>
      </c>
      <c r="F1831">
        <v>161</v>
      </c>
      <c r="G1831">
        <v>520</v>
      </c>
      <c r="H1831">
        <v>162</v>
      </c>
      <c r="I1831">
        <v>521</v>
      </c>
      <c r="J1831">
        <v>164</v>
      </c>
      <c r="K1831">
        <v>522</v>
      </c>
      <c r="L1831">
        <v>165</v>
      </c>
      <c r="M1831" s="5">
        <v>523</v>
      </c>
      <c r="N1831" s="5">
        <v>166</v>
      </c>
      <c r="O1831">
        <v>524</v>
      </c>
      <c r="P1831">
        <v>167</v>
      </c>
      <c r="Q1831">
        <v>525</v>
      </c>
      <c r="R1831">
        <v>168</v>
      </c>
      <c r="S1831">
        <v>17</v>
      </c>
    </row>
    <row r="1832" spans="1:19" x14ac:dyDescent="0.25">
      <c r="A1832">
        <v>1831</v>
      </c>
      <c r="B1832">
        <v>2</v>
      </c>
      <c r="C1832">
        <v>537</v>
      </c>
      <c r="D1832">
        <v>301</v>
      </c>
      <c r="E1832">
        <v>551</v>
      </c>
      <c r="F1832">
        <v>306</v>
      </c>
      <c r="G1832">
        <v>565</v>
      </c>
      <c r="H1832">
        <v>312</v>
      </c>
      <c r="I1832">
        <v>579</v>
      </c>
      <c r="J1832">
        <v>318</v>
      </c>
      <c r="K1832">
        <v>594</v>
      </c>
      <c r="L1832">
        <v>323</v>
      </c>
      <c r="M1832" s="5">
        <v>608</v>
      </c>
      <c r="N1832" s="5">
        <v>329</v>
      </c>
      <c r="O1832">
        <v>622</v>
      </c>
      <c r="P1832">
        <v>335</v>
      </c>
      <c r="Q1832">
        <v>637</v>
      </c>
      <c r="R1832">
        <v>340</v>
      </c>
      <c r="S1832">
        <v>17</v>
      </c>
    </row>
    <row r="1833" spans="1:19" x14ac:dyDescent="0.25">
      <c r="A1833">
        <v>1832</v>
      </c>
      <c r="B1833">
        <v>2</v>
      </c>
      <c r="C1833">
        <v>1627</v>
      </c>
      <c r="D1833">
        <v>244</v>
      </c>
      <c r="E1833">
        <v>1641</v>
      </c>
      <c r="F1833">
        <v>254</v>
      </c>
      <c r="G1833">
        <v>1655</v>
      </c>
      <c r="H1833">
        <v>264</v>
      </c>
      <c r="I1833">
        <v>1669</v>
      </c>
      <c r="J1833">
        <v>274</v>
      </c>
      <c r="K1833">
        <v>1684</v>
      </c>
      <c r="L1833">
        <v>283</v>
      </c>
      <c r="M1833" s="5">
        <v>1698</v>
      </c>
      <c r="N1833" s="5">
        <v>293</v>
      </c>
      <c r="O1833">
        <v>1712</v>
      </c>
      <c r="P1833">
        <v>303</v>
      </c>
      <c r="Q1833">
        <v>1727</v>
      </c>
      <c r="R1833">
        <v>312</v>
      </c>
      <c r="S1833">
        <v>17</v>
      </c>
    </row>
    <row r="1834" spans="1:19" x14ac:dyDescent="0.25">
      <c r="A1834">
        <v>1833</v>
      </c>
      <c r="B1834">
        <v>2</v>
      </c>
      <c r="C1834">
        <v>1263</v>
      </c>
      <c r="D1834">
        <v>0</v>
      </c>
      <c r="E1834">
        <v>1258</v>
      </c>
      <c r="F1834">
        <v>0</v>
      </c>
      <c r="G1834">
        <v>1252</v>
      </c>
      <c r="H1834">
        <v>0</v>
      </c>
      <c r="I1834">
        <v>1247</v>
      </c>
      <c r="J1834">
        <v>0</v>
      </c>
      <c r="K1834">
        <v>1242</v>
      </c>
      <c r="L1834">
        <v>0</v>
      </c>
      <c r="M1834" s="5">
        <v>1237</v>
      </c>
      <c r="N1834" s="5">
        <v>0</v>
      </c>
      <c r="O1834">
        <v>1232</v>
      </c>
      <c r="P1834">
        <v>0</v>
      </c>
      <c r="Q1834">
        <v>1227</v>
      </c>
      <c r="R1834">
        <v>0</v>
      </c>
      <c r="S1834">
        <v>17</v>
      </c>
    </row>
    <row r="1835" spans="1:19" x14ac:dyDescent="0.25">
      <c r="A1835">
        <v>1834</v>
      </c>
      <c r="B1835">
        <v>2</v>
      </c>
      <c r="C1835">
        <v>971</v>
      </c>
      <c r="D1835">
        <v>1306</v>
      </c>
      <c r="E1835">
        <v>994</v>
      </c>
      <c r="F1835">
        <v>1348</v>
      </c>
      <c r="G1835">
        <v>1015</v>
      </c>
      <c r="H1835">
        <v>1387</v>
      </c>
      <c r="I1835">
        <v>1038</v>
      </c>
      <c r="J1835">
        <v>1428</v>
      </c>
      <c r="K1835">
        <v>1061</v>
      </c>
      <c r="L1835">
        <v>1470</v>
      </c>
      <c r="M1835" s="5">
        <v>1083</v>
      </c>
      <c r="N1835" s="5">
        <v>1511</v>
      </c>
      <c r="O1835">
        <v>1105</v>
      </c>
      <c r="P1835">
        <v>1552</v>
      </c>
      <c r="Q1835">
        <v>1128</v>
      </c>
      <c r="R1835">
        <v>1594</v>
      </c>
      <c r="S1835">
        <v>17</v>
      </c>
    </row>
    <row r="1836" spans="1:19" x14ac:dyDescent="0.25">
      <c r="A1836">
        <v>1835</v>
      </c>
      <c r="B1836">
        <v>2</v>
      </c>
      <c r="C1836">
        <v>2817</v>
      </c>
      <c r="D1836">
        <v>2507</v>
      </c>
      <c r="E1836">
        <v>2833</v>
      </c>
      <c r="F1836">
        <v>2519</v>
      </c>
      <c r="G1836">
        <v>2849</v>
      </c>
      <c r="H1836">
        <v>2531</v>
      </c>
      <c r="I1836">
        <v>2864</v>
      </c>
      <c r="J1836">
        <v>2544</v>
      </c>
      <c r="K1836">
        <v>2881</v>
      </c>
      <c r="L1836">
        <v>2556</v>
      </c>
      <c r="M1836" s="5">
        <v>2896</v>
      </c>
      <c r="N1836" s="5">
        <v>2568</v>
      </c>
      <c r="O1836">
        <v>2911</v>
      </c>
      <c r="P1836">
        <v>2580</v>
      </c>
      <c r="Q1836">
        <v>2928</v>
      </c>
      <c r="R1836">
        <v>2592</v>
      </c>
      <c r="S1836">
        <v>17</v>
      </c>
    </row>
    <row r="1837" spans="1:19" x14ac:dyDescent="0.25">
      <c r="A1837">
        <v>1836</v>
      </c>
      <c r="B1837">
        <v>2</v>
      </c>
      <c r="C1837">
        <v>1006</v>
      </c>
      <c r="D1837">
        <v>398</v>
      </c>
      <c r="E1837">
        <v>1012</v>
      </c>
      <c r="F1837">
        <v>401</v>
      </c>
      <c r="G1837">
        <v>1018</v>
      </c>
      <c r="H1837">
        <v>404</v>
      </c>
      <c r="I1837">
        <v>1023</v>
      </c>
      <c r="J1837">
        <v>406</v>
      </c>
      <c r="K1837">
        <v>1029</v>
      </c>
      <c r="L1837">
        <v>409</v>
      </c>
      <c r="M1837" s="5">
        <v>1034</v>
      </c>
      <c r="N1837" s="5">
        <v>412</v>
      </c>
      <c r="O1837">
        <v>1039</v>
      </c>
      <c r="P1837">
        <v>415</v>
      </c>
      <c r="Q1837">
        <v>1045</v>
      </c>
      <c r="R1837">
        <v>418</v>
      </c>
      <c r="S1837">
        <v>17</v>
      </c>
    </row>
    <row r="1838" spans="1:19" x14ac:dyDescent="0.25">
      <c r="A1838">
        <v>1837</v>
      </c>
      <c r="B1838">
        <v>2</v>
      </c>
      <c r="C1838">
        <v>3163</v>
      </c>
      <c r="D1838">
        <v>4821</v>
      </c>
      <c r="E1838">
        <v>3234</v>
      </c>
      <c r="F1838">
        <v>4863</v>
      </c>
      <c r="G1838">
        <v>3301</v>
      </c>
      <c r="H1838">
        <v>4905</v>
      </c>
      <c r="I1838">
        <v>3372</v>
      </c>
      <c r="J1838">
        <v>4948</v>
      </c>
      <c r="K1838">
        <v>3445</v>
      </c>
      <c r="L1838">
        <v>4990</v>
      </c>
      <c r="M1838" s="5">
        <v>3514</v>
      </c>
      <c r="N1838" s="5">
        <v>5032</v>
      </c>
      <c r="O1838">
        <v>3583</v>
      </c>
      <c r="P1838">
        <v>5074</v>
      </c>
      <c r="Q1838">
        <v>3656</v>
      </c>
      <c r="R1838">
        <v>5116</v>
      </c>
      <c r="S1838">
        <v>17</v>
      </c>
    </row>
    <row r="1839" spans="1:19" x14ac:dyDescent="0.25">
      <c r="A1839">
        <v>1838</v>
      </c>
      <c r="B1839">
        <v>2</v>
      </c>
      <c r="C1839">
        <v>410</v>
      </c>
      <c r="D1839">
        <v>1189</v>
      </c>
      <c r="E1839">
        <v>469</v>
      </c>
      <c r="F1839">
        <v>1216</v>
      </c>
      <c r="G1839">
        <v>527</v>
      </c>
      <c r="H1839">
        <v>1242</v>
      </c>
      <c r="I1839">
        <v>584</v>
      </c>
      <c r="J1839">
        <v>1268</v>
      </c>
      <c r="K1839">
        <v>642</v>
      </c>
      <c r="L1839">
        <v>1295</v>
      </c>
      <c r="M1839" s="5">
        <v>699</v>
      </c>
      <c r="N1839" s="5">
        <v>1321</v>
      </c>
      <c r="O1839">
        <v>756</v>
      </c>
      <c r="P1839">
        <v>1347</v>
      </c>
      <c r="Q1839">
        <v>814</v>
      </c>
      <c r="R1839">
        <v>1374</v>
      </c>
      <c r="S1839">
        <v>17</v>
      </c>
    </row>
    <row r="1840" spans="1:19" x14ac:dyDescent="0.25">
      <c r="A1840">
        <v>1839</v>
      </c>
      <c r="B1840">
        <v>2</v>
      </c>
      <c r="C1840">
        <v>1355</v>
      </c>
      <c r="D1840">
        <v>203</v>
      </c>
      <c r="E1840">
        <v>1352</v>
      </c>
      <c r="F1840">
        <v>204</v>
      </c>
      <c r="G1840">
        <v>1348</v>
      </c>
      <c r="H1840">
        <v>205</v>
      </c>
      <c r="I1840">
        <v>1343</v>
      </c>
      <c r="J1840">
        <v>206</v>
      </c>
      <c r="K1840">
        <v>1340</v>
      </c>
      <c r="L1840">
        <v>207</v>
      </c>
      <c r="M1840" s="5">
        <v>1336</v>
      </c>
      <c r="N1840" s="5">
        <v>208</v>
      </c>
      <c r="O1840">
        <v>1332</v>
      </c>
      <c r="P1840">
        <v>209</v>
      </c>
      <c r="Q1840">
        <v>1329</v>
      </c>
      <c r="R1840">
        <v>210</v>
      </c>
      <c r="S1840">
        <v>17</v>
      </c>
    </row>
    <row r="1841" spans="1:19" x14ac:dyDescent="0.25">
      <c r="A1841">
        <v>1840</v>
      </c>
      <c r="B1841">
        <v>2</v>
      </c>
      <c r="C1841">
        <v>4588</v>
      </c>
      <c r="D1841">
        <v>5568</v>
      </c>
      <c r="E1841">
        <v>4700</v>
      </c>
      <c r="F1841">
        <v>5667</v>
      </c>
      <c r="G1841">
        <v>4813</v>
      </c>
      <c r="H1841">
        <v>5768</v>
      </c>
      <c r="I1841">
        <v>4923</v>
      </c>
      <c r="J1841">
        <v>5868</v>
      </c>
      <c r="K1841">
        <v>5034</v>
      </c>
      <c r="L1841">
        <v>5968</v>
      </c>
      <c r="M1841" s="5">
        <v>5146</v>
      </c>
      <c r="N1841" s="5">
        <v>6067</v>
      </c>
      <c r="O1841">
        <v>5258</v>
      </c>
      <c r="P1841">
        <v>6166</v>
      </c>
      <c r="Q1841">
        <v>5369</v>
      </c>
      <c r="R1841">
        <v>6266</v>
      </c>
      <c r="S1841">
        <v>17</v>
      </c>
    </row>
    <row r="1842" spans="1:19" x14ac:dyDescent="0.25">
      <c r="A1842">
        <v>1841</v>
      </c>
      <c r="B1842">
        <v>2</v>
      </c>
      <c r="C1842">
        <v>538</v>
      </c>
      <c r="D1842">
        <v>1084</v>
      </c>
      <c r="E1842">
        <v>565</v>
      </c>
      <c r="F1842">
        <v>1093</v>
      </c>
      <c r="G1842">
        <v>592</v>
      </c>
      <c r="H1842">
        <v>1101</v>
      </c>
      <c r="I1842">
        <v>619</v>
      </c>
      <c r="J1842">
        <v>1109</v>
      </c>
      <c r="K1842">
        <v>646</v>
      </c>
      <c r="L1842">
        <v>1118</v>
      </c>
      <c r="M1842" s="5">
        <v>673</v>
      </c>
      <c r="N1842" s="5">
        <v>1126</v>
      </c>
      <c r="O1842">
        <v>700</v>
      </c>
      <c r="P1842">
        <v>1134</v>
      </c>
      <c r="Q1842">
        <v>727</v>
      </c>
      <c r="R1842">
        <v>1143</v>
      </c>
      <c r="S1842">
        <v>17</v>
      </c>
    </row>
    <row r="1843" spans="1:19" x14ac:dyDescent="0.25">
      <c r="A1843">
        <v>1842</v>
      </c>
      <c r="B1843">
        <v>2</v>
      </c>
      <c r="C1843">
        <v>1973</v>
      </c>
      <c r="D1843">
        <v>1111</v>
      </c>
      <c r="E1843">
        <v>2009</v>
      </c>
      <c r="F1843">
        <v>1126</v>
      </c>
      <c r="G1843">
        <v>2046</v>
      </c>
      <c r="H1843">
        <v>1141</v>
      </c>
      <c r="I1843">
        <v>2084</v>
      </c>
      <c r="J1843">
        <v>1157</v>
      </c>
      <c r="K1843">
        <v>2120</v>
      </c>
      <c r="L1843">
        <v>1172</v>
      </c>
      <c r="M1843" s="5">
        <v>2157</v>
      </c>
      <c r="N1843" s="5">
        <v>1187</v>
      </c>
      <c r="O1843">
        <v>2194</v>
      </c>
      <c r="P1843">
        <v>1202</v>
      </c>
      <c r="Q1843">
        <v>2230</v>
      </c>
      <c r="R1843">
        <v>1217</v>
      </c>
      <c r="S1843">
        <v>17</v>
      </c>
    </row>
    <row r="1844" spans="1:19" x14ac:dyDescent="0.25">
      <c r="A1844">
        <v>1843</v>
      </c>
      <c r="B1844">
        <v>2</v>
      </c>
      <c r="C1844">
        <v>5202</v>
      </c>
      <c r="D1844">
        <v>46</v>
      </c>
      <c r="E1844">
        <v>5156</v>
      </c>
      <c r="F1844">
        <v>46</v>
      </c>
      <c r="G1844">
        <v>5111</v>
      </c>
      <c r="H1844">
        <v>46</v>
      </c>
      <c r="I1844">
        <v>5066</v>
      </c>
      <c r="J1844">
        <v>47</v>
      </c>
      <c r="K1844">
        <v>5020</v>
      </c>
      <c r="L1844">
        <v>48</v>
      </c>
      <c r="M1844" s="5">
        <v>4975</v>
      </c>
      <c r="N1844" s="5">
        <v>48</v>
      </c>
      <c r="O1844">
        <v>4930</v>
      </c>
      <c r="P1844">
        <v>48</v>
      </c>
      <c r="Q1844">
        <v>4884</v>
      </c>
      <c r="R1844">
        <v>49</v>
      </c>
      <c r="S1844">
        <v>17</v>
      </c>
    </row>
    <row r="1845" spans="1:19" x14ac:dyDescent="0.25">
      <c r="A1845">
        <v>1844</v>
      </c>
      <c r="B1845">
        <v>2</v>
      </c>
      <c r="C1845">
        <v>443</v>
      </c>
      <c r="D1845">
        <v>530</v>
      </c>
      <c r="E1845">
        <v>445</v>
      </c>
      <c r="F1845">
        <v>534</v>
      </c>
      <c r="G1845">
        <v>447</v>
      </c>
      <c r="H1845">
        <v>540</v>
      </c>
      <c r="I1845">
        <v>449</v>
      </c>
      <c r="J1845">
        <v>546</v>
      </c>
      <c r="K1845">
        <v>451</v>
      </c>
      <c r="L1845">
        <v>550</v>
      </c>
      <c r="M1845" s="5">
        <v>453</v>
      </c>
      <c r="N1845" s="5">
        <v>556</v>
      </c>
      <c r="O1845">
        <v>455</v>
      </c>
      <c r="P1845">
        <v>562</v>
      </c>
      <c r="Q1845">
        <v>457</v>
      </c>
      <c r="R1845">
        <v>566</v>
      </c>
      <c r="S1845">
        <v>17</v>
      </c>
    </row>
    <row r="1846" spans="1:19" x14ac:dyDescent="0.25">
      <c r="A1846">
        <v>1845</v>
      </c>
      <c r="B1846">
        <v>2</v>
      </c>
      <c r="C1846">
        <v>314</v>
      </c>
      <c r="D1846">
        <v>875</v>
      </c>
      <c r="E1846">
        <v>365</v>
      </c>
      <c r="F1846">
        <v>903</v>
      </c>
      <c r="G1846">
        <v>417</v>
      </c>
      <c r="H1846">
        <v>931</v>
      </c>
      <c r="I1846">
        <v>471</v>
      </c>
      <c r="J1846">
        <v>960</v>
      </c>
      <c r="K1846">
        <v>523</v>
      </c>
      <c r="L1846">
        <v>989</v>
      </c>
      <c r="M1846" s="5">
        <v>575</v>
      </c>
      <c r="N1846" s="5">
        <v>1017</v>
      </c>
      <c r="O1846">
        <v>627</v>
      </c>
      <c r="P1846">
        <v>1045</v>
      </c>
      <c r="Q1846">
        <v>679</v>
      </c>
      <c r="R1846">
        <v>1074</v>
      </c>
      <c r="S1846">
        <v>17</v>
      </c>
    </row>
    <row r="1847" spans="1:19" x14ac:dyDescent="0.25">
      <c r="A1847">
        <v>1846</v>
      </c>
      <c r="B1847">
        <v>2</v>
      </c>
      <c r="C1847">
        <v>284</v>
      </c>
      <c r="D1847">
        <v>143</v>
      </c>
      <c r="E1847">
        <v>286</v>
      </c>
      <c r="F1847">
        <v>144</v>
      </c>
      <c r="G1847">
        <v>288</v>
      </c>
      <c r="H1847">
        <v>144</v>
      </c>
      <c r="I1847">
        <v>290</v>
      </c>
      <c r="J1847">
        <v>145</v>
      </c>
      <c r="K1847">
        <v>292</v>
      </c>
      <c r="L1847">
        <v>146</v>
      </c>
      <c r="M1847" s="5">
        <v>294</v>
      </c>
      <c r="N1847" s="5">
        <v>147</v>
      </c>
      <c r="O1847">
        <v>296</v>
      </c>
      <c r="P1847">
        <v>148</v>
      </c>
      <c r="Q1847">
        <v>298</v>
      </c>
      <c r="R1847">
        <v>149</v>
      </c>
      <c r="S1847">
        <v>17</v>
      </c>
    </row>
    <row r="1848" spans="1:19" x14ac:dyDescent="0.25">
      <c r="A1848">
        <v>1847</v>
      </c>
      <c r="B1848">
        <v>2</v>
      </c>
      <c r="C1848">
        <v>833</v>
      </c>
      <c r="D1848">
        <v>2032</v>
      </c>
      <c r="E1848">
        <v>853</v>
      </c>
      <c r="F1848">
        <v>2043</v>
      </c>
      <c r="G1848">
        <v>874</v>
      </c>
      <c r="H1848">
        <v>2054</v>
      </c>
      <c r="I1848">
        <v>894</v>
      </c>
      <c r="J1848">
        <v>2067</v>
      </c>
      <c r="K1848">
        <v>913</v>
      </c>
      <c r="L1848">
        <v>2079</v>
      </c>
      <c r="M1848" s="5">
        <v>934</v>
      </c>
      <c r="N1848" s="5">
        <v>2090</v>
      </c>
      <c r="O1848">
        <v>955</v>
      </c>
      <c r="P1848">
        <v>2101</v>
      </c>
      <c r="Q1848">
        <v>974</v>
      </c>
      <c r="R1848">
        <v>2113</v>
      </c>
      <c r="S1848">
        <v>17</v>
      </c>
    </row>
    <row r="1849" spans="1:19" x14ac:dyDescent="0.25">
      <c r="A1849">
        <v>1848</v>
      </c>
      <c r="B1849">
        <v>2</v>
      </c>
      <c r="C1849">
        <v>1129</v>
      </c>
      <c r="D1849">
        <v>1181</v>
      </c>
      <c r="E1849">
        <v>1148</v>
      </c>
      <c r="F1849">
        <v>1193</v>
      </c>
      <c r="G1849">
        <v>1168</v>
      </c>
      <c r="H1849">
        <v>1206</v>
      </c>
      <c r="I1849">
        <v>1186</v>
      </c>
      <c r="J1849">
        <v>1220</v>
      </c>
      <c r="K1849">
        <v>1205</v>
      </c>
      <c r="L1849">
        <v>1233</v>
      </c>
      <c r="M1849" s="5">
        <v>1224</v>
      </c>
      <c r="N1849" s="5">
        <v>1246</v>
      </c>
      <c r="O1849">
        <v>1243</v>
      </c>
      <c r="P1849">
        <v>1259</v>
      </c>
      <c r="Q1849">
        <v>1262</v>
      </c>
      <c r="R1849">
        <v>1272</v>
      </c>
      <c r="S1849">
        <v>17</v>
      </c>
    </row>
    <row r="1850" spans="1:19" x14ac:dyDescent="0.25">
      <c r="A1850">
        <v>1849</v>
      </c>
      <c r="B1850">
        <v>2</v>
      </c>
      <c r="C1850">
        <v>1004</v>
      </c>
      <c r="D1850">
        <v>2129</v>
      </c>
      <c r="E1850">
        <v>1028</v>
      </c>
      <c r="F1850">
        <v>2138</v>
      </c>
      <c r="G1850">
        <v>1052</v>
      </c>
      <c r="H1850">
        <v>2148</v>
      </c>
      <c r="I1850">
        <v>1075</v>
      </c>
      <c r="J1850">
        <v>2158</v>
      </c>
      <c r="K1850">
        <v>1098</v>
      </c>
      <c r="L1850">
        <v>2167</v>
      </c>
      <c r="M1850" s="5">
        <v>1122</v>
      </c>
      <c r="N1850" s="5">
        <v>2177</v>
      </c>
      <c r="O1850">
        <v>1146</v>
      </c>
      <c r="P1850">
        <v>2187</v>
      </c>
      <c r="Q1850">
        <v>1169</v>
      </c>
      <c r="R1850">
        <v>2196</v>
      </c>
      <c r="S1850">
        <v>17</v>
      </c>
    </row>
    <row r="1851" spans="1:19" x14ac:dyDescent="0.25">
      <c r="A1851">
        <v>1850</v>
      </c>
      <c r="B1851">
        <v>2</v>
      </c>
      <c r="C1851">
        <v>1345</v>
      </c>
      <c r="D1851">
        <v>1212</v>
      </c>
      <c r="E1851">
        <v>1549</v>
      </c>
      <c r="F1851">
        <v>1303</v>
      </c>
      <c r="G1851">
        <v>1752</v>
      </c>
      <c r="H1851">
        <v>1394</v>
      </c>
      <c r="I1851">
        <v>1953</v>
      </c>
      <c r="J1851">
        <v>1486</v>
      </c>
      <c r="K1851">
        <v>2155</v>
      </c>
      <c r="L1851">
        <v>1579</v>
      </c>
      <c r="M1851" s="5">
        <v>2358</v>
      </c>
      <c r="N1851" s="5">
        <v>1670</v>
      </c>
      <c r="O1851">
        <v>2561</v>
      </c>
      <c r="P1851">
        <v>1761</v>
      </c>
      <c r="Q1851">
        <v>2763</v>
      </c>
      <c r="R1851">
        <v>1854</v>
      </c>
      <c r="S1851">
        <v>17</v>
      </c>
    </row>
    <row r="1852" spans="1:19" x14ac:dyDescent="0.25">
      <c r="A1852">
        <v>1851</v>
      </c>
      <c r="B1852">
        <v>2</v>
      </c>
      <c r="C1852">
        <v>454</v>
      </c>
      <c r="D1852">
        <v>1295</v>
      </c>
      <c r="E1852">
        <v>556</v>
      </c>
      <c r="F1852">
        <v>1330</v>
      </c>
      <c r="G1852">
        <v>658</v>
      </c>
      <c r="H1852">
        <v>1365</v>
      </c>
      <c r="I1852">
        <v>761</v>
      </c>
      <c r="J1852">
        <v>1400</v>
      </c>
      <c r="K1852">
        <v>863</v>
      </c>
      <c r="L1852">
        <v>1435</v>
      </c>
      <c r="M1852" s="5">
        <v>965</v>
      </c>
      <c r="N1852" s="5">
        <v>1470</v>
      </c>
      <c r="O1852">
        <v>1067</v>
      </c>
      <c r="P1852">
        <v>1505</v>
      </c>
      <c r="Q1852">
        <v>1169</v>
      </c>
      <c r="R1852">
        <v>1540</v>
      </c>
      <c r="S1852">
        <v>17</v>
      </c>
    </row>
    <row r="1853" spans="1:19" x14ac:dyDescent="0.25">
      <c r="A1853">
        <v>1852</v>
      </c>
      <c r="B1853">
        <v>2</v>
      </c>
      <c r="C1853">
        <v>2113</v>
      </c>
      <c r="D1853">
        <v>742</v>
      </c>
      <c r="E1853">
        <v>2145</v>
      </c>
      <c r="F1853">
        <v>760</v>
      </c>
      <c r="G1853">
        <v>2178</v>
      </c>
      <c r="H1853">
        <v>779</v>
      </c>
      <c r="I1853">
        <v>2211</v>
      </c>
      <c r="J1853">
        <v>799</v>
      </c>
      <c r="K1853">
        <v>2243</v>
      </c>
      <c r="L1853">
        <v>818</v>
      </c>
      <c r="M1853" s="5">
        <v>2275</v>
      </c>
      <c r="N1853" s="5">
        <v>837</v>
      </c>
      <c r="O1853">
        <v>2307</v>
      </c>
      <c r="P1853">
        <v>856</v>
      </c>
      <c r="Q1853">
        <v>2339</v>
      </c>
      <c r="R1853">
        <v>875</v>
      </c>
      <c r="S1853">
        <v>17</v>
      </c>
    </row>
    <row r="1854" spans="1:19" x14ac:dyDescent="0.25">
      <c r="A1854">
        <v>1853</v>
      </c>
      <c r="B1854">
        <v>2</v>
      </c>
      <c r="C1854">
        <v>3654</v>
      </c>
      <c r="D1854">
        <v>4045</v>
      </c>
      <c r="E1854">
        <v>3799</v>
      </c>
      <c r="F1854">
        <v>4135</v>
      </c>
      <c r="G1854">
        <v>3943</v>
      </c>
      <c r="H1854">
        <v>4223</v>
      </c>
      <c r="I1854">
        <v>4086</v>
      </c>
      <c r="J1854">
        <v>4311</v>
      </c>
      <c r="K1854">
        <v>4231</v>
      </c>
      <c r="L1854">
        <v>4401</v>
      </c>
      <c r="M1854" s="5">
        <v>4374</v>
      </c>
      <c r="N1854" s="5">
        <v>4490</v>
      </c>
      <c r="O1854">
        <v>4517</v>
      </c>
      <c r="P1854">
        <v>4579</v>
      </c>
      <c r="Q1854">
        <v>4662</v>
      </c>
      <c r="R1854">
        <v>4669</v>
      </c>
      <c r="S1854">
        <v>17</v>
      </c>
    </row>
    <row r="1855" spans="1:19" x14ac:dyDescent="0.25">
      <c r="A1855">
        <v>1854</v>
      </c>
      <c r="B1855">
        <v>2</v>
      </c>
      <c r="C1855">
        <v>2013</v>
      </c>
      <c r="D1855">
        <v>835</v>
      </c>
      <c r="E1855">
        <v>2032</v>
      </c>
      <c r="F1855">
        <v>844</v>
      </c>
      <c r="G1855">
        <v>2052</v>
      </c>
      <c r="H1855">
        <v>854</v>
      </c>
      <c r="I1855">
        <v>2073</v>
      </c>
      <c r="J1855">
        <v>863</v>
      </c>
      <c r="K1855">
        <v>2092</v>
      </c>
      <c r="L1855">
        <v>871</v>
      </c>
      <c r="M1855" s="5">
        <v>2112</v>
      </c>
      <c r="N1855" s="5">
        <v>881</v>
      </c>
      <c r="O1855">
        <v>2132</v>
      </c>
      <c r="P1855">
        <v>891</v>
      </c>
      <c r="Q1855">
        <v>2151</v>
      </c>
      <c r="R1855">
        <v>899</v>
      </c>
      <c r="S1855">
        <v>17</v>
      </c>
    </row>
    <row r="1856" spans="1:19" x14ac:dyDescent="0.25">
      <c r="A1856">
        <v>1855</v>
      </c>
      <c r="B1856">
        <v>2</v>
      </c>
      <c r="C1856">
        <v>1414</v>
      </c>
      <c r="D1856">
        <v>1198</v>
      </c>
      <c r="E1856">
        <v>1531</v>
      </c>
      <c r="F1856">
        <v>1245</v>
      </c>
      <c r="G1856">
        <v>1648</v>
      </c>
      <c r="H1856">
        <v>1292</v>
      </c>
      <c r="I1856">
        <v>1765</v>
      </c>
      <c r="J1856">
        <v>1337</v>
      </c>
      <c r="K1856">
        <v>1882</v>
      </c>
      <c r="L1856">
        <v>1382</v>
      </c>
      <c r="M1856" s="5">
        <v>1999</v>
      </c>
      <c r="N1856" s="5">
        <v>1429</v>
      </c>
      <c r="O1856">
        <v>2116</v>
      </c>
      <c r="P1856">
        <v>1476</v>
      </c>
      <c r="Q1856">
        <v>2233</v>
      </c>
      <c r="R1856">
        <v>1521</v>
      </c>
      <c r="S1856">
        <v>17</v>
      </c>
    </row>
    <row r="1857" spans="1:19" x14ac:dyDescent="0.25">
      <c r="A1857">
        <v>1856</v>
      </c>
      <c r="B1857">
        <v>2</v>
      </c>
      <c r="C1857">
        <v>424</v>
      </c>
      <c r="D1857">
        <v>100</v>
      </c>
      <c r="E1857">
        <v>463</v>
      </c>
      <c r="F1857">
        <v>103</v>
      </c>
      <c r="G1857">
        <v>502</v>
      </c>
      <c r="H1857">
        <v>107</v>
      </c>
      <c r="I1857">
        <v>541</v>
      </c>
      <c r="J1857">
        <v>111</v>
      </c>
      <c r="K1857">
        <v>580</v>
      </c>
      <c r="L1857">
        <v>114</v>
      </c>
      <c r="M1857" s="5">
        <v>619</v>
      </c>
      <c r="N1857" s="5">
        <v>118</v>
      </c>
      <c r="O1857">
        <v>658</v>
      </c>
      <c r="P1857">
        <v>122</v>
      </c>
      <c r="Q1857">
        <v>697</v>
      </c>
      <c r="R1857">
        <v>125</v>
      </c>
      <c r="S1857">
        <v>17</v>
      </c>
    </row>
    <row r="1858" spans="1:19" x14ac:dyDescent="0.25">
      <c r="A1858">
        <v>1857</v>
      </c>
      <c r="B1858">
        <v>2</v>
      </c>
      <c r="C1858">
        <v>6425</v>
      </c>
      <c r="D1858">
        <v>2589</v>
      </c>
      <c r="E1858">
        <v>6474</v>
      </c>
      <c r="F1858">
        <v>2622</v>
      </c>
      <c r="G1858">
        <v>6522</v>
      </c>
      <c r="H1858">
        <v>2657</v>
      </c>
      <c r="I1858">
        <v>6568</v>
      </c>
      <c r="J1858">
        <v>2693</v>
      </c>
      <c r="K1858">
        <v>6617</v>
      </c>
      <c r="L1858">
        <v>2727</v>
      </c>
      <c r="M1858" s="5">
        <v>6663</v>
      </c>
      <c r="N1858" s="5">
        <v>2762</v>
      </c>
      <c r="O1858">
        <v>6709</v>
      </c>
      <c r="P1858">
        <v>2797</v>
      </c>
      <c r="Q1858">
        <v>6758</v>
      </c>
      <c r="R1858">
        <v>2831</v>
      </c>
      <c r="S1858">
        <v>17</v>
      </c>
    </row>
    <row r="1859" spans="1:19" x14ac:dyDescent="0.25">
      <c r="A1859">
        <v>1858</v>
      </c>
      <c r="B1859">
        <v>1</v>
      </c>
      <c r="C1859">
        <v>926</v>
      </c>
      <c r="D1859">
        <v>1346</v>
      </c>
      <c r="E1859">
        <v>930</v>
      </c>
      <c r="F1859">
        <v>1562</v>
      </c>
      <c r="G1859">
        <v>935</v>
      </c>
      <c r="H1859">
        <v>1776</v>
      </c>
      <c r="I1859">
        <v>940</v>
      </c>
      <c r="J1859">
        <v>1992</v>
      </c>
      <c r="K1859">
        <v>943</v>
      </c>
      <c r="L1859">
        <v>2209</v>
      </c>
      <c r="M1859" s="5">
        <v>948</v>
      </c>
      <c r="N1859" s="5">
        <v>2424</v>
      </c>
      <c r="O1859">
        <v>953</v>
      </c>
      <c r="P1859">
        <v>2639</v>
      </c>
      <c r="Q1859">
        <v>956</v>
      </c>
      <c r="R1859">
        <v>2856</v>
      </c>
      <c r="S1859">
        <v>17</v>
      </c>
    </row>
    <row r="1860" spans="1:19" x14ac:dyDescent="0.25">
      <c r="A1860">
        <v>1859</v>
      </c>
      <c r="B1860">
        <v>2</v>
      </c>
      <c r="C1860">
        <v>1524</v>
      </c>
      <c r="D1860">
        <v>2454</v>
      </c>
      <c r="E1860">
        <v>1779</v>
      </c>
      <c r="F1860">
        <v>2685</v>
      </c>
      <c r="G1860">
        <v>2032</v>
      </c>
      <c r="H1860">
        <v>2914</v>
      </c>
      <c r="I1860">
        <v>2283</v>
      </c>
      <c r="J1860">
        <v>3145</v>
      </c>
      <c r="K1860">
        <v>2536</v>
      </c>
      <c r="L1860">
        <v>3377</v>
      </c>
      <c r="M1860" s="5">
        <v>2789</v>
      </c>
      <c r="N1860" s="5">
        <v>3607</v>
      </c>
      <c r="O1860">
        <v>3042</v>
      </c>
      <c r="P1860">
        <v>3837</v>
      </c>
      <c r="Q1860">
        <v>3295</v>
      </c>
      <c r="R1860">
        <v>4069</v>
      </c>
      <c r="S1860">
        <v>17</v>
      </c>
    </row>
    <row r="1861" spans="1:19" x14ac:dyDescent="0.25">
      <c r="A1861">
        <v>1860</v>
      </c>
      <c r="B1861">
        <v>2</v>
      </c>
      <c r="C1861">
        <v>146</v>
      </c>
      <c r="D1861">
        <v>498</v>
      </c>
      <c r="E1861">
        <v>166</v>
      </c>
      <c r="F1861">
        <v>509</v>
      </c>
      <c r="G1861">
        <v>186</v>
      </c>
      <c r="H1861">
        <v>521</v>
      </c>
      <c r="I1861">
        <v>205</v>
      </c>
      <c r="J1861">
        <v>533</v>
      </c>
      <c r="K1861">
        <v>225</v>
      </c>
      <c r="L1861">
        <v>544</v>
      </c>
      <c r="M1861" s="5">
        <v>245</v>
      </c>
      <c r="N1861" s="5">
        <v>556</v>
      </c>
      <c r="O1861">
        <v>265</v>
      </c>
      <c r="P1861">
        <v>568</v>
      </c>
      <c r="Q1861">
        <v>285</v>
      </c>
      <c r="R1861">
        <v>579</v>
      </c>
      <c r="S1861">
        <v>17</v>
      </c>
    </row>
    <row r="1862" spans="1:19" x14ac:dyDescent="0.25">
      <c r="A1862">
        <v>1861</v>
      </c>
      <c r="B1862">
        <v>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 s="5">
        <v>0</v>
      </c>
      <c r="N1862" s="5">
        <v>0</v>
      </c>
      <c r="O1862">
        <v>0</v>
      </c>
      <c r="P1862">
        <v>0</v>
      </c>
      <c r="Q1862">
        <v>0</v>
      </c>
      <c r="R1862">
        <v>0</v>
      </c>
      <c r="S1862">
        <v>17</v>
      </c>
    </row>
    <row r="1863" spans="1:19" x14ac:dyDescent="0.25">
      <c r="A1863">
        <v>1862</v>
      </c>
      <c r="B1863">
        <v>2</v>
      </c>
      <c r="C1863">
        <v>2607</v>
      </c>
      <c r="D1863">
        <v>2072</v>
      </c>
      <c r="E1863">
        <v>2719</v>
      </c>
      <c r="F1863">
        <v>2121</v>
      </c>
      <c r="G1863">
        <v>2831</v>
      </c>
      <c r="H1863">
        <v>2169</v>
      </c>
      <c r="I1863">
        <v>2943</v>
      </c>
      <c r="J1863">
        <v>2217</v>
      </c>
      <c r="K1863">
        <v>3055</v>
      </c>
      <c r="L1863">
        <v>2266</v>
      </c>
      <c r="M1863" s="5">
        <v>3167</v>
      </c>
      <c r="N1863" s="5">
        <v>2314</v>
      </c>
      <c r="O1863">
        <v>3279</v>
      </c>
      <c r="P1863">
        <v>2362</v>
      </c>
      <c r="Q1863">
        <v>3391</v>
      </c>
      <c r="R1863">
        <v>2411</v>
      </c>
      <c r="S1863">
        <v>17</v>
      </c>
    </row>
    <row r="1864" spans="1:19" x14ac:dyDescent="0.25">
      <c r="A1864">
        <v>1863</v>
      </c>
      <c r="B1864">
        <v>2</v>
      </c>
      <c r="C1864">
        <v>5395</v>
      </c>
      <c r="D1864">
        <v>4703</v>
      </c>
      <c r="E1864">
        <v>5521</v>
      </c>
      <c r="F1864">
        <v>4782</v>
      </c>
      <c r="G1864">
        <v>5646</v>
      </c>
      <c r="H1864">
        <v>4863</v>
      </c>
      <c r="I1864">
        <v>5773</v>
      </c>
      <c r="J1864">
        <v>4945</v>
      </c>
      <c r="K1864">
        <v>5900</v>
      </c>
      <c r="L1864">
        <v>5026</v>
      </c>
      <c r="M1864" s="5">
        <v>6026</v>
      </c>
      <c r="N1864" s="5">
        <v>5106</v>
      </c>
      <c r="O1864">
        <v>6152</v>
      </c>
      <c r="P1864">
        <v>5186</v>
      </c>
      <c r="Q1864">
        <v>6279</v>
      </c>
      <c r="R1864">
        <v>5267</v>
      </c>
      <c r="S1864">
        <v>17</v>
      </c>
    </row>
    <row r="1865" spans="1:19" x14ac:dyDescent="0.25">
      <c r="A1865">
        <v>1864</v>
      </c>
      <c r="B1865">
        <v>1</v>
      </c>
      <c r="C1865">
        <v>1967</v>
      </c>
      <c r="D1865">
        <v>1065</v>
      </c>
      <c r="E1865">
        <v>3608</v>
      </c>
      <c r="F1865">
        <v>1165</v>
      </c>
      <c r="G1865">
        <v>5250</v>
      </c>
      <c r="H1865">
        <v>1266</v>
      </c>
      <c r="I1865">
        <v>6891</v>
      </c>
      <c r="J1865">
        <v>1367</v>
      </c>
      <c r="K1865">
        <v>8532</v>
      </c>
      <c r="L1865">
        <v>1467</v>
      </c>
      <c r="M1865" s="5">
        <v>10173</v>
      </c>
      <c r="N1865" s="5">
        <v>1568</v>
      </c>
      <c r="O1865">
        <v>11814</v>
      </c>
      <c r="P1865">
        <v>1669</v>
      </c>
      <c r="Q1865">
        <v>13455</v>
      </c>
      <c r="R1865">
        <v>1769</v>
      </c>
      <c r="S1865">
        <v>17</v>
      </c>
    </row>
    <row r="1866" spans="1:19" x14ac:dyDescent="0.25">
      <c r="A1866">
        <v>1865</v>
      </c>
      <c r="B1866">
        <v>2</v>
      </c>
      <c r="C1866">
        <v>1347</v>
      </c>
      <c r="D1866">
        <v>3193</v>
      </c>
      <c r="E1866">
        <v>1429</v>
      </c>
      <c r="F1866">
        <v>3347</v>
      </c>
      <c r="G1866">
        <v>1512</v>
      </c>
      <c r="H1866">
        <v>3500</v>
      </c>
      <c r="I1866">
        <v>1595</v>
      </c>
      <c r="J1866">
        <v>3651</v>
      </c>
      <c r="K1866">
        <v>1677</v>
      </c>
      <c r="L1866">
        <v>3804</v>
      </c>
      <c r="M1866" s="5">
        <v>1761</v>
      </c>
      <c r="N1866" s="5">
        <v>3957</v>
      </c>
      <c r="O1866">
        <v>1845</v>
      </c>
      <c r="P1866">
        <v>4110</v>
      </c>
      <c r="Q1866">
        <v>1927</v>
      </c>
      <c r="R1866">
        <v>4263</v>
      </c>
      <c r="S1866">
        <v>17</v>
      </c>
    </row>
    <row r="1867" spans="1:19" x14ac:dyDescent="0.25">
      <c r="A1867">
        <v>1866</v>
      </c>
      <c r="B1867">
        <v>2</v>
      </c>
      <c r="C1867">
        <v>2986</v>
      </c>
      <c r="D1867">
        <v>2741</v>
      </c>
      <c r="E1867">
        <v>3314</v>
      </c>
      <c r="F1867">
        <v>2919</v>
      </c>
      <c r="G1867">
        <v>3644</v>
      </c>
      <c r="H1867">
        <v>3097</v>
      </c>
      <c r="I1867">
        <v>3974</v>
      </c>
      <c r="J1867">
        <v>3276</v>
      </c>
      <c r="K1867">
        <v>4302</v>
      </c>
      <c r="L1867">
        <v>3454</v>
      </c>
      <c r="M1867" s="5">
        <v>4632</v>
      </c>
      <c r="N1867" s="5">
        <v>3633</v>
      </c>
      <c r="O1867">
        <v>4962</v>
      </c>
      <c r="P1867">
        <v>3812</v>
      </c>
      <c r="Q1867">
        <v>5290</v>
      </c>
      <c r="R1867">
        <v>3990</v>
      </c>
      <c r="S1867">
        <v>17</v>
      </c>
    </row>
    <row r="1868" spans="1:19" x14ac:dyDescent="0.25">
      <c r="A1868">
        <v>1867</v>
      </c>
      <c r="B1868">
        <v>3</v>
      </c>
      <c r="C1868">
        <v>4837</v>
      </c>
      <c r="D1868">
        <v>3205</v>
      </c>
      <c r="E1868">
        <v>4898</v>
      </c>
      <c r="F1868">
        <v>3412</v>
      </c>
      <c r="G1868">
        <v>4960</v>
      </c>
      <c r="H1868">
        <v>3617</v>
      </c>
      <c r="I1868">
        <v>5021</v>
      </c>
      <c r="J1868">
        <v>3824</v>
      </c>
      <c r="K1868">
        <v>5083</v>
      </c>
      <c r="L1868">
        <v>4031</v>
      </c>
      <c r="M1868" s="5">
        <v>5144</v>
      </c>
      <c r="N1868" s="5">
        <v>4238</v>
      </c>
      <c r="O1868">
        <v>5205</v>
      </c>
      <c r="P1868">
        <v>4445</v>
      </c>
      <c r="Q1868">
        <v>5267</v>
      </c>
      <c r="R1868">
        <v>4652</v>
      </c>
      <c r="S1868">
        <v>17</v>
      </c>
    </row>
    <row r="1869" spans="1:19" x14ac:dyDescent="0.25">
      <c r="A1869">
        <v>1868</v>
      </c>
      <c r="B1869">
        <v>1</v>
      </c>
      <c r="C1869">
        <v>649</v>
      </c>
      <c r="D1869">
        <v>2041</v>
      </c>
      <c r="E1869">
        <v>691</v>
      </c>
      <c r="F1869">
        <v>2399</v>
      </c>
      <c r="G1869">
        <v>731</v>
      </c>
      <c r="H1869">
        <v>2753</v>
      </c>
      <c r="I1869">
        <v>771</v>
      </c>
      <c r="J1869">
        <v>3109</v>
      </c>
      <c r="K1869">
        <v>814</v>
      </c>
      <c r="L1869">
        <v>3468</v>
      </c>
      <c r="M1869" s="5">
        <v>854</v>
      </c>
      <c r="N1869" s="5">
        <v>3822</v>
      </c>
      <c r="O1869">
        <v>894</v>
      </c>
      <c r="P1869">
        <v>4176</v>
      </c>
      <c r="Q1869">
        <v>937</v>
      </c>
      <c r="R1869">
        <v>4535</v>
      </c>
      <c r="S1869">
        <v>17</v>
      </c>
    </row>
    <row r="1870" spans="1:19" x14ac:dyDescent="0.25">
      <c r="A1870">
        <v>1869</v>
      </c>
      <c r="B1870">
        <v>1</v>
      </c>
      <c r="C1870">
        <v>71</v>
      </c>
      <c r="D1870">
        <v>110</v>
      </c>
      <c r="E1870">
        <v>71</v>
      </c>
      <c r="F1870">
        <v>110</v>
      </c>
      <c r="G1870">
        <v>70</v>
      </c>
      <c r="H1870">
        <v>110</v>
      </c>
      <c r="I1870">
        <v>69</v>
      </c>
      <c r="J1870">
        <v>110</v>
      </c>
      <c r="K1870">
        <v>69</v>
      </c>
      <c r="L1870">
        <v>110</v>
      </c>
      <c r="M1870" s="5">
        <v>68</v>
      </c>
      <c r="N1870" s="5">
        <v>110</v>
      </c>
      <c r="O1870">
        <v>67</v>
      </c>
      <c r="P1870">
        <v>110</v>
      </c>
      <c r="Q1870">
        <v>67</v>
      </c>
      <c r="R1870">
        <v>110</v>
      </c>
      <c r="S1870">
        <v>17</v>
      </c>
    </row>
    <row r="1871" spans="1:19" x14ac:dyDescent="0.25">
      <c r="A1871">
        <v>1870</v>
      </c>
      <c r="B1871">
        <v>1</v>
      </c>
      <c r="C1871">
        <v>1443</v>
      </c>
      <c r="D1871">
        <v>2824</v>
      </c>
      <c r="E1871">
        <v>1440</v>
      </c>
      <c r="F1871">
        <v>3360</v>
      </c>
      <c r="G1871">
        <v>1438</v>
      </c>
      <c r="H1871">
        <v>3891</v>
      </c>
      <c r="I1871">
        <v>1433</v>
      </c>
      <c r="J1871">
        <v>4422</v>
      </c>
      <c r="K1871">
        <v>1429</v>
      </c>
      <c r="L1871">
        <v>4959</v>
      </c>
      <c r="M1871" s="5">
        <v>1427</v>
      </c>
      <c r="N1871" s="5">
        <v>5490</v>
      </c>
      <c r="O1871">
        <v>1425</v>
      </c>
      <c r="P1871">
        <v>6021</v>
      </c>
      <c r="Q1871">
        <v>1421</v>
      </c>
      <c r="R1871">
        <v>6558</v>
      </c>
      <c r="S1871">
        <v>17</v>
      </c>
    </row>
    <row r="1872" spans="1:19" x14ac:dyDescent="0.25">
      <c r="A1872">
        <v>1871</v>
      </c>
      <c r="B1872">
        <v>1</v>
      </c>
      <c r="C1872">
        <v>870</v>
      </c>
      <c r="D1872">
        <v>4159</v>
      </c>
      <c r="E1872">
        <v>927</v>
      </c>
      <c r="F1872">
        <v>5006</v>
      </c>
      <c r="G1872">
        <v>982</v>
      </c>
      <c r="H1872">
        <v>5855</v>
      </c>
      <c r="I1872">
        <v>1036</v>
      </c>
      <c r="J1872">
        <v>6700</v>
      </c>
      <c r="K1872">
        <v>1094</v>
      </c>
      <c r="L1872">
        <v>7546</v>
      </c>
      <c r="M1872" s="5">
        <v>1149</v>
      </c>
      <c r="N1872" s="5">
        <v>8391</v>
      </c>
      <c r="O1872">
        <v>1204</v>
      </c>
      <c r="P1872">
        <v>9236</v>
      </c>
      <c r="Q1872">
        <v>1262</v>
      </c>
      <c r="R1872">
        <v>10082</v>
      </c>
      <c r="S1872">
        <v>17</v>
      </c>
    </row>
    <row r="1873" spans="1:19" x14ac:dyDescent="0.25">
      <c r="A1873">
        <v>1872</v>
      </c>
      <c r="B1873">
        <v>2</v>
      </c>
      <c r="C1873">
        <v>401</v>
      </c>
      <c r="D1873">
        <v>1885</v>
      </c>
      <c r="E1873">
        <v>580</v>
      </c>
      <c r="F1873">
        <v>2088</v>
      </c>
      <c r="G1873">
        <v>760</v>
      </c>
      <c r="H1873">
        <v>2290</v>
      </c>
      <c r="I1873">
        <v>939</v>
      </c>
      <c r="J1873">
        <v>2492</v>
      </c>
      <c r="K1873">
        <v>1118</v>
      </c>
      <c r="L1873">
        <v>2695</v>
      </c>
      <c r="M1873" s="5">
        <v>1297</v>
      </c>
      <c r="N1873" s="5">
        <v>2897</v>
      </c>
      <c r="O1873">
        <v>1476</v>
      </c>
      <c r="P1873">
        <v>3099</v>
      </c>
      <c r="Q1873">
        <v>1655</v>
      </c>
      <c r="R1873">
        <v>3302</v>
      </c>
      <c r="S1873">
        <v>57</v>
      </c>
    </row>
    <row r="1874" spans="1:19" x14ac:dyDescent="0.25">
      <c r="A1874">
        <v>1873</v>
      </c>
      <c r="B1874">
        <v>2</v>
      </c>
      <c r="C1874">
        <v>4259</v>
      </c>
      <c r="D1874">
        <v>4261</v>
      </c>
      <c r="E1874">
        <v>4815</v>
      </c>
      <c r="F1874">
        <v>4603</v>
      </c>
      <c r="G1874">
        <v>5372</v>
      </c>
      <c r="H1874">
        <v>4945</v>
      </c>
      <c r="I1874">
        <v>5929</v>
      </c>
      <c r="J1874">
        <v>5288</v>
      </c>
      <c r="K1874">
        <v>6484</v>
      </c>
      <c r="L1874">
        <v>5630</v>
      </c>
      <c r="M1874" s="5">
        <v>7042</v>
      </c>
      <c r="N1874" s="5">
        <v>5972</v>
      </c>
      <c r="O1874">
        <v>7600</v>
      </c>
      <c r="P1874">
        <v>6314</v>
      </c>
      <c r="Q1874">
        <v>8155</v>
      </c>
      <c r="R1874">
        <v>6656</v>
      </c>
      <c r="S1874">
        <v>57</v>
      </c>
    </row>
    <row r="1875" spans="1:19" x14ac:dyDescent="0.25">
      <c r="A1875">
        <v>1874</v>
      </c>
      <c r="B1875">
        <v>2</v>
      </c>
      <c r="C1875">
        <v>434</v>
      </c>
      <c r="D1875">
        <v>906</v>
      </c>
      <c r="E1875">
        <v>450</v>
      </c>
      <c r="F1875">
        <v>1194</v>
      </c>
      <c r="G1875">
        <v>466</v>
      </c>
      <c r="H1875">
        <v>1482</v>
      </c>
      <c r="I1875">
        <v>483</v>
      </c>
      <c r="J1875">
        <v>1769</v>
      </c>
      <c r="K1875">
        <v>499</v>
      </c>
      <c r="L1875">
        <v>2057</v>
      </c>
      <c r="M1875" s="5">
        <v>515</v>
      </c>
      <c r="N1875" s="5">
        <v>2345</v>
      </c>
      <c r="O1875">
        <v>531</v>
      </c>
      <c r="P1875">
        <v>2633</v>
      </c>
      <c r="Q1875">
        <v>547</v>
      </c>
      <c r="R1875">
        <v>2921</v>
      </c>
      <c r="S1875">
        <v>57</v>
      </c>
    </row>
    <row r="1876" spans="1:19" x14ac:dyDescent="0.25">
      <c r="A1876">
        <v>1875</v>
      </c>
      <c r="B1876">
        <v>2</v>
      </c>
      <c r="C1876">
        <v>2265</v>
      </c>
      <c r="D1876">
        <v>1997</v>
      </c>
      <c r="E1876">
        <v>2426</v>
      </c>
      <c r="F1876">
        <v>2093</v>
      </c>
      <c r="G1876">
        <v>2589</v>
      </c>
      <c r="H1876">
        <v>2188</v>
      </c>
      <c r="I1876">
        <v>2750</v>
      </c>
      <c r="J1876">
        <v>2281</v>
      </c>
      <c r="K1876">
        <v>2911</v>
      </c>
      <c r="L1876">
        <v>2376</v>
      </c>
      <c r="M1876" s="5">
        <v>3072</v>
      </c>
      <c r="N1876" s="5">
        <v>2471</v>
      </c>
      <c r="O1876">
        <v>3233</v>
      </c>
      <c r="P1876">
        <v>2566</v>
      </c>
      <c r="Q1876">
        <v>3394</v>
      </c>
      <c r="R1876">
        <v>2661</v>
      </c>
      <c r="S1876">
        <v>57</v>
      </c>
    </row>
    <row r="1877" spans="1:19" x14ac:dyDescent="0.25">
      <c r="A1877">
        <v>1876</v>
      </c>
      <c r="B1877">
        <v>1</v>
      </c>
      <c r="C1877">
        <v>99</v>
      </c>
      <c r="D1877">
        <v>510</v>
      </c>
      <c r="E1877">
        <v>108</v>
      </c>
      <c r="F1877">
        <v>584</v>
      </c>
      <c r="G1877">
        <v>116</v>
      </c>
      <c r="H1877">
        <v>658</v>
      </c>
      <c r="I1877">
        <v>125</v>
      </c>
      <c r="J1877">
        <v>733</v>
      </c>
      <c r="K1877">
        <v>134</v>
      </c>
      <c r="L1877">
        <v>807</v>
      </c>
      <c r="M1877" s="5">
        <v>143</v>
      </c>
      <c r="N1877" s="5">
        <v>881</v>
      </c>
      <c r="O1877">
        <v>152</v>
      </c>
      <c r="P1877">
        <v>955</v>
      </c>
      <c r="Q1877">
        <v>161</v>
      </c>
      <c r="R1877">
        <v>1029</v>
      </c>
      <c r="S1877">
        <v>57</v>
      </c>
    </row>
    <row r="1878" spans="1:19" x14ac:dyDescent="0.25">
      <c r="A1878">
        <v>1877</v>
      </c>
      <c r="B1878">
        <v>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 s="5">
        <v>0</v>
      </c>
      <c r="N1878" s="5">
        <v>0</v>
      </c>
      <c r="O1878">
        <v>0</v>
      </c>
      <c r="P1878">
        <v>0</v>
      </c>
      <c r="Q1878">
        <v>0</v>
      </c>
      <c r="R1878">
        <v>0</v>
      </c>
      <c r="S1878">
        <v>57</v>
      </c>
    </row>
    <row r="1879" spans="1:19" x14ac:dyDescent="0.25">
      <c r="A1879">
        <v>1878</v>
      </c>
      <c r="B1879">
        <v>1</v>
      </c>
      <c r="C1879">
        <v>77</v>
      </c>
      <c r="D1879">
        <v>168</v>
      </c>
      <c r="E1879">
        <v>87</v>
      </c>
      <c r="F1879">
        <v>230</v>
      </c>
      <c r="G1879">
        <v>96</v>
      </c>
      <c r="H1879">
        <v>292</v>
      </c>
      <c r="I1879">
        <v>105</v>
      </c>
      <c r="J1879">
        <v>354</v>
      </c>
      <c r="K1879">
        <v>115</v>
      </c>
      <c r="L1879">
        <v>416</v>
      </c>
      <c r="M1879" s="5">
        <v>124</v>
      </c>
      <c r="N1879" s="5">
        <v>478</v>
      </c>
      <c r="O1879">
        <v>133</v>
      </c>
      <c r="P1879">
        <v>540</v>
      </c>
      <c r="Q1879">
        <v>143</v>
      </c>
      <c r="R1879">
        <v>602</v>
      </c>
      <c r="S1879">
        <v>57</v>
      </c>
    </row>
    <row r="1880" spans="1:19" x14ac:dyDescent="0.25">
      <c r="A1880">
        <v>1879</v>
      </c>
      <c r="B1880">
        <v>1</v>
      </c>
      <c r="C1880">
        <v>46</v>
      </c>
      <c r="D1880">
        <v>713</v>
      </c>
      <c r="E1880">
        <v>56</v>
      </c>
      <c r="F1880">
        <v>835</v>
      </c>
      <c r="G1880">
        <v>67</v>
      </c>
      <c r="H1880">
        <v>958</v>
      </c>
      <c r="I1880">
        <v>78</v>
      </c>
      <c r="J1880">
        <v>1081</v>
      </c>
      <c r="K1880">
        <v>88</v>
      </c>
      <c r="L1880">
        <v>1203</v>
      </c>
      <c r="M1880" s="5">
        <v>99</v>
      </c>
      <c r="N1880" s="5">
        <v>1326</v>
      </c>
      <c r="O1880">
        <v>110</v>
      </c>
      <c r="P1880">
        <v>1449</v>
      </c>
      <c r="Q1880">
        <v>120</v>
      </c>
      <c r="R1880">
        <v>1571</v>
      </c>
      <c r="S1880">
        <v>57</v>
      </c>
    </row>
    <row r="1881" spans="1:19" x14ac:dyDescent="0.25">
      <c r="A1881">
        <v>1880</v>
      </c>
      <c r="B1881">
        <v>2</v>
      </c>
      <c r="C1881">
        <v>928</v>
      </c>
      <c r="D1881">
        <v>1814</v>
      </c>
      <c r="E1881">
        <v>1039</v>
      </c>
      <c r="F1881">
        <v>1951</v>
      </c>
      <c r="G1881">
        <v>1150</v>
      </c>
      <c r="H1881">
        <v>2088</v>
      </c>
      <c r="I1881">
        <v>1261</v>
      </c>
      <c r="J1881">
        <v>2225</v>
      </c>
      <c r="K1881">
        <v>1372</v>
      </c>
      <c r="L1881">
        <v>2362</v>
      </c>
      <c r="M1881" s="5">
        <v>1483</v>
      </c>
      <c r="N1881" s="5">
        <v>2499</v>
      </c>
      <c r="O1881">
        <v>1594</v>
      </c>
      <c r="P1881">
        <v>2636</v>
      </c>
      <c r="Q1881">
        <v>1705</v>
      </c>
      <c r="R1881">
        <v>2773</v>
      </c>
      <c r="S1881">
        <v>57</v>
      </c>
    </row>
    <row r="1882" spans="1:19" x14ac:dyDescent="0.25">
      <c r="A1882">
        <v>1881</v>
      </c>
      <c r="B1882">
        <v>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 s="5">
        <v>0</v>
      </c>
      <c r="N1882" s="5">
        <v>0</v>
      </c>
      <c r="O1882">
        <v>0</v>
      </c>
      <c r="P1882">
        <v>0</v>
      </c>
      <c r="Q1882">
        <v>0</v>
      </c>
      <c r="R1882">
        <v>0</v>
      </c>
      <c r="S1882">
        <v>57</v>
      </c>
    </row>
    <row r="1883" spans="1:19" x14ac:dyDescent="0.25">
      <c r="A1883">
        <v>1882</v>
      </c>
      <c r="B1883">
        <v>2</v>
      </c>
      <c r="C1883">
        <v>46</v>
      </c>
      <c r="D1883">
        <v>565</v>
      </c>
      <c r="E1883">
        <v>51</v>
      </c>
      <c r="F1883">
        <v>607</v>
      </c>
      <c r="G1883">
        <v>56</v>
      </c>
      <c r="H1883">
        <v>649</v>
      </c>
      <c r="I1883">
        <v>60</v>
      </c>
      <c r="J1883">
        <v>691</v>
      </c>
      <c r="K1883">
        <v>65</v>
      </c>
      <c r="L1883">
        <v>733</v>
      </c>
      <c r="M1883" s="5">
        <v>70</v>
      </c>
      <c r="N1883" s="5">
        <v>775</v>
      </c>
      <c r="O1883">
        <v>75</v>
      </c>
      <c r="P1883">
        <v>817</v>
      </c>
      <c r="Q1883">
        <v>80</v>
      </c>
      <c r="R1883">
        <v>859</v>
      </c>
      <c r="S1883">
        <v>57</v>
      </c>
    </row>
    <row r="1884" spans="1:19" x14ac:dyDescent="0.25">
      <c r="A1884">
        <v>1883</v>
      </c>
      <c r="B1884">
        <v>2</v>
      </c>
      <c r="C1884">
        <v>340</v>
      </c>
      <c r="D1884">
        <v>76</v>
      </c>
      <c r="E1884">
        <v>404</v>
      </c>
      <c r="F1884">
        <v>80</v>
      </c>
      <c r="G1884">
        <v>468</v>
      </c>
      <c r="H1884">
        <v>85</v>
      </c>
      <c r="I1884">
        <v>532</v>
      </c>
      <c r="J1884">
        <v>91</v>
      </c>
      <c r="K1884">
        <v>596</v>
      </c>
      <c r="L1884">
        <v>95</v>
      </c>
      <c r="M1884" s="5">
        <v>660</v>
      </c>
      <c r="N1884" s="5">
        <v>100</v>
      </c>
      <c r="O1884">
        <v>724</v>
      </c>
      <c r="P1884">
        <v>105</v>
      </c>
      <c r="Q1884">
        <v>788</v>
      </c>
      <c r="R1884">
        <v>109</v>
      </c>
      <c r="S1884">
        <v>57</v>
      </c>
    </row>
    <row r="1885" spans="1:19" x14ac:dyDescent="0.25">
      <c r="A1885">
        <v>1884</v>
      </c>
      <c r="B1885">
        <v>2</v>
      </c>
      <c r="C1885">
        <v>443</v>
      </c>
      <c r="D1885">
        <v>63</v>
      </c>
      <c r="E1885">
        <v>470</v>
      </c>
      <c r="F1885">
        <v>66</v>
      </c>
      <c r="G1885">
        <v>498</v>
      </c>
      <c r="H1885">
        <v>70</v>
      </c>
      <c r="I1885">
        <v>526</v>
      </c>
      <c r="J1885">
        <v>72</v>
      </c>
      <c r="K1885">
        <v>554</v>
      </c>
      <c r="L1885">
        <v>75</v>
      </c>
      <c r="M1885" s="5">
        <v>581</v>
      </c>
      <c r="N1885" s="5">
        <v>78</v>
      </c>
      <c r="O1885">
        <v>608</v>
      </c>
      <c r="P1885">
        <v>81</v>
      </c>
      <c r="Q1885">
        <v>636</v>
      </c>
      <c r="R1885">
        <v>84</v>
      </c>
      <c r="S1885">
        <v>57</v>
      </c>
    </row>
    <row r="1886" spans="1:19" x14ac:dyDescent="0.25">
      <c r="A1886">
        <v>1885</v>
      </c>
      <c r="B1886">
        <v>2</v>
      </c>
      <c r="C1886">
        <v>402</v>
      </c>
      <c r="D1886">
        <v>637</v>
      </c>
      <c r="E1886">
        <v>520</v>
      </c>
      <c r="F1886">
        <v>693</v>
      </c>
      <c r="G1886">
        <v>638</v>
      </c>
      <c r="H1886">
        <v>749</v>
      </c>
      <c r="I1886">
        <v>755</v>
      </c>
      <c r="J1886">
        <v>804</v>
      </c>
      <c r="K1886">
        <v>872</v>
      </c>
      <c r="L1886">
        <v>860</v>
      </c>
      <c r="M1886" s="5">
        <v>990</v>
      </c>
      <c r="N1886" s="5">
        <v>915</v>
      </c>
      <c r="O1886">
        <v>1108</v>
      </c>
      <c r="P1886">
        <v>970</v>
      </c>
      <c r="Q1886">
        <v>1225</v>
      </c>
      <c r="R1886">
        <v>1026</v>
      </c>
      <c r="S1886">
        <v>57</v>
      </c>
    </row>
    <row r="1887" spans="1:19" x14ac:dyDescent="0.25">
      <c r="A1887">
        <v>1886</v>
      </c>
      <c r="B1887">
        <v>2</v>
      </c>
      <c r="C1887">
        <v>1335</v>
      </c>
      <c r="D1887">
        <v>2042</v>
      </c>
      <c r="E1887">
        <v>1736</v>
      </c>
      <c r="F1887">
        <v>2163</v>
      </c>
      <c r="G1887">
        <v>2139</v>
      </c>
      <c r="H1887">
        <v>2283</v>
      </c>
      <c r="I1887">
        <v>2539</v>
      </c>
      <c r="J1887">
        <v>2400</v>
      </c>
      <c r="K1887">
        <v>2940</v>
      </c>
      <c r="L1887">
        <v>2521</v>
      </c>
      <c r="M1887" s="5">
        <v>3340</v>
      </c>
      <c r="N1887" s="5">
        <v>2639</v>
      </c>
      <c r="O1887">
        <v>3740</v>
      </c>
      <c r="P1887">
        <v>2757</v>
      </c>
      <c r="Q1887">
        <v>4141</v>
      </c>
      <c r="R1887">
        <v>2878</v>
      </c>
      <c r="S1887">
        <v>57</v>
      </c>
    </row>
    <row r="1888" spans="1:19" x14ac:dyDescent="0.25">
      <c r="A1888">
        <v>1887</v>
      </c>
      <c r="B1888">
        <v>2</v>
      </c>
      <c r="C1888">
        <v>1124</v>
      </c>
      <c r="D1888">
        <v>1596</v>
      </c>
      <c r="E1888">
        <v>1281</v>
      </c>
      <c r="F1888">
        <v>1729</v>
      </c>
      <c r="G1888">
        <v>1438</v>
      </c>
      <c r="H1888">
        <v>1862</v>
      </c>
      <c r="I1888">
        <v>1596</v>
      </c>
      <c r="J1888">
        <v>1994</v>
      </c>
      <c r="K1888">
        <v>1753</v>
      </c>
      <c r="L1888">
        <v>2126</v>
      </c>
      <c r="M1888" s="5">
        <v>1911</v>
      </c>
      <c r="N1888" s="5">
        <v>2259</v>
      </c>
      <c r="O1888">
        <v>2069</v>
      </c>
      <c r="P1888">
        <v>2392</v>
      </c>
      <c r="Q1888">
        <v>2226</v>
      </c>
      <c r="R1888">
        <v>2524</v>
      </c>
      <c r="S1888">
        <v>57</v>
      </c>
    </row>
    <row r="1889" spans="1:19" x14ac:dyDescent="0.25">
      <c r="A1889">
        <v>1888</v>
      </c>
      <c r="B1889">
        <v>1</v>
      </c>
      <c r="C1889">
        <v>655</v>
      </c>
      <c r="D1889">
        <v>1176</v>
      </c>
      <c r="E1889">
        <v>668</v>
      </c>
      <c r="F1889">
        <v>1210</v>
      </c>
      <c r="G1889">
        <v>682</v>
      </c>
      <c r="H1889">
        <v>1243</v>
      </c>
      <c r="I1889">
        <v>695</v>
      </c>
      <c r="J1889">
        <v>1276</v>
      </c>
      <c r="K1889">
        <v>708</v>
      </c>
      <c r="L1889">
        <v>1310</v>
      </c>
      <c r="M1889" s="5">
        <v>721</v>
      </c>
      <c r="N1889" s="5">
        <v>1343</v>
      </c>
      <c r="O1889">
        <v>734</v>
      </c>
      <c r="P1889">
        <v>1376</v>
      </c>
      <c r="Q1889">
        <v>747</v>
      </c>
      <c r="R1889">
        <v>1410</v>
      </c>
      <c r="S1889">
        <v>57</v>
      </c>
    </row>
    <row r="1890" spans="1:19" x14ac:dyDescent="0.25">
      <c r="A1890">
        <v>1889</v>
      </c>
      <c r="B1890">
        <v>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 s="5">
        <v>0</v>
      </c>
      <c r="N1890" s="5">
        <v>0</v>
      </c>
      <c r="O1890">
        <v>0</v>
      </c>
      <c r="P1890">
        <v>0</v>
      </c>
      <c r="Q1890">
        <v>0</v>
      </c>
      <c r="R1890">
        <v>0</v>
      </c>
      <c r="S1890">
        <v>57</v>
      </c>
    </row>
    <row r="1891" spans="1:19" x14ac:dyDescent="0.25">
      <c r="A1891">
        <v>1890</v>
      </c>
      <c r="B1891">
        <v>2</v>
      </c>
      <c r="C1891">
        <v>382</v>
      </c>
      <c r="D1891">
        <v>1084</v>
      </c>
      <c r="E1891">
        <v>456</v>
      </c>
      <c r="F1891">
        <v>1213</v>
      </c>
      <c r="G1891">
        <v>530</v>
      </c>
      <c r="H1891">
        <v>1341</v>
      </c>
      <c r="I1891">
        <v>605</v>
      </c>
      <c r="J1891">
        <v>1469</v>
      </c>
      <c r="K1891">
        <v>680</v>
      </c>
      <c r="L1891">
        <v>1598</v>
      </c>
      <c r="M1891" s="5">
        <v>754</v>
      </c>
      <c r="N1891" s="5">
        <v>1726</v>
      </c>
      <c r="O1891">
        <v>828</v>
      </c>
      <c r="P1891">
        <v>1854</v>
      </c>
      <c r="Q1891">
        <v>903</v>
      </c>
      <c r="R1891">
        <v>1983</v>
      </c>
      <c r="S1891">
        <v>57</v>
      </c>
    </row>
    <row r="1892" spans="1:19" x14ac:dyDescent="0.25">
      <c r="A1892">
        <v>1891</v>
      </c>
      <c r="B1892">
        <v>2</v>
      </c>
      <c r="C1892">
        <v>420</v>
      </c>
      <c r="D1892">
        <v>1705</v>
      </c>
      <c r="E1892">
        <v>451</v>
      </c>
      <c r="F1892">
        <v>1913</v>
      </c>
      <c r="G1892">
        <v>482</v>
      </c>
      <c r="H1892">
        <v>2120</v>
      </c>
      <c r="I1892">
        <v>514</v>
      </c>
      <c r="J1892">
        <v>2327</v>
      </c>
      <c r="K1892">
        <v>545</v>
      </c>
      <c r="L1892">
        <v>2535</v>
      </c>
      <c r="M1892" s="5">
        <v>576</v>
      </c>
      <c r="N1892" s="5">
        <v>2742</v>
      </c>
      <c r="O1892">
        <v>607</v>
      </c>
      <c r="P1892">
        <v>2949</v>
      </c>
      <c r="Q1892">
        <v>638</v>
      </c>
      <c r="R1892">
        <v>3157</v>
      </c>
      <c r="S1892">
        <v>57</v>
      </c>
    </row>
    <row r="1893" spans="1:19" x14ac:dyDescent="0.25">
      <c r="A1893">
        <v>1892</v>
      </c>
      <c r="B1893">
        <v>2</v>
      </c>
      <c r="C1893">
        <v>1510</v>
      </c>
      <c r="D1893">
        <v>2282</v>
      </c>
      <c r="E1893">
        <v>1770</v>
      </c>
      <c r="F1893">
        <v>2654</v>
      </c>
      <c r="G1893">
        <v>2030</v>
      </c>
      <c r="H1893">
        <v>3026</v>
      </c>
      <c r="I1893">
        <v>2288</v>
      </c>
      <c r="J1893">
        <v>3400</v>
      </c>
      <c r="K1893">
        <v>2547</v>
      </c>
      <c r="L1893">
        <v>3772</v>
      </c>
      <c r="M1893" s="5">
        <v>2807</v>
      </c>
      <c r="N1893" s="5">
        <v>4145</v>
      </c>
      <c r="O1893">
        <v>3067</v>
      </c>
      <c r="P1893">
        <v>4518</v>
      </c>
      <c r="Q1893">
        <v>3326</v>
      </c>
      <c r="R1893">
        <v>4890</v>
      </c>
      <c r="S1893">
        <v>57</v>
      </c>
    </row>
    <row r="1894" spans="1:19" x14ac:dyDescent="0.25">
      <c r="A1894">
        <v>1893</v>
      </c>
      <c r="B1894">
        <v>1</v>
      </c>
      <c r="C1894">
        <v>209</v>
      </c>
      <c r="D1894">
        <v>493</v>
      </c>
      <c r="E1894">
        <v>215</v>
      </c>
      <c r="F1894">
        <v>676</v>
      </c>
      <c r="G1894">
        <v>220</v>
      </c>
      <c r="H1894">
        <v>859</v>
      </c>
      <c r="I1894">
        <v>225</v>
      </c>
      <c r="J1894">
        <v>1042</v>
      </c>
      <c r="K1894">
        <v>231</v>
      </c>
      <c r="L1894">
        <v>1224</v>
      </c>
      <c r="M1894" s="5">
        <v>236</v>
      </c>
      <c r="N1894" s="5">
        <v>1407</v>
      </c>
      <c r="O1894">
        <v>241</v>
      </c>
      <c r="P1894">
        <v>1590</v>
      </c>
      <c r="Q1894">
        <v>247</v>
      </c>
      <c r="R1894">
        <v>1772</v>
      </c>
      <c r="S1894">
        <v>57</v>
      </c>
    </row>
    <row r="1895" spans="1:19" x14ac:dyDescent="0.25">
      <c r="A1895">
        <v>1894</v>
      </c>
      <c r="B1895">
        <v>1</v>
      </c>
      <c r="C1895">
        <v>139</v>
      </c>
      <c r="D1895">
        <v>1236</v>
      </c>
      <c r="E1895">
        <v>139</v>
      </c>
      <c r="F1895">
        <v>1542</v>
      </c>
      <c r="G1895">
        <v>139</v>
      </c>
      <c r="H1895">
        <v>1848</v>
      </c>
      <c r="I1895">
        <v>139</v>
      </c>
      <c r="J1895">
        <v>2155</v>
      </c>
      <c r="K1895">
        <v>139</v>
      </c>
      <c r="L1895">
        <v>2462</v>
      </c>
      <c r="M1895" s="5">
        <v>139</v>
      </c>
      <c r="N1895" s="5">
        <v>2769</v>
      </c>
      <c r="O1895">
        <v>139</v>
      </c>
      <c r="P1895">
        <v>3076</v>
      </c>
      <c r="Q1895">
        <v>139</v>
      </c>
      <c r="R1895">
        <v>3383</v>
      </c>
      <c r="S1895">
        <v>57</v>
      </c>
    </row>
    <row r="1896" spans="1:19" x14ac:dyDescent="0.25">
      <c r="A1896">
        <v>1895</v>
      </c>
      <c r="B1896">
        <v>1</v>
      </c>
      <c r="C1896">
        <v>1028</v>
      </c>
      <c r="D1896">
        <v>1326</v>
      </c>
      <c r="E1896">
        <v>1049</v>
      </c>
      <c r="F1896">
        <v>1414</v>
      </c>
      <c r="G1896">
        <v>1071</v>
      </c>
      <c r="H1896">
        <v>1500</v>
      </c>
      <c r="I1896">
        <v>1093</v>
      </c>
      <c r="J1896">
        <v>1587</v>
      </c>
      <c r="K1896">
        <v>1114</v>
      </c>
      <c r="L1896">
        <v>1675</v>
      </c>
      <c r="M1896" s="5">
        <v>1136</v>
      </c>
      <c r="N1896" s="5">
        <v>1763</v>
      </c>
      <c r="O1896">
        <v>1158</v>
      </c>
      <c r="P1896">
        <v>1851</v>
      </c>
      <c r="Q1896">
        <v>1179</v>
      </c>
      <c r="R1896">
        <v>1939</v>
      </c>
      <c r="S1896">
        <v>57</v>
      </c>
    </row>
    <row r="1897" spans="1:19" x14ac:dyDescent="0.25">
      <c r="A1897">
        <v>1896</v>
      </c>
      <c r="B1897">
        <v>1</v>
      </c>
      <c r="C1897">
        <v>623</v>
      </c>
      <c r="D1897">
        <v>1039</v>
      </c>
      <c r="E1897">
        <v>816</v>
      </c>
      <c r="F1897">
        <v>1145</v>
      </c>
      <c r="G1897">
        <v>1008</v>
      </c>
      <c r="H1897">
        <v>1252</v>
      </c>
      <c r="I1897">
        <v>1199</v>
      </c>
      <c r="J1897">
        <v>1356</v>
      </c>
      <c r="K1897">
        <v>1391</v>
      </c>
      <c r="L1897">
        <v>1460</v>
      </c>
      <c r="M1897" s="5">
        <v>1584</v>
      </c>
      <c r="N1897" s="5">
        <v>1566</v>
      </c>
      <c r="O1897">
        <v>1777</v>
      </c>
      <c r="P1897">
        <v>1672</v>
      </c>
      <c r="Q1897">
        <v>1969</v>
      </c>
      <c r="R1897">
        <v>1776</v>
      </c>
      <c r="S1897">
        <v>57</v>
      </c>
    </row>
    <row r="1898" spans="1:19" x14ac:dyDescent="0.25">
      <c r="A1898">
        <v>1897</v>
      </c>
      <c r="B1898">
        <v>1</v>
      </c>
      <c r="C1898">
        <v>44</v>
      </c>
      <c r="D1898">
        <v>288</v>
      </c>
      <c r="E1898">
        <v>48</v>
      </c>
      <c r="F1898">
        <v>336</v>
      </c>
      <c r="G1898">
        <v>53</v>
      </c>
      <c r="H1898">
        <v>384</v>
      </c>
      <c r="I1898">
        <v>58</v>
      </c>
      <c r="J1898">
        <v>432</v>
      </c>
      <c r="K1898">
        <v>62</v>
      </c>
      <c r="L1898">
        <v>480</v>
      </c>
      <c r="M1898" s="5">
        <v>67</v>
      </c>
      <c r="N1898" s="5">
        <v>528</v>
      </c>
      <c r="O1898">
        <v>72</v>
      </c>
      <c r="P1898">
        <v>576</v>
      </c>
      <c r="Q1898">
        <v>76</v>
      </c>
      <c r="R1898">
        <v>624</v>
      </c>
      <c r="S1898">
        <v>57</v>
      </c>
    </row>
    <row r="1899" spans="1:19" x14ac:dyDescent="0.25">
      <c r="A1899">
        <v>1898</v>
      </c>
      <c r="B1899">
        <v>1</v>
      </c>
      <c r="C1899">
        <v>884</v>
      </c>
      <c r="D1899">
        <v>2023</v>
      </c>
      <c r="E1899">
        <v>1053</v>
      </c>
      <c r="F1899">
        <v>2227</v>
      </c>
      <c r="G1899">
        <v>1220</v>
      </c>
      <c r="H1899">
        <v>2431</v>
      </c>
      <c r="I1899">
        <v>1387</v>
      </c>
      <c r="J1899">
        <v>2636</v>
      </c>
      <c r="K1899">
        <v>1555</v>
      </c>
      <c r="L1899">
        <v>2840</v>
      </c>
      <c r="M1899" s="5">
        <v>1723</v>
      </c>
      <c r="N1899" s="5">
        <v>3045</v>
      </c>
      <c r="O1899">
        <v>1891</v>
      </c>
      <c r="P1899">
        <v>3250</v>
      </c>
      <c r="Q1899">
        <v>2059</v>
      </c>
      <c r="R1899">
        <v>3454</v>
      </c>
      <c r="S1899">
        <v>57</v>
      </c>
    </row>
    <row r="1900" spans="1:19" x14ac:dyDescent="0.25">
      <c r="A1900">
        <v>1899</v>
      </c>
      <c r="B1900">
        <v>1</v>
      </c>
      <c r="C1900">
        <v>142</v>
      </c>
      <c r="D1900">
        <v>136</v>
      </c>
      <c r="E1900">
        <v>144</v>
      </c>
      <c r="F1900">
        <v>150</v>
      </c>
      <c r="G1900">
        <v>146</v>
      </c>
      <c r="H1900">
        <v>165</v>
      </c>
      <c r="I1900">
        <v>148</v>
      </c>
      <c r="J1900">
        <v>180</v>
      </c>
      <c r="K1900">
        <v>150</v>
      </c>
      <c r="L1900">
        <v>194</v>
      </c>
      <c r="M1900" s="5">
        <v>152</v>
      </c>
      <c r="N1900" s="5">
        <v>209</v>
      </c>
      <c r="O1900">
        <v>154</v>
      </c>
      <c r="P1900">
        <v>224</v>
      </c>
      <c r="Q1900">
        <v>156</v>
      </c>
      <c r="R1900">
        <v>238</v>
      </c>
      <c r="S1900">
        <v>57</v>
      </c>
    </row>
    <row r="1901" spans="1:19" x14ac:dyDescent="0.25">
      <c r="A1901">
        <v>1900</v>
      </c>
      <c r="B1901">
        <v>1</v>
      </c>
      <c r="C1901">
        <v>28</v>
      </c>
      <c r="D1901">
        <v>139</v>
      </c>
      <c r="E1901">
        <v>31</v>
      </c>
      <c r="F1901">
        <v>174</v>
      </c>
      <c r="G1901">
        <v>34</v>
      </c>
      <c r="H1901">
        <v>210</v>
      </c>
      <c r="I1901">
        <v>36</v>
      </c>
      <c r="J1901">
        <v>245</v>
      </c>
      <c r="K1901">
        <v>39</v>
      </c>
      <c r="L1901">
        <v>280</v>
      </c>
      <c r="M1901" s="5">
        <v>42</v>
      </c>
      <c r="N1901" s="5">
        <v>315</v>
      </c>
      <c r="O1901">
        <v>45</v>
      </c>
      <c r="P1901">
        <v>350</v>
      </c>
      <c r="Q1901">
        <v>48</v>
      </c>
      <c r="R1901">
        <v>385</v>
      </c>
      <c r="S1901">
        <v>57</v>
      </c>
    </row>
    <row r="1902" spans="1:19" x14ac:dyDescent="0.25">
      <c r="A1902">
        <v>1901</v>
      </c>
      <c r="B1902">
        <v>1</v>
      </c>
      <c r="C1902">
        <v>349</v>
      </c>
      <c r="D1902">
        <v>310</v>
      </c>
      <c r="E1902">
        <v>424</v>
      </c>
      <c r="F1902">
        <v>337</v>
      </c>
      <c r="G1902">
        <v>498</v>
      </c>
      <c r="H1902">
        <v>365</v>
      </c>
      <c r="I1902">
        <v>572</v>
      </c>
      <c r="J1902">
        <v>393</v>
      </c>
      <c r="K1902">
        <v>647</v>
      </c>
      <c r="L1902">
        <v>420</v>
      </c>
      <c r="M1902" s="5">
        <v>721</v>
      </c>
      <c r="N1902" s="5">
        <v>448</v>
      </c>
      <c r="O1902">
        <v>795</v>
      </c>
      <c r="P1902">
        <v>476</v>
      </c>
      <c r="Q1902">
        <v>870</v>
      </c>
      <c r="R1902">
        <v>503</v>
      </c>
      <c r="S1902">
        <v>57</v>
      </c>
    </row>
    <row r="1903" spans="1:19" x14ac:dyDescent="0.25">
      <c r="A1903">
        <v>1902</v>
      </c>
      <c r="B1903">
        <v>1</v>
      </c>
      <c r="C1903">
        <v>184</v>
      </c>
      <c r="D1903">
        <v>392</v>
      </c>
      <c r="E1903">
        <v>184</v>
      </c>
      <c r="F1903">
        <v>443</v>
      </c>
      <c r="G1903">
        <v>184</v>
      </c>
      <c r="H1903">
        <v>497</v>
      </c>
      <c r="I1903">
        <v>184</v>
      </c>
      <c r="J1903">
        <v>549</v>
      </c>
      <c r="K1903">
        <v>184</v>
      </c>
      <c r="L1903">
        <v>599</v>
      </c>
      <c r="M1903" s="5">
        <v>184</v>
      </c>
      <c r="N1903" s="5">
        <v>652</v>
      </c>
      <c r="O1903">
        <v>184</v>
      </c>
      <c r="P1903">
        <v>705</v>
      </c>
      <c r="Q1903">
        <v>184</v>
      </c>
      <c r="R1903">
        <v>755</v>
      </c>
      <c r="S1903">
        <v>57</v>
      </c>
    </row>
    <row r="1904" spans="1:19" x14ac:dyDescent="0.25">
      <c r="A1904">
        <v>1903</v>
      </c>
      <c r="B1904">
        <v>1</v>
      </c>
      <c r="C1904">
        <v>2083</v>
      </c>
      <c r="D1904">
        <v>1507</v>
      </c>
      <c r="E1904">
        <v>2334</v>
      </c>
      <c r="F1904">
        <v>1650</v>
      </c>
      <c r="G1904">
        <v>2585</v>
      </c>
      <c r="H1904">
        <v>1794</v>
      </c>
      <c r="I1904">
        <v>2836</v>
      </c>
      <c r="J1904">
        <v>1940</v>
      </c>
      <c r="K1904">
        <v>3087</v>
      </c>
      <c r="L1904">
        <v>2085</v>
      </c>
      <c r="M1904" s="5">
        <v>3338</v>
      </c>
      <c r="N1904" s="5">
        <v>2229</v>
      </c>
      <c r="O1904">
        <v>3589</v>
      </c>
      <c r="P1904">
        <v>2373</v>
      </c>
      <c r="Q1904">
        <v>3840</v>
      </c>
      <c r="R1904">
        <v>2518</v>
      </c>
      <c r="S1904">
        <v>57</v>
      </c>
    </row>
    <row r="1905" spans="1:19" x14ac:dyDescent="0.25">
      <c r="A1905">
        <v>1904</v>
      </c>
      <c r="B1905">
        <v>1</v>
      </c>
      <c r="C1905">
        <v>164</v>
      </c>
      <c r="D1905">
        <v>1037</v>
      </c>
      <c r="E1905">
        <v>222</v>
      </c>
      <c r="F1905">
        <v>1173</v>
      </c>
      <c r="G1905">
        <v>279</v>
      </c>
      <c r="H1905">
        <v>1307</v>
      </c>
      <c r="I1905">
        <v>337</v>
      </c>
      <c r="J1905">
        <v>1442</v>
      </c>
      <c r="K1905">
        <v>395</v>
      </c>
      <c r="L1905">
        <v>1578</v>
      </c>
      <c r="M1905" s="5">
        <v>453</v>
      </c>
      <c r="N1905" s="5">
        <v>1713</v>
      </c>
      <c r="O1905">
        <v>511</v>
      </c>
      <c r="P1905">
        <v>1848</v>
      </c>
      <c r="Q1905">
        <v>569</v>
      </c>
      <c r="R1905">
        <v>1984</v>
      </c>
      <c r="S1905">
        <v>57</v>
      </c>
    </row>
    <row r="1906" spans="1:19" x14ac:dyDescent="0.25">
      <c r="A1906">
        <v>1905</v>
      </c>
      <c r="B1906">
        <v>2</v>
      </c>
      <c r="C1906">
        <v>2496</v>
      </c>
      <c r="D1906">
        <v>3910</v>
      </c>
      <c r="E1906">
        <v>2664</v>
      </c>
      <c r="F1906">
        <v>4321</v>
      </c>
      <c r="G1906">
        <v>2832</v>
      </c>
      <c r="H1906">
        <v>4731</v>
      </c>
      <c r="I1906">
        <v>3001</v>
      </c>
      <c r="J1906">
        <v>5141</v>
      </c>
      <c r="K1906">
        <v>3169</v>
      </c>
      <c r="L1906">
        <v>5552</v>
      </c>
      <c r="M1906" s="5">
        <v>3338</v>
      </c>
      <c r="N1906" s="5">
        <v>5962</v>
      </c>
      <c r="O1906">
        <v>3507</v>
      </c>
      <c r="P1906">
        <v>6372</v>
      </c>
      <c r="Q1906">
        <v>3675</v>
      </c>
      <c r="R1906">
        <v>6783</v>
      </c>
      <c r="S1906">
        <v>57</v>
      </c>
    </row>
    <row r="1907" spans="1:19" x14ac:dyDescent="0.25">
      <c r="A1907">
        <v>1906</v>
      </c>
      <c r="B1907">
        <v>2</v>
      </c>
      <c r="C1907">
        <v>2510</v>
      </c>
      <c r="D1907">
        <v>4311</v>
      </c>
      <c r="E1907">
        <v>3008</v>
      </c>
      <c r="F1907">
        <v>4780</v>
      </c>
      <c r="G1907">
        <v>3506</v>
      </c>
      <c r="H1907">
        <v>5250</v>
      </c>
      <c r="I1907">
        <v>4005</v>
      </c>
      <c r="J1907">
        <v>5719</v>
      </c>
      <c r="K1907">
        <v>4504</v>
      </c>
      <c r="L1907">
        <v>6188</v>
      </c>
      <c r="M1907" s="5">
        <v>5001</v>
      </c>
      <c r="N1907" s="5">
        <v>6657</v>
      </c>
      <c r="O1907">
        <v>5498</v>
      </c>
      <c r="P1907">
        <v>7126</v>
      </c>
      <c r="Q1907">
        <v>5997</v>
      </c>
      <c r="R1907">
        <v>7595</v>
      </c>
      <c r="S1907">
        <v>57</v>
      </c>
    </row>
    <row r="1908" spans="1:19" x14ac:dyDescent="0.25">
      <c r="A1908">
        <v>1907</v>
      </c>
      <c r="B1908">
        <v>2</v>
      </c>
      <c r="C1908">
        <v>1900</v>
      </c>
      <c r="D1908">
        <v>3281</v>
      </c>
      <c r="E1908">
        <v>2117</v>
      </c>
      <c r="F1908">
        <v>3570</v>
      </c>
      <c r="G1908">
        <v>2333</v>
      </c>
      <c r="H1908">
        <v>3862</v>
      </c>
      <c r="I1908">
        <v>2552</v>
      </c>
      <c r="J1908">
        <v>4152</v>
      </c>
      <c r="K1908">
        <v>2769</v>
      </c>
      <c r="L1908">
        <v>4440</v>
      </c>
      <c r="M1908" s="5">
        <v>2986</v>
      </c>
      <c r="N1908" s="5">
        <v>4731</v>
      </c>
      <c r="O1908">
        <v>3203</v>
      </c>
      <c r="P1908">
        <v>5022</v>
      </c>
      <c r="Q1908">
        <v>3420</v>
      </c>
      <c r="R1908">
        <v>5310</v>
      </c>
      <c r="S1908">
        <v>57</v>
      </c>
    </row>
    <row r="1909" spans="1:19" x14ac:dyDescent="0.25">
      <c r="A1909">
        <v>1908</v>
      </c>
      <c r="B1909">
        <v>2</v>
      </c>
      <c r="C1909">
        <v>742</v>
      </c>
      <c r="D1909">
        <v>1124</v>
      </c>
      <c r="E1909">
        <v>771</v>
      </c>
      <c r="F1909">
        <v>1176</v>
      </c>
      <c r="G1909">
        <v>801</v>
      </c>
      <c r="H1909">
        <v>1228</v>
      </c>
      <c r="I1909">
        <v>831</v>
      </c>
      <c r="J1909">
        <v>1281</v>
      </c>
      <c r="K1909">
        <v>860</v>
      </c>
      <c r="L1909">
        <v>1334</v>
      </c>
      <c r="M1909" s="5">
        <v>890</v>
      </c>
      <c r="N1909" s="5">
        <v>1386</v>
      </c>
      <c r="O1909">
        <v>920</v>
      </c>
      <c r="P1909">
        <v>1438</v>
      </c>
      <c r="Q1909">
        <v>949</v>
      </c>
      <c r="R1909">
        <v>1491</v>
      </c>
      <c r="S1909">
        <v>57</v>
      </c>
    </row>
    <row r="1910" spans="1:19" x14ac:dyDescent="0.25">
      <c r="A1910">
        <v>1909</v>
      </c>
      <c r="B1910">
        <v>2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 s="5">
        <v>0</v>
      </c>
      <c r="N1910" s="5">
        <v>0</v>
      </c>
      <c r="O1910">
        <v>0</v>
      </c>
      <c r="P1910">
        <v>0</v>
      </c>
      <c r="Q1910">
        <v>0</v>
      </c>
      <c r="R1910">
        <v>0</v>
      </c>
      <c r="S1910">
        <v>57</v>
      </c>
    </row>
    <row r="1911" spans="1:19" x14ac:dyDescent="0.25">
      <c r="A1911">
        <v>1910</v>
      </c>
      <c r="B1911">
        <v>2</v>
      </c>
      <c r="C1911">
        <v>684</v>
      </c>
      <c r="D1911">
        <v>191</v>
      </c>
      <c r="E1911">
        <v>772</v>
      </c>
      <c r="F1911">
        <v>221</v>
      </c>
      <c r="G1911">
        <v>861</v>
      </c>
      <c r="H1911">
        <v>250</v>
      </c>
      <c r="I1911">
        <v>950</v>
      </c>
      <c r="J1911">
        <v>279</v>
      </c>
      <c r="K1911">
        <v>1038</v>
      </c>
      <c r="L1911">
        <v>309</v>
      </c>
      <c r="M1911" s="5">
        <v>1127</v>
      </c>
      <c r="N1911" s="5">
        <v>338</v>
      </c>
      <c r="O1911">
        <v>1216</v>
      </c>
      <c r="P1911">
        <v>367</v>
      </c>
      <c r="Q1911">
        <v>1304</v>
      </c>
      <c r="R1911">
        <v>397</v>
      </c>
      <c r="S1911">
        <v>57</v>
      </c>
    </row>
    <row r="1912" spans="1:19" x14ac:dyDescent="0.25">
      <c r="A1912">
        <v>1911</v>
      </c>
      <c r="B1912">
        <v>2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 s="5">
        <v>0</v>
      </c>
      <c r="N1912" s="5">
        <v>0</v>
      </c>
      <c r="O1912">
        <v>0</v>
      </c>
      <c r="P1912">
        <v>0</v>
      </c>
      <c r="Q1912">
        <v>0</v>
      </c>
      <c r="R1912">
        <v>0</v>
      </c>
      <c r="S1912">
        <v>57</v>
      </c>
    </row>
    <row r="1913" spans="1:19" x14ac:dyDescent="0.25">
      <c r="A1913">
        <v>1912</v>
      </c>
      <c r="B1913">
        <v>2</v>
      </c>
      <c r="C1913">
        <v>1676</v>
      </c>
      <c r="D1913">
        <v>297</v>
      </c>
      <c r="E1913">
        <v>1807</v>
      </c>
      <c r="F1913">
        <v>337</v>
      </c>
      <c r="G1913">
        <v>1935</v>
      </c>
      <c r="H1913">
        <v>375</v>
      </c>
      <c r="I1913">
        <v>2065</v>
      </c>
      <c r="J1913">
        <v>414</v>
      </c>
      <c r="K1913">
        <v>2196</v>
      </c>
      <c r="L1913">
        <v>454</v>
      </c>
      <c r="M1913" s="5">
        <v>2326</v>
      </c>
      <c r="N1913" s="5">
        <v>493</v>
      </c>
      <c r="O1913">
        <v>2456</v>
      </c>
      <c r="P1913">
        <v>532</v>
      </c>
      <c r="Q1913">
        <v>2587</v>
      </c>
      <c r="R1913">
        <v>572</v>
      </c>
      <c r="S1913">
        <v>57</v>
      </c>
    </row>
    <row r="1914" spans="1:19" x14ac:dyDescent="0.25">
      <c r="A1914">
        <v>1913</v>
      </c>
      <c r="B1914">
        <v>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 s="5">
        <v>0</v>
      </c>
      <c r="N1914" s="5">
        <v>0</v>
      </c>
      <c r="O1914">
        <v>0</v>
      </c>
      <c r="P1914">
        <v>0</v>
      </c>
      <c r="Q1914">
        <v>0</v>
      </c>
      <c r="R1914">
        <v>0</v>
      </c>
      <c r="S1914">
        <v>57</v>
      </c>
    </row>
    <row r="1915" spans="1:19" x14ac:dyDescent="0.25">
      <c r="A1915">
        <v>1914</v>
      </c>
      <c r="B1915">
        <v>2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 s="5">
        <v>0</v>
      </c>
      <c r="N1915" s="5">
        <v>0</v>
      </c>
      <c r="O1915">
        <v>0</v>
      </c>
      <c r="P1915">
        <v>0</v>
      </c>
      <c r="Q1915">
        <v>0</v>
      </c>
      <c r="R1915">
        <v>0</v>
      </c>
      <c r="S1915">
        <v>57</v>
      </c>
    </row>
    <row r="1916" spans="1:19" x14ac:dyDescent="0.25">
      <c r="A1916">
        <v>1915</v>
      </c>
      <c r="B1916">
        <v>2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 s="5">
        <v>0</v>
      </c>
      <c r="N1916" s="5">
        <v>0</v>
      </c>
      <c r="O1916">
        <v>0</v>
      </c>
      <c r="P1916">
        <v>0</v>
      </c>
      <c r="Q1916">
        <v>0</v>
      </c>
      <c r="R1916">
        <v>0</v>
      </c>
      <c r="S1916">
        <v>57</v>
      </c>
    </row>
    <row r="1917" spans="1:19" x14ac:dyDescent="0.25">
      <c r="A1917">
        <v>1916</v>
      </c>
      <c r="B1917">
        <v>2</v>
      </c>
      <c r="C1917">
        <v>825</v>
      </c>
      <c r="D1917">
        <v>1888</v>
      </c>
      <c r="E1917">
        <v>909</v>
      </c>
      <c r="F1917">
        <v>2105</v>
      </c>
      <c r="G1917">
        <v>993</v>
      </c>
      <c r="H1917">
        <v>2322</v>
      </c>
      <c r="I1917">
        <v>1077</v>
      </c>
      <c r="J1917">
        <v>2540</v>
      </c>
      <c r="K1917">
        <v>1161</v>
      </c>
      <c r="L1917">
        <v>2757</v>
      </c>
      <c r="M1917" s="5">
        <v>1245</v>
      </c>
      <c r="N1917" s="5">
        <v>2974</v>
      </c>
      <c r="O1917">
        <v>1329</v>
      </c>
      <c r="P1917">
        <v>3191</v>
      </c>
      <c r="Q1917">
        <v>1413</v>
      </c>
      <c r="R1917">
        <v>3408</v>
      </c>
      <c r="S1917">
        <v>57</v>
      </c>
    </row>
    <row r="1918" spans="1:19" x14ac:dyDescent="0.25">
      <c r="A1918">
        <v>1917</v>
      </c>
      <c r="B1918">
        <v>2</v>
      </c>
      <c r="C1918">
        <v>1146</v>
      </c>
      <c r="D1918">
        <v>921</v>
      </c>
      <c r="E1918">
        <v>1172</v>
      </c>
      <c r="F1918">
        <v>1006</v>
      </c>
      <c r="G1918">
        <v>1198</v>
      </c>
      <c r="H1918">
        <v>1090</v>
      </c>
      <c r="I1918">
        <v>1225</v>
      </c>
      <c r="J1918">
        <v>1175</v>
      </c>
      <c r="K1918">
        <v>1251</v>
      </c>
      <c r="L1918">
        <v>1260</v>
      </c>
      <c r="M1918" s="5">
        <v>1277</v>
      </c>
      <c r="N1918" s="5">
        <v>1345</v>
      </c>
      <c r="O1918">
        <v>1303</v>
      </c>
      <c r="P1918">
        <v>1430</v>
      </c>
      <c r="Q1918">
        <v>1329</v>
      </c>
      <c r="R1918">
        <v>1515</v>
      </c>
      <c r="S1918">
        <v>57</v>
      </c>
    </row>
    <row r="1919" spans="1:19" x14ac:dyDescent="0.25">
      <c r="A1919">
        <v>1918</v>
      </c>
      <c r="B1919">
        <v>2</v>
      </c>
      <c r="C1919">
        <v>31</v>
      </c>
      <c r="D1919">
        <v>310</v>
      </c>
      <c r="E1919">
        <v>34</v>
      </c>
      <c r="F1919">
        <v>334</v>
      </c>
      <c r="G1919">
        <v>36</v>
      </c>
      <c r="H1919">
        <v>358</v>
      </c>
      <c r="I1919">
        <v>39</v>
      </c>
      <c r="J1919">
        <v>381</v>
      </c>
      <c r="K1919">
        <v>42</v>
      </c>
      <c r="L1919">
        <v>405</v>
      </c>
      <c r="M1919" s="5">
        <v>45</v>
      </c>
      <c r="N1919" s="5">
        <v>429</v>
      </c>
      <c r="O1919">
        <v>48</v>
      </c>
      <c r="P1919">
        <v>453</v>
      </c>
      <c r="Q1919">
        <v>51</v>
      </c>
      <c r="R1919">
        <v>477</v>
      </c>
      <c r="S1919">
        <v>57</v>
      </c>
    </row>
    <row r="1920" spans="1:19" x14ac:dyDescent="0.25">
      <c r="A1920">
        <v>1919</v>
      </c>
      <c r="B1920">
        <v>2</v>
      </c>
      <c r="C1920">
        <v>60</v>
      </c>
      <c r="D1920">
        <v>103</v>
      </c>
      <c r="E1920">
        <v>60</v>
      </c>
      <c r="F1920">
        <v>130</v>
      </c>
      <c r="G1920">
        <v>60</v>
      </c>
      <c r="H1920">
        <v>158</v>
      </c>
      <c r="I1920">
        <v>60</v>
      </c>
      <c r="J1920">
        <v>186</v>
      </c>
      <c r="K1920">
        <v>60</v>
      </c>
      <c r="L1920">
        <v>213</v>
      </c>
      <c r="M1920" s="5">
        <v>60</v>
      </c>
      <c r="N1920" s="5">
        <v>241</v>
      </c>
      <c r="O1920">
        <v>60</v>
      </c>
      <c r="P1920">
        <v>269</v>
      </c>
      <c r="Q1920">
        <v>60</v>
      </c>
      <c r="R1920">
        <v>296</v>
      </c>
      <c r="S1920">
        <v>57</v>
      </c>
    </row>
    <row r="1921" spans="1:19" x14ac:dyDescent="0.25">
      <c r="A1921">
        <v>1920</v>
      </c>
      <c r="B1921">
        <v>1</v>
      </c>
      <c r="C1921">
        <v>265</v>
      </c>
      <c r="D1921">
        <v>1217</v>
      </c>
      <c r="E1921">
        <v>290</v>
      </c>
      <c r="F1921">
        <v>1416</v>
      </c>
      <c r="G1921">
        <v>316</v>
      </c>
      <c r="H1921">
        <v>1616</v>
      </c>
      <c r="I1921">
        <v>341</v>
      </c>
      <c r="J1921">
        <v>1817</v>
      </c>
      <c r="K1921">
        <v>366</v>
      </c>
      <c r="L1921">
        <v>2016</v>
      </c>
      <c r="M1921" s="5">
        <v>391</v>
      </c>
      <c r="N1921" s="5">
        <v>2216</v>
      </c>
      <c r="O1921">
        <v>416</v>
      </c>
      <c r="P1921">
        <v>2416</v>
      </c>
      <c r="Q1921">
        <v>441</v>
      </c>
      <c r="R1921">
        <v>2615</v>
      </c>
      <c r="S1921">
        <v>57</v>
      </c>
    </row>
    <row r="1922" spans="1:19" x14ac:dyDescent="0.25">
      <c r="A1922">
        <v>1921</v>
      </c>
      <c r="B1922">
        <v>2</v>
      </c>
      <c r="C1922">
        <v>4009</v>
      </c>
      <c r="D1922">
        <v>11576</v>
      </c>
      <c r="E1922">
        <v>4465</v>
      </c>
      <c r="F1922">
        <v>12660</v>
      </c>
      <c r="G1922">
        <v>4920</v>
      </c>
      <c r="H1922">
        <v>13744</v>
      </c>
      <c r="I1922">
        <v>5375</v>
      </c>
      <c r="J1922">
        <v>14828</v>
      </c>
      <c r="K1922">
        <v>5830</v>
      </c>
      <c r="L1922">
        <v>15911</v>
      </c>
      <c r="M1922" s="5">
        <v>6285</v>
      </c>
      <c r="N1922" s="5">
        <v>16995</v>
      </c>
      <c r="O1922">
        <v>6740</v>
      </c>
      <c r="P1922">
        <v>18079</v>
      </c>
      <c r="Q1922">
        <v>7195</v>
      </c>
      <c r="R1922">
        <v>19162</v>
      </c>
      <c r="S1922">
        <v>57</v>
      </c>
    </row>
    <row r="1923" spans="1:19" x14ac:dyDescent="0.25">
      <c r="A1923">
        <v>1922</v>
      </c>
      <c r="B1923">
        <v>2</v>
      </c>
      <c r="C1923">
        <v>489</v>
      </c>
      <c r="D1923">
        <v>1040</v>
      </c>
      <c r="E1923">
        <v>675</v>
      </c>
      <c r="F1923">
        <v>1201</v>
      </c>
      <c r="G1923">
        <v>862</v>
      </c>
      <c r="H1923">
        <v>1362</v>
      </c>
      <c r="I1923">
        <v>1048</v>
      </c>
      <c r="J1923">
        <v>1522</v>
      </c>
      <c r="K1923">
        <v>1234</v>
      </c>
      <c r="L1923">
        <v>1682</v>
      </c>
      <c r="M1923" s="5">
        <v>1420</v>
      </c>
      <c r="N1923" s="5">
        <v>1843</v>
      </c>
      <c r="O1923">
        <v>1606</v>
      </c>
      <c r="P1923">
        <v>2004</v>
      </c>
      <c r="Q1923">
        <v>1792</v>
      </c>
      <c r="R1923">
        <v>2164</v>
      </c>
      <c r="S1923">
        <v>57</v>
      </c>
    </row>
    <row r="1924" spans="1:19" x14ac:dyDescent="0.25">
      <c r="A1924">
        <v>1923</v>
      </c>
      <c r="B1924">
        <v>2</v>
      </c>
      <c r="C1924">
        <v>736</v>
      </c>
      <c r="D1924">
        <v>1384</v>
      </c>
      <c r="E1924">
        <v>1121</v>
      </c>
      <c r="F1924">
        <v>1506</v>
      </c>
      <c r="G1924">
        <v>1506</v>
      </c>
      <c r="H1924">
        <v>1629</v>
      </c>
      <c r="I1924">
        <v>1890</v>
      </c>
      <c r="J1924">
        <v>1752</v>
      </c>
      <c r="K1924">
        <v>2275</v>
      </c>
      <c r="L1924">
        <v>1874</v>
      </c>
      <c r="M1924" s="5">
        <v>2660</v>
      </c>
      <c r="N1924" s="5">
        <v>1997</v>
      </c>
      <c r="O1924">
        <v>3045</v>
      </c>
      <c r="P1924">
        <v>2120</v>
      </c>
      <c r="Q1924">
        <v>3430</v>
      </c>
      <c r="R1924">
        <v>2242</v>
      </c>
      <c r="S1924">
        <v>57</v>
      </c>
    </row>
    <row r="1925" spans="1:19" x14ac:dyDescent="0.25">
      <c r="A1925">
        <v>1924</v>
      </c>
      <c r="B1925">
        <v>2</v>
      </c>
      <c r="C1925">
        <v>1799</v>
      </c>
      <c r="D1925">
        <v>1981</v>
      </c>
      <c r="E1925">
        <v>1958</v>
      </c>
      <c r="F1925">
        <v>2030</v>
      </c>
      <c r="G1925">
        <v>2116</v>
      </c>
      <c r="H1925">
        <v>2078</v>
      </c>
      <c r="I1925">
        <v>2274</v>
      </c>
      <c r="J1925">
        <v>2126</v>
      </c>
      <c r="K1925">
        <v>2433</v>
      </c>
      <c r="L1925">
        <v>2175</v>
      </c>
      <c r="M1925" s="5">
        <v>2591</v>
      </c>
      <c r="N1925" s="5">
        <v>2224</v>
      </c>
      <c r="O1925">
        <v>2749</v>
      </c>
      <c r="P1925">
        <v>2273</v>
      </c>
      <c r="Q1925">
        <v>2908</v>
      </c>
      <c r="R1925">
        <v>2322</v>
      </c>
      <c r="S1925">
        <v>57</v>
      </c>
    </row>
    <row r="1926" spans="1:19" x14ac:dyDescent="0.25">
      <c r="A1926">
        <v>1925</v>
      </c>
      <c r="B1926">
        <v>2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 s="5">
        <v>0</v>
      </c>
      <c r="N1926" s="5">
        <v>0</v>
      </c>
      <c r="O1926">
        <v>0</v>
      </c>
      <c r="P1926">
        <v>0</v>
      </c>
      <c r="Q1926">
        <v>0</v>
      </c>
      <c r="R1926">
        <v>0</v>
      </c>
      <c r="S1926">
        <v>57</v>
      </c>
    </row>
    <row r="1927" spans="1:19" x14ac:dyDescent="0.25">
      <c r="A1927">
        <v>1926</v>
      </c>
      <c r="B1927">
        <v>2</v>
      </c>
      <c r="C1927">
        <v>1986</v>
      </c>
      <c r="D1927">
        <v>1980</v>
      </c>
      <c r="E1927">
        <v>2175</v>
      </c>
      <c r="F1927">
        <v>2319</v>
      </c>
      <c r="G1927">
        <v>2365</v>
      </c>
      <c r="H1927">
        <v>2658</v>
      </c>
      <c r="I1927">
        <v>2556</v>
      </c>
      <c r="J1927">
        <v>2999</v>
      </c>
      <c r="K1927">
        <v>2746</v>
      </c>
      <c r="L1927">
        <v>3340</v>
      </c>
      <c r="M1927" s="5">
        <v>2936</v>
      </c>
      <c r="N1927" s="5">
        <v>3679</v>
      </c>
      <c r="O1927">
        <v>3126</v>
      </c>
      <c r="P1927">
        <v>4018</v>
      </c>
      <c r="Q1927">
        <v>3316</v>
      </c>
      <c r="R1927">
        <v>4359</v>
      </c>
      <c r="S1927">
        <v>57</v>
      </c>
    </row>
    <row r="1928" spans="1:19" x14ac:dyDescent="0.25">
      <c r="A1928">
        <v>1927</v>
      </c>
      <c r="B1928">
        <v>2</v>
      </c>
      <c r="C1928">
        <v>840</v>
      </c>
      <c r="D1928">
        <v>1442</v>
      </c>
      <c r="E1928">
        <v>857</v>
      </c>
      <c r="F1928">
        <v>1534</v>
      </c>
      <c r="G1928">
        <v>875</v>
      </c>
      <c r="H1928">
        <v>1626</v>
      </c>
      <c r="I1928">
        <v>893</v>
      </c>
      <c r="J1928">
        <v>1719</v>
      </c>
      <c r="K1928">
        <v>910</v>
      </c>
      <c r="L1928">
        <v>1811</v>
      </c>
      <c r="M1928" s="5">
        <v>928</v>
      </c>
      <c r="N1928" s="5">
        <v>1903</v>
      </c>
      <c r="O1928">
        <v>946</v>
      </c>
      <c r="P1928">
        <v>1995</v>
      </c>
      <c r="Q1928">
        <v>963</v>
      </c>
      <c r="R1928">
        <v>2087</v>
      </c>
      <c r="S1928">
        <v>57</v>
      </c>
    </row>
    <row r="1929" spans="1:19" x14ac:dyDescent="0.25">
      <c r="A1929">
        <v>1928</v>
      </c>
      <c r="B1929">
        <v>2</v>
      </c>
      <c r="C1929">
        <v>3034</v>
      </c>
      <c r="D1929">
        <v>2294</v>
      </c>
      <c r="E1929">
        <v>3433</v>
      </c>
      <c r="F1929">
        <v>2310</v>
      </c>
      <c r="G1929">
        <v>3832</v>
      </c>
      <c r="H1929">
        <v>2326</v>
      </c>
      <c r="I1929">
        <v>4232</v>
      </c>
      <c r="J1929">
        <v>2342</v>
      </c>
      <c r="K1929">
        <v>4632</v>
      </c>
      <c r="L1929">
        <v>2358</v>
      </c>
      <c r="M1929" s="5">
        <v>5031</v>
      </c>
      <c r="N1929" s="5">
        <v>2374</v>
      </c>
      <c r="O1929">
        <v>5430</v>
      </c>
      <c r="P1929">
        <v>2390</v>
      </c>
      <c r="Q1929">
        <v>5830</v>
      </c>
      <c r="R1929">
        <v>2406</v>
      </c>
      <c r="S1929">
        <v>46</v>
      </c>
    </row>
    <row r="1930" spans="1:19" x14ac:dyDescent="0.25">
      <c r="A1930">
        <v>1929</v>
      </c>
      <c r="B1930">
        <v>2</v>
      </c>
      <c r="C1930">
        <v>3989</v>
      </c>
      <c r="D1930">
        <v>6345</v>
      </c>
      <c r="E1930">
        <v>6471</v>
      </c>
      <c r="F1930">
        <v>6460</v>
      </c>
      <c r="G1930">
        <v>8952</v>
      </c>
      <c r="H1930">
        <v>6573</v>
      </c>
      <c r="I1930">
        <v>11434</v>
      </c>
      <c r="J1930">
        <v>6687</v>
      </c>
      <c r="K1930">
        <v>13918</v>
      </c>
      <c r="L1930">
        <v>6802</v>
      </c>
      <c r="M1930" s="5">
        <v>16399</v>
      </c>
      <c r="N1930" s="5">
        <v>6916</v>
      </c>
      <c r="O1930">
        <v>18880</v>
      </c>
      <c r="P1930">
        <v>7030</v>
      </c>
      <c r="Q1930">
        <v>21364</v>
      </c>
      <c r="R1930">
        <v>7145</v>
      </c>
      <c r="S1930">
        <v>46</v>
      </c>
    </row>
    <row r="1931" spans="1:19" x14ac:dyDescent="0.25">
      <c r="A1931">
        <v>1930</v>
      </c>
      <c r="B1931">
        <v>2</v>
      </c>
      <c r="C1931">
        <v>2889</v>
      </c>
      <c r="D1931">
        <v>978</v>
      </c>
      <c r="E1931">
        <v>3411</v>
      </c>
      <c r="F1931">
        <v>1022</v>
      </c>
      <c r="G1931">
        <v>3935</v>
      </c>
      <c r="H1931">
        <v>1066</v>
      </c>
      <c r="I1931">
        <v>4458</v>
      </c>
      <c r="J1931">
        <v>1111</v>
      </c>
      <c r="K1931">
        <v>4980</v>
      </c>
      <c r="L1931">
        <v>1155</v>
      </c>
      <c r="M1931" s="5">
        <v>5503</v>
      </c>
      <c r="N1931" s="5">
        <v>1200</v>
      </c>
      <c r="O1931">
        <v>6026</v>
      </c>
      <c r="P1931">
        <v>1245</v>
      </c>
      <c r="Q1931">
        <v>6548</v>
      </c>
      <c r="R1931">
        <v>1289</v>
      </c>
      <c r="S1931">
        <v>46</v>
      </c>
    </row>
    <row r="1932" spans="1:19" x14ac:dyDescent="0.25">
      <c r="A1932">
        <v>1931</v>
      </c>
      <c r="B1932">
        <v>2</v>
      </c>
      <c r="C1932">
        <v>413</v>
      </c>
      <c r="D1932">
        <v>67</v>
      </c>
      <c r="E1932">
        <v>413</v>
      </c>
      <c r="F1932">
        <v>67</v>
      </c>
      <c r="G1932">
        <v>413</v>
      </c>
      <c r="H1932">
        <v>67</v>
      </c>
      <c r="I1932">
        <v>413</v>
      </c>
      <c r="J1932">
        <v>67</v>
      </c>
      <c r="K1932">
        <v>413</v>
      </c>
      <c r="L1932">
        <v>67</v>
      </c>
      <c r="M1932" s="5">
        <v>413</v>
      </c>
      <c r="N1932" s="5">
        <v>67</v>
      </c>
      <c r="O1932">
        <v>413</v>
      </c>
      <c r="P1932">
        <v>67</v>
      </c>
      <c r="Q1932">
        <v>413</v>
      </c>
      <c r="R1932">
        <v>67</v>
      </c>
      <c r="S1932">
        <v>46</v>
      </c>
    </row>
    <row r="1933" spans="1:19" x14ac:dyDescent="0.25">
      <c r="A1933">
        <v>1932</v>
      </c>
      <c r="B1933">
        <v>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 s="5">
        <v>0</v>
      </c>
      <c r="N1933" s="5">
        <v>0</v>
      </c>
      <c r="O1933">
        <v>0</v>
      </c>
      <c r="P1933">
        <v>0</v>
      </c>
      <c r="Q1933">
        <v>0</v>
      </c>
      <c r="R1933">
        <v>0</v>
      </c>
      <c r="S1933">
        <v>46</v>
      </c>
    </row>
    <row r="1934" spans="1:19" x14ac:dyDescent="0.25">
      <c r="A1934">
        <v>1933</v>
      </c>
      <c r="B1934">
        <v>2</v>
      </c>
      <c r="C1934">
        <v>430</v>
      </c>
      <c r="D1934">
        <v>0</v>
      </c>
      <c r="E1934">
        <v>441</v>
      </c>
      <c r="F1934">
        <v>1</v>
      </c>
      <c r="G1934">
        <v>451</v>
      </c>
      <c r="H1934">
        <v>1</v>
      </c>
      <c r="I1934">
        <v>461</v>
      </c>
      <c r="J1934">
        <v>2</v>
      </c>
      <c r="K1934">
        <v>472</v>
      </c>
      <c r="L1934">
        <v>3</v>
      </c>
      <c r="M1934" s="5">
        <v>482</v>
      </c>
      <c r="N1934" s="5">
        <v>3</v>
      </c>
      <c r="O1934">
        <v>492</v>
      </c>
      <c r="P1934">
        <v>3</v>
      </c>
      <c r="Q1934">
        <v>503</v>
      </c>
      <c r="R1934">
        <v>4</v>
      </c>
      <c r="S1934">
        <v>46</v>
      </c>
    </row>
    <row r="1935" spans="1:19" x14ac:dyDescent="0.25">
      <c r="A1935">
        <v>1934</v>
      </c>
      <c r="B1935">
        <v>2</v>
      </c>
      <c r="C1935">
        <v>12614</v>
      </c>
      <c r="D1935">
        <v>5270</v>
      </c>
      <c r="E1935">
        <v>14330</v>
      </c>
      <c r="F1935">
        <v>5360</v>
      </c>
      <c r="G1935">
        <v>16044</v>
      </c>
      <c r="H1935">
        <v>5445</v>
      </c>
      <c r="I1935">
        <v>17757</v>
      </c>
      <c r="J1935">
        <v>5530</v>
      </c>
      <c r="K1935">
        <v>19470</v>
      </c>
      <c r="L1935">
        <v>5621</v>
      </c>
      <c r="M1935" s="5">
        <v>21185</v>
      </c>
      <c r="N1935" s="5">
        <v>5707</v>
      </c>
      <c r="O1935">
        <v>22900</v>
      </c>
      <c r="P1935">
        <v>5793</v>
      </c>
      <c r="Q1935">
        <v>24613</v>
      </c>
      <c r="R1935">
        <v>5884</v>
      </c>
      <c r="S1935">
        <v>46</v>
      </c>
    </row>
    <row r="1936" spans="1:19" x14ac:dyDescent="0.25">
      <c r="A1936">
        <v>1935</v>
      </c>
      <c r="B1936">
        <v>2</v>
      </c>
      <c r="C1936">
        <v>2094</v>
      </c>
      <c r="D1936">
        <v>2682</v>
      </c>
      <c r="E1936">
        <v>2790</v>
      </c>
      <c r="F1936">
        <v>2760</v>
      </c>
      <c r="G1936">
        <v>3486</v>
      </c>
      <c r="H1936">
        <v>2837</v>
      </c>
      <c r="I1936">
        <v>4182</v>
      </c>
      <c r="J1936">
        <v>2913</v>
      </c>
      <c r="K1936">
        <v>4877</v>
      </c>
      <c r="L1936">
        <v>2990</v>
      </c>
      <c r="M1936" s="5">
        <v>5573</v>
      </c>
      <c r="N1936" s="5">
        <v>3067</v>
      </c>
      <c r="O1936">
        <v>6269</v>
      </c>
      <c r="P1936">
        <v>3144</v>
      </c>
      <c r="Q1936">
        <v>6964</v>
      </c>
      <c r="R1936">
        <v>3221</v>
      </c>
      <c r="S1936">
        <v>46</v>
      </c>
    </row>
    <row r="1937" spans="1:19" x14ac:dyDescent="0.25">
      <c r="A1937">
        <v>1936</v>
      </c>
      <c r="B1937">
        <v>2</v>
      </c>
      <c r="C1937">
        <v>2588</v>
      </c>
      <c r="D1937">
        <v>2467</v>
      </c>
      <c r="E1937">
        <v>2676</v>
      </c>
      <c r="F1937">
        <v>2472</v>
      </c>
      <c r="G1937">
        <v>2761</v>
      </c>
      <c r="H1937">
        <v>2476</v>
      </c>
      <c r="I1937">
        <v>2848</v>
      </c>
      <c r="J1937">
        <v>2479</v>
      </c>
      <c r="K1937">
        <v>2936</v>
      </c>
      <c r="L1937">
        <v>2482</v>
      </c>
      <c r="M1937" s="5">
        <v>3023</v>
      </c>
      <c r="N1937" s="5">
        <v>2486</v>
      </c>
      <c r="O1937">
        <v>3110</v>
      </c>
      <c r="P1937">
        <v>2490</v>
      </c>
      <c r="Q1937">
        <v>3198</v>
      </c>
      <c r="R1937">
        <v>2493</v>
      </c>
      <c r="S1937">
        <v>46</v>
      </c>
    </row>
    <row r="1938" spans="1:19" x14ac:dyDescent="0.25">
      <c r="A1938">
        <v>1937</v>
      </c>
      <c r="B1938">
        <v>2</v>
      </c>
      <c r="C1938">
        <v>289</v>
      </c>
      <c r="D1938">
        <v>378</v>
      </c>
      <c r="E1938">
        <v>294</v>
      </c>
      <c r="F1938">
        <v>382</v>
      </c>
      <c r="G1938">
        <v>299</v>
      </c>
      <c r="H1938">
        <v>386</v>
      </c>
      <c r="I1938">
        <v>304</v>
      </c>
      <c r="J1938">
        <v>390</v>
      </c>
      <c r="K1938">
        <v>309</v>
      </c>
      <c r="L1938">
        <v>394</v>
      </c>
      <c r="M1938" s="5">
        <v>314</v>
      </c>
      <c r="N1938" s="5">
        <v>398</v>
      </c>
      <c r="O1938">
        <v>319</v>
      </c>
      <c r="P1938">
        <v>402</v>
      </c>
      <c r="Q1938">
        <v>324</v>
      </c>
      <c r="R1938">
        <v>406</v>
      </c>
      <c r="S1938">
        <v>46</v>
      </c>
    </row>
    <row r="1939" spans="1:19" x14ac:dyDescent="0.25">
      <c r="A1939">
        <v>1938</v>
      </c>
      <c r="B1939">
        <v>2</v>
      </c>
      <c r="C1939">
        <v>10188</v>
      </c>
      <c r="D1939">
        <v>6503</v>
      </c>
      <c r="E1939">
        <v>10360</v>
      </c>
      <c r="F1939">
        <v>6554</v>
      </c>
      <c r="G1939">
        <v>10530</v>
      </c>
      <c r="H1939">
        <v>6606</v>
      </c>
      <c r="I1939">
        <v>10702</v>
      </c>
      <c r="J1939">
        <v>6661</v>
      </c>
      <c r="K1939">
        <v>10875</v>
      </c>
      <c r="L1939">
        <v>6713</v>
      </c>
      <c r="M1939" s="5">
        <v>11044</v>
      </c>
      <c r="N1939" s="5">
        <v>6764</v>
      </c>
      <c r="O1939">
        <v>11213</v>
      </c>
      <c r="P1939">
        <v>6815</v>
      </c>
      <c r="Q1939">
        <v>11386</v>
      </c>
      <c r="R1939">
        <v>6867</v>
      </c>
      <c r="S1939">
        <v>46</v>
      </c>
    </row>
    <row r="1940" spans="1:19" x14ac:dyDescent="0.25">
      <c r="A1940">
        <v>1939</v>
      </c>
      <c r="B1940">
        <v>2</v>
      </c>
      <c r="C1940">
        <v>7757</v>
      </c>
      <c r="D1940">
        <v>4974</v>
      </c>
      <c r="E1940">
        <v>7912</v>
      </c>
      <c r="F1940">
        <v>5105</v>
      </c>
      <c r="G1940">
        <v>8067</v>
      </c>
      <c r="H1940">
        <v>5234</v>
      </c>
      <c r="I1940">
        <v>8222</v>
      </c>
      <c r="J1940">
        <v>5364</v>
      </c>
      <c r="K1940">
        <v>8378</v>
      </c>
      <c r="L1940">
        <v>5494</v>
      </c>
      <c r="M1940" s="5">
        <v>8532</v>
      </c>
      <c r="N1940" s="5">
        <v>5623</v>
      </c>
      <c r="O1940">
        <v>8686</v>
      </c>
      <c r="P1940">
        <v>5752</v>
      </c>
      <c r="Q1940">
        <v>8842</v>
      </c>
      <c r="R1940">
        <v>5882</v>
      </c>
      <c r="S1940">
        <v>46</v>
      </c>
    </row>
    <row r="1941" spans="1:19" x14ac:dyDescent="0.25">
      <c r="A1941">
        <v>1940</v>
      </c>
      <c r="B1941">
        <v>2</v>
      </c>
      <c r="C1941">
        <v>1294</v>
      </c>
      <c r="D1941">
        <v>3313</v>
      </c>
      <c r="E1941">
        <v>1333</v>
      </c>
      <c r="F1941">
        <v>3362</v>
      </c>
      <c r="G1941">
        <v>1372</v>
      </c>
      <c r="H1941">
        <v>3411</v>
      </c>
      <c r="I1941">
        <v>1411</v>
      </c>
      <c r="J1941">
        <v>3460</v>
      </c>
      <c r="K1941">
        <v>1450</v>
      </c>
      <c r="L1941">
        <v>3509</v>
      </c>
      <c r="M1941" s="5">
        <v>1489</v>
      </c>
      <c r="N1941" s="5">
        <v>3558</v>
      </c>
      <c r="O1941">
        <v>1528</v>
      </c>
      <c r="P1941">
        <v>3607</v>
      </c>
      <c r="Q1941">
        <v>1567</v>
      </c>
      <c r="R1941">
        <v>3656</v>
      </c>
      <c r="S1941">
        <v>46</v>
      </c>
    </row>
    <row r="1942" spans="1:19" x14ac:dyDescent="0.25">
      <c r="A1942">
        <v>1941</v>
      </c>
      <c r="B1942">
        <v>2</v>
      </c>
      <c r="C1942">
        <v>26</v>
      </c>
      <c r="D1942">
        <v>96</v>
      </c>
      <c r="E1942">
        <v>26</v>
      </c>
      <c r="F1942">
        <v>109</v>
      </c>
      <c r="G1942">
        <v>26</v>
      </c>
      <c r="H1942">
        <v>122</v>
      </c>
      <c r="I1942">
        <v>26</v>
      </c>
      <c r="J1942">
        <v>134</v>
      </c>
      <c r="K1942">
        <v>26</v>
      </c>
      <c r="L1942">
        <v>146</v>
      </c>
      <c r="M1942" s="5">
        <v>26</v>
      </c>
      <c r="N1942" s="5">
        <v>159</v>
      </c>
      <c r="O1942">
        <v>26</v>
      </c>
      <c r="P1942">
        <v>172</v>
      </c>
      <c r="Q1942">
        <v>26</v>
      </c>
      <c r="R1942">
        <v>184</v>
      </c>
      <c r="S1942">
        <v>46</v>
      </c>
    </row>
    <row r="1943" spans="1:19" x14ac:dyDescent="0.25">
      <c r="A1943">
        <v>1942</v>
      </c>
      <c r="B1943">
        <v>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 s="5">
        <v>0</v>
      </c>
      <c r="N1943" s="5">
        <v>0</v>
      </c>
      <c r="O1943">
        <v>0</v>
      </c>
      <c r="P1943">
        <v>0</v>
      </c>
      <c r="Q1943">
        <v>0</v>
      </c>
      <c r="R1943">
        <v>0</v>
      </c>
      <c r="S1943">
        <v>46</v>
      </c>
    </row>
    <row r="1944" spans="1:19" x14ac:dyDescent="0.25">
      <c r="A1944">
        <v>1943</v>
      </c>
      <c r="B1944">
        <v>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 s="5">
        <v>0</v>
      </c>
      <c r="N1944" s="5">
        <v>0</v>
      </c>
      <c r="O1944">
        <v>0</v>
      </c>
      <c r="P1944">
        <v>0</v>
      </c>
      <c r="Q1944">
        <v>0</v>
      </c>
      <c r="R1944">
        <v>0</v>
      </c>
      <c r="S1944">
        <v>46</v>
      </c>
    </row>
    <row r="1945" spans="1:19" x14ac:dyDescent="0.25">
      <c r="A1945">
        <v>1944</v>
      </c>
      <c r="B1945">
        <v>2</v>
      </c>
      <c r="C1945">
        <v>7261</v>
      </c>
      <c r="D1945">
        <v>4502</v>
      </c>
      <c r="E1945">
        <v>7478</v>
      </c>
      <c r="F1945">
        <v>4547</v>
      </c>
      <c r="G1945">
        <v>7697</v>
      </c>
      <c r="H1945">
        <v>4590</v>
      </c>
      <c r="I1945">
        <v>7917</v>
      </c>
      <c r="J1945">
        <v>4632</v>
      </c>
      <c r="K1945">
        <v>8133</v>
      </c>
      <c r="L1945">
        <v>4676</v>
      </c>
      <c r="M1945" s="5">
        <v>8353</v>
      </c>
      <c r="N1945" s="5">
        <v>4720</v>
      </c>
      <c r="O1945">
        <v>8573</v>
      </c>
      <c r="P1945">
        <v>4764</v>
      </c>
      <c r="Q1945">
        <v>8789</v>
      </c>
      <c r="R1945">
        <v>4808</v>
      </c>
      <c r="S1945">
        <v>46</v>
      </c>
    </row>
    <row r="1946" spans="1:19" x14ac:dyDescent="0.25">
      <c r="A1946">
        <v>1945</v>
      </c>
      <c r="B1946">
        <v>2</v>
      </c>
      <c r="C1946">
        <v>1449</v>
      </c>
      <c r="D1946">
        <v>3914</v>
      </c>
      <c r="E1946">
        <v>1918</v>
      </c>
      <c r="F1946">
        <v>3958</v>
      </c>
      <c r="G1946">
        <v>2386</v>
      </c>
      <c r="H1946">
        <v>4001</v>
      </c>
      <c r="I1946">
        <v>2855</v>
      </c>
      <c r="J1946">
        <v>4045</v>
      </c>
      <c r="K1946">
        <v>3324</v>
      </c>
      <c r="L1946">
        <v>4090</v>
      </c>
      <c r="M1946" s="5">
        <v>3792</v>
      </c>
      <c r="N1946" s="5">
        <v>4133</v>
      </c>
      <c r="O1946">
        <v>4260</v>
      </c>
      <c r="P1946">
        <v>4176</v>
      </c>
      <c r="Q1946">
        <v>4729</v>
      </c>
      <c r="R1946">
        <v>4221</v>
      </c>
      <c r="S1946">
        <v>46</v>
      </c>
    </row>
    <row r="1947" spans="1:19" x14ac:dyDescent="0.25">
      <c r="A1947">
        <v>1946</v>
      </c>
      <c r="B1947">
        <v>2</v>
      </c>
      <c r="C1947">
        <v>1845</v>
      </c>
      <c r="D1947">
        <v>1900</v>
      </c>
      <c r="E1947">
        <v>1850</v>
      </c>
      <c r="F1947">
        <v>1903</v>
      </c>
      <c r="G1947">
        <v>1856</v>
      </c>
      <c r="H1947">
        <v>1906</v>
      </c>
      <c r="I1947">
        <v>1861</v>
      </c>
      <c r="J1947">
        <v>1908</v>
      </c>
      <c r="K1947">
        <v>1866</v>
      </c>
      <c r="L1947">
        <v>1910</v>
      </c>
      <c r="M1947" s="5">
        <v>1871</v>
      </c>
      <c r="N1947" s="5">
        <v>1913</v>
      </c>
      <c r="O1947">
        <v>1876</v>
      </c>
      <c r="P1947">
        <v>1916</v>
      </c>
      <c r="Q1947">
        <v>1881</v>
      </c>
      <c r="R1947">
        <v>1918</v>
      </c>
      <c r="S1947">
        <v>46</v>
      </c>
    </row>
    <row r="1948" spans="1:19" x14ac:dyDescent="0.25">
      <c r="A1948">
        <v>1947</v>
      </c>
      <c r="B1948">
        <v>2</v>
      </c>
      <c r="C1948">
        <v>2312</v>
      </c>
      <c r="D1948">
        <v>728</v>
      </c>
      <c r="E1948">
        <v>2436</v>
      </c>
      <c r="F1948">
        <v>732</v>
      </c>
      <c r="G1948">
        <v>2561</v>
      </c>
      <c r="H1948">
        <v>736</v>
      </c>
      <c r="I1948">
        <v>2685</v>
      </c>
      <c r="J1948">
        <v>740</v>
      </c>
      <c r="K1948">
        <v>2808</v>
      </c>
      <c r="L1948">
        <v>744</v>
      </c>
      <c r="M1948" s="5">
        <v>2933</v>
      </c>
      <c r="N1948" s="5">
        <v>748</v>
      </c>
      <c r="O1948">
        <v>3058</v>
      </c>
      <c r="P1948">
        <v>752</v>
      </c>
      <c r="Q1948">
        <v>3181</v>
      </c>
      <c r="R1948">
        <v>756</v>
      </c>
      <c r="S1948">
        <v>46</v>
      </c>
    </row>
    <row r="1949" spans="1:19" x14ac:dyDescent="0.25">
      <c r="A1949">
        <v>1948</v>
      </c>
      <c r="B1949">
        <v>2</v>
      </c>
      <c r="C1949">
        <v>681</v>
      </c>
      <c r="D1949">
        <v>298</v>
      </c>
      <c r="E1949">
        <v>776</v>
      </c>
      <c r="F1949">
        <v>301</v>
      </c>
      <c r="G1949">
        <v>872</v>
      </c>
      <c r="H1949">
        <v>304</v>
      </c>
      <c r="I1949">
        <v>967</v>
      </c>
      <c r="J1949">
        <v>306</v>
      </c>
      <c r="K1949">
        <v>1062</v>
      </c>
      <c r="L1949">
        <v>308</v>
      </c>
      <c r="M1949" s="5">
        <v>1157</v>
      </c>
      <c r="N1949" s="5">
        <v>311</v>
      </c>
      <c r="O1949">
        <v>1252</v>
      </c>
      <c r="P1949">
        <v>314</v>
      </c>
      <c r="Q1949">
        <v>1347</v>
      </c>
      <c r="R1949">
        <v>316</v>
      </c>
      <c r="S1949">
        <v>46</v>
      </c>
    </row>
    <row r="1950" spans="1:19" x14ac:dyDescent="0.25">
      <c r="A1950">
        <v>1949</v>
      </c>
      <c r="B1950">
        <v>2</v>
      </c>
      <c r="C1950">
        <v>2645</v>
      </c>
      <c r="D1950">
        <v>4630</v>
      </c>
      <c r="E1950">
        <v>2897</v>
      </c>
      <c r="F1950">
        <v>4700</v>
      </c>
      <c r="G1950">
        <v>3151</v>
      </c>
      <c r="H1950">
        <v>4771</v>
      </c>
      <c r="I1950">
        <v>3404</v>
      </c>
      <c r="J1950">
        <v>4841</v>
      </c>
      <c r="K1950">
        <v>3655</v>
      </c>
      <c r="L1950">
        <v>4910</v>
      </c>
      <c r="M1950" s="5">
        <v>3908</v>
      </c>
      <c r="N1950" s="5">
        <v>4980</v>
      </c>
      <c r="O1950">
        <v>4161</v>
      </c>
      <c r="P1950">
        <v>5050</v>
      </c>
      <c r="Q1950">
        <v>4412</v>
      </c>
      <c r="R1950">
        <v>5119</v>
      </c>
      <c r="S1950">
        <v>46</v>
      </c>
    </row>
    <row r="1951" spans="1:19" x14ac:dyDescent="0.25">
      <c r="A1951">
        <v>1950</v>
      </c>
      <c r="B1951">
        <v>1</v>
      </c>
      <c r="C1951">
        <v>5742</v>
      </c>
      <c r="D1951">
        <v>6649</v>
      </c>
      <c r="E1951">
        <v>6084</v>
      </c>
      <c r="F1951">
        <v>6871</v>
      </c>
      <c r="G1951">
        <v>6432</v>
      </c>
      <c r="H1951">
        <v>7098</v>
      </c>
      <c r="I1951">
        <v>6775</v>
      </c>
      <c r="J1951">
        <v>7322</v>
      </c>
      <c r="K1951">
        <v>7116</v>
      </c>
      <c r="L1951">
        <v>7543</v>
      </c>
      <c r="M1951" s="5">
        <v>7460</v>
      </c>
      <c r="N1951" s="5">
        <v>7769</v>
      </c>
      <c r="O1951">
        <v>7804</v>
      </c>
      <c r="P1951">
        <v>7995</v>
      </c>
      <c r="Q1951">
        <v>8145</v>
      </c>
      <c r="R1951">
        <v>8216</v>
      </c>
      <c r="S1951">
        <v>46</v>
      </c>
    </row>
    <row r="1952" spans="1:19" x14ac:dyDescent="0.25">
      <c r="A1952">
        <v>1951</v>
      </c>
      <c r="B1952">
        <v>1</v>
      </c>
      <c r="C1952">
        <v>45</v>
      </c>
      <c r="D1952">
        <v>73</v>
      </c>
      <c r="E1952">
        <v>68</v>
      </c>
      <c r="F1952">
        <v>94</v>
      </c>
      <c r="G1952">
        <v>92</v>
      </c>
      <c r="H1952">
        <v>114</v>
      </c>
      <c r="I1952">
        <v>116</v>
      </c>
      <c r="J1952">
        <v>134</v>
      </c>
      <c r="K1952">
        <v>139</v>
      </c>
      <c r="L1952">
        <v>155</v>
      </c>
      <c r="M1952" s="5">
        <v>163</v>
      </c>
      <c r="N1952" s="5">
        <v>175</v>
      </c>
      <c r="O1952">
        <v>187</v>
      </c>
      <c r="P1952">
        <v>195</v>
      </c>
      <c r="Q1952">
        <v>210</v>
      </c>
      <c r="R1952">
        <v>216</v>
      </c>
      <c r="S1952">
        <v>46</v>
      </c>
    </row>
    <row r="1953" spans="1:19" x14ac:dyDescent="0.25">
      <c r="A1953">
        <v>1952</v>
      </c>
      <c r="B1953">
        <v>1</v>
      </c>
      <c r="C1953">
        <v>724</v>
      </c>
      <c r="D1953">
        <v>1838</v>
      </c>
      <c r="E1953">
        <v>974</v>
      </c>
      <c r="F1953">
        <v>2009</v>
      </c>
      <c r="G1953">
        <v>1224</v>
      </c>
      <c r="H1953">
        <v>2181</v>
      </c>
      <c r="I1953">
        <v>1475</v>
      </c>
      <c r="J1953">
        <v>2353</v>
      </c>
      <c r="K1953">
        <v>1725</v>
      </c>
      <c r="L1953">
        <v>2524</v>
      </c>
      <c r="M1953" s="5">
        <v>1975</v>
      </c>
      <c r="N1953" s="5">
        <v>2696</v>
      </c>
      <c r="O1953">
        <v>2225</v>
      </c>
      <c r="P1953">
        <v>2868</v>
      </c>
      <c r="Q1953">
        <v>2475</v>
      </c>
      <c r="R1953">
        <v>3039</v>
      </c>
      <c r="S1953">
        <v>46</v>
      </c>
    </row>
    <row r="1954" spans="1:19" x14ac:dyDescent="0.25">
      <c r="A1954">
        <v>1953</v>
      </c>
      <c r="B1954">
        <v>2</v>
      </c>
      <c r="C1954">
        <v>1527</v>
      </c>
      <c r="D1954">
        <v>2789</v>
      </c>
      <c r="E1954">
        <v>2102</v>
      </c>
      <c r="F1954">
        <v>2856</v>
      </c>
      <c r="G1954">
        <v>2676</v>
      </c>
      <c r="H1954">
        <v>2923</v>
      </c>
      <c r="I1954">
        <v>3249</v>
      </c>
      <c r="J1954">
        <v>2991</v>
      </c>
      <c r="K1954">
        <v>3823</v>
      </c>
      <c r="L1954">
        <v>3059</v>
      </c>
      <c r="M1954" s="5">
        <v>4397</v>
      </c>
      <c r="N1954" s="5">
        <v>3126</v>
      </c>
      <c r="O1954">
        <v>4971</v>
      </c>
      <c r="P1954">
        <v>3193</v>
      </c>
      <c r="Q1954">
        <v>5545</v>
      </c>
      <c r="R1954">
        <v>3261</v>
      </c>
      <c r="S1954">
        <v>46</v>
      </c>
    </row>
    <row r="1955" spans="1:19" x14ac:dyDescent="0.25">
      <c r="A1955">
        <v>1954</v>
      </c>
      <c r="B1955">
        <v>1</v>
      </c>
      <c r="C1955">
        <v>158</v>
      </c>
      <c r="D1955">
        <v>492</v>
      </c>
      <c r="E1955">
        <v>205</v>
      </c>
      <c r="F1955">
        <v>524</v>
      </c>
      <c r="G1955">
        <v>252</v>
      </c>
      <c r="H1955">
        <v>556</v>
      </c>
      <c r="I1955">
        <v>300</v>
      </c>
      <c r="J1955">
        <v>589</v>
      </c>
      <c r="K1955">
        <v>347</v>
      </c>
      <c r="L1955">
        <v>622</v>
      </c>
      <c r="M1955" s="5">
        <v>394</v>
      </c>
      <c r="N1955" s="5">
        <v>654</v>
      </c>
      <c r="O1955">
        <v>441</v>
      </c>
      <c r="P1955">
        <v>686</v>
      </c>
      <c r="Q1955">
        <v>488</v>
      </c>
      <c r="R1955">
        <v>719</v>
      </c>
      <c r="S1955">
        <v>46</v>
      </c>
    </row>
    <row r="1956" spans="1:19" x14ac:dyDescent="0.25">
      <c r="A1956">
        <v>1955</v>
      </c>
      <c r="B1956">
        <v>1</v>
      </c>
      <c r="C1956">
        <v>3472</v>
      </c>
      <c r="D1956">
        <v>2806</v>
      </c>
      <c r="E1956">
        <v>3906</v>
      </c>
      <c r="F1956">
        <v>3018</v>
      </c>
      <c r="G1956">
        <v>4337</v>
      </c>
      <c r="H1956">
        <v>3227</v>
      </c>
      <c r="I1956">
        <v>4772</v>
      </c>
      <c r="J1956">
        <v>3437</v>
      </c>
      <c r="K1956">
        <v>5206</v>
      </c>
      <c r="L1956">
        <v>3647</v>
      </c>
      <c r="M1956" s="5">
        <v>5640</v>
      </c>
      <c r="N1956" s="5">
        <v>3859</v>
      </c>
      <c r="O1956">
        <v>6074</v>
      </c>
      <c r="P1956">
        <v>4071</v>
      </c>
      <c r="Q1956">
        <v>6508</v>
      </c>
      <c r="R1956">
        <v>4281</v>
      </c>
      <c r="S1956">
        <v>46</v>
      </c>
    </row>
    <row r="1957" spans="1:19" x14ac:dyDescent="0.25">
      <c r="A1957">
        <v>1956</v>
      </c>
      <c r="B1957">
        <v>2</v>
      </c>
      <c r="C1957">
        <v>4380</v>
      </c>
      <c r="D1957">
        <v>1305</v>
      </c>
      <c r="E1957">
        <v>5070</v>
      </c>
      <c r="F1957">
        <v>1389</v>
      </c>
      <c r="G1957">
        <v>5760</v>
      </c>
      <c r="H1957">
        <v>1472</v>
      </c>
      <c r="I1957">
        <v>6451</v>
      </c>
      <c r="J1957">
        <v>1557</v>
      </c>
      <c r="K1957">
        <v>7141</v>
      </c>
      <c r="L1957">
        <v>1641</v>
      </c>
      <c r="M1957" s="5">
        <v>7831</v>
      </c>
      <c r="N1957" s="5">
        <v>1724</v>
      </c>
      <c r="O1957">
        <v>8521</v>
      </c>
      <c r="P1957">
        <v>1807</v>
      </c>
      <c r="Q1957">
        <v>9211</v>
      </c>
      <c r="R1957">
        <v>1891</v>
      </c>
      <c r="S1957">
        <v>46</v>
      </c>
    </row>
    <row r="1958" spans="1:19" x14ac:dyDescent="0.25">
      <c r="A1958">
        <v>1957</v>
      </c>
      <c r="B1958">
        <v>2</v>
      </c>
      <c r="C1958">
        <v>3414</v>
      </c>
      <c r="D1958">
        <v>2325</v>
      </c>
      <c r="E1958">
        <v>3862</v>
      </c>
      <c r="F1958">
        <v>2485</v>
      </c>
      <c r="G1958">
        <v>4314</v>
      </c>
      <c r="H1958">
        <v>2643</v>
      </c>
      <c r="I1958">
        <v>4765</v>
      </c>
      <c r="J1958">
        <v>2803</v>
      </c>
      <c r="K1958">
        <v>5213</v>
      </c>
      <c r="L1958">
        <v>2963</v>
      </c>
      <c r="M1958" s="5">
        <v>5664</v>
      </c>
      <c r="N1958" s="5">
        <v>3121</v>
      </c>
      <c r="O1958">
        <v>6115</v>
      </c>
      <c r="P1958">
        <v>3279</v>
      </c>
      <c r="Q1958">
        <v>6563</v>
      </c>
      <c r="R1958">
        <v>3439</v>
      </c>
      <c r="S1958">
        <v>46</v>
      </c>
    </row>
    <row r="1959" spans="1:19" x14ac:dyDescent="0.25">
      <c r="A1959">
        <v>1958</v>
      </c>
      <c r="B1959">
        <v>2</v>
      </c>
      <c r="C1959">
        <v>2573</v>
      </c>
      <c r="D1959">
        <v>2457</v>
      </c>
      <c r="E1959">
        <v>2924</v>
      </c>
      <c r="F1959">
        <v>2622</v>
      </c>
      <c r="G1959">
        <v>3274</v>
      </c>
      <c r="H1959">
        <v>2780</v>
      </c>
      <c r="I1959">
        <v>3623</v>
      </c>
      <c r="J1959">
        <v>2939</v>
      </c>
      <c r="K1959">
        <v>3975</v>
      </c>
      <c r="L1959">
        <v>3103</v>
      </c>
      <c r="M1959" s="5">
        <v>4325</v>
      </c>
      <c r="N1959" s="5">
        <v>3263</v>
      </c>
      <c r="O1959">
        <v>4675</v>
      </c>
      <c r="P1959">
        <v>3423</v>
      </c>
      <c r="Q1959">
        <v>5027</v>
      </c>
      <c r="R1959">
        <v>3587</v>
      </c>
      <c r="S1959">
        <v>46</v>
      </c>
    </row>
    <row r="1960" spans="1:19" x14ac:dyDescent="0.25">
      <c r="A1960">
        <v>1959</v>
      </c>
      <c r="B1960">
        <v>3</v>
      </c>
      <c r="C1960">
        <v>151</v>
      </c>
      <c r="D1960">
        <v>1538</v>
      </c>
      <c r="E1960">
        <v>231</v>
      </c>
      <c r="F1960">
        <v>1962</v>
      </c>
      <c r="G1960">
        <v>311</v>
      </c>
      <c r="H1960">
        <v>2387</v>
      </c>
      <c r="I1960">
        <v>390</v>
      </c>
      <c r="J1960">
        <v>2812</v>
      </c>
      <c r="K1960">
        <v>470</v>
      </c>
      <c r="L1960">
        <v>3236</v>
      </c>
      <c r="M1960" s="5">
        <v>550</v>
      </c>
      <c r="N1960" s="5">
        <v>3660</v>
      </c>
      <c r="O1960">
        <v>630</v>
      </c>
      <c r="P1960">
        <v>4084</v>
      </c>
      <c r="Q1960">
        <v>710</v>
      </c>
      <c r="R1960">
        <v>4508</v>
      </c>
      <c r="S1960">
        <v>46</v>
      </c>
    </row>
    <row r="1961" spans="1:19" x14ac:dyDescent="0.25">
      <c r="A1961">
        <v>1960</v>
      </c>
      <c r="B1961">
        <v>1</v>
      </c>
      <c r="C1961">
        <v>307</v>
      </c>
      <c r="D1961">
        <v>1334</v>
      </c>
      <c r="E1961">
        <v>366</v>
      </c>
      <c r="F1961">
        <v>1494</v>
      </c>
      <c r="G1961">
        <v>425</v>
      </c>
      <c r="H1961">
        <v>1655</v>
      </c>
      <c r="I1961">
        <v>482</v>
      </c>
      <c r="J1961">
        <v>1814</v>
      </c>
      <c r="K1961">
        <v>540</v>
      </c>
      <c r="L1961">
        <v>1974</v>
      </c>
      <c r="M1961" s="5">
        <v>598</v>
      </c>
      <c r="N1961" s="5">
        <v>2134</v>
      </c>
      <c r="O1961">
        <v>656</v>
      </c>
      <c r="P1961">
        <v>2294</v>
      </c>
      <c r="Q1961">
        <v>714</v>
      </c>
      <c r="R1961">
        <v>2454</v>
      </c>
      <c r="S1961">
        <v>46</v>
      </c>
    </row>
    <row r="1962" spans="1:19" x14ac:dyDescent="0.25">
      <c r="A1962">
        <v>1961</v>
      </c>
      <c r="B1962">
        <v>1</v>
      </c>
      <c r="C1962">
        <v>32</v>
      </c>
      <c r="D1962">
        <v>272</v>
      </c>
      <c r="E1962">
        <v>33</v>
      </c>
      <c r="F1962">
        <v>275</v>
      </c>
      <c r="G1962">
        <v>34</v>
      </c>
      <c r="H1962">
        <v>278</v>
      </c>
      <c r="I1962">
        <v>35</v>
      </c>
      <c r="J1962">
        <v>280</v>
      </c>
      <c r="K1962">
        <v>36</v>
      </c>
      <c r="L1962">
        <v>282</v>
      </c>
      <c r="M1962" s="5">
        <v>37</v>
      </c>
      <c r="N1962" s="5">
        <v>285</v>
      </c>
      <c r="O1962">
        <v>38</v>
      </c>
      <c r="P1962">
        <v>288</v>
      </c>
      <c r="Q1962">
        <v>39</v>
      </c>
      <c r="R1962">
        <v>290</v>
      </c>
      <c r="S1962">
        <v>46</v>
      </c>
    </row>
    <row r="1963" spans="1:19" x14ac:dyDescent="0.25">
      <c r="A1963">
        <v>1962</v>
      </c>
      <c r="B1963">
        <v>1</v>
      </c>
      <c r="C1963">
        <v>1826</v>
      </c>
      <c r="D1963">
        <v>2231</v>
      </c>
      <c r="E1963">
        <v>2028</v>
      </c>
      <c r="F1963">
        <v>2610</v>
      </c>
      <c r="G1963">
        <v>2232</v>
      </c>
      <c r="H1963">
        <v>2987</v>
      </c>
      <c r="I1963">
        <v>2435</v>
      </c>
      <c r="J1963">
        <v>3365</v>
      </c>
      <c r="K1963">
        <v>2637</v>
      </c>
      <c r="L1963">
        <v>3744</v>
      </c>
      <c r="M1963" s="5">
        <v>2840</v>
      </c>
      <c r="N1963" s="5">
        <v>4122</v>
      </c>
      <c r="O1963">
        <v>3043</v>
      </c>
      <c r="P1963">
        <v>4500</v>
      </c>
      <c r="Q1963">
        <v>3245</v>
      </c>
      <c r="R1963">
        <v>4879</v>
      </c>
      <c r="S1963">
        <v>46</v>
      </c>
    </row>
    <row r="1964" spans="1:19" x14ac:dyDescent="0.25">
      <c r="A1964">
        <v>1963</v>
      </c>
      <c r="B1964">
        <v>1</v>
      </c>
      <c r="C1964">
        <v>1861</v>
      </c>
      <c r="D1964">
        <v>4012</v>
      </c>
      <c r="E1964">
        <v>2907</v>
      </c>
      <c r="F1964">
        <v>4708</v>
      </c>
      <c r="G1964">
        <v>3952</v>
      </c>
      <c r="H1964">
        <v>5403</v>
      </c>
      <c r="I1964">
        <v>5000</v>
      </c>
      <c r="J1964">
        <v>6097</v>
      </c>
      <c r="K1964">
        <v>6047</v>
      </c>
      <c r="L1964">
        <v>6791</v>
      </c>
      <c r="M1964" s="5">
        <v>7093</v>
      </c>
      <c r="N1964" s="5">
        <v>7487</v>
      </c>
      <c r="O1964">
        <v>8139</v>
      </c>
      <c r="P1964">
        <v>8183</v>
      </c>
      <c r="Q1964">
        <v>9186</v>
      </c>
      <c r="R1964">
        <v>8877</v>
      </c>
      <c r="S1964">
        <v>46</v>
      </c>
    </row>
    <row r="1965" spans="1:19" x14ac:dyDescent="0.25">
      <c r="A1965">
        <v>1964</v>
      </c>
      <c r="B1965">
        <v>1</v>
      </c>
      <c r="C1965">
        <v>182</v>
      </c>
      <c r="D1965">
        <v>575</v>
      </c>
      <c r="E1965">
        <v>200</v>
      </c>
      <c r="F1965">
        <v>658</v>
      </c>
      <c r="G1965">
        <v>217</v>
      </c>
      <c r="H1965">
        <v>742</v>
      </c>
      <c r="I1965">
        <v>234</v>
      </c>
      <c r="J1965">
        <v>825</v>
      </c>
      <c r="K1965">
        <v>252</v>
      </c>
      <c r="L1965">
        <v>908</v>
      </c>
      <c r="M1965" s="5">
        <v>269</v>
      </c>
      <c r="N1965" s="5">
        <v>991</v>
      </c>
      <c r="O1965">
        <v>286</v>
      </c>
      <c r="P1965">
        <v>1074</v>
      </c>
      <c r="Q1965">
        <v>304</v>
      </c>
      <c r="R1965">
        <v>1157</v>
      </c>
      <c r="S1965">
        <v>46</v>
      </c>
    </row>
    <row r="1966" spans="1:19" x14ac:dyDescent="0.25">
      <c r="A1966">
        <v>1965</v>
      </c>
      <c r="B1966">
        <v>3</v>
      </c>
      <c r="C1966">
        <v>3834</v>
      </c>
      <c r="D1966">
        <v>3063</v>
      </c>
      <c r="E1966">
        <v>4662</v>
      </c>
      <c r="F1966">
        <v>3133</v>
      </c>
      <c r="G1966">
        <v>5491</v>
      </c>
      <c r="H1966">
        <v>3203</v>
      </c>
      <c r="I1966">
        <v>6319</v>
      </c>
      <c r="J1966">
        <v>3272</v>
      </c>
      <c r="K1966">
        <v>7147</v>
      </c>
      <c r="L1966">
        <v>3342</v>
      </c>
      <c r="M1966" s="5">
        <v>7975</v>
      </c>
      <c r="N1966" s="5">
        <v>3411</v>
      </c>
      <c r="O1966">
        <v>8803</v>
      </c>
      <c r="P1966">
        <v>3480</v>
      </c>
      <c r="Q1966">
        <v>9631</v>
      </c>
      <c r="R1966">
        <v>3550</v>
      </c>
      <c r="S1966">
        <v>46</v>
      </c>
    </row>
    <row r="1967" spans="1:19" x14ac:dyDescent="0.25">
      <c r="A1967">
        <v>1966</v>
      </c>
      <c r="B1967">
        <v>3</v>
      </c>
      <c r="C1967">
        <v>1761</v>
      </c>
      <c r="D1967">
        <v>1220</v>
      </c>
      <c r="E1967">
        <v>2043</v>
      </c>
      <c r="F1967">
        <v>1251</v>
      </c>
      <c r="G1967">
        <v>2325</v>
      </c>
      <c r="H1967">
        <v>1282</v>
      </c>
      <c r="I1967">
        <v>2608</v>
      </c>
      <c r="J1967">
        <v>1312</v>
      </c>
      <c r="K1967">
        <v>2890</v>
      </c>
      <c r="L1967">
        <v>1342</v>
      </c>
      <c r="M1967" s="5">
        <v>3172</v>
      </c>
      <c r="N1967" s="5">
        <v>1373</v>
      </c>
      <c r="O1967">
        <v>3454</v>
      </c>
      <c r="P1967">
        <v>1404</v>
      </c>
      <c r="Q1967">
        <v>3736</v>
      </c>
      <c r="R1967">
        <v>1434</v>
      </c>
      <c r="S1967">
        <v>46</v>
      </c>
    </row>
    <row r="1968" spans="1:19" x14ac:dyDescent="0.25">
      <c r="A1968">
        <v>1967</v>
      </c>
      <c r="B1968">
        <v>3</v>
      </c>
      <c r="C1968">
        <v>1661</v>
      </c>
      <c r="D1968">
        <v>779</v>
      </c>
      <c r="E1968">
        <v>1878</v>
      </c>
      <c r="F1968">
        <v>784</v>
      </c>
      <c r="G1968">
        <v>2094</v>
      </c>
      <c r="H1968">
        <v>789</v>
      </c>
      <c r="I1968">
        <v>2313</v>
      </c>
      <c r="J1968">
        <v>796</v>
      </c>
      <c r="K1968">
        <v>2532</v>
      </c>
      <c r="L1968">
        <v>802</v>
      </c>
      <c r="M1968" s="5">
        <v>2749</v>
      </c>
      <c r="N1968" s="5">
        <v>807</v>
      </c>
      <c r="O1968">
        <v>2966</v>
      </c>
      <c r="P1968">
        <v>812</v>
      </c>
      <c r="Q1968">
        <v>3185</v>
      </c>
      <c r="R1968">
        <v>818</v>
      </c>
      <c r="S1968">
        <v>46</v>
      </c>
    </row>
    <row r="1969" spans="1:19" x14ac:dyDescent="0.25">
      <c r="A1969">
        <v>1968</v>
      </c>
      <c r="B1969">
        <v>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 s="5">
        <v>0</v>
      </c>
      <c r="N1969" s="5">
        <v>0</v>
      </c>
      <c r="O1969">
        <v>0</v>
      </c>
      <c r="P1969">
        <v>0</v>
      </c>
      <c r="Q1969">
        <v>0</v>
      </c>
      <c r="R1969">
        <v>0</v>
      </c>
      <c r="S1969">
        <v>46</v>
      </c>
    </row>
    <row r="1970" spans="1:19" x14ac:dyDescent="0.25">
      <c r="A1970">
        <v>1969</v>
      </c>
      <c r="B1970">
        <v>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 s="5">
        <v>0</v>
      </c>
      <c r="N1970" s="5">
        <v>0</v>
      </c>
      <c r="O1970">
        <v>0</v>
      </c>
      <c r="P1970">
        <v>0</v>
      </c>
      <c r="Q1970">
        <v>0</v>
      </c>
      <c r="R1970">
        <v>0</v>
      </c>
      <c r="S1970">
        <v>46</v>
      </c>
    </row>
    <row r="1971" spans="1:19" x14ac:dyDescent="0.25">
      <c r="A1971">
        <v>1970</v>
      </c>
      <c r="B1971">
        <v>2</v>
      </c>
      <c r="C1971">
        <v>2722</v>
      </c>
      <c r="D1971">
        <v>2945</v>
      </c>
      <c r="E1971">
        <v>2803</v>
      </c>
      <c r="F1971">
        <v>2950</v>
      </c>
      <c r="G1971">
        <v>2887</v>
      </c>
      <c r="H1971">
        <v>2957</v>
      </c>
      <c r="I1971">
        <v>2969</v>
      </c>
      <c r="J1971">
        <v>2960</v>
      </c>
      <c r="K1971">
        <v>3050</v>
      </c>
      <c r="L1971">
        <v>2963</v>
      </c>
      <c r="M1971" s="5">
        <v>3134</v>
      </c>
      <c r="N1971" s="5">
        <v>2965</v>
      </c>
      <c r="O1971">
        <v>3218</v>
      </c>
      <c r="P1971">
        <v>2967</v>
      </c>
      <c r="Q1971">
        <v>3299</v>
      </c>
      <c r="R1971">
        <v>2970</v>
      </c>
      <c r="S1971">
        <v>46</v>
      </c>
    </row>
    <row r="1972" spans="1:19" x14ac:dyDescent="0.25">
      <c r="A1972">
        <v>1971</v>
      </c>
      <c r="B1972">
        <v>2</v>
      </c>
      <c r="C1972">
        <v>3386</v>
      </c>
      <c r="D1972">
        <v>1885</v>
      </c>
      <c r="E1972">
        <v>3473</v>
      </c>
      <c r="F1972">
        <v>1889</v>
      </c>
      <c r="G1972">
        <v>3561</v>
      </c>
      <c r="H1972">
        <v>1893</v>
      </c>
      <c r="I1972">
        <v>3647</v>
      </c>
      <c r="J1972">
        <v>1896</v>
      </c>
      <c r="K1972">
        <v>3733</v>
      </c>
      <c r="L1972">
        <v>1898</v>
      </c>
      <c r="M1972" s="5">
        <v>3820</v>
      </c>
      <c r="N1972" s="5">
        <v>1901</v>
      </c>
      <c r="O1972">
        <v>3907</v>
      </c>
      <c r="P1972">
        <v>1904</v>
      </c>
      <c r="Q1972">
        <v>3993</v>
      </c>
      <c r="R1972">
        <v>1906</v>
      </c>
      <c r="S1972">
        <v>46</v>
      </c>
    </row>
    <row r="1973" spans="1:19" x14ac:dyDescent="0.25">
      <c r="A1973">
        <v>1972</v>
      </c>
      <c r="B1973">
        <v>2</v>
      </c>
      <c r="C1973">
        <v>1443</v>
      </c>
      <c r="D1973">
        <v>3385</v>
      </c>
      <c r="E1973">
        <v>1443</v>
      </c>
      <c r="F1973">
        <v>3385</v>
      </c>
      <c r="G1973">
        <v>1443</v>
      </c>
      <c r="H1973">
        <v>3385</v>
      </c>
      <c r="I1973">
        <v>1443</v>
      </c>
      <c r="J1973">
        <v>3385</v>
      </c>
      <c r="K1973">
        <v>1443</v>
      </c>
      <c r="L1973">
        <v>3385</v>
      </c>
      <c r="M1973" s="5">
        <v>1443</v>
      </c>
      <c r="N1973" s="5">
        <v>3385</v>
      </c>
      <c r="O1973">
        <v>1443</v>
      </c>
      <c r="P1973">
        <v>3385</v>
      </c>
      <c r="Q1973">
        <v>1443</v>
      </c>
      <c r="R1973">
        <v>3385</v>
      </c>
      <c r="S1973">
        <v>46</v>
      </c>
    </row>
    <row r="1974" spans="1:19" x14ac:dyDescent="0.25">
      <c r="A1974">
        <v>1973</v>
      </c>
      <c r="B1974">
        <v>2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 s="5">
        <v>0</v>
      </c>
      <c r="N1974" s="5">
        <v>0</v>
      </c>
      <c r="O1974">
        <v>0</v>
      </c>
      <c r="P1974">
        <v>0</v>
      </c>
      <c r="Q1974">
        <v>0</v>
      </c>
      <c r="R1974">
        <v>0</v>
      </c>
      <c r="S1974">
        <v>46</v>
      </c>
    </row>
    <row r="1975" spans="1:19" x14ac:dyDescent="0.25">
      <c r="A1975">
        <v>1974</v>
      </c>
      <c r="B1975">
        <v>1</v>
      </c>
      <c r="C1975">
        <v>1265</v>
      </c>
      <c r="D1975">
        <v>2212</v>
      </c>
      <c r="E1975">
        <v>1418</v>
      </c>
      <c r="F1975">
        <v>2408</v>
      </c>
      <c r="G1975">
        <v>1570</v>
      </c>
      <c r="H1975">
        <v>2602</v>
      </c>
      <c r="I1975">
        <v>1723</v>
      </c>
      <c r="J1975">
        <v>2798</v>
      </c>
      <c r="K1975">
        <v>1876</v>
      </c>
      <c r="L1975">
        <v>2994</v>
      </c>
      <c r="M1975" s="5">
        <v>2028</v>
      </c>
      <c r="N1975" s="5">
        <v>3190</v>
      </c>
      <c r="O1975">
        <v>2180</v>
      </c>
      <c r="P1975">
        <v>3386</v>
      </c>
      <c r="Q1975">
        <v>2333</v>
      </c>
      <c r="R1975">
        <v>3582</v>
      </c>
      <c r="S1975">
        <v>66</v>
      </c>
    </row>
    <row r="1976" spans="1:19" x14ac:dyDescent="0.25">
      <c r="A1976">
        <v>1975</v>
      </c>
      <c r="B1976">
        <v>3</v>
      </c>
      <c r="C1976">
        <v>3258</v>
      </c>
      <c r="D1976">
        <v>3728</v>
      </c>
      <c r="E1976">
        <v>3755</v>
      </c>
      <c r="F1976">
        <v>4645</v>
      </c>
      <c r="G1976">
        <v>4252</v>
      </c>
      <c r="H1976">
        <v>5562</v>
      </c>
      <c r="I1976">
        <v>4747</v>
      </c>
      <c r="J1976">
        <v>6478</v>
      </c>
      <c r="K1976">
        <v>5243</v>
      </c>
      <c r="L1976">
        <v>7394</v>
      </c>
      <c r="M1976" s="5">
        <v>5740</v>
      </c>
      <c r="N1976" s="5">
        <v>8310</v>
      </c>
      <c r="O1976">
        <v>6237</v>
      </c>
      <c r="P1976">
        <v>9226</v>
      </c>
      <c r="Q1976">
        <v>6733</v>
      </c>
      <c r="R1976">
        <v>10142</v>
      </c>
      <c r="S1976">
        <v>66</v>
      </c>
    </row>
    <row r="1977" spans="1:19" x14ac:dyDescent="0.25">
      <c r="A1977">
        <v>1976</v>
      </c>
      <c r="B1977">
        <v>2</v>
      </c>
      <c r="C1977">
        <v>3967</v>
      </c>
      <c r="D1977">
        <v>7732</v>
      </c>
      <c r="E1977">
        <v>4340</v>
      </c>
      <c r="F1977">
        <v>7613</v>
      </c>
      <c r="G1977">
        <v>4711</v>
      </c>
      <c r="H1977">
        <v>7494</v>
      </c>
      <c r="I1977">
        <v>5080</v>
      </c>
      <c r="J1977">
        <v>7378</v>
      </c>
      <c r="K1977">
        <v>5451</v>
      </c>
      <c r="L1977">
        <v>7260</v>
      </c>
      <c r="M1977" s="5">
        <v>5822</v>
      </c>
      <c r="N1977" s="5">
        <v>7141</v>
      </c>
      <c r="O1977">
        <v>6193</v>
      </c>
      <c r="P1977">
        <v>7022</v>
      </c>
      <c r="Q1977">
        <v>6564</v>
      </c>
      <c r="R1977">
        <v>7725</v>
      </c>
      <c r="S1977">
        <v>66</v>
      </c>
    </row>
    <row r="1978" spans="1:19" x14ac:dyDescent="0.25">
      <c r="A1978">
        <v>1977</v>
      </c>
      <c r="B1978">
        <v>2</v>
      </c>
      <c r="C1978">
        <v>2603</v>
      </c>
      <c r="D1978">
        <v>3191</v>
      </c>
      <c r="E1978">
        <v>2694</v>
      </c>
      <c r="F1978">
        <v>2865</v>
      </c>
      <c r="G1978">
        <v>2785</v>
      </c>
      <c r="H1978">
        <v>2538</v>
      </c>
      <c r="I1978">
        <v>2876</v>
      </c>
      <c r="J1978">
        <v>2211</v>
      </c>
      <c r="K1978">
        <v>2967</v>
      </c>
      <c r="L1978">
        <v>1885</v>
      </c>
      <c r="M1978" s="5">
        <v>3058</v>
      </c>
      <c r="N1978" s="5">
        <v>1558</v>
      </c>
      <c r="O1978">
        <v>3149</v>
      </c>
      <c r="P1978">
        <v>1231</v>
      </c>
      <c r="Q1978">
        <v>3240</v>
      </c>
      <c r="R1978">
        <v>905</v>
      </c>
      <c r="S1978">
        <v>66</v>
      </c>
    </row>
    <row r="1979" spans="1:19" x14ac:dyDescent="0.25">
      <c r="A1979">
        <v>1978</v>
      </c>
      <c r="B1979">
        <v>1</v>
      </c>
      <c r="C1979">
        <v>732</v>
      </c>
      <c r="D1979">
        <v>1491</v>
      </c>
      <c r="E1979">
        <v>978</v>
      </c>
      <c r="F1979">
        <v>2157</v>
      </c>
      <c r="G1979">
        <v>1222</v>
      </c>
      <c r="H1979">
        <v>2824</v>
      </c>
      <c r="I1979">
        <v>1466</v>
      </c>
      <c r="J1979">
        <v>3493</v>
      </c>
      <c r="K1979">
        <v>1712</v>
      </c>
      <c r="L1979">
        <v>4159</v>
      </c>
      <c r="M1979" s="5">
        <v>1956</v>
      </c>
      <c r="N1979" s="5">
        <v>4827</v>
      </c>
      <c r="O1979">
        <v>2200</v>
      </c>
      <c r="P1979">
        <v>5495</v>
      </c>
      <c r="Q1979">
        <v>2446</v>
      </c>
      <c r="R1979">
        <v>6161</v>
      </c>
      <c r="S1979">
        <v>66</v>
      </c>
    </row>
    <row r="1980" spans="1:19" x14ac:dyDescent="0.25">
      <c r="A1980">
        <v>1979</v>
      </c>
      <c r="B1980">
        <v>3</v>
      </c>
      <c r="C1980">
        <v>6178</v>
      </c>
      <c r="D1980">
        <v>7652</v>
      </c>
      <c r="E1980">
        <v>6557</v>
      </c>
      <c r="F1980">
        <v>8924</v>
      </c>
      <c r="G1980">
        <v>6938</v>
      </c>
      <c r="H1980">
        <v>10195</v>
      </c>
      <c r="I1980">
        <v>7317</v>
      </c>
      <c r="J1980">
        <v>11466</v>
      </c>
      <c r="K1980">
        <v>7696</v>
      </c>
      <c r="L1980">
        <v>12737</v>
      </c>
      <c r="M1980" s="5">
        <v>8077</v>
      </c>
      <c r="N1980" s="5">
        <v>14009</v>
      </c>
      <c r="O1980">
        <v>8458</v>
      </c>
      <c r="P1980">
        <v>15281</v>
      </c>
      <c r="Q1980">
        <v>8837</v>
      </c>
      <c r="R1980">
        <v>16552</v>
      </c>
      <c r="S1980">
        <v>66</v>
      </c>
    </row>
    <row r="1981" spans="1:19" x14ac:dyDescent="0.25">
      <c r="A1981">
        <v>1980</v>
      </c>
      <c r="B1981">
        <v>3</v>
      </c>
      <c r="C1981">
        <v>2043</v>
      </c>
      <c r="D1981">
        <v>3120</v>
      </c>
      <c r="E1981">
        <v>2312</v>
      </c>
      <c r="F1981">
        <v>4419</v>
      </c>
      <c r="G1981">
        <v>2581</v>
      </c>
      <c r="H1981">
        <v>5718</v>
      </c>
      <c r="I1981">
        <v>2851</v>
      </c>
      <c r="J1981">
        <v>7017</v>
      </c>
      <c r="K1981">
        <v>3120</v>
      </c>
      <c r="L1981">
        <v>8316</v>
      </c>
      <c r="M1981" s="5">
        <v>3389</v>
      </c>
      <c r="N1981" s="5">
        <v>9615</v>
      </c>
      <c r="O1981">
        <v>3658</v>
      </c>
      <c r="P1981">
        <v>10914</v>
      </c>
      <c r="Q1981">
        <v>3927</v>
      </c>
      <c r="R1981">
        <v>12213</v>
      </c>
      <c r="S1981">
        <v>66</v>
      </c>
    </row>
    <row r="1982" spans="1:19" x14ac:dyDescent="0.25">
      <c r="A1982">
        <v>1981</v>
      </c>
      <c r="B1982">
        <v>1</v>
      </c>
      <c r="C1982">
        <v>266</v>
      </c>
      <c r="D1982">
        <v>1679</v>
      </c>
      <c r="E1982">
        <v>323</v>
      </c>
      <c r="F1982">
        <v>2277</v>
      </c>
      <c r="G1982">
        <v>379</v>
      </c>
      <c r="H1982">
        <v>2876</v>
      </c>
      <c r="I1982">
        <v>434</v>
      </c>
      <c r="J1982">
        <v>3473</v>
      </c>
      <c r="K1982">
        <v>491</v>
      </c>
      <c r="L1982">
        <v>4071</v>
      </c>
      <c r="M1982" s="5">
        <v>547</v>
      </c>
      <c r="N1982" s="5">
        <v>4669</v>
      </c>
      <c r="O1982">
        <v>603</v>
      </c>
      <c r="P1982">
        <v>5267</v>
      </c>
      <c r="Q1982">
        <v>660</v>
      </c>
      <c r="R1982">
        <v>5865</v>
      </c>
      <c r="S1982">
        <v>66</v>
      </c>
    </row>
    <row r="1983" spans="1:19" x14ac:dyDescent="0.25">
      <c r="A1983">
        <v>1982</v>
      </c>
      <c r="B1983">
        <v>1</v>
      </c>
      <c r="C1983">
        <v>1720</v>
      </c>
      <c r="D1983">
        <v>3665</v>
      </c>
      <c r="E1983">
        <v>1941</v>
      </c>
      <c r="F1983">
        <v>4355</v>
      </c>
      <c r="G1983">
        <v>2165</v>
      </c>
      <c r="H1983">
        <v>5046</v>
      </c>
      <c r="I1983">
        <v>2386</v>
      </c>
      <c r="J1983">
        <v>5735</v>
      </c>
      <c r="K1983">
        <v>2607</v>
      </c>
      <c r="L1983">
        <v>6424</v>
      </c>
      <c r="M1983" s="5">
        <v>2829</v>
      </c>
      <c r="N1983" s="5">
        <v>7114</v>
      </c>
      <c r="O1983">
        <v>3051</v>
      </c>
      <c r="P1983">
        <v>7804</v>
      </c>
      <c r="Q1983">
        <v>3272</v>
      </c>
      <c r="R1983">
        <v>8493</v>
      </c>
      <c r="S1983">
        <v>66</v>
      </c>
    </row>
    <row r="1984" spans="1:19" x14ac:dyDescent="0.25">
      <c r="A1984">
        <v>1983</v>
      </c>
      <c r="B1984">
        <v>1</v>
      </c>
      <c r="C1984">
        <v>407</v>
      </c>
      <c r="D1984">
        <v>261</v>
      </c>
      <c r="E1984">
        <v>593</v>
      </c>
      <c r="F1984">
        <v>288</v>
      </c>
      <c r="G1984">
        <v>778</v>
      </c>
      <c r="H1984">
        <v>314</v>
      </c>
      <c r="I1984">
        <v>963</v>
      </c>
      <c r="J1984">
        <v>340</v>
      </c>
      <c r="K1984">
        <v>1149</v>
      </c>
      <c r="L1984">
        <v>367</v>
      </c>
      <c r="M1984" s="5">
        <v>1334</v>
      </c>
      <c r="N1984" s="5">
        <v>393</v>
      </c>
      <c r="O1984">
        <v>1519</v>
      </c>
      <c r="P1984">
        <v>419</v>
      </c>
      <c r="Q1984">
        <v>1705</v>
      </c>
      <c r="R1984">
        <v>446</v>
      </c>
      <c r="S1984">
        <v>66</v>
      </c>
    </row>
    <row r="1985" spans="1:19" x14ac:dyDescent="0.25">
      <c r="A1985">
        <v>1984</v>
      </c>
      <c r="B1985">
        <v>1</v>
      </c>
      <c r="C1985">
        <v>93</v>
      </c>
      <c r="D1985">
        <v>240</v>
      </c>
      <c r="E1985">
        <v>94</v>
      </c>
      <c r="F1985">
        <v>222</v>
      </c>
      <c r="G1985">
        <v>94</v>
      </c>
      <c r="H1985">
        <v>204</v>
      </c>
      <c r="I1985">
        <v>94</v>
      </c>
      <c r="J1985">
        <v>186</v>
      </c>
      <c r="K1985">
        <v>95</v>
      </c>
      <c r="L1985">
        <v>168</v>
      </c>
      <c r="M1985" s="5">
        <v>95</v>
      </c>
      <c r="N1985" s="5">
        <v>150</v>
      </c>
      <c r="O1985">
        <v>95</v>
      </c>
      <c r="P1985">
        <v>132</v>
      </c>
      <c r="Q1985">
        <v>96</v>
      </c>
      <c r="R1985">
        <v>114</v>
      </c>
      <c r="S1985">
        <v>66</v>
      </c>
    </row>
    <row r="1986" spans="1:19" x14ac:dyDescent="0.25">
      <c r="A1986">
        <v>1985</v>
      </c>
      <c r="B1986">
        <v>1</v>
      </c>
      <c r="C1986">
        <v>1198</v>
      </c>
      <c r="D1986">
        <v>2518</v>
      </c>
      <c r="E1986">
        <v>1588</v>
      </c>
      <c r="F1986">
        <v>3184</v>
      </c>
      <c r="G1986">
        <v>1979</v>
      </c>
      <c r="H1986">
        <v>3852</v>
      </c>
      <c r="I1986">
        <v>2368</v>
      </c>
      <c r="J1986">
        <v>4520</v>
      </c>
      <c r="K1986">
        <v>2757</v>
      </c>
      <c r="L1986">
        <v>5186</v>
      </c>
      <c r="M1986" s="5">
        <v>3148</v>
      </c>
      <c r="N1986" s="5">
        <v>5854</v>
      </c>
      <c r="O1986">
        <v>3539</v>
      </c>
      <c r="P1986">
        <v>6522</v>
      </c>
      <c r="Q1986">
        <v>3928</v>
      </c>
      <c r="R1986">
        <v>7188</v>
      </c>
      <c r="S1986">
        <v>66</v>
      </c>
    </row>
    <row r="1987" spans="1:19" x14ac:dyDescent="0.25">
      <c r="A1987">
        <v>1986</v>
      </c>
      <c r="B1987">
        <v>1</v>
      </c>
      <c r="C1987">
        <v>1925</v>
      </c>
      <c r="D1987">
        <v>1512</v>
      </c>
      <c r="E1987">
        <v>1991</v>
      </c>
      <c r="F1987">
        <v>1700</v>
      </c>
      <c r="G1987">
        <v>2057</v>
      </c>
      <c r="H1987">
        <v>1888</v>
      </c>
      <c r="I1987">
        <v>2123</v>
      </c>
      <c r="J1987">
        <v>2076</v>
      </c>
      <c r="K1987">
        <v>2189</v>
      </c>
      <c r="L1987">
        <v>2264</v>
      </c>
      <c r="M1987" s="5">
        <v>2255</v>
      </c>
      <c r="N1987" s="5">
        <v>2452</v>
      </c>
      <c r="O1987">
        <v>2321</v>
      </c>
      <c r="P1987">
        <v>2640</v>
      </c>
      <c r="Q1987">
        <v>2387</v>
      </c>
      <c r="R1987">
        <v>2828</v>
      </c>
      <c r="S1987">
        <v>66</v>
      </c>
    </row>
    <row r="1988" spans="1:19" x14ac:dyDescent="0.25">
      <c r="A1988">
        <v>1987</v>
      </c>
      <c r="B1988">
        <v>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 s="5">
        <v>0</v>
      </c>
      <c r="N1988" s="5">
        <v>0</v>
      </c>
      <c r="O1988">
        <v>0</v>
      </c>
      <c r="P1988">
        <v>0</v>
      </c>
      <c r="Q1988">
        <v>0</v>
      </c>
      <c r="R1988">
        <v>0</v>
      </c>
      <c r="S1988">
        <v>66</v>
      </c>
    </row>
    <row r="1989" spans="1:19" x14ac:dyDescent="0.25">
      <c r="A1989">
        <v>1988</v>
      </c>
      <c r="B1989">
        <v>1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 s="5">
        <v>0</v>
      </c>
      <c r="N1989" s="5">
        <v>0</v>
      </c>
      <c r="O1989">
        <v>0</v>
      </c>
      <c r="P1989">
        <v>0</v>
      </c>
      <c r="Q1989">
        <v>0</v>
      </c>
      <c r="R1989">
        <v>0</v>
      </c>
      <c r="S1989">
        <v>66</v>
      </c>
    </row>
    <row r="1990" spans="1:19" x14ac:dyDescent="0.25">
      <c r="A1990">
        <v>1989</v>
      </c>
      <c r="B1990">
        <v>1</v>
      </c>
      <c r="C1990">
        <v>2781</v>
      </c>
      <c r="D1990">
        <v>1506</v>
      </c>
      <c r="E1990">
        <v>2909</v>
      </c>
      <c r="F1990">
        <v>1572</v>
      </c>
      <c r="G1990">
        <v>3036</v>
      </c>
      <c r="H1990">
        <v>1638</v>
      </c>
      <c r="I1990">
        <v>3164</v>
      </c>
      <c r="J1990">
        <v>1706</v>
      </c>
      <c r="K1990">
        <v>3292</v>
      </c>
      <c r="L1990">
        <v>1773</v>
      </c>
      <c r="M1990" s="5">
        <v>3420</v>
      </c>
      <c r="N1990" s="5">
        <v>1839</v>
      </c>
      <c r="O1990">
        <v>3548</v>
      </c>
      <c r="P1990">
        <v>1905</v>
      </c>
      <c r="Q1990">
        <v>3676</v>
      </c>
      <c r="R1990">
        <v>1972</v>
      </c>
      <c r="S1990">
        <v>66</v>
      </c>
    </row>
    <row r="1991" spans="1:19" x14ac:dyDescent="0.25">
      <c r="A1991">
        <v>1990</v>
      </c>
      <c r="B1991">
        <v>1</v>
      </c>
      <c r="C1991">
        <v>954</v>
      </c>
      <c r="D1991">
        <v>476</v>
      </c>
      <c r="E1991">
        <v>1081</v>
      </c>
      <c r="F1991">
        <v>478</v>
      </c>
      <c r="G1991">
        <v>1208</v>
      </c>
      <c r="H1991">
        <v>481</v>
      </c>
      <c r="I1991">
        <v>1336</v>
      </c>
      <c r="J1991">
        <v>484</v>
      </c>
      <c r="K1991">
        <v>1464</v>
      </c>
      <c r="L1991">
        <v>486</v>
      </c>
      <c r="M1991" s="5">
        <v>1591</v>
      </c>
      <c r="N1991" s="5">
        <v>489</v>
      </c>
      <c r="O1991">
        <v>1718</v>
      </c>
      <c r="P1991">
        <v>492</v>
      </c>
      <c r="Q1991">
        <v>1846</v>
      </c>
      <c r="R1991">
        <v>494</v>
      </c>
      <c r="S1991">
        <v>66</v>
      </c>
    </row>
    <row r="1992" spans="1:19" x14ac:dyDescent="0.25">
      <c r="A1992">
        <v>1991</v>
      </c>
      <c r="B1992">
        <v>1</v>
      </c>
      <c r="C1992">
        <v>1163</v>
      </c>
      <c r="D1992">
        <v>3442</v>
      </c>
      <c r="E1992">
        <v>1207</v>
      </c>
      <c r="F1992">
        <v>4349</v>
      </c>
      <c r="G1992">
        <v>1253</v>
      </c>
      <c r="H1992">
        <v>5256</v>
      </c>
      <c r="I1992">
        <v>1300</v>
      </c>
      <c r="J1992">
        <v>6164</v>
      </c>
      <c r="K1992">
        <v>1345</v>
      </c>
      <c r="L1992">
        <v>7072</v>
      </c>
      <c r="M1992" s="5">
        <v>1391</v>
      </c>
      <c r="N1992" s="5">
        <v>7979</v>
      </c>
      <c r="O1992">
        <v>1437</v>
      </c>
      <c r="P1992">
        <v>8886</v>
      </c>
      <c r="Q1992">
        <v>1482</v>
      </c>
      <c r="R1992">
        <v>9794</v>
      </c>
      <c r="S1992">
        <v>66</v>
      </c>
    </row>
    <row r="1993" spans="1:19" x14ac:dyDescent="0.25">
      <c r="A1993">
        <v>1992</v>
      </c>
      <c r="B1993">
        <v>1</v>
      </c>
      <c r="C1993">
        <v>1625</v>
      </c>
      <c r="D1993">
        <v>2791</v>
      </c>
      <c r="E1993">
        <v>1732</v>
      </c>
      <c r="F1993">
        <v>3435</v>
      </c>
      <c r="G1993">
        <v>1839</v>
      </c>
      <c r="H1993">
        <v>4079</v>
      </c>
      <c r="I1993">
        <v>1945</v>
      </c>
      <c r="J1993">
        <v>4724</v>
      </c>
      <c r="K1993">
        <v>2052</v>
      </c>
      <c r="L1993">
        <v>5368</v>
      </c>
      <c r="M1993" s="5">
        <v>2159</v>
      </c>
      <c r="N1993" s="5">
        <v>6013</v>
      </c>
      <c r="O1993">
        <v>2266</v>
      </c>
      <c r="P1993">
        <v>6658</v>
      </c>
      <c r="Q1993">
        <v>2373</v>
      </c>
      <c r="R1993">
        <v>7302</v>
      </c>
      <c r="S1993">
        <v>66</v>
      </c>
    </row>
    <row r="1994" spans="1:19" x14ac:dyDescent="0.25">
      <c r="A1994">
        <v>1993</v>
      </c>
      <c r="B1994">
        <v>1</v>
      </c>
      <c r="C1994">
        <v>1258</v>
      </c>
      <c r="D1994">
        <v>2300</v>
      </c>
      <c r="E1994">
        <v>1320</v>
      </c>
      <c r="F1994">
        <v>2914</v>
      </c>
      <c r="G1994">
        <v>1382</v>
      </c>
      <c r="H1994">
        <v>3530</v>
      </c>
      <c r="I1994">
        <v>1444</v>
      </c>
      <c r="J1994">
        <v>4145</v>
      </c>
      <c r="K1994">
        <v>1506</v>
      </c>
      <c r="L1994">
        <v>4760</v>
      </c>
      <c r="M1994" s="5">
        <v>1568</v>
      </c>
      <c r="N1994" s="5">
        <v>5375</v>
      </c>
      <c r="O1994">
        <v>1630</v>
      </c>
      <c r="P1994">
        <v>5990</v>
      </c>
      <c r="Q1994">
        <v>1692</v>
      </c>
      <c r="R1994">
        <v>6605</v>
      </c>
      <c r="S1994">
        <v>66</v>
      </c>
    </row>
    <row r="1995" spans="1:19" x14ac:dyDescent="0.25">
      <c r="A1995">
        <v>1994</v>
      </c>
      <c r="B1995">
        <v>1</v>
      </c>
      <c r="C1995">
        <v>29</v>
      </c>
      <c r="D1995">
        <v>379</v>
      </c>
      <c r="E1995">
        <v>30</v>
      </c>
      <c r="F1995">
        <v>469</v>
      </c>
      <c r="G1995">
        <v>31</v>
      </c>
      <c r="H1995">
        <v>560</v>
      </c>
      <c r="I1995">
        <v>31</v>
      </c>
      <c r="J1995">
        <v>651</v>
      </c>
      <c r="K1995">
        <v>32</v>
      </c>
      <c r="L1995">
        <v>741</v>
      </c>
      <c r="M1995" s="5">
        <v>33</v>
      </c>
      <c r="N1995" s="5">
        <v>831</v>
      </c>
      <c r="O1995">
        <v>34</v>
      </c>
      <c r="P1995">
        <v>921</v>
      </c>
      <c r="Q1995">
        <v>35</v>
      </c>
      <c r="R1995">
        <v>1011</v>
      </c>
      <c r="S1995">
        <v>66</v>
      </c>
    </row>
    <row r="1996" spans="1:19" x14ac:dyDescent="0.25">
      <c r="A1996">
        <v>1995</v>
      </c>
      <c r="B1996">
        <v>1</v>
      </c>
      <c r="C1996">
        <v>137</v>
      </c>
      <c r="D1996">
        <v>573</v>
      </c>
      <c r="E1996">
        <v>183</v>
      </c>
      <c r="F1996">
        <v>776</v>
      </c>
      <c r="G1996">
        <v>229</v>
      </c>
      <c r="H1996">
        <v>977</v>
      </c>
      <c r="I1996">
        <v>276</v>
      </c>
      <c r="J1996">
        <v>1179</v>
      </c>
      <c r="K1996">
        <v>323</v>
      </c>
      <c r="L1996">
        <v>1382</v>
      </c>
      <c r="M1996" s="5">
        <v>369</v>
      </c>
      <c r="N1996" s="5">
        <v>1584</v>
      </c>
      <c r="O1996">
        <v>415</v>
      </c>
      <c r="P1996">
        <v>1786</v>
      </c>
      <c r="Q1996">
        <v>462</v>
      </c>
      <c r="R1996">
        <v>1989</v>
      </c>
      <c r="S1996">
        <v>66</v>
      </c>
    </row>
    <row r="1997" spans="1:19" x14ac:dyDescent="0.25">
      <c r="A1997">
        <v>1996</v>
      </c>
      <c r="B1997">
        <v>1</v>
      </c>
      <c r="C1997">
        <v>420</v>
      </c>
      <c r="D1997">
        <v>2549</v>
      </c>
      <c r="E1997">
        <v>428</v>
      </c>
      <c r="F1997">
        <v>3463</v>
      </c>
      <c r="G1997">
        <v>436</v>
      </c>
      <c r="H1997">
        <v>4376</v>
      </c>
      <c r="I1997">
        <v>446</v>
      </c>
      <c r="J1997">
        <v>5288</v>
      </c>
      <c r="K1997">
        <v>455</v>
      </c>
      <c r="L1997">
        <v>6202</v>
      </c>
      <c r="M1997" s="5">
        <v>463</v>
      </c>
      <c r="N1997" s="5">
        <v>7114</v>
      </c>
      <c r="O1997">
        <v>471</v>
      </c>
      <c r="P1997">
        <v>8026</v>
      </c>
      <c r="Q1997">
        <v>480</v>
      </c>
      <c r="R1997">
        <v>8940</v>
      </c>
      <c r="S1997">
        <v>66</v>
      </c>
    </row>
    <row r="1998" spans="1:19" x14ac:dyDescent="0.25">
      <c r="A1998">
        <v>1997</v>
      </c>
      <c r="B1998">
        <v>1</v>
      </c>
      <c r="C1998">
        <v>4</v>
      </c>
      <c r="D1998">
        <v>156</v>
      </c>
      <c r="E1998">
        <v>4</v>
      </c>
      <c r="F1998">
        <v>188</v>
      </c>
      <c r="G1998">
        <v>4</v>
      </c>
      <c r="H1998">
        <v>220</v>
      </c>
      <c r="I1998">
        <v>4</v>
      </c>
      <c r="J1998">
        <v>251</v>
      </c>
      <c r="K1998">
        <v>4</v>
      </c>
      <c r="L1998">
        <v>283</v>
      </c>
      <c r="M1998" s="5">
        <v>4</v>
      </c>
      <c r="N1998" s="5">
        <v>315</v>
      </c>
      <c r="O1998">
        <v>4</v>
      </c>
      <c r="P1998">
        <v>347</v>
      </c>
      <c r="Q1998">
        <v>4</v>
      </c>
      <c r="R1998">
        <v>379</v>
      </c>
      <c r="S1998">
        <v>66</v>
      </c>
    </row>
    <row r="1999" spans="1:19" x14ac:dyDescent="0.25">
      <c r="A1999">
        <v>1998</v>
      </c>
      <c r="B1999">
        <v>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 s="5">
        <v>0</v>
      </c>
      <c r="N1999" s="5">
        <v>0</v>
      </c>
      <c r="O1999">
        <v>0</v>
      </c>
      <c r="P1999">
        <v>0</v>
      </c>
      <c r="Q1999">
        <v>0</v>
      </c>
      <c r="R1999">
        <v>0</v>
      </c>
      <c r="S1999">
        <v>30</v>
      </c>
    </row>
    <row r="2000" spans="1:19" x14ac:dyDescent="0.25">
      <c r="A2000">
        <v>1999</v>
      </c>
      <c r="B2000">
        <v>1</v>
      </c>
      <c r="C2000">
        <v>90</v>
      </c>
      <c r="D2000">
        <v>68</v>
      </c>
      <c r="E2000">
        <v>90</v>
      </c>
      <c r="F2000">
        <v>69</v>
      </c>
      <c r="G2000">
        <v>90</v>
      </c>
      <c r="H2000">
        <v>70</v>
      </c>
      <c r="I2000">
        <v>91</v>
      </c>
      <c r="J2000">
        <v>70</v>
      </c>
      <c r="K2000">
        <v>92</v>
      </c>
      <c r="L2000">
        <v>70</v>
      </c>
      <c r="M2000" s="5">
        <v>92</v>
      </c>
      <c r="N2000" s="5">
        <v>71</v>
      </c>
      <c r="O2000">
        <v>92</v>
      </c>
      <c r="P2000">
        <v>72</v>
      </c>
      <c r="Q2000">
        <v>93</v>
      </c>
      <c r="R2000">
        <v>72</v>
      </c>
      <c r="S2000">
        <v>30</v>
      </c>
    </row>
    <row r="2001" spans="1:19" x14ac:dyDescent="0.25">
      <c r="A2001">
        <v>2000</v>
      </c>
      <c r="B2001">
        <v>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 s="5">
        <v>0</v>
      </c>
      <c r="N2001" s="5">
        <v>0</v>
      </c>
      <c r="O2001">
        <v>0</v>
      </c>
      <c r="P2001">
        <v>0</v>
      </c>
      <c r="Q2001">
        <v>0</v>
      </c>
      <c r="R2001">
        <v>0</v>
      </c>
      <c r="S2001">
        <v>30</v>
      </c>
    </row>
    <row r="2002" spans="1:19" x14ac:dyDescent="0.25">
      <c r="A2002">
        <v>2001</v>
      </c>
      <c r="B2002">
        <v>1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 s="5">
        <v>0</v>
      </c>
      <c r="N2002" s="5">
        <v>0</v>
      </c>
      <c r="O2002">
        <v>0</v>
      </c>
      <c r="P2002">
        <v>0</v>
      </c>
      <c r="Q2002">
        <v>0</v>
      </c>
      <c r="R2002">
        <v>0</v>
      </c>
      <c r="S2002">
        <v>30</v>
      </c>
    </row>
    <row r="2003" spans="1:19" x14ac:dyDescent="0.25">
      <c r="A2003">
        <v>2002</v>
      </c>
      <c r="B2003">
        <v>1</v>
      </c>
      <c r="C2003">
        <v>42</v>
      </c>
      <c r="D2003">
        <v>200</v>
      </c>
      <c r="E2003">
        <v>42</v>
      </c>
      <c r="F2003">
        <v>202</v>
      </c>
      <c r="G2003">
        <v>43</v>
      </c>
      <c r="H2003">
        <v>204</v>
      </c>
      <c r="I2003">
        <v>45</v>
      </c>
      <c r="J2003">
        <v>204</v>
      </c>
      <c r="K2003">
        <v>45</v>
      </c>
      <c r="L2003">
        <v>205</v>
      </c>
      <c r="M2003" s="5">
        <v>46</v>
      </c>
      <c r="N2003" s="5">
        <v>206</v>
      </c>
      <c r="O2003">
        <v>47</v>
      </c>
      <c r="P2003">
        <v>207</v>
      </c>
      <c r="Q2003">
        <v>58</v>
      </c>
      <c r="R2003">
        <v>208</v>
      </c>
      <c r="S2003">
        <v>30</v>
      </c>
    </row>
    <row r="2004" spans="1:19" x14ac:dyDescent="0.25">
      <c r="A2004">
        <v>2003</v>
      </c>
      <c r="B2004">
        <v>1</v>
      </c>
      <c r="C2004">
        <v>657</v>
      </c>
      <c r="D2004">
        <v>16</v>
      </c>
      <c r="E2004">
        <v>632</v>
      </c>
      <c r="F2004">
        <v>15</v>
      </c>
      <c r="G2004">
        <v>606</v>
      </c>
      <c r="H2004">
        <v>15</v>
      </c>
      <c r="I2004">
        <v>581</v>
      </c>
      <c r="J2004">
        <v>15</v>
      </c>
      <c r="K2004">
        <v>556</v>
      </c>
      <c r="L2004">
        <v>14</v>
      </c>
      <c r="M2004" s="5">
        <v>531</v>
      </c>
      <c r="N2004" s="5">
        <v>14</v>
      </c>
      <c r="O2004">
        <v>506</v>
      </c>
      <c r="P2004">
        <v>14</v>
      </c>
      <c r="Q2004">
        <v>481</v>
      </c>
      <c r="R2004">
        <v>13</v>
      </c>
      <c r="S2004">
        <v>30</v>
      </c>
    </row>
    <row r="2005" spans="1:19" x14ac:dyDescent="0.25">
      <c r="A2005">
        <v>2004</v>
      </c>
      <c r="B2005">
        <v>1</v>
      </c>
      <c r="C2005">
        <v>9</v>
      </c>
      <c r="D2005">
        <v>494</v>
      </c>
      <c r="E2005">
        <v>7</v>
      </c>
      <c r="F2005">
        <v>494</v>
      </c>
      <c r="G2005">
        <v>6</v>
      </c>
      <c r="H2005">
        <v>493</v>
      </c>
      <c r="I2005">
        <v>4</v>
      </c>
      <c r="J2005">
        <v>492</v>
      </c>
      <c r="K2005">
        <v>2</v>
      </c>
      <c r="L2005">
        <v>492</v>
      </c>
      <c r="M2005" s="5">
        <v>0</v>
      </c>
      <c r="N2005" s="5">
        <v>491</v>
      </c>
      <c r="O2005">
        <v>0</v>
      </c>
      <c r="P2005">
        <v>490</v>
      </c>
      <c r="Q2005">
        <v>0</v>
      </c>
      <c r="R2005">
        <v>490</v>
      </c>
      <c r="S2005">
        <v>30</v>
      </c>
    </row>
    <row r="2006" spans="1:19" x14ac:dyDescent="0.25">
      <c r="A2006">
        <v>2005</v>
      </c>
      <c r="B2006">
        <v>1</v>
      </c>
      <c r="C2006">
        <v>45</v>
      </c>
      <c r="D2006">
        <v>165</v>
      </c>
      <c r="E2006">
        <v>42</v>
      </c>
      <c r="F2006">
        <v>169</v>
      </c>
      <c r="G2006">
        <v>40</v>
      </c>
      <c r="H2006">
        <v>173</v>
      </c>
      <c r="I2006">
        <v>37</v>
      </c>
      <c r="J2006">
        <v>177</v>
      </c>
      <c r="K2006">
        <v>34</v>
      </c>
      <c r="L2006">
        <v>180</v>
      </c>
      <c r="M2006" s="5">
        <v>32</v>
      </c>
      <c r="N2006" s="5">
        <v>185</v>
      </c>
      <c r="O2006">
        <v>30</v>
      </c>
      <c r="P2006">
        <v>190</v>
      </c>
      <c r="Q2006">
        <v>27</v>
      </c>
      <c r="R2006">
        <v>193</v>
      </c>
      <c r="S2006">
        <v>30</v>
      </c>
    </row>
    <row r="2007" spans="1:19" x14ac:dyDescent="0.25">
      <c r="A2007">
        <v>2006</v>
      </c>
      <c r="B2007">
        <v>1</v>
      </c>
      <c r="C2007">
        <v>525</v>
      </c>
      <c r="D2007">
        <v>295</v>
      </c>
      <c r="E2007">
        <v>503</v>
      </c>
      <c r="F2007">
        <v>294</v>
      </c>
      <c r="G2007">
        <v>480</v>
      </c>
      <c r="H2007">
        <v>294</v>
      </c>
      <c r="I2007">
        <v>458</v>
      </c>
      <c r="J2007">
        <v>294</v>
      </c>
      <c r="K2007">
        <v>436</v>
      </c>
      <c r="L2007">
        <v>293</v>
      </c>
      <c r="M2007" s="5">
        <v>414</v>
      </c>
      <c r="N2007" s="5">
        <v>293</v>
      </c>
      <c r="O2007">
        <v>400</v>
      </c>
      <c r="P2007">
        <v>293</v>
      </c>
      <c r="Q2007">
        <v>386</v>
      </c>
      <c r="R2007">
        <v>292</v>
      </c>
      <c r="S2007">
        <v>30</v>
      </c>
    </row>
    <row r="2008" spans="1:19" x14ac:dyDescent="0.25">
      <c r="A2008">
        <v>2007</v>
      </c>
      <c r="B2008">
        <v>1</v>
      </c>
      <c r="C2008">
        <v>704</v>
      </c>
      <c r="D2008">
        <v>338</v>
      </c>
      <c r="E2008">
        <v>744</v>
      </c>
      <c r="F2008">
        <v>342</v>
      </c>
      <c r="G2008">
        <v>784</v>
      </c>
      <c r="H2008">
        <v>347</v>
      </c>
      <c r="I2008">
        <v>823</v>
      </c>
      <c r="J2008">
        <v>352</v>
      </c>
      <c r="K2008">
        <v>862</v>
      </c>
      <c r="L2008">
        <v>356</v>
      </c>
      <c r="M2008" s="5">
        <v>902</v>
      </c>
      <c r="N2008" s="5">
        <v>361</v>
      </c>
      <c r="O2008">
        <v>942</v>
      </c>
      <c r="P2008">
        <v>366</v>
      </c>
      <c r="Q2008">
        <v>981</v>
      </c>
      <c r="R2008">
        <v>370</v>
      </c>
      <c r="S2008">
        <v>30</v>
      </c>
    </row>
    <row r="2009" spans="1:19" x14ac:dyDescent="0.25">
      <c r="A2009">
        <v>2008</v>
      </c>
      <c r="B2009">
        <v>1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 s="5">
        <v>0</v>
      </c>
      <c r="N2009" s="5">
        <v>0</v>
      </c>
      <c r="O2009">
        <v>0</v>
      </c>
      <c r="P2009">
        <v>0</v>
      </c>
      <c r="Q2009">
        <v>0</v>
      </c>
      <c r="R2009">
        <v>0</v>
      </c>
      <c r="S2009">
        <v>30</v>
      </c>
    </row>
    <row r="2010" spans="1:19" x14ac:dyDescent="0.25">
      <c r="A2010">
        <v>2009</v>
      </c>
      <c r="B2010">
        <v>1</v>
      </c>
      <c r="C2010">
        <v>1144</v>
      </c>
      <c r="D2010">
        <v>2855</v>
      </c>
      <c r="E2010">
        <v>1162</v>
      </c>
      <c r="F2010">
        <v>2928</v>
      </c>
      <c r="G2010">
        <v>1181</v>
      </c>
      <c r="H2010">
        <v>2999</v>
      </c>
      <c r="I2010">
        <v>1200</v>
      </c>
      <c r="J2010">
        <v>3069</v>
      </c>
      <c r="K2010">
        <v>1218</v>
      </c>
      <c r="L2010">
        <v>3141</v>
      </c>
      <c r="M2010" s="5">
        <v>1238</v>
      </c>
      <c r="N2010" s="5">
        <v>3213</v>
      </c>
      <c r="O2010">
        <v>1273</v>
      </c>
      <c r="P2010">
        <v>3285</v>
      </c>
      <c r="Q2010">
        <v>1305</v>
      </c>
      <c r="R2010">
        <v>3357</v>
      </c>
      <c r="S2010">
        <v>30</v>
      </c>
    </row>
    <row r="2011" spans="1:19" x14ac:dyDescent="0.25">
      <c r="A2011">
        <v>2010</v>
      </c>
      <c r="B2011">
        <v>1</v>
      </c>
      <c r="C2011">
        <v>167</v>
      </c>
      <c r="D2011">
        <v>1250</v>
      </c>
      <c r="E2011">
        <v>157</v>
      </c>
      <c r="F2011">
        <v>1246</v>
      </c>
      <c r="G2011">
        <v>146</v>
      </c>
      <c r="H2011">
        <v>1242</v>
      </c>
      <c r="I2011">
        <v>135</v>
      </c>
      <c r="J2011">
        <v>1238</v>
      </c>
      <c r="K2011">
        <v>124</v>
      </c>
      <c r="L2011">
        <v>1233</v>
      </c>
      <c r="M2011" s="5">
        <v>114</v>
      </c>
      <c r="N2011" s="5">
        <v>1229</v>
      </c>
      <c r="O2011">
        <v>105</v>
      </c>
      <c r="P2011">
        <v>1225</v>
      </c>
      <c r="Q2011">
        <v>95</v>
      </c>
      <c r="R2011">
        <v>1220</v>
      </c>
      <c r="S2011">
        <v>30</v>
      </c>
    </row>
    <row r="2012" spans="1:19" x14ac:dyDescent="0.25">
      <c r="A2012">
        <v>2011</v>
      </c>
      <c r="B2012">
        <v>1</v>
      </c>
      <c r="C2012">
        <v>839</v>
      </c>
      <c r="D2012">
        <v>1062</v>
      </c>
      <c r="E2012">
        <v>863</v>
      </c>
      <c r="F2012">
        <v>1115</v>
      </c>
      <c r="G2012">
        <v>886</v>
      </c>
      <c r="H2012">
        <v>1168</v>
      </c>
      <c r="I2012">
        <v>910</v>
      </c>
      <c r="J2012">
        <v>1225</v>
      </c>
      <c r="K2012">
        <v>933</v>
      </c>
      <c r="L2012">
        <v>1281</v>
      </c>
      <c r="M2012" s="5">
        <v>957</v>
      </c>
      <c r="N2012" s="5">
        <v>1335</v>
      </c>
      <c r="O2012">
        <v>981</v>
      </c>
      <c r="P2012">
        <v>1389</v>
      </c>
      <c r="Q2012">
        <v>1029</v>
      </c>
      <c r="R2012">
        <v>1445</v>
      </c>
      <c r="S2012">
        <v>30</v>
      </c>
    </row>
    <row r="2013" spans="1:19" x14ac:dyDescent="0.25">
      <c r="A2013">
        <v>2012</v>
      </c>
      <c r="B2013">
        <v>1</v>
      </c>
      <c r="C2013">
        <v>198</v>
      </c>
      <c r="D2013">
        <v>635</v>
      </c>
      <c r="E2013">
        <v>200</v>
      </c>
      <c r="F2013">
        <v>656</v>
      </c>
      <c r="G2013">
        <v>201</v>
      </c>
      <c r="H2013">
        <v>676</v>
      </c>
      <c r="I2013">
        <v>202</v>
      </c>
      <c r="J2013">
        <v>695</v>
      </c>
      <c r="K2013">
        <v>204</v>
      </c>
      <c r="L2013">
        <v>716</v>
      </c>
      <c r="M2013" s="5">
        <v>206</v>
      </c>
      <c r="N2013" s="5">
        <v>736</v>
      </c>
      <c r="O2013">
        <v>208</v>
      </c>
      <c r="P2013">
        <v>756</v>
      </c>
      <c r="Q2013">
        <v>226</v>
      </c>
      <c r="R2013">
        <v>777</v>
      </c>
      <c r="S2013">
        <v>30</v>
      </c>
    </row>
    <row r="2014" spans="1:19" x14ac:dyDescent="0.25">
      <c r="A2014">
        <v>2013</v>
      </c>
      <c r="B2014">
        <v>1</v>
      </c>
      <c r="C2014">
        <v>57</v>
      </c>
      <c r="D2014">
        <v>353</v>
      </c>
      <c r="E2014">
        <v>50</v>
      </c>
      <c r="F2014">
        <v>385</v>
      </c>
      <c r="G2014">
        <v>40</v>
      </c>
      <c r="H2014">
        <v>418</v>
      </c>
      <c r="I2014">
        <v>33</v>
      </c>
      <c r="J2014">
        <v>452</v>
      </c>
      <c r="K2014">
        <v>26</v>
      </c>
      <c r="L2014">
        <v>485</v>
      </c>
      <c r="M2014" s="5">
        <v>19</v>
      </c>
      <c r="N2014" s="5">
        <v>518</v>
      </c>
      <c r="O2014">
        <v>17</v>
      </c>
      <c r="P2014">
        <v>551</v>
      </c>
      <c r="Q2014">
        <v>15</v>
      </c>
      <c r="R2014">
        <v>584</v>
      </c>
      <c r="S2014">
        <v>30</v>
      </c>
    </row>
    <row r="2015" spans="1:19" x14ac:dyDescent="0.25">
      <c r="A2015">
        <v>2014</v>
      </c>
      <c r="B2015">
        <v>1</v>
      </c>
      <c r="C2015">
        <v>67</v>
      </c>
      <c r="D2015">
        <v>647</v>
      </c>
      <c r="E2015">
        <v>55</v>
      </c>
      <c r="F2015">
        <v>643</v>
      </c>
      <c r="G2015">
        <v>43</v>
      </c>
      <c r="H2015">
        <v>639</v>
      </c>
      <c r="I2015">
        <v>30</v>
      </c>
      <c r="J2015">
        <v>635</v>
      </c>
      <c r="K2015">
        <v>18</v>
      </c>
      <c r="L2015">
        <v>630</v>
      </c>
      <c r="M2015" s="5">
        <v>6</v>
      </c>
      <c r="N2015" s="5">
        <v>626</v>
      </c>
      <c r="O2015">
        <v>6</v>
      </c>
      <c r="P2015">
        <v>622</v>
      </c>
      <c r="Q2015">
        <v>6</v>
      </c>
      <c r="R2015">
        <v>617</v>
      </c>
      <c r="S2015">
        <v>30</v>
      </c>
    </row>
    <row r="2016" spans="1:19" x14ac:dyDescent="0.25">
      <c r="A2016">
        <v>2015</v>
      </c>
      <c r="B2016">
        <v>1</v>
      </c>
      <c r="C2016">
        <v>17</v>
      </c>
      <c r="D2016">
        <v>238</v>
      </c>
      <c r="E2016">
        <v>18</v>
      </c>
      <c r="F2016">
        <v>265</v>
      </c>
      <c r="G2016">
        <v>19</v>
      </c>
      <c r="H2016">
        <v>291</v>
      </c>
      <c r="I2016">
        <v>20</v>
      </c>
      <c r="J2016">
        <v>317</v>
      </c>
      <c r="K2016">
        <v>21</v>
      </c>
      <c r="L2016">
        <v>344</v>
      </c>
      <c r="M2016" s="5">
        <v>22</v>
      </c>
      <c r="N2016" s="5">
        <v>370</v>
      </c>
      <c r="O2016">
        <v>23</v>
      </c>
      <c r="P2016">
        <v>396</v>
      </c>
      <c r="Q2016">
        <v>24</v>
      </c>
      <c r="R2016">
        <v>423</v>
      </c>
      <c r="S2016">
        <v>30</v>
      </c>
    </row>
    <row r="2017" spans="1:19" x14ac:dyDescent="0.25">
      <c r="A2017">
        <v>2016</v>
      </c>
      <c r="B2017">
        <v>1</v>
      </c>
      <c r="C2017">
        <v>0</v>
      </c>
      <c r="D2017">
        <v>46</v>
      </c>
      <c r="E2017">
        <v>1</v>
      </c>
      <c r="F2017">
        <v>50</v>
      </c>
      <c r="G2017">
        <v>2</v>
      </c>
      <c r="H2017">
        <v>56</v>
      </c>
      <c r="I2017">
        <v>2</v>
      </c>
      <c r="J2017">
        <v>62</v>
      </c>
      <c r="K2017">
        <v>2</v>
      </c>
      <c r="L2017">
        <v>66</v>
      </c>
      <c r="M2017" s="5">
        <v>3</v>
      </c>
      <c r="N2017" s="5">
        <v>72</v>
      </c>
      <c r="O2017">
        <v>4</v>
      </c>
      <c r="P2017">
        <v>78</v>
      </c>
      <c r="Q2017">
        <v>4</v>
      </c>
      <c r="R2017">
        <v>82</v>
      </c>
      <c r="S2017">
        <v>30</v>
      </c>
    </row>
    <row r="2018" spans="1:19" x14ac:dyDescent="0.25">
      <c r="A2018">
        <v>2017</v>
      </c>
      <c r="B2018">
        <v>1</v>
      </c>
      <c r="C2018">
        <v>2</v>
      </c>
      <c r="D2018">
        <v>124</v>
      </c>
      <c r="E2018">
        <v>1</v>
      </c>
      <c r="F2018">
        <v>130</v>
      </c>
      <c r="G2018">
        <v>1</v>
      </c>
      <c r="H2018">
        <v>136</v>
      </c>
      <c r="I2018">
        <v>1</v>
      </c>
      <c r="J2018">
        <v>143</v>
      </c>
      <c r="K2018">
        <v>0</v>
      </c>
      <c r="L2018">
        <v>150</v>
      </c>
      <c r="M2018" s="5">
        <v>0</v>
      </c>
      <c r="N2018" s="5">
        <v>156</v>
      </c>
      <c r="O2018">
        <v>0</v>
      </c>
      <c r="P2018">
        <v>162</v>
      </c>
      <c r="Q2018">
        <v>0</v>
      </c>
      <c r="R2018">
        <v>169</v>
      </c>
      <c r="S2018">
        <v>30</v>
      </c>
    </row>
    <row r="2019" spans="1:19" x14ac:dyDescent="0.25">
      <c r="A2019">
        <v>2018</v>
      </c>
      <c r="B2019">
        <v>1</v>
      </c>
      <c r="C2019">
        <v>2</v>
      </c>
      <c r="D2019">
        <v>0</v>
      </c>
      <c r="E2019">
        <v>2</v>
      </c>
      <c r="F2019">
        <v>0</v>
      </c>
      <c r="G2019">
        <v>2</v>
      </c>
      <c r="H2019">
        <v>0</v>
      </c>
      <c r="I2019">
        <v>3</v>
      </c>
      <c r="J2019">
        <v>0</v>
      </c>
      <c r="K2019">
        <v>4</v>
      </c>
      <c r="L2019">
        <v>0</v>
      </c>
      <c r="M2019" s="5">
        <v>4</v>
      </c>
      <c r="N2019" s="5">
        <v>0</v>
      </c>
      <c r="O2019">
        <v>4</v>
      </c>
      <c r="P2019">
        <v>0</v>
      </c>
      <c r="Q2019">
        <v>5</v>
      </c>
      <c r="R2019">
        <v>0</v>
      </c>
      <c r="S2019">
        <v>67</v>
      </c>
    </row>
    <row r="2020" spans="1:19" x14ac:dyDescent="0.25">
      <c r="A2020">
        <v>2019</v>
      </c>
      <c r="B2020">
        <v>1</v>
      </c>
      <c r="C2020">
        <v>140</v>
      </c>
      <c r="D2020">
        <v>165</v>
      </c>
      <c r="E2020">
        <v>163</v>
      </c>
      <c r="F2020">
        <v>173</v>
      </c>
      <c r="G2020">
        <v>186</v>
      </c>
      <c r="H2020">
        <v>182</v>
      </c>
      <c r="I2020">
        <v>209</v>
      </c>
      <c r="J2020">
        <v>191</v>
      </c>
      <c r="K2020">
        <v>232</v>
      </c>
      <c r="L2020">
        <v>199</v>
      </c>
      <c r="M2020" s="5">
        <v>255</v>
      </c>
      <c r="N2020" s="5">
        <v>208</v>
      </c>
      <c r="O2020">
        <v>278</v>
      </c>
      <c r="P2020">
        <v>217</v>
      </c>
      <c r="Q2020">
        <v>301</v>
      </c>
      <c r="R2020">
        <v>225</v>
      </c>
      <c r="S2020">
        <v>67</v>
      </c>
    </row>
    <row r="2021" spans="1:19" x14ac:dyDescent="0.25">
      <c r="A2021">
        <v>2020</v>
      </c>
      <c r="B2021">
        <v>1</v>
      </c>
      <c r="C2021">
        <v>186</v>
      </c>
      <c r="D2021">
        <v>924</v>
      </c>
      <c r="E2021">
        <v>213</v>
      </c>
      <c r="F2021">
        <v>996</v>
      </c>
      <c r="G2021">
        <v>239</v>
      </c>
      <c r="H2021">
        <v>1068</v>
      </c>
      <c r="I2021">
        <v>264</v>
      </c>
      <c r="J2021">
        <v>1140</v>
      </c>
      <c r="K2021">
        <v>291</v>
      </c>
      <c r="L2021">
        <v>1212</v>
      </c>
      <c r="M2021" s="5">
        <v>317</v>
      </c>
      <c r="N2021" s="5">
        <v>1284</v>
      </c>
      <c r="O2021">
        <v>343</v>
      </c>
      <c r="P2021">
        <v>1356</v>
      </c>
      <c r="Q2021">
        <v>370</v>
      </c>
      <c r="R2021">
        <v>1428</v>
      </c>
      <c r="S2021">
        <v>67</v>
      </c>
    </row>
    <row r="2022" spans="1:19" x14ac:dyDescent="0.25">
      <c r="A2022">
        <v>2021</v>
      </c>
      <c r="B2022">
        <v>1</v>
      </c>
      <c r="C2022">
        <v>392</v>
      </c>
      <c r="D2022">
        <v>2933</v>
      </c>
      <c r="E2022">
        <v>362</v>
      </c>
      <c r="F2022">
        <v>3065</v>
      </c>
      <c r="G2022">
        <v>332</v>
      </c>
      <c r="H2022">
        <v>3198</v>
      </c>
      <c r="I2022">
        <v>304</v>
      </c>
      <c r="J2022">
        <v>3329</v>
      </c>
      <c r="K2022">
        <v>274</v>
      </c>
      <c r="L2022">
        <v>3460</v>
      </c>
      <c r="M2022" s="5">
        <v>246</v>
      </c>
      <c r="N2022" s="5">
        <v>3593</v>
      </c>
      <c r="O2022">
        <v>222</v>
      </c>
      <c r="P2022">
        <v>3726</v>
      </c>
      <c r="Q2022">
        <v>237</v>
      </c>
      <c r="R2022">
        <v>3857</v>
      </c>
      <c r="S2022">
        <v>67</v>
      </c>
    </row>
    <row r="2023" spans="1:19" x14ac:dyDescent="0.25">
      <c r="A2023">
        <v>2022</v>
      </c>
      <c r="B2023">
        <v>1</v>
      </c>
      <c r="C2023">
        <v>821</v>
      </c>
      <c r="D2023">
        <v>1417</v>
      </c>
      <c r="E2023">
        <v>861</v>
      </c>
      <c r="F2023">
        <v>1434</v>
      </c>
      <c r="G2023">
        <v>900</v>
      </c>
      <c r="H2023">
        <v>1453</v>
      </c>
      <c r="I2023">
        <v>939</v>
      </c>
      <c r="J2023">
        <v>1471</v>
      </c>
      <c r="K2023">
        <v>978</v>
      </c>
      <c r="L2023">
        <v>1488</v>
      </c>
      <c r="M2023" s="5">
        <v>1017</v>
      </c>
      <c r="N2023" s="5">
        <v>1506</v>
      </c>
      <c r="O2023">
        <v>1056</v>
      </c>
      <c r="P2023">
        <v>1524</v>
      </c>
      <c r="Q2023">
        <v>1095</v>
      </c>
      <c r="R2023">
        <v>1541</v>
      </c>
      <c r="S2023">
        <v>67</v>
      </c>
    </row>
    <row r="2024" spans="1:19" x14ac:dyDescent="0.25">
      <c r="A2024">
        <v>2023</v>
      </c>
      <c r="B2024">
        <v>1</v>
      </c>
      <c r="C2024">
        <v>66</v>
      </c>
      <c r="D2024">
        <v>239</v>
      </c>
      <c r="E2024">
        <v>55</v>
      </c>
      <c r="F2024">
        <v>269</v>
      </c>
      <c r="G2024">
        <v>43</v>
      </c>
      <c r="H2024">
        <v>299</v>
      </c>
      <c r="I2024">
        <v>30</v>
      </c>
      <c r="J2024">
        <v>327</v>
      </c>
      <c r="K2024">
        <v>18</v>
      </c>
      <c r="L2024">
        <v>357</v>
      </c>
      <c r="M2024" s="5">
        <v>6</v>
      </c>
      <c r="N2024" s="5">
        <v>386</v>
      </c>
      <c r="O2024">
        <v>5</v>
      </c>
      <c r="P2024">
        <v>415</v>
      </c>
      <c r="Q2024">
        <v>5</v>
      </c>
      <c r="R2024">
        <v>445</v>
      </c>
      <c r="S2024">
        <v>67</v>
      </c>
    </row>
    <row r="2025" spans="1:19" x14ac:dyDescent="0.25">
      <c r="A2025">
        <v>2024</v>
      </c>
      <c r="B2025">
        <v>1</v>
      </c>
      <c r="C2025">
        <v>213</v>
      </c>
      <c r="D2025">
        <v>1159</v>
      </c>
      <c r="E2025">
        <v>219</v>
      </c>
      <c r="F2025">
        <v>1235</v>
      </c>
      <c r="G2025">
        <v>226</v>
      </c>
      <c r="H2025">
        <v>1313</v>
      </c>
      <c r="I2025">
        <v>234</v>
      </c>
      <c r="J2025">
        <v>1389</v>
      </c>
      <c r="K2025">
        <v>241</v>
      </c>
      <c r="L2025">
        <v>1465</v>
      </c>
      <c r="M2025" s="5">
        <v>248</v>
      </c>
      <c r="N2025" s="5">
        <v>1541</v>
      </c>
      <c r="O2025">
        <v>255</v>
      </c>
      <c r="P2025">
        <v>1617</v>
      </c>
      <c r="Q2025">
        <v>267</v>
      </c>
      <c r="R2025">
        <v>1693</v>
      </c>
      <c r="S2025">
        <v>67</v>
      </c>
    </row>
    <row r="2026" spans="1:19" x14ac:dyDescent="0.25">
      <c r="A2026">
        <v>2025</v>
      </c>
      <c r="B2026">
        <v>1</v>
      </c>
      <c r="C2026">
        <v>26</v>
      </c>
      <c r="D2026">
        <v>547</v>
      </c>
      <c r="E2026">
        <v>27</v>
      </c>
      <c r="F2026">
        <v>588</v>
      </c>
      <c r="G2026">
        <v>27</v>
      </c>
      <c r="H2026">
        <v>628</v>
      </c>
      <c r="I2026">
        <v>28</v>
      </c>
      <c r="J2026">
        <v>669</v>
      </c>
      <c r="K2026">
        <v>30</v>
      </c>
      <c r="L2026">
        <v>711</v>
      </c>
      <c r="M2026" s="5">
        <v>30</v>
      </c>
      <c r="N2026" s="5">
        <v>751</v>
      </c>
      <c r="O2026">
        <v>30</v>
      </c>
      <c r="P2026">
        <v>791</v>
      </c>
      <c r="Q2026">
        <v>32</v>
      </c>
      <c r="R2026">
        <v>833</v>
      </c>
      <c r="S2026">
        <v>67</v>
      </c>
    </row>
    <row r="2027" spans="1:19" x14ac:dyDescent="0.25">
      <c r="A2027">
        <v>2026</v>
      </c>
      <c r="B2027">
        <v>1</v>
      </c>
      <c r="C2027">
        <v>2819</v>
      </c>
      <c r="D2027">
        <v>650</v>
      </c>
      <c r="E2027">
        <v>2960</v>
      </c>
      <c r="F2027">
        <v>698</v>
      </c>
      <c r="G2027">
        <v>3102</v>
      </c>
      <c r="H2027">
        <v>746</v>
      </c>
      <c r="I2027">
        <v>3242</v>
      </c>
      <c r="J2027">
        <v>794</v>
      </c>
      <c r="K2027">
        <v>3382</v>
      </c>
      <c r="L2027">
        <v>842</v>
      </c>
      <c r="M2027" s="5">
        <v>3523</v>
      </c>
      <c r="N2027" s="5">
        <v>889</v>
      </c>
      <c r="O2027">
        <v>3664</v>
      </c>
      <c r="P2027">
        <v>936</v>
      </c>
      <c r="Q2027">
        <v>3804</v>
      </c>
      <c r="R2027">
        <v>984</v>
      </c>
      <c r="S2027">
        <v>67</v>
      </c>
    </row>
    <row r="2028" spans="1:19" x14ac:dyDescent="0.25">
      <c r="A2028">
        <v>2027</v>
      </c>
      <c r="B2028">
        <v>1</v>
      </c>
      <c r="C2028">
        <v>14</v>
      </c>
      <c r="D2028">
        <v>178</v>
      </c>
      <c r="E2028">
        <v>13</v>
      </c>
      <c r="F2028">
        <v>191</v>
      </c>
      <c r="G2028">
        <v>12</v>
      </c>
      <c r="H2028">
        <v>205</v>
      </c>
      <c r="I2028">
        <v>12</v>
      </c>
      <c r="J2028">
        <v>219</v>
      </c>
      <c r="K2028">
        <v>11</v>
      </c>
      <c r="L2028">
        <v>232</v>
      </c>
      <c r="M2028" s="5">
        <v>10</v>
      </c>
      <c r="N2028" s="5">
        <v>246</v>
      </c>
      <c r="O2028">
        <v>9</v>
      </c>
      <c r="P2028">
        <v>260</v>
      </c>
      <c r="Q2028">
        <v>8</v>
      </c>
      <c r="R2028">
        <v>273</v>
      </c>
      <c r="S2028">
        <v>67</v>
      </c>
    </row>
    <row r="2029" spans="1:19" x14ac:dyDescent="0.25">
      <c r="A2029">
        <v>2028</v>
      </c>
      <c r="B2029">
        <v>1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 s="5">
        <v>0</v>
      </c>
      <c r="N2029" s="5">
        <v>0</v>
      </c>
      <c r="O2029">
        <v>0</v>
      </c>
      <c r="P2029">
        <v>0</v>
      </c>
      <c r="Q2029">
        <v>0</v>
      </c>
      <c r="R2029">
        <v>0</v>
      </c>
      <c r="S2029">
        <v>67</v>
      </c>
    </row>
    <row r="2030" spans="1:19" x14ac:dyDescent="0.25">
      <c r="A2030">
        <v>2029</v>
      </c>
      <c r="B2030">
        <v>1</v>
      </c>
      <c r="C2030">
        <v>2418</v>
      </c>
      <c r="D2030">
        <v>775</v>
      </c>
      <c r="E2030">
        <v>2391</v>
      </c>
      <c r="F2030">
        <v>832</v>
      </c>
      <c r="G2030">
        <v>2364</v>
      </c>
      <c r="H2030">
        <v>889</v>
      </c>
      <c r="I2030">
        <v>2338</v>
      </c>
      <c r="J2030">
        <v>946</v>
      </c>
      <c r="K2030">
        <v>2312</v>
      </c>
      <c r="L2030">
        <v>1003</v>
      </c>
      <c r="M2030" s="5">
        <v>2284</v>
      </c>
      <c r="N2030" s="5">
        <v>1060</v>
      </c>
      <c r="O2030">
        <v>2256</v>
      </c>
      <c r="P2030">
        <v>1117</v>
      </c>
      <c r="Q2030">
        <v>2230</v>
      </c>
      <c r="R2030">
        <v>1174</v>
      </c>
      <c r="S2030">
        <v>67</v>
      </c>
    </row>
    <row r="2031" spans="1:19" x14ac:dyDescent="0.25">
      <c r="A2031">
        <v>2030</v>
      </c>
      <c r="B2031">
        <v>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 s="5">
        <v>0</v>
      </c>
      <c r="N2031" s="5">
        <v>0</v>
      </c>
      <c r="O2031">
        <v>0</v>
      </c>
      <c r="P2031">
        <v>0</v>
      </c>
      <c r="Q2031">
        <v>0</v>
      </c>
      <c r="R2031">
        <v>0</v>
      </c>
      <c r="S2031">
        <v>67</v>
      </c>
    </row>
    <row r="2032" spans="1:19" x14ac:dyDescent="0.25">
      <c r="A2032">
        <v>2031</v>
      </c>
      <c r="B2032">
        <v>1</v>
      </c>
      <c r="C2032">
        <v>4</v>
      </c>
      <c r="D2032">
        <v>3</v>
      </c>
      <c r="E2032">
        <v>6</v>
      </c>
      <c r="F2032">
        <v>4</v>
      </c>
      <c r="G2032">
        <v>7</v>
      </c>
      <c r="H2032">
        <v>4</v>
      </c>
      <c r="I2032">
        <v>8</v>
      </c>
      <c r="J2032">
        <v>4</v>
      </c>
      <c r="K2032">
        <v>10</v>
      </c>
      <c r="L2032">
        <v>5</v>
      </c>
      <c r="M2032" s="5">
        <v>11</v>
      </c>
      <c r="N2032" s="5">
        <v>5</v>
      </c>
      <c r="O2032">
        <v>12</v>
      </c>
      <c r="P2032">
        <v>5</v>
      </c>
      <c r="Q2032">
        <v>14</v>
      </c>
      <c r="R2032">
        <v>6</v>
      </c>
      <c r="S2032">
        <v>67</v>
      </c>
    </row>
    <row r="2033" spans="1:19" x14ac:dyDescent="0.25">
      <c r="A2033">
        <v>2032</v>
      </c>
      <c r="B2033">
        <v>1</v>
      </c>
      <c r="C2033">
        <v>56</v>
      </c>
      <c r="D2033">
        <v>314</v>
      </c>
      <c r="E2033">
        <v>61</v>
      </c>
      <c r="F2033">
        <v>279</v>
      </c>
      <c r="G2033">
        <v>66</v>
      </c>
      <c r="H2033">
        <v>245</v>
      </c>
      <c r="I2033">
        <v>70</v>
      </c>
      <c r="J2033">
        <v>211</v>
      </c>
      <c r="K2033">
        <v>75</v>
      </c>
      <c r="L2033">
        <v>176</v>
      </c>
      <c r="M2033" s="5">
        <v>80</v>
      </c>
      <c r="N2033" s="5">
        <v>142</v>
      </c>
      <c r="O2033">
        <v>85</v>
      </c>
      <c r="P2033">
        <v>108</v>
      </c>
      <c r="Q2033">
        <v>90</v>
      </c>
      <c r="R2033">
        <v>73</v>
      </c>
      <c r="S2033">
        <v>67</v>
      </c>
    </row>
    <row r="2034" spans="1:19" x14ac:dyDescent="0.25">
      <c r="A2034">
        <v>2033</v>
      </c>
      <c r="B2034">
        <v>1</v>
      </c>
      <c r="C2034">
        <v>30</v>
      </c>
      <c r="D2034">
        <v>244</v>
      </c>
      <c r="E2034">
        <v>31</v>
      </c>
      <c r="F2034">
        <v>220</v>
      </c>
      <c r="G2034">
        <v>33</v>
      </c>
      <c r="H2034">
        <v>196</v>
      </c>
      <c r="I2034">
        <v>35</v>
      </c>
      <c r="J2034">
        <v>171</v>
      </c>
      <c r="K2034">
        <v>36</v>
      </c>
      <c r="L2034">
        <v>146</v>
      </c>
      <c r="M2034" s="5">
        <v>38</v>
      </c>
      <c r="N2034" s="5">
        <v>122</v>
      </c>
      <c r="O2034">
        <v>40</v>
      </c>
      <c r="P2034">
        <v>98</v>
      </c>
      <c r="Q2034">
        <v>41</v>
      </c>
      <c r="R2034">
        <v>73</v>
      </c>
      <c r="S2034">
        <v>67</v>
      </c>
    </row>
    <row r="2035" spans="1:19" x14ac:dyDescent="0.25">
      <c r="A2035">
        <v>2034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 s="5">
        <v>0</v>
      </c>
      <c r="N2035" s="5">
        <v>0</v>
      </c>
      <c r="O2035">
        <v>0</v>
      </c>
      <c r="P2035">
        <v>0</v>
      </c>
      <c r="Q2035">
        <v>0</v>
      </c>
      <c r="R2035">
        <v>0</v>
      </c>
      <c r="S2035">
        <v>67</v>
      </c>
    </row>
    <row r="2036" spans="1:19" x14ac:dyDescent="0.25">
      <c r="A2036">
        <v>2035</v>
      </c>
      <c r="B2036">
        <v>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 s="5">
        <v>0</v>
      </c>
      <c r="N2036" s="5">
        <v>0</v>
      </c>
      <c r="O2036">
        <v>0</v>
      </c>
      <c r="P2036">
        <v>0</v>
      </c>
      <c r="Q2036">
        <v>0</v>
      </c>
      <c r="R2036">
        <v>0</v>
      </c>
      <c r="S2036">
        <v>67</v>
      </c>
    </row>
    <row r="2037" spans="1:19" x14ac:dyDescent="0.25">
      <c r="A2037">
        <v>2036</v>
      </c>
      <c r="B2037">
        <v>1</v>
      </c>
      <c r="C2037">
        <v>230</v>
      </c>
      <c r="D2037">
        <v>458</v>
      </c>
      <c r="E2037">
        <v>245</v>
      </c>
      <c r="F2037">
        <v>464</v>
      </c>
      <c r="G2037">
        <v>260</v>
      </c>
      <c r="H2037">
        <v>472</v>
      </c>
      <c r="I2037">
        <v>275</v>
      </c>
      <c r="J2037">
        <v>480</v>
      </c>
      <c r="K2037">
        <v>290</v>
      </c>
      <c r="L2037">
        <v>486</v>
      </c>
      <c r="M2037" s="5">
        <v>305</v>
      </c>
      <c r="N2037" s="5">
        <v>494</v>
      </c>
      <c r="O2037">
        <v>320</v>
      </c>
      <c r="P2037">
        <v>502</v>
      </c>
      <c r="Q2037">
        <v>335</v>
      </c>
      <c r="R2037">
        <v>508</v>
      </c>
      <c r="S2037">
        <v>67</v>
      </c>
    </row>
    <row r="2038" spans="1:19" x14ac:dyDescent="0.25">
      <c r="A2038">
        <v>2037</v>
      </c>
      <c r="B2038">
        <v>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 s="5">
        <v>0</v>
      </c>
      <c r="N2038" s="5">
        <v>0</v>
      </c>
      <c r="O2038">
        <v>0</v>
      </c>
      <c r="P2038">
        <v>0</v>
      </c>
      <c r="Q2038">
        <v>0</v>
      </c>
      <c r="R2038">
        <v>0</v>
      </c>
      <c r="S2038">
        <v>67</v>
      </c>
    </row>
    <row r="2039" spans="1:19" x14ac:dyDescent="0.25">
      <c r="A2039">
        <v>2038</v>
      </c>
      <c r="B2039">
        <v>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 s="5">
        <v>0</v>
      </c>
      <c r="N2039" s="5">
        <v>0</v>
      </c>
      <c r="O2039">
        <v>0</v>
      </c>
      <c r="P2039">
        <v>0</v>
      </c>
      <c r="Q2039">
        <v>0</v>
      </c>
      <c r="R2039">
        <v>0</v>
      </c>
      <c r="S2039">
        <v>67</v>
      </c>
    </row>
    <row r="2040" spans="1:19" x14ac:dyDescent="0.25">
      <c r="A2040">
        <v>2039</v>
      </c>
      <c r="B2040">
        <v>1</v>
      </c>
      <c r="C2040">
        <v>5</v>
      </c>
      <c r="D2040">
        <v>187</v>
      </c>
      <c r="E2040">
        <v>7</v>
      </c>
      <c r="F2040">
        <v>190</v>
      </c>
      <c r="G2040">
        <v>10</v>
      </c>
      <c r="H2040">
        <v>194</v>
      </c>
      <c r="I2040">
        <v>13</v>
      </c>
      <c r="J2040">
        <v>197</v>
      </c>
      <c r="K2040">
        <v>15</v>
      </c>
      <c r="L2040">
        <v>200</v>
      </c>
      <c r="M2040" s="5">
        <v>18</v>
      </c>
      <c r="N2040" s="5">
        <v>203</v>
      </c>
      <c r="O2040">
        <v>21</v>
      </c>
      <c r="P2040">
        <v>206</v>
      </c>
      <c r="Q2040">
        <v>23</v>
      </c>
      <c r="R2040">
        <v>209</v>
      </c>
      <c r="S2040">
        <v>67</v>
      </c>
    </row>
    <row r="2041" spans="1:19" x14ac:dyDescent="0.25">
      <c r="A2041">
        <v>2040</v>
      </c>
      <c r="B2041">
        <v>1</v>
      </c>
      <c r="C2041">
        <v>396</v>
      </c>
      <c r="D2041">
        <v>768</v>
      </c>
      <c r="E2041">
        <v>425</v>
      </c>
      <c r="F2041">
        <v>822</v>
      </c>
      <c r="G2041">
        <v>455</v>
      </c>
      <c r="H2041">
        <v>878</v>
      </c>
      <c r="I2041">
        <v>485</v>
      </c>
      <c r="J2041">
        <v>932</v>
      </c>
      <c r="K2041">
        <v>513</v>
      </c>
      <c r="L2041">
        <v>986</v>
      </c>
      <c r="M2041" s="5">
        <v>544</v>
      </c>
      <c r="N2041" s="5">
        <v>1041</v>
      </c>
      <c r="O2041">
        <v>575</v>
      </c>
      <c r="P2041">
        <v>1096</v>
      </c>
      <c r="Q2041">
        <v>604</v>
      </c>
      <c r="R2041">
        <v>1150</v>
      </c>
      <c r="S2041">
        <v>67</v>
      </c>
    </row>
    <row r="2042" spans="1:19" x14ac:dyDescent="0.25">
      <c r="A2042">
        <v>2041</v>
      </c>
      <c r="B2042">
        <v>1</v>
      </c>
      <c r="C2042">
        <v>8</v>
      </c>
      <c r="D2042">
        <v>176</v>
      </c>
      <c r="E2042">
        <v>7</v>
      </c>
      <c r="F2042">
        <v>185</v>
      </c>
      <c r="G2042">
        <v>7</v>
      </c>
      <c r="H2042">
        <v>194</v>
      </c>
      <c r="I2042">
        <v>7</v>
      </c>
      <c r="J2042">
        <v>204</v>
      </c>
      <c r="K2042">
        <v>6</v>
      </c>
      <c r="L2042">
        <v>214</v>
      </c>
      <c r="M2042" s="5">
        <v>6</v>
      </c>
      <c r="N2042" s="5">
        <v>223</v>
      </c>
      <c r="O2042">
        <v>6</v>
      </c>
      <c r="P2042">
        <v>232</v>
      </c>
      <c r="Q2042">
        <v>5</v>
      </c>
      <c r="R2042">
        <v>242</v>
      </c>
      <c r="S2042">
        <v>67</v>
      </c>
    </row>
    <row r="2043" spans="1:19" x14ac:dyDescent="0.25">
      <c r="A2043">
        <v>2042</v>
      </c>
      <c r="B2043">
        <v>1</v>
      </c>
      <c r="C2043">
        <v>2495</v>
      </c>
      <c r="D2043">
        <v>2663</v>
      </c>
      <c r="E2043">
        <v>2744</v>
      </c>
      <c r="F2043">
        <v>2831</v>
      </c>
      <c r="G2043">
        <v>2993</v>
      </c>
      <c r="H2043">
        <v>2999</v>
      </c>
      <c r="I2043">
        <v>3242</v>
      </c>
      <c r="J2043">
        <v>3168</v>
      </c>
      <c r="K2043">
        <v>3491</v>
      </c>
      <c r="L2043">
        <v>3336</v>
      </c>
      <c r="M2043" s="5">
        <v>3740</v>
      </c>
      <c r="N2043" s="5">
        <v>3504</v>
      </c>
      <c r="O2043">
        <v>3989</v>
      </c>
      <c r="P2043">
        <v>3672</v>
      </c>
      <c r="Q2043">
        <v>4238</v>
      </c>
      <c r="R2043">
        <v>3840</v>
      </c>
      <c r="S2043">
        <v>3</v>
      </c>
    </row>
    <row r="2044" spans="1:19" x14ac:dyDescent="0.25">
      <c r="A2044">
        <v>2043</v>
      </c>
      <c r="B2044">
        <v>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 s="5">
        <v>0</v>
      </c>
      <c r="N2044" s="5">
        <v>0</v>
      </c>
      <c r="O2044">
        <v>0</v>
      </c>
      <c r="P2044">
        <v>0</v>
      </c>
      <c r="Q2044">
        <v>0</v>
      </c>
      <c r="R2044">
        <v>0</v>
      </c>
      <c r="S2044">
        <v>3</v>
      </c>
    </row>
    <row r="2045" spans="1:19" x14ac:dyDescent="0.25">
      <c r="A2045">
        <v>2044</v>
      </c>
      <c r="B2045">
        <v>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 s="5">
        <v>0</v>
      </c>
      <c r="N2045" s="5">
        <v>0</v>
      </c>
      <c r="O2045">
        <v>0</v>
      </c>
      <c r="P2045">
        <v>0</v>
      </c>
      <c r="Q2045">
        <v>0</v>
      </c>
      <c r="R2045">
        <v>0</v>
      </c>
      <c r="S2045">
        <v>3</v>
      </c>
    </row>
    <row r="2046" spans="1:19" x14ac:dyDescent="0.25">
      <c r="A2046">
        <v>2045</v>
      </c>
      <c r="B2046">
        <v>1</v>
      </c>
      <c r="C2046">
        <v>419</v>
      </c>
      <c r="D2046">
        <v>4559</v>
      </c>
      <c r="E2046">
        <v>426</v>
      </c>
      <c r="F2046">
        <v>5130</v>
      </c>
      <c r="G2046">
        <v>434</v>
      </c>
      <c r="H2046">
        <v>5699</v>
      </c>
      <c r="I2046">
        <v>439</v>
      </c>
      <c r="J2046">
        <v>6266</v>
      </c>
      <c r="K2046">
        <v>446</v>
      </c>
      <c r="L2046">
        <v>6835</v>
      </c>
      <c r="M2046" s="5">
        <v>453</v>
      </c>
      <c r="N2046" s="5">
        <v>7405</v>
      </c>
      <c r="O2046">
        <v>460</v>
      </c>
      <c r="P2046">
        <v>7975</v>
      </c>
      <c r="Q2046">
        <v>467</v>
      </c>
      <c r="R2046">
        <v>8544</v>
      </c>
      <c r="S2046">
        <v>3</v>
      </c>
    </row>
    <row r="2047" spans="1:19" x14ac:dyDescent="0.25">
      <c r="A2047">
        <v>2046</v>
      </c>
      <c r="B2047">
        <v>2</v>
      </c>
      <c r="C2047">
        <v>1107</v>
      </c>
      <c r="D2047">
        <v>2659</v>
      </c>
      <c r="E2047">
        <v>1126</v>
      </c>
      <c r="F2047">
        <v>2715</v>
      </c>
      <c r="G2047">
        <v>1145</v>
      </c>
      <c r="H2047">
        <v>2770</v>
      </c>
      <c r="I2047">
        <v>1163</v>
      </c>
      <c r="J2047">
        <v>2827</v>
      </c>
      <c r="K2047">
        <v>1181</v>
      </c>
      <c r="L2047">
        <v>2883</v>
      </c>
      <c r="M2047" s="5">
        <v>1200</v>
      </c>
      <c r="N2047" s="5">
        <v>2939</v>
      </c>
      <c r="O2047">
        <v>1219</v>
      </c>
      <c r="P2047">
        <v>2995</v>
      </c>
      <c r="Q2047">
        <v>1237</v>
      </c>
      <c r="R2047">
        <v>3051</v>
      </c>
      <c r="S2047">
        <v>3</v>
      </c>
    </row>
    <row r="2048" spans="1:19" x14ac:dyDescent="0.25">
      <c r="A2048">
        <v>2047</v>
      </c>
      <c r="B2048">
        <v>2</v>
      </c>
      <c r="C2048">
        <v>1219</v>
      </c>
      <c r="D2048">
        <v>2338</v>
      </c>
      <c r="E2048">
        <v>1272</v>
      </c>
      <c r="F2048">
        <v>2394</v>
      </c>
      <c r="G2048">
        <v>1328</v>
      </c>
      <c r="H2048">
        <v>2448</v>
      </c>
      <c r="I2048">
        <v>1383</v>
      </c>
      <c r="J2048">
        <v>2502</v>
      </c>
      <c r="K2048">
        <v>1436</v>
      </c>
      <c r="L2048">
        <v>2559</v>
      </c>
      <c r="M2048" s="5">
        <v>1492</v>
      </c>
      <c r="N2048" s="5">
        <v>2612</v>
      </c>
      <c r="O2048">
        <v>1548</v>
      </c>
      <c r="P2048">
        <v>2665</v>
      </c>
      <c r="Q2048">
        <v>1601</v>
      </c>
      <c r="R2048">
        <v>2722</v>
      </c>
      <c r="S2048">
        <v>3</v>
      </c>
    </row>
    <row r="2049" spans="1:19" x14ac:dyDescent="0.25">
      <c r="A2049">
        <v>2048</v>
      </c>
      <c r="B2049">
        <v>2</v>
      </c>
      <c r="C2049">
        <v>2183</v>
      </c>
      <c r="D2049">
        <v>2279</v>
      </c>
      <c r="E2049">
        <v>2307</v>
      </c>
      <c r="F2049">
        <v>2308</v>
      </c>
      <c r="G2049">
        <v>2429</v>
      </c>
      <c r="H2049">
        <v>2337</v>
      </c>
      <c r="I2049">
        <v>2553</v>
      </c>
      <c r="J2049">
        <v>2368</v>
      </c>
      <c r="K2049">
        <v>2678</v>
      </c>
      <c r="L2049">
        <v>2398</v>
      </c>
      <c r="M2049" s="5">
        <v>2801</v>
      </c>
      <c r="N2049" s="5">
        <v>2427</v>
      </c>
      <c r="O2049">
        <v>2924</v>
      </c>
      <c r="P2049">
        <v>2456</v>
      </c>
      <c r="Q2049">
        <v>3049</v>
      </c>
      <c r="R2049">
        <v>2486</v>
      </c>
      <c r="S2049">
        <v>3</v>
      </c>
    </row>
    <row r="2050" spans="1:19" x14ac:dyDescent="0.25">
      <c r="A2050">
        <v>2049</v>
      </c>
      <c r="B2050">
        <v>2</v>
      </c>
      <c r="C2050">
        <v>659</v>
      </c>
      <c r="D2050">
        <v>2258</v>
      </c>
      <c r="E2050">
        <v>697</v>
      </c>
      <c r="F2050">
        <v>2288</v>
      </c>
      <c r="G2050">
        <v>736</v>
      </c>
      <c r="H2050">
        <v>2317</v>
      </c>
      <c r="I2050">
        <v>776</v>
      </c>
      <c r="J2050">
        <v>2347</v>
      </c>
      <c r="K2050">
        <v>815</v>
      </c>
      <c r="L2050">
        <v>2377</v>
      </c>
      <c r="M2050" s="5">
        <v>854</v>
      </c>
      <c r="N2050" s="5">
        <v>2406</v>
      </c>
      <c r="O2050">
        <v>893</v>
      </c>
      <c r="P2050">
        <v>2435</v>
      </c>
      <c r="Q2050">
        <v>932</v>
      </c>
      <c r="R2050">
        <v>2465</v>
      </c>
      <c r="S2050">
        <v>3</v>
      </c>
    </row>
    <row r="2051" spans="1:19" x14ac:dyDescent="0.25">
      <c r="A2051">
        <v>2050</v>
      </c>
      <c r="B2051">
        <v>2</v>
      </c>
      <c r="C2051">
        <v>3081</v>
      </c>
      <c r="D2051">
        <v>275</v>
      </c>
      <c r="E2051">
        <v>3182</v>
      </c>
      <c r="F2051">
        <v>279</v>
      </c>
      <c r="G2051">
        <v>3283</v>
      </c>
      <c r="H2051">
        <v>284</v>
      </c>
      <c r="I2051">
        <v>3384</v>
      </c>
      <c r="J2051">
        <v>289</v>
      </c>
      <c r="K2051">
        <v>3485</v>
      </c>
      <c r="L2051">
        <v>293</v>
      </c>
      <c r="M2051" s="5">
        <v>3587</v>
      </c>
      <c r="N2051" s="5">
        <v>297</v>
      </c>
      <c r="O2051">
        <v>3689</v>
      </c>
      <c r="P2051">
        <v>301</v>
      </c>
      <c r="Q2051">
        <v>3790</v>
      </c>
      <c r="R2051">
        <v>305</v>
      </c>
      <c r="S2051">
        <v>3</v>
      </c>
    </row>
    <row r="2052" spans="1:19" x14ac:dyDescent="0.25">
      <c r="A2052">
        <v>2051</v>
      </c>
      <c r="B2052">
        <v>2</v>
      </c>
      <c r="C2052">
        <v>918</v>
      </c>
      <c r="D2052">
        <v>513</v>
      </c>
      <c r="E2052">
        <v>939</v>
      </c>
      <c r="F2052">
        <v>530</v>
      </c>
      <c r="G2052">
        <v>960</v>
      </c>
      <c r="H2052">
        <v>546</v>
      </c>
      <c r="I2052">
        <v>983</v>
      </c>
      <c r="J2052">
        <v>564</v>
      </c>
      <c r="K2052">
        <v>1004</v>
      </c>
      <c r="L2052">
        <v>581</v>
      </c>
      <c r="M2052" s="5">
        <v>1025</v>
      </c>
      <c r="N2052" s="5">
        <v>598</v>
      </c>
      <c r="O2052">
        <v>1046</v>
      </c>
      <c r="P2052">
        <v>615</v>
      </c>
      <c r="Q2052">
        <v>1067</v>
      </c>
      <c r="R2052">
        <v>632</v>
      </c>
      <c r="S2052">
        <v>3</v>
      </c>
    </row>
    <row r="2053" spans="1:19" x14ac:dyDescent="0.25">
      <c r="A2053">
        <v>2052</v>
      </c>
      <c r="B2053">
        <v>2</v>
      </c>
      <c r="C2053">
        <v>97</v>
      </c>
      <c r="D2053">
        <v>790</v>
      </c>
      <c r="E2053">
        <v>99</v>
      </c>
      <c r="F2053">
        <v>801</v>
      </c>
      <c r="G2053">
        <v>100</v>
      </c>
      <c r="H2053">
        <v>814</v>
      </c>
      <c r="I2053">
        <v>101</v>
      </c>
      <c r="J2053">
        <v>824</v>
      </c>
      <c r="K2053">
        <v>103</v>
      </c>
      <c r="L2053">
        <v>835</v>
      </c>
      <c r="M2053" s="5">
        <v>105</v>
      </c>
      <c r="N2053" s="5">
        <v>846</v>
      </c>
      <c r="O2053">
        <v>107</v>
      </c>
      <c r="P2053">
        <v>857</v>
      </c>
      <c r="Q2053">
        <v>109</v>
      </c>
      <c r="R2053">
        <v>868</v>
      </c>
      <c r="S2053">
        <v>3</v>
      </c>
    </row>
    <row r="2054" spans="1:19" x14ac:dyDescent="0.25">
      <c r="A2054">
        <v>2053</v>
      </c>
      <c r="B2054">
        <v>2</v>
      </c>
      <c r="C2054">
        <v>900</v>
      </c>
      <c r="D2054">
        <v>1603</v>
      </c>
      <c r="E2054">
        <v>982</v>
      </c>
      <c r="F2054">
        <v>1617</v>
      </c>
      <c r="G2054">
        <v>1064</v>
      </c>
      <c r="H2054">
        <v>1632</v>
      </c>
      <c r="I2054">
        <v>1146</v>
      </c>
      <c r="J2054">
        <v>1647</v>
      </c>
      <c r="K2054">
        <v>1226</v>
      </c>
      <c r="L2054">
        <v>1661</v>
      </c>
      <c r="M2054" s="5">
        <v>1309</v>
      </c>
      <c r="N2054" s="5">
        <v>1676</v>
      </c>
      <c r="O2054">
        <v>1392</v>
      </c>
      <c r="P2054">
        <v>1691</v>
      </c>
      <c r="Q2054">
        <v>1472</v>
      </c>
      <c r="R2054">
        <v>1705</v>
      </c>
      <c r="S2054">
        <v>3</v>
      </c>
    </row>
    <row r="2055" spans="1:19" x14ac:dyDescent="0.25">
      <c r="A2055">
        <v>2054</v>
      </c>
      <c r="B2055">
        <v>2</v>
      </c>
      <c r="C2055">
        <v>5947</v>
      </c>
      <c r="D2055">
        <v>1373</v>
      </c>
      <c r="E2055">
        <v>6064</v>
      </c>
      <c r="F2055">
        <v>1391</v>
      </c>
      <c r="G2055">
        <v>6180</v>
      </c>
      <c r="H2055">
        <v>1410</v>
      </c>
      <c r="I2055">
        <v>6298</v>
      </c>
      <c r="J2055">
        <v>1428</v>
      </c>
      <c r="K2055">
        <v>6417</v>
      </c>
      <c r="L2055">
        <v>1446</v>
      </c>
      <c r="M2055" s="5">
        <v>6533</v>
      </c>
      <c r="N2055" s="5">
        <v>1464</v>
      </c>
      <c r="O2055">
        <v>6649</v>
      </c>
      <c r="P2055">
        <v>1482</v>
      </c>
      <c r="Q2055">
        <v>6768</v>
      </c>
      <c r="R2055">
        <v>1500</v>
      </c>
      <c r="S2055">
        <v>3</v>
      </c>
    </row>
    <row r="2056" spans="1:19" x14ac:dyDescent="0.25">
      <c r="A2056">
        <v>2055</v>
      </c>
      <c r="B2056">
        <v>2</v>
      </c>
      <c r="C2056">
        <v>1983</v>
      </c>
      <c r="D2056">
        <v>522</v>
      </c>
      <c r="E2056">
        <v>2038</v>
      </c>
      <c r="F2056">
        <v>525</v>
      </c>
      <c r="G2056">
        <v>2092</v>
      </c>
      <c r="H2056">
        <v>527</v>
      </c>
      <c r="I2056">
        <v>2147</v>
      </c>
      <c r="J2056">
        <v>531</v>
      </c>
      <c r="K2056">
        <v>2204</v>
      </c>
      <c r="L2056">
        <v>534</v>
      </c>
      <c r="M2056" s="5">
        <v>2258</v>
      </c>
      <c r="N2056" s="5">
        <v>536</v>
      </c>
      <c r="O2056">
        <v>2312</v>
      </c>
      <c r="P2056">
        <v>538</v>
      </c>
      <c r="Q2056">
        <v>2369</v>
      </c>
      <c r="R2056">
        <v>541</v>
      </c>
      <c r="S2056">
        <v>3</v>
      </c>
    </row>
    <row r="2057" spans="1:19" x14ac:dyDescent="0.25">
      <c r="A2057">
        <v>2056</v>
      </c>
      <c r="B2057">
        <v>2</v>
      </c>
      <c r="C2057">
        <v>1743</v>
      </c>
      <c r="D2057">
        <v>1227</v>
      </c>
      <c r="E2057">
        <v>1783</v>
      </c>
      <c r="F2057">
        <v>1246</v>
      </c>
      <c r="G2057">
        <v>1822</v>
      </c>
      <c r="H2057">
        <v>1266</v>
      </c>
      <c r="I2057">
        <v>1859</v>
      </c>
      <c r="J2057">
        <v>1287</v>
      </c>
      <c r="K2057">
        <v>1897</v>
      </c>
      <c r="L2057">
        <v>1306</v>
      </c>
      <c r="M2057" s="5">
        <v>1936</v>
      </c>
      <c r="N2057" s="5">
        <v>1325</v>
      </c>
      <c r="O2057">
        <v>1975</v>
      </c>
      <c r="P2057">
        <v>1344</v>
      </c>
      <c r="Q2057">
        <v>2013</v>
      </c>
      <c r="R2057">
        <v>1363</v>
      </c>
      <c r="S2057">
        <v>3</v>
      </c>
    </row>
    <row r="2058" spans="1:19" x14ac:dyDescent="0.25">
      <c r="A2058">
        <v>2057</v>
      </c>
      <c r="B2058">
        <v>2</v>
      </c>
      <c r="C2058">
        <v>148</v>
      </c>
      <c r="D2058">
        <v>320</v>
      </c>
      <c r="E2058">
        <v>171</v>
      </c>
      <c r="F2058">
        <v>330</v>
      </c>
      <c r="G2058">
        <v>194</v>
      </c>
      <c r="H2058">
        <v>340</v>
      </c>
      <c r="I2058">
        <v>217</v>
      </c>
      <c r="J2058">
        <v>349</v>
      </c>
      <c r="K2058">
        <v>240</v>
      </c>
      <c r="L2058">
        <v>358</v>
      </c>
      <c r="M2058" s="5">
        <v>263</v>
      </c>
      <c r="N2058" s="5">
        <v>368</v>
      </c>
      <c r="O2058">
        <v>286</v>
      </c>
      <c r="P2058">
        <v>378</v>
      </c>
      <c r="Q2058">
        <v>309</v>
      </c>
      <c r="R2058">
        <v>387</v>
      </c>
      <c r="S2058">
        <v>3</v>
      </c>
    </row>
    <row r="2059" spans="1:19" x14ac:dyDescent="0.25">
      <c r="A2059">
        <v>2058</v>
      </c>
      <c r="B2059">
        <v>2</v>
      </c>
      <c r="C2059">
        <v>124</v>
      </c>
      <c r="D2059">
        <v>211</v>
      </c>
      <c r="E2059">
        <v>140</v>
      </c>
      <c r="F2059">
        <v>222</v>
      </c>
      <c r="G2059">
        <v>156</v>
      </c>
      <c r="H2059">
        <v>233</v>
      </c>
      <c r="I2059">
        <v>173</v>
      </c>
      <c r="J2059">
        <v>244</v>
      </c>
      <c r="K2059">
        <v>189</v>
      </c>
      <c r="L2059">
        <v>255</v>
      </c>
      <c r="M2059" s="5">
        <v>205</v>
      </c>
      <c r="N2059" s="5">
        <v>266</v>
      </c>
      <c r="O2059">
        <v>221</v>
      </c>
      <c r="P2059">
        <v>277</v>
      </c>
      <c r="Q2059">
        <v>237</v>
      </c>
      <c r="R2059">
        <v>288</v>
      </c>
      <c r="S2059">
        <v>3</v>
      </c>
    </row>
    <row r="2060" spans="1:19" x14ac:dyDescent="0.25">
      <c r="A2060">
        <v>2059</v>
      </c>
      <c r="B2060">
        <v>2</v>
      </c>
      <c r="C2060">
        <v>305</v>
      </c>
      <c r="D2060">
        <v>355</v>
      </c>
      <c r="E2060">
        <v>319</v>
      </c>
      <c r="F2060">
        <v>380</v>
      </c>
      <c r="G2060">
        <v>334</v>
      </c>
      <c r="H2060">
        <v>405</v>
      </c>
      <c r="I2060">
        <v>348</v>
      </c>
      <c r="J2060">
        <v>430</v>
      </c>
      <c r="K2060">
        <v>362</v>
      </c>
      <c r="L2060">
        <v>455</v>
      </c>
      <c r="M2060" s="5">
        <v>376</v>
      </c>
      <c r="N2060" s="5">
        <v>480</v>
      </c>
      <c r="O2060">
        <v>390</v>
      </c>
      <c r="P2060">
        <v>505</v>
      </c>
      <c r="Q2060">
        <v>404</v>
      </c>
      <c r="R2060">
        <v>530</v>
      </c>
      <c r="S2060">
        <v>3</v>
      </c>
    </row>
    <row r="2061" spans="1:19" x14ac:dyDescent="0.25">
      <c r="A2061">
        <v>2060</v>
      </c>
      <c r="B2061">
        <v>2</v>
      </c>
      <c r="C2061">
        <v>782</v>
      </c>
      <c r="D2061">
        <v>575</v>
      </c>
      <c r="E2061">
        <v>837</v>
      </c>
      <c r="F2061">
        <v>592</v>
      </c>
      <c r="G2061">
        <v>892</v>
      </c>
      <c r="H2061">
        <v>610</v>
      </c>
      <c r="I2061">
        <v>947</v>
      </c>
      <c r="J2061">
        <v>627</v>
      </c>
      <c r="K2061">
        <v>1002</v>
      </c>
      <c r="L2061">
        <v>644</v>
      </c>
      <c r="M2061" s="5">
        <v>1057</v>
      </c>
      <c r="N2061" s="5">
        <v>661</v>
      </c>
      <c r="O2061">
        <v>1112</v>
      </c>
      <c r="P2061">
        <v>678</v>
      </c>
      <c r="Q2061">
        <v>1167</v>
      </c>
      <c r="R2061">
        <v>695</v>
      </c>
      <c r="S2061">
        <v>3</v>
      </c>
    </row>
    <row r="2062" spans="1:19" x14ac:dyDescent="0.25">
      <c r="A2062">
        <v>2061</v>
      </c>
      <c r="B2062">
        <v>2</v>
      </c>
      <c r="C2062">
        <v>721</v>
      </c>
      <c r="D2062">
        <v>318</v>
      </c>
      <c r="E2062">
        <v>728</v>
      </c>
      <c r="F2062">
        <v>323</v>
      </c>
      <c r="G2062">
        <v>736</v>
      </c>
      <c r="H2062">
        <v>329</v>
      </c>
      <c r="I2062">
        <v>744</v>
      </c>
      <c r="J2062">
        <v>334</v>
      </c>
      <c r="K2062">
        <v>751</v>
      </c>
      <c r="L2062">
        <v>339</v>
      </c>
      <c r="M2062" s="5">
        <v>759</v>
      </c>
      <c r="N2062" s="5">
        <v>344</v>
      </c>
      <c r="O2062">
        <v>767</v>
      </c>
      <c r="P2062">
        <v>349</v>
      </c>
      <c r="Q2062">
        <v>774</v>
      </c>
      <c r="R2062">
        <v>354</v>
      </c>
      <c r="S2062">
        <v>3</v>
      </c>
    </row>
    <row r="2063" spans="1:19" x14ac:dyDescent="0.25">
      <c r="A2063">
        <v>2062</v>
      </c>
      <c r="B2063">
        <v>2</v>
      </c>
      <c r="C2063">
        <v>1618</v>
      </c>
      <c r="D2063">
        <v>2348</v>
      </c>
      <c r="E2063">
        <v>1628</v>
      </c>
      <c r="F2063">
        <v>2591</v>
      </c>
      <c r="G2063">
        <v>1637</v>
      </c>
      <c r="H2063">
        <v>2834</v>
      </c>
      <c r="I2063">
        <v>1646</v>
      </c>
      <c r="J2063">
        <v>3076</v>
      </c>
      <c r="K2063">
        <v>1656</v>
      </c>
      <c r="L2063">
        <v>3319</v>
      </c>
      <c r="M2063" s="5">
        <v>1665</v>
      </c>
      <c r="N2063" s="5">
        <v>3562</v>
      </c>
      <c r="O2063">
        <v>1674</v>
      </c>
      <c r="P2063">
        <v>3805</v>
      </c>
      <c r="Q2063">
        <v>1684</v>
      </c>
      <c r="R2063">
        <v>4048</v>
      </c>
      <c r="S2063">
        <v>3</v>
      </c>
    </row>
    <row r="2064" spans="1:19" x14ac:dyDescent="0.25">
      <c r="A2064">
        <v>2063</v>
      </c>
      <c r="B2064">
        <v>2</v>
      </c>
      <c r="C2064">
        <v>3148</v>
      </c>
      <c r="D2064">
        <v>2263</v>
      </c>
      <c r="E2064">
        <v>3255</v>
      </c>
      <c r="F2064">
        <v>2281</v>
      </c>
      <c r="G2064">
        <v>3364</v>
      </c>
      <c r="H2064">
        <v>2301</v>
      </c>
      <c r="I2064">
        <v>3472</v>
      </c>
      <c r="J2064">
        <v>2322</v>
      </c>
      <c r="K2064">
        <v>3579</v>
      </c>
      <c r="L2064">
        <v>2341</v>
      </c>
      <c r="M2064" s="5">
        <v>3687</v>
      </c>
      <c r="N2064" s="5">
        <v>2361</v>
      </c>
      <c r="O2064">
        <v>3795</v>
      </c>
      <c r="P2064">
        <v>2381</v>
      </c>
      <c r="Q2064">
        <v>3902</v>
      </c>
      <c r="R2064">
        <v>2400</v>
      </c>
      <c r="S2064">
        <v>3</v>
      </c>
    </row>
    <row r="2065" spans="1:19" x14ac:dyDescent="0.25">
      <c r="A2065">
        <v>2064</v>
      </c>
      <c r="B2065">
        <v>2</v>
      </c>
      <c r="C2065">
        <v>514</v>
      </c>
      <c r="D2065">
        <v>166</v>
      </c>
      <c r="E2065">
        <v>528</v>
      </c>
      <c r="F2065">
        <v>167</v>
      </c>
      <c r="G2065">
        <v>541</v>
      </c>
      <c r="H2065">
        <v>168</v>
      </c>
      <c r="I2065">
        <v>554</v>
      </c>
      <c r="J2065">
        <v>169</v>
      </c>
      <c r="K2065">
        <v>568</v>
      </c>
      <c r="L2065">
        <v>170</v>
      </c>
      <c r="M2065" s="5">
        <v>581</v>
      </c>
      <c r="N2065" s="5">
        <v>171</v>
      </c>
      <c r="O2065">
        <v>594</v>
      </c>
      <c r="P2065">
        <v>172</v>
      </c>
      <c r="Q2065">
        <v>608</v>
      </c>
      <c r="R2065">
        <v>173</v>
      </c>
      <c r="S2065">
        <v>3</v>
      </c>
    </row>
    <row r="2066" spans="1:19" x14ac:dyDescent="0.25">
      <c r="A2066">
        <v>2065</v>
      </c>
      <c r="B2066">
        <v>2</v>
      </c>
      <c r="C2066">
        <v>757</v>
      </c>
      <c r="D2066">
        <v>3</v>
      </c>
      <c r="E2066">
        <v>790</v>
      </c>
      <c r="F2066">
        <v>6</v>
      </c>
      <c r="G2066">
        <v>824</v>
      </c>
      <c r="H2066">
        <v>8</v>
      </c>
      <c r="I2066">
        <v>857</v>
      </c>
      <c r="J2066">
        <v>11</v>
      </c>
      <c r="K2066">
        <v>890</v>
      </c>
      <c r="L2066">
        <v>14</v>
      </c>
      <c r="M2066" s="5">
        <v>923</v>
      </c>
      <c r="N2066" s="5">
        <v>17</v>
      </c>
      <c r="O2066">
        <v>956</v>
      </c>
      <c r="P2066">
        <v>20</v>
      </c>
      <c r="Q2066">
        <v>989</v>
      </c>
      <c r="R2066">
        <v>23</v>
      </c>
      <c r="S2066">
        <v>3</v>
      </c>
    </row>
    <row r="2067" spans="1:19" x14ac:dyDescent="0.25">
      <c r="A2067">
        <v>2066</v>
      </c>
      <c r="B2067">
        <v>2</v>
      </c>
      <c r="C2067">
        <v>1463</v>
      </c>
      <c r="D2067">
        <v>1</v>
      </c>
      <c r="E2067">
        <v>1463</v>
      </c>
      <c r="F2067">
        <v>1</v>
      </c>
      <c r="G2067">
        <v>1463</v>
      </c>
      <c r="H2067">
        <v>1</v>
      </c>
      <c r="I2067">
        <v>1463</v>
      </c>
      <c r="J2067">
        <v>1</v>
      </c>
      <c r="K2067">
        <v>1463</v>
      </c>
      <c r="L2067">
        <v>1</v>
      </c>
      <c r="M2067" s="5">
        <v>1463</v>
      </c>
      <c r="N2067" s="5">
        <v>1</v>
      </c>
      <c r="O2067">
        <v>1463</v>
      </c>
      <c r="P2067">
        <v>1</v>
      </c>
      <c r="Q2067">
        <v>1463</v>
      </c>
      <c r="R2067">
        <v>1</v>
      </c>
      <c r="S2067">
        <v>3</v>
      </c>
    </row>
    <row r="2068" spans="1:19" x14ac:dyDescent="0.25">
      <c r="A2068">
        <v>2067</v>
      </c>
      <c r="B2068">
        <v>2</v>
      </c>
      <c r="C2068">
        <v>724</v>
      </c>
      <c r="D2068">
        <v>189</v>
      </c>
      <c r="E2068">
        <v>738</v>
      </c>
      <c r="F2068">
        <v>189</v>
      </c>
      <c r="G2068">
        <v>751</v>
      </c>
      <c r="H2068">
        <v>189</v>
      </c>
      <c r="I2068">
        <v>764</v>
      </c>
      <c r="J2068">
        <v>189</v>
      </c>
      <c r="K2068">
        <v>778</v>
      </c>
      <c r="L2068">
        <v>189</v>
      </c>
      <c r="M2068" s="5">
        <v>791</v>
      </c>
      <c r="N2068" s="5">
        <v>189</v>
      </c>
      <c r="O2068">
        <v>804</v>
      </c>
      <c r="P2068">
        <v>189</v>
      </c>
      <c r="Q2068">
        <v>818</v>
      </c>
      <c r="R2068">
        <v>189</v>
      </c>
      <c r="S2068">
        <v>3</v>
      </c>
    </row>
    <row r="2069" spans="1:19" x14ac:dyDescent="0.25">
      <c r="A2069">
        <v>2068</v>
      </c>
      <c r="B2069">
        <v>2</v>
      </c>
      <c r="C2069">
        <v>1466</v>
      </c>
      <c r="D2069">
        <v>770</v>
      </c>
      <c r="E2069">
        <v>1513</v>
      </c>
      <c r="F2069">
        <v>776</v>
      </c>
      <c r="G2069">
        <v>1562</v>
      </c>
      <c r="H2069">
        <v>783</v>
      </c>
      <c r="I2069">
        <v>1609</v>
      </c>
      <c r="J2069">
        <v>789</v>
      </c>
      <c r="K2069">
        <v>1656</v>
      </c>
      <c r="L2069">
        <v>795</v>
      </c>
      <c r="M2069" s="5">
        <v>1703</v>
      </c>
      <c r="N2069" s="5">
        <v>802</v>
      </c>
      <c r="O2069">
        <v>1750</v>
      </c>
      <c r="P2069">
        <v>809</v>
      </c>
      <c r="Q2069">
        <v>1797</v>
      </c>
      <c r="R2069">
        <v>815</v>
      </c>
      <c r="S2069">
        <v>3</v>
      </c>
    </row>
    <row r="2070" spans="1:19" x14ac:dyDescent="0.25">
      <c r="A2070">
        <v>2069</v>
      </c>
      <c r="B2070">
        <v>2</v>
      </c>
      <c r="C2070">
        <v>2494</v>
      </c>
      <c r="D2070">
        <v>255</v>
      </c>
      <c r="E2070">
        <v>2500</v>
      </c>
      <c r="F2070">
        <v>255</v>
      </c>
      <c r="G2070">
        <v>2506</v>
      </c>
      <c r="H2070">
        <v>255</v>
      </c>
      <c r="I2070">
        <v>2512</v>
      </c>
      <c r="J2070">
        <v>255</v>
      </c>
      <c r="K2070">
        <v>2518</v>
      </c>
      <c r="L2070">
        <v>255</v>
      </c>
      <c r="M2070" s="5">
        <v>2524</v>
      </c>
      <c r="N2070" s="5">
        <v>255</v>
      </c>
      <c r="O2070">
        <v>2530</v>
      </c>
      <c r="P2070">
        <v>255</v>
      </c>
      <c r="Q2070">
        <v>2536</v>
      </c>
      <c r="R2070">
        <v>255</v>
      </c>
      <c r="S2070">
        <v>3</v>
      </c>
    </row>
    <row r="2071" spans="1:19" x14ac:dyDescent="0.25">
      <c r="A2071">
        <v>2070</v>
      </c>
      <c r="B2071">
        <v>2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 s="5">
        <v>0</v>
      </c>
      <c r="N2071" s="5">
        <v>0</v>
      </c>
      <c r="O2071">
        <v>0</v>
      </c>
      <c r="P2071">
        <v>0</v>
      </c>
      <c r="Q2071">
        <v>0</v>
      </c>
      <c r="R2071">
        <v>0</v>
      </c>
      <c r="S2071">
        <v>3</v>
      </c>
    </row>
    <row r="2072" spans="1:19" x14ac:dyDescent="0.25">
      <c r="A2072">
        <v>2071</v>
      </c>
      <c r="B2072">
        <v>2</v>
      </c>
      <c r="C2072">
        <v>2167</v>
      </c>
      <c r="D2072">
        <v>722</v>
      </c>
      <c r="E2072">
        <v>2402</v>
      </c>
      <c r="F2072">
        <v>751</v>
      </c>
      <c r="G2072">
        <v>2637</v>
      </c>
      <c r="H2072">
        <v>778</v>
      </c>
      <c r="I2072">
        <v>2873</v>
      </c>
      <c r="J2072">
        <v>806</v>
      </c>
      <c r="K2072">
        <v>3108</v>
      </c>
      <c r="L2072">
        <v>835</v>
      </c>
      <c r="M2072" s="5">
        <v>3343</v>
      </c>
      <c r="N2072" s="5">
        <v>862</v>
      </c>
      <c r="O2072">
        <v>3578</v>
      </c>
      <c r="P2072">
        <v>889</v>
      </c>
      <c r="Q2072">
        <v>3813</v>
      </c>
      <c r="R2072">
        <v>918</v>
      </c>
      <c r="S2072">
        <v>3</v>
      </c>
    </row>
    <row r="2073" spans="1:19" x14ac:dyDescent="0.25">
      <c r="A2073">
        <v>2072</v>
      </c>
      <c r="B2073">
        <v>2</v>
      </c>
      <c r="C2073">
        <v>1492</v>
      </c>
      <c r="D2073">
        <v>1509</v>
      </c>
      <c r="E2073">
        <v>1591</v>
      </c>
      <c r="F2073">
        <v>1526</v>
      </c>
      <c r="G2073">
        <v>1689</v>
      </c>
      <c r="H2073">
        <v>1544</v>
      </c>
      <c r="I2073">
        <v>1790</v>
      </c>
      <c r="J2073">
        <v>1562</v>
      </c>
      <c r="K2073">
        <v>1889</v>
      </c>
      <c r="L2073">
        <v>1579</v>
      </c>
      <c r="M2073" s="5">
        <v>1988</v>
      </c>
      <c r="N2073" s="5">
        <v>1597</v>
      </c>
      <c r="O2073">
        <v>2087</v>
      </c>
      <c r="P2073">
        <v>1615</v>
      </c>
      <c r="Q2073">
        <v>2186</v>
      </c>
      <c r="R2073">
        <v>1632</v>
      </c>
      <c r="S2073">
        <v>3</v>
      </c>
    </row>
    <row r="2074" spans="1:19" x14ac:dyDescent="0.25">
      <c r="A2074">
        <v>2073</v>
      </c>
      <c r="B2074">
        <v>2</v>
      </c>
      <c r="C2074">
        <v>802</v>
      </c>
      <c r="D2074">
        <v>549</v>
      </c>
      <c r="E2074">
        <v>804</v>
      </c>
      <c r="F2074">
        <v>549</v>
      </c>
      <c r="G2074">
        <v>806</v>
      </c>
      <c r="H2074">
        <v>549</v>
      </c>
      <c r="I2074">
        <v>808</v>
      </c>
      <c r="J2074">
        <v>549</v>
      </c>
      <c r="K2074">
        <v>810</v>
      </c>
      <c r="L2074">
        <v>549</v>
      </c>
      <c r="M2074" s="5">
        <v>812</v>
      </c>
      <c r="N2074" s="5">
        <v>549</v>
      </c>
      <c r="O2074">
        <v>814</v>
      </c>
      <c r="P2074">
        <v>549</v>
      </c>
      <c r="Q2074">
        <v>816</v>
      </c>
      <c r="R2074">
        <v>549</v>
      </c>
      <c r="S2074">
        <v>3</v>
      </c>
    </row>
    <row r="2075" spans="1:19" x14ac:dyDescent="0.25">
      <c r="A2075">
        <v>2074</v>
      </c>
      <c r="B2075">
        <v>2</v>
      </c>
      <c r="C2075">
        <v>4973</v>
      </c>
      <c r="D2075">
        <v>10272</v>
      </c>
      <c r="E2075">
        <v>5036</v>
      </c>
      <c r="F2075">
        <v>10583</v>
      </c>
      <c r="G2075">
        <v>5105</v>
      </c>
      <c r="H2075">
        <v>10896</v>
      </c>
      <c r="I2075">
        <v>5172</v>
      </c>
      <c r="J2075">
        <v>11208</v>
      </c>
      <c r="K2075">
        <v>5235</v>
      </c>
      <c r="L2075">
        <v>11520</v>
      </c>
      <c r="M2075" s="5">
        <v>5304</v>
      </c>
      <c r="N2075" s="5">
        <v>11833</v>
      </c>
      <c r="O2075">
        <v>5373</v>
      </c>
      <c r="P2075">
        <v>12146</v>
      </c>
      <c r="Q2075">
        <v>5436</v>
      </c>
      <c r="R2075">
        <v>12458</v>
      </c>
      <c r="S2075">
        <v>3</v>
      </c>
    </row>
    <row r="2076" spans="1:19" x14ac:dyDescent="0.25">
      <c r="A2076">
        <v>2075</v>
      </c>
      <c r="B2076">
        <v>2</v>
      </c>
      <c r="C2076">
        <v>363</v>
      </c>
      <c r="D2076">
        <v>1033</v>
      </c>
      <c r="E2076">
        <v>378</v>
      </c>
      <c r="F2076">
        <v>1035</v>
      </c>
      <c r="G2076">
        <v>391</v>
      </c>
      <c r="H2076">
        <v>1039</v>
      </c>
      <c r="I2076">
        <v>405</v>
      </c>
      <c r="J2076">
        <v>1041</v>
      </c>
      <c r="K2076">
        <v>420</v>
      </c>
      <c r="L2076">
        <v>1043</v>
      </c>
      <c r="M2076" s="5">
        <v>434</v>
      </c>
      <c r="N2076" s="5">
        <v>1045</v>
      </c>
      <c r="O2076">
        <v>448</v>
      </c>
      <c r="P2076">
        <v>1047</v>
      </c>
      <c r="Q2076">
        <v>463</v>
      </c>
      <c r="R2076">
        <v>1049</v>
      </c>
      <c r="S2076">
        <v>3</v>
      </c>
    </row>
    <row r="2077" spans="1:19" x14ac:dyDescent="0.25">
      <c r="A2077">
        <v>2076</v>
      </c>
      <c r="B2077">
        <v>2</v>
      </c>
      <c r="C2077">
        <v>211</v>
      </c>
      <c r="D2077">
        <v>149</v>
      </c>
      <c r="E2077">
        <v>211</v>
      </c>
      <c r="F2077">
        <v>149</v>
      </c>
      <c r="G2077">
        <v>211</v>
      </c>
      <c r="H2077">
        <v>149</v>
      </c>
      <c r="I2077">
        <v>211</v>
      </c>
      <c r="J2077">
        <v>149</v>
      </c>
      <c r="K2077">
        <v>211</v>
      </c>
      <c r="L2077">
        <v>149</v>
      </c>
      <c r="M2077" s="5">
        <v>211</v>
      </c>
      <c r="N2077" s="5">
        <v>149</v>
      </c>
      <c r="O2077">
        <v>211</v>
      </c>
      <c r="P2077">
        <v>149</v>
      </c>
      <c r="Q2077">
        <v>211</v>
      </c>
      <c r="R2077">
        <v>149</v>
      </c>
      <c r="S2077">
        <v>3</v>
      </c>
    </row>
    <row r="2078" spans="1:19" x14ac:dyDescent="0.25">
      <c r="A2078">
        <v>2077</v>
      </c>
      <c r="B2078">
        <v>2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 s="5">
        <v>0</v>
      </c>
      <c r="N2078" s="5">
        <v>0</v>
      </c>
      <c r="O2078">
        <v>0</v>
      </c>
      <c r="P2078">
        <v>0</v>
      </c>
      <c r="Q2078">
        <v>0</v>
      </c>
      <c r="R2078">
        <v>0</v>
      </c>
      <c r="S2078">
        <v>3</v>
      </c>
    </row>
    <row r="2079" spans="1:19" x14ac:dyDescent="0.25">
      <c r="A2079">
        <v>2078</v>
      </c>
      <c r="B2079">
        <v>2</v>
      </c>
      <c r="C2079">
        <v>104</v>
      </c>
      <c r="D2079">
        <v>52</v>
      </c>
      <c r="E2079">
        <v>104</v>
      </c>
      <c r="F2079">
        <v>53</v>
      </c>
      <c r="G2079">
        <v>104</v>
      </c>
      <c r="H2079">
        <v>54</v>
      </c>
      <c r="I2079">
        <v>104</v>
      </c>
      <c r="J2079">
        <v>55</v>
      </c>
      <c r="K2079">
        <v>104</v>
      </c>
      <c r="L2079">
        <v>56</v>
      </c>
      <c r="M2079" s="5">
        <v>104</v>
      </c>
      <c r="N2079" s="5">
        <v>57</v>
      </c>
      <c r="O2079">
        <v>104</v>
      </c>
      <c r="P2079">
        <v>58</v>
      </c>
      <c r="Q2079">
        <v>104</v>
      </c>
      <c r="R2079">
        <v>59</v>
      </c>
      <c r="S2079">
        <v>3</v>
      </c>
    </row>
    <row r="2080" spans="1:19" x14ac:dyDescent="0.25">
      <c r="A2080">
        <v>2079</v>
      </c>
      <c r="B2080">
        <v>2</v>
      </c>
      <c r="C2080">
        <v>820</v>
      </c>
      <c r="D2080">
        <v>150</v>
      </c>
      <c r="E2080">
        <v>838</v>
      </c>
      <c r="F2080">
        <v>163</v>
      </c>
      <c r="G2080">
        <v>856</v>
      </c>
      <c r="H2080">
        <v>176</v>
      </c>
      <c r="I2080">
        <v>874</v>
      </c>
      <c r="J2080">
        <v>189</v>
      </c>
      <c r="K2080">
        <v>892</v>
      </c>
      <c r="L2080">
        <v>202</v>
      </c>
      <c r="M2080" s="5">
        <v>910</v>
      </c>
      <c r="N2080" s="5">
        <v>215</v>
      </c>
      <c r="O2080">
        <v>928</v>
      </c>
      <c r="P2080">
        <v>228</v>
      </c>
      <c r="Q2080">
        <v>946</v>
      </c>
      <c r="R2080">
        <v>241</v>
      </c>
      <c r="S2080">
        <v>3</v>
      </c>
    </row>
    <row r="2081" spans="1:19" x14ac:dyDescent="0.25">
      <c r="A2081">
        <v>2080</v>
      </c>
      <c r="B2081">
        <v>2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 s="5">
        <v>0</v>
      </c>
      <c r="N2081" s="5">
        <v>0</v>
      </c>
      <c r="O2081">
        <v>0</v>
      </c>
      <c r="P2081">
        <v>0</v>
      </c>
      <c r="Q2081">
        <v>0</v>
      </c>
      <c r="R2081">
        <v>0</v>
      </c>
      <c r="S2081">
        <v>3</v>
      </c>
    </row>
    <row r="2082" spans="1:19" x14ac:dyDescent="0.25">
      <c r="A2082">
        <v>2081</v>
      </c>
      <c r="B2082">
        <v>2</v>
      </c>
      <c r="C2082">
        <v>1995</v>
      </c>
      <c r="D2082">
        <v>1439</v>
      </c>
      <c r="E2082">
        <v>2356</v>
      </c>
      <c r="F2082">
        <v>1466</v>
      </c>
      <c r="G2082">
        <v>2718</v>
      </c>
      <c r="H2082">
        <v>1492</v>
      </c>
      <c r="I2082">
        <v>3080</v>
      </c>
      <c r="J2082">
        <v>1519</v>
      </c>
      <c r="K2082">
        <v>3441</v>
      </c>
      <c r="L2082">
        <v>1547</v>
      </c>
      <c r="M2082" s="5">
        <v>3802</v>
      </c>
      <c r="N2082" s="5">
        <v>1573</v>
      </c>
      <c r="O2082">
        <v>4163</v>
      </c>
      <c r="P2082">
        <v>1599</v>
      </c>
      <c r="Q2082">
        <v>4524</v>
      </c>
      <c r="R2082">
        <v>1627</v>
      </c>
      <c r="S2082">
        <v>3</v>
      </c>
    </row>
    <row r="2083" spans="1:19" x14ac:dyDescent="0.25">
      <c r="A2083">
        <v>2082</v>
      </c>
      <c r="B2083">
        <v>2</v>
      </c>
      <c r="C2083">
        <v>1627</v>
      </c>
      <c r="D2083">
        <v>716</v>
      </c>
      <c r="E2083">
        <v>1663</v>
      </c>
      <c r="F2083">
        <v>751</v>
      </c>
      <c r="G2083">
        <v>1699</v>
      </c>
      <c r="H2083">
        <v>786</v>
      </c>
      <c r="I2083">
        <v>1737</v>
      </c>
      <c r="J2083">
        <v>820</v>
      </c>
      <c r="K2083">
        <v>1774</v>
      </c>
      <c r="L2083">
        <v>854</v>
      </c>
      <c r="M2083" s="5">
        <v>1810</v>
      </c>
      <c r="N2083" s="5">
        <v>889</v>
      </c>
      <c r="O2083">
        <v>1846</v>
      </c>
      <c r="P2083">
        <v>924</v>
      </c>
      <c r="Q2083">
        <v>1883</v>
      </c>
      <c r="R2083">
        <v>958</v>
      </c>
      <c r="S2083">
        <v>3</v>
      </c>
    </row>
    <row r="2084" spans="1:19" x14ac:dyDescent="0.25">
      <c r="A2084">
        <v>2083</v>
      </c>
      <c r="B2084">
        <v>2</v>
      </c>
      <c r="C2084">
        <v>2344</v>
      </c>
      <c r="D2084">
        <v>1261</v>
      </c>
      <c r="E2084">
        <v>2769</v>
      </c>
      <c r="F2084">
        <v>1330</v>
      </c>
      <c r="G2084">
        <v>3194</v>
      </c>
      <c r="H2084">
        <v>1399</v>
      </c>
      <c r="I2084">
        <v>3617</v>
      </c>
      <c r="J2084">
        <v>1469</v>
      </c>
      <c r="K2084">
        <v>4042</v>
      </c>
      <c r="L2084">
        <v>1539</v>
      </c>
      <c r="M2084" s="5">
        <v>4467</v>
      </c>
      <c r="N2084" s="5">
        <v>1608</v>
      </c>
      <c r="O2084">
        <v>4892</v>
      </c>
      <c r="P2084">
        <v>1677</v>
      </c>
      <c r="Q2084">
        <v>5317</v>
      </c>
      <c r="R2084">
        <v>1747</v>
      </c>
      <c r="S2084">
        <v>3</v>
      </c>
    </row>
    <row r="2085" spans="1:19" x14ac:dyDescent="0.25">
      <c r="A2085">
        <v>2084</v>
      </c>
      <c r="B2085">
        <v>2</v>
      </c>
      <c r="C2085">
        <v>1413</v>
      </c>
      <c r="D2085">
        <v>518</v>
      </c>
      <c r="E2085">
        <v>1419</v>
      </c>
      <c r="F2085">
        <v>567</v>
      </c>
      <c r="G2085">
        <v>1426</v>
      </c>
      <c r="H2085">
        <v>616</v>
      </c>
      <c r="I2085">
        <v>1433</v>
      </c>
      <c r="J2085">
        <v>666</v>
      </c>
      <c r="K2085">
        <v>1439</v>
      </c>
      <c r="L2085">
        <v>716</v>
      </c>
      <c r="M2085" s="5">
        <v>1446</v>
      </c>
      <c r="N2085" s="5">
        <v>765</v>
      </c>
      <c r="O2085">
        <v>1453</v>
      </c>
      <c r="P2085">
        <v>814</v>
      </c>
      <c r="Q2085">
        <v>1459</v>
      </c>
      <c r="R2085">
        <v>864</v>
      </c>
      <c r="S2085">
        <v>3</v>
      </c>
    </row>
    <row r="2086" spans="1:19" x14ac:dyDescent="0.25">
      <c r="A2086">
        <v>2085</v>
      </c>
      <c r="B2086">
        <v>2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 s="5">
        <v>0</v>
      </c>
      <c r="N2086" s="5">
        <v>0</v>
      </c>
      <c r="O2086">
        <v>0</v>
      </c>
      <c r="P2086">
        <v>0</v>
      </c>
      <c r="Q2086">
        <v>0</v>
      </c>
      <c r="R2086">
        <v>0</v>
      </c>
      <c r="S2086">
        <v>3</v>
      </c>
    </row>
    <row r="2087" spans="1:19" x14ac:dyDescent="0.25">
      <c r="A2087">
        <v>2086</v>
      </c>
      <c r="B2087">
        <v>2</v>
      </c>
      <c r="C2087">
        <v>5210</v>
      </c>
      <c r="D2087">
        <v>2406</v>
      </c>
      <c r="E2087">
        <v>5319</v>
      </c>
      <c r="F2087">
        <v>2444</v>
      </c>
      <c r="G2087">
        <v>5428</v>
      </c>
      <c r="H2087">
        <v>2482</v>
      </c>
      <c r="I2087">
        <v>5534</v>
      </c>
      <c r="J2087">
        <v>2519</v>
      </c>
      <c r="K2087">
        <v>5641</v>
      </c>
      <c r="L2087">
        <v>2557</v>
      </c>
      <c r="M2087" s="5">
        <v>5750</v>
      </c>
      <c r="N2087" s="5">
        <v>2594</v>
      </c>
      <c r="O2087">
        <v>5859</v>
      </c>
      <c r="P2087">
        <v>2631</v>
      </c>
      <c r="Q2087">
        <v>5966</v>
      </c>
      <c r="R2087">
        <v>2669</v>
      </c>
      <c r="S2087">
        <v>3</v>
      </c>
    </row>
    <row r="2088" spans="1:19" x14ac:dyDescent="0.25">
      <c r="A2088">
        <v>2087</v>
      </c>
      <c r="B2088">
        <v>2</v>
      </c>
      <c r="C2088">
        <v>579</v>
      </c>
      <c r="D2088">
        <v>217</v>
      </c>
      <c r="E2088">
        <v>708</v>
      </c>
      <c r="F2088">
        <v>228</v>
      </c>
      <c r="G2088">
        <v>835</v>
      </c>
      <c r="H2088">
        <v>237</v>
      </c>
      <c r="I2088">
        <v>962</v>
      </c>
      <c r="J2088">
        <v>246</v>
      </c>
      <c r="K2088">
        <v>1091</v>
      </c>
      <c r="L2088">
        <v>257</v>
      </c>
      <c r="M2088" s="5">
        <v>1218</v>
      </c>
      <c r="N2088" s="5">
        <v>266</v>
      </c>
      <c r="O2088">
        <v>1345</v>
      </c>
      <c r="P2088">
        <v>275</v>
      </c>
      <c r="Q2088">
        <v>1474</v>
      </c>
      <c r="R2088">
        <v>286</v>
      </c>
      <c r="S2088">
        <v>3</v>
      </c>
    </row>
    <row r="2089" spans="1:19" x14ac:dyDescent="0.25">
      <c r="A2089">
        <v>2088</v>
      </c>
      <c r="B2089">
        <v>2</v>
      </c>
      <c r="C2089">
        <v>255</v>
      </c>
      <c r="D2089">
        <v>152</v>
      </c>
      <c r="E2089">
        <v>296</v>
      </c>
      <c r="F2089">
        <v>155</v>
      </c>
      <c r="G2089">
        <v>336</v>
      </c>
      <c r="H2089">
        <v>158</v>
      </c>
      <c r="I2089">
        <v>377</v>
      </c>
      <c r="J2089">
        <v>160</v>
      </c>
      <c r="K2089">
        <v>418</v>
      </c>
      <c r="L2089">
        <v>163</v>
      </c>
      <c r="M2089" s="5">
        <v>459</v>
      </c>
      <c r="N2089" s="5">
        <v>166</v>
      </c>
      <c r="O2089">
        <v>500</v>
      </c>
      <c r="P2089">
        <v>169</v>
      </c>
      <c r="Q2089">
        <v>541</v>
      </c>
      <c r="R2089">
        <v>172</v>
      </c>
      <c r="S2089">
        <v>3</v>
      </c>
    </row>
    <row r="2090" spans="1:19" x14ac:dyDescent="0.25">
      <c r="A2090">
        <v>2089</v>
      </c>
      <c r="B2090">
        <v>2</v>
      </c>
      <c r="C2090">
        <v>265</v>
      </c>
      <c r="D2090">
        <v>485</v>
      </c>
      <c r="E2090">
        <v>374</v>
      </c>
      <c r="F2090">
        <v>510</v>
      </c>
      <c r="G2090">
        <v>484</v>
      </c>
      <c r="H2090">
        <v>534</v>
      </c>
      <c r="I2090">
        <v>594</v>
      </c>
      <c r="J2090">
        <v>559</v>
      </c>
      <c r="K2090">
        <v>703</v>
      </c>
      <c r="L2090">
        <v>584</v>
      </c>
      <c r="M2090" s="5">
        <v>813</v>
      </c>
      <c r="N2090" s="5">
        <v>609</v>
      </c>
      <c r="O2090">
        <v>923</v>
      </c>
      <c r="P2090">
        <v>634</v>
      </c>
      <c r="Q2090">
        <v>1032</v>
      </c>
      <c r="R2090">
        <v>659</v>
      </c>
      <c r="S2090">
        <v>3</v>
      </c>
    </row>
    <row r="2091" spans="1:19" x14ac:dyDescent="0.25">
      <c r="A2091">
        <v>2090</v>
      </c>
      <c r="B2091">
        <v>2</v>
      </c>
      <c r="C2091">
        <v>392</v>
      </c>
      <c r="D2091">
        <v>1246</v>
      </c>
      <c r="E2091">
        <v>425</v>
      </c>
      <c r="F2091">
        <v>1326</v>
      </c>
      <c r="G2091">
        <v>459</v>
      </c>
      <c r="H2091">
        <v>1405</v>
      </c>
      <c r="I2091">
        <v>491</v>
      </c>
      <c r="J2091">
        <v>1484</v>
      </c>
      <c r="K2091">
        <v>523</v>
      </c>
      <c r="L2091">
        <v>1565</v>
      </c>
      <c r="M2091" s="5">
        <v>556</v>
      </c>
      <c r="N2091" s="5">
        <v>1644</v>
      </c>
      <c r="O2091">
        <v>589</v>
      </c>
      <c r="P2091">
        <v>1723</v>
      </c>
      <c r="Q2091">
        <v>621</v>
      </c>
      <c r="R2091">
        <v>1804</v>
      </c>
      <c r="S2091">
        <v>3</v>
      </c>
    </row>
    <row r="2092" spans="1:19" x14ac:dyDescent="0.25">
      <c r="A2092">
        <v>2091</v>
      </c>
      <c r="B2092">
        <v>2</v>
      </c>
      <c r="C2092">
        <v>695</v>
      </c>
      <c r="D2092">
        <v>249</v>
      </c>
      <c r="E2092">
        <v>836</v>
      </c>
      <c r="F2092">
        <v>272</v>
      </c>
      <c r="G2092">
        <v>977</v>
      </c>
      <c r="H2092">
        <v>297</v>
      </c>
      <c r="I2092">
        <v>1118</v>
      </c>
      <c r="J2092">
        <v>322</v>
      </c>
      <c r="K2092">
        <v>1259</v>
      </c>
      <c r="L2092">
        <v>345</v>
      </c>
      <c r="M2092" s="5">
        <v>1400</v>
      </c>
      <c r="N2092" s="5">
        <v>370</v>
      </c>
      <c r="O2092">
        <v>1541</v>
      </c>
      <c r="P2092">
        <v>395</v>
      </c>
      <c r="Q2092">
        <v>1682</v>
      </c>
      <c r="R2092">
        <v>418</v>
      </c>
      <c r="S2092">
        <v>3</v>
      </c>
    </row>
    <row r="2093" spans="1:19" x14ac:dyDescent="0.25">
      <c r="A2093">
        <v>2092</v>
      </c>
      <c r="B2093">
        <v>2</v>
      </c>
      <c r="C2093">
        <v>960</v>
      </c>
      <c r="D2093">
        <v>1392</v>
      </c>
      <c r="E2093">
        <v>990</v>
      </c>
      <c r="F2093">
        <v>1685</v>
      </c>
      <c r="G2093">
        <v>1020</v>
      </c>
      <c r="H2093">
        <v>1977</v>
      </c>
      <c r="I2093">
        <v>1051</v>
      </c>
      <c r="J2093">
        <v>2270</v>
      </c>
      <c r="K2093">
        <v>1082</v>
      </c>
      <c r="L2093">
        <v>2563</v>
      </c>
      <c r="M2093" s="5">
        <v>1112</v>
      </c>
      <c r="N2093" s="5">
        <v>2855</v>
      </c>
      <c r="O2093">
        <v>1142</v>
      </c>
      <c r="P2093">
        <v>3147</v>
      </c>
      <c r="Q2093">
        <v>1173</v>
      </c>
      <c r="R2093">
        <v>3440</v>
      </c>
      <c r="S2093">
        <v>3</v>
      </c>
    </row>
    <row r="2094" spans="1:19" x14ac:dyDescent="0.25">
      <c r="A2094">
        <v>2093</v>
      </c>
      <c r="B2094">
        <v>2</v>
      </c>
      <c r="C2094">
        <v>1944</v>
      </c>
      <c r="D2094">
        <v>2572</v>
      </c>
      <c r="E2094">
        <v>2027</v>
      </c>
      <c r="F2094">
        <v>2795</v>
      </c>
      <c r="G2094">
        <v>2109</v>
      </c>
      <c r="H2094">
        <v>3017</v>
      </c>
      <c r="I2094">
        <v>2189</v>
      </c>
      <c r="J2094">
        <v>3238</v>
      </c>
      <c r="K2094">
        <v>2270</v>
      </c>
      <c r="L2094">
        <v>3461</v>
      </c>
      <c r="M2094" s="5">
        <v>2352</v>
      </c>
      <c r="N2094" s="5">
        <v>3683</v>
      </c>
      <c r="O2094">
        <v>2434</v>
      </c>
      <c r="P2094">
        <v>3905</v>
      </c>
      <c r="Q2094">
        <v>2515</v>
      </c>
      <c r="R2094">
        <v>4128</v>
      </c>
      <c r="S2094">
        <v>3</v>
      </c>
    </row>
    <row r="2095" spans="1:19" x14ac:dyDescent="0.25">
      <c r="A2095">
        <v>2094</v>
      </c>
      <c r="B2095">
        <v>2</v>
      </c>
      <c r="C2095">
        <v>1792</v>
      </c>
      <c r="D2095">
        <v>2240</v>
      </c>
      <c r="E2095">
        <v>1993</v>
      </c>
      <c r="F2095">
        <v>2344</v>
      </c>
      <c r="G2095">
        <v>2196</v>
      </c>
      <c r="H2095">
        <v>2449</v>
      </c>
      <c r="I2095">
        <v>2398</v>
      </c>
      <c r="J2095">
        <v>2555</v>
      </c>
      <c r="K2095">
        <v>2599</v>
      </c>
      <c r="L2095">
        <v>2660</v>
      </c>
      <c r="M2095" s="5">
        <v>2801</v>
      </c>
      <c r="N2095" s="5">
        <v>2765</v>
      </c>
      <c r="O2095">
        <v>3003</v>
      </c>
      <c r="P2095">
        <v>2870</v>
      </c>
      <c r="Q2095">
        <v>3204</v>
      </c>
      <c r="R2095">
        <v>2975</v>
      </c>
      <c r="S2095">
        <v>3</v>
      </c>
    </row>
    <row r="2096" spans="1:19" x14ac:dyDescent="0.25">
      <c r="A2096">
        <v>2095</v>
      </c>
      <c r="B2096">
        <v>2</v>
      </c>
      <c r="C2096">
        <v>3836</v>
      </c>
      <c r="D2096">
        <v>3122</v>
      </c>
      <c r="E2096">
        <v>4237</v>
      </c>
      <c r="F2096">
        <v>3249</v>
      </c>
      <c r="G2096">
        <v>4638</v>
      </c>
      <c r="H2096">
        <v>3376</v>
      </c>
      <c r="I2096">
        <v>5039</v>
      </c>
      <c r="J2096">
        <v>3502</v>
      </c>
      <c r="K2096">
        <v>5440</v>
      </c>
      <c r="L2096">
        <v>3628</v>
      </c>
      <c r="M2096" s="5">
        <v>5840</v>
      </c>
      <c r="N2096" s="5">
        <v>3755</v>
      </c>
      <c r="O2096">
        <v>6240</v>
      </c>
      <c r="P2096">
        <v>3882</v>
      </c>
      <c r="Q2096">
        <v>6641</v>
      </c>
      <c r="R2096">
        <v>4008</v>
      </c>
      <c r="S2096">
        <v>3</v>
      </c>
    </row>
    <row r="2097" spans="1:19" x14ac:dyDescent="0.25">
      <c r="A2097">
        <v>2096</v>
      </c>
      <c r="B2097">
        <v>2</v>
      </c>
      <c r="C2097">
        <v>2228</v>
      </c>
      <c r="D2097">
        <v>1842</v>
      </c>
      <c r="E2097">
        <v>2298</v>
      </c>
      <c r="F2097">
        <v>1963</v>
      </c>
      <c r="G2097">
        <v>2366</v>
      </c>
      <c r="H2097">
        <v>2085</v>
      </c>
      <c r="I2097">
        <v>2435</v>
      </c>
      <c r="J2097">
        <v>2205</v>
      </c>
      <c r="K2097">
        <v>2505</v>
      </c>
      <c r="L2097">
        <v>2326</v>
      </c>
      <c r="M2097" s="5">
        <v>2574</v>
      </c>
      <c r="N2097" s="5">
        <v>2448</v>
      </c>
      <c r="O2097">
        <v>2643</v>
      </c>
      <c r="P2097">
        <v>2570</v>
      </c>
      <c r="Q2097">
        <v>2713</v>
      </c>
      <c r="R2097">
        <v>2691</v>
      </c>
      <c r="S2097">
        <v>3</v>
      </c>
    </row>
    <row r="2098" spans="1:19" x14ac:dyDescent="0.25">
      <c r="A2098">
        <v>2097</v>
      </c>
      <c r="B2098">
        <v>2</v>
      </c>
      <c r="C2098">
        <v>3999</v>
      </c>
      <c r="D2098">
        <v>4862</v>
      </c>
      <c r="E2098">
        <v>4442</v>
      </c>
      <c r="F2098">
        <v>4957</v>
      </c>
      <c r="G2098">
        <v>4883</v>
      </c>
      <c r="H2098">
        <v>5050</v>
      </c>
      <c r="I2098">
        <v>5326</v>
      </c>
      <c r="J2098">
        <v>5144</v>
      </c>
      <c r="K2098">
        <v>5770</v>
      </c>
      <c r="L2098">
        <v>5239</v>
      </c>
      <c r="M2098" s="5">
        <v>6211</v>
      </c>
      <c r="N2098" s="5">
        <v>5331</v>
      </c>
      <c r="O2098">
        <v>6652</v>
      </c>
      <c r="P2098">
        <v>5423</v>
      </c>
      <c r="Q2098">
        <v>7096</v>
      </c>
      <c r="R2098">
        <v>5518</v>
      </c>
      <c r="S2098">
        <v>3</v>
      </c>
    </row>
    <row r="2099" spans="1:19" x14ac:dyDescent="0.25">
      <c r="A2099">
        <v>2098</v>
      </c>
      <c r="B2099">
        <v>2</v>
      </c>
      <c r="C2099">
        <v>795</v>
      </c>
      <c r="D2099">
        <v>2684</v>
      </c>
      <c r="E2099">
        <v>822</v>
      </c>
      <c r="F2099">
        <v>2827</v>
      </c>
      <c r="G2099">
        <v>850</v>
      </c>
      <c r="H2099">
        <v>2975</v>
      </c>
      <c r="I2099">
        <v>876</v>
      </c>
      <c r="J2099">
        <v>3122</v>
      </c>
      <c r="K2099">
        <v>903</v>
      </c>
      <c r="L2099">
        <v>3265</v>
      </c>
      <c r="M2099" s="5">
        <v>931</v>
      </c>
      <c r="N2099" s="5">
        <v>3412</v>
      </c>
      <c r="O2099">
        <v>959</v>
      </c>
      <c r="P2099">
        <v>3559</v>
      </c>
      <c r="Q2099">
        <v>986</v>
      </c>
      <c r="R2099">
        <v>3702</v>
      </c>
      <c r="S2099">
        <v>3</v>
      </c>
    </row>
    <row r="2100" spans="1:19" x14ac:dyDescent="0.25">
      <c r="A2100">
        <v>2099</v>
      </c>
      <c r="B2100">
        <v>2</v>
      </c>
      <c r="C2100">
        <v>1971</v>
      </c>
      <c r="D2100">
        <v>5960</v>
      </c>
      <c r="E2100">
        <v>2463</v>
      </c>
      <c r="F2100">
        <v>6184</v>
      </c>
      <c r="G2100">
        <v>2956</v>
      </c>
      <c r="H2100">
        <v>6406</v>
      </c>
      <c r="I2100">
        <v>3450</v>
      </c>
      <c r="J2100">
        <v>6629</v>
      </c>
      <c r="K2100">
        <v>3943</v>
      </c>
      <c r="L2100">
        <v>6853</v>
      </c>
      <c r="M2100" s="5">
        <v>4436</v>
      </c>
      <c r="N2100" s="5">
        <v>7075</v>
      </c>
      <c r="O2100">
        <v>4929</v>
      </c>
      <c r="P2100">
        <v>7297</v>
      </c>
      <c r="Q2100">
        <v>5422</v>
      </c>
      <c r="R2100">
        <v>7521</v>
      </c>
      <c r="S2100">
        <v>3</v>
      </c>
    </row>
    <row r="2101" spans="1:19" x14ac:dyDescent="0.25">
      <c r="A2101">
        <v>2100</v>
      </c>
      <c r="B2101">
        <v>2</v>
      </c>
      <c r="C2101">
        <v>191</v>
      </c>
      <c r="D2101">
        <v>237</v>
      </c>
      <c r="E2101">
        <v>197</v>
      </c>
      <c r="F2101">
        <v>249</v>
      </c>
      <c r="G2101">
        <v>202</v>
      </c>
      <c r="H2101">
        <v>260</v>
      </c>
      <c r="I2101">
        <v>208</v>
      </c>
      <c r="J2101">
        <v>273</v>
      </c>
      <c r="K2101">
        <v>215</v>
      </c>
      <c r="L2101">
        <v>285</v>
      </c>
      <c r="M2101" s="5">
        <v>220</v>
      </c>
      <c r="N2101" s="5">
        <v>297</v>
      </c>
      <c r="O2101">
        <v>225</v>
      </c>
      <c r="P2101">
        <v>309</v>
      </c>
      <c r="Q2101">
        <v>232</v>
      </c>
      <c r="R2101">
        <v>321</v>
      </c>
      <c r="S2101">
        <v>3</v>
      </c>
    </row>
    <row r="2102" spans="1:19" x14ac:dyDescent="0.25">
      <c r="A2102">
        <v>2101</v>
      </c>
      <c r="B2102">
        <v>2</v>
      </c>
      <c r="C2102">
        <v>3044</v>
      </c>
      <c r="D2102">
        <v>8841</v>
      </c>
      <c r="E2102">
        <v>3492</v>
      </c>
      <c r="F2102">
        <v>8994</v>
      </c>
      <c r="G2102">
        <v>3942</v>
      </c>
      <c r="H2102">
        <v>9143</v>
      </c>
      <c r="I2102">
        <v>4390</v>
      </c>
      <c r="J2102">
        <v>9293</v>
      </c>
      <c r="K2102">
        <v>4836</v>
      </c>
      <c r="L2102">
        <v>9445</v>
      </c>
      <c r="M2102" s="5">
        <v>5285</v>
      </c>
      <c r="N2102" s="5">
        <v>9596</v>
      </c>
      <c r="O2102">
        <v>5734</v>
      </c>
      <c r="P2102">
        <v>9747</v>
      </c>
      <c r="Q2102">
        <v>6180</v>
      </c>
      <c r="R2102">
        <v>9899</v>
      </c>
      <c r="S2102">
        <v>3</v>
      </c>
    </row>
    <row r="2103" spans="1:19" x14ac:dyDescent="0.25">
      <c r="A2103">
        <v>2102</v>
      </c>
      <c r="B2103">
        <v>2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 s="5">
        <v>0</v>
      </c>
      <c r="N2103" s="5">
        <v>0</v>
      </c>
      <c r="O2103">
        <v>0</v>
      </c>
      <c r="P2103">
        <v>0</v>
      </c>
      <c r="Q2103">
        <v>0</v>
      </c>
      <c r="R2103">
        <v>0</v>
      </c>
      <c r="S2103">
        <v>3</v>
      </c>
    </row>
    <row r="2104" spans="1:19" x14ac:dyDescent="0.25">
      <c r="A2104">
        <v>2103</v>
      </c>
      <c r="B2104">
        <v>2</v>
      </c>
      <c r="C2104">
        <v>2975</v>
      </c>
      <c r="D2104">
        <v>2641</v>
      </c>
      <c r="E2104">
        <v>4682</v>
      </c>
      <c r="F2104">
        <v>3115</v>
      </c>
      <c r="G2104">
        <v>6392</v>
      </c>
      <c r="H2104">
        <v>3592</v>
      </c>
      <c r="I2104">
        <v>8102</v>
      </c>
      <c r="J2104">
        <v>4070</v>
      </c>
      <c r="K2104">
        <v>9809</v>
      </c>
      <c r="L2104">
        <v>4546</v>
      </c>
      <c r="M2104" s="5">
        <v>11518</v>
      </c>
      <c r="N2104" s="5">
        <v>5022</v>
      </c>
      <c r="O2104">
        <v>13227</v>
      </c>
      <c r="P2104">
        <v>5498</v>
      </c>
      <c r="Q2104">
        <v>14934</v>
      </c>
      <c r="R2104">
        <v>5974</v>
      </c>
      <c r="S2104">
        <v>3</v>
      </c>
    </row>
    <row r="2105" spans="1:19" x14ac:dyDescent="0.25">
      <c r="A2105">
        <v>2104</v>
      </c>
      <c r="B2105">
        <v>1</v>
      </c>
      <c r="C2105">
        <v>6</v>
      </c>
      <c r="D2105">
        <v>242</v>
      </c>
      <c r="E2105">
        <v>6</v>
      </c>
      <c r="F2105">
        <v>351</v>
      </c>
      <c r="G2105">
        <v>6</v>
      </c>
      <c r="H2105">
        <v>460</v>
      </c>
      <c r="I2105">
        <v>6</v>
      </c>
      <c r="J2105">
        <v>569</v>
      </c>
      <c r="K2105">
        <v>6</v>
      </c>
      <c r="L2105">
        <v>678</v>
      </c>
      <c r="M2105" s="5">
        <v>6</v>
      </c>
      <c r="N2105" s="5">
        <v>787</v>
      </c>
      <c r="O2105">
        <v>6</v>
      </c>
      <c r="P2105">
        <v>896</v>
      </c>
      <c r="Q2105">
        <v>6</v>
      </c>
      <c r="R2105">
        <v>1005</v>
      </c>
      <c r="S2105">
        <v>3</v>
      </c>
    </row>
    <row r="2106" spans="1:19" x14ac:dyDescent="0.25">
      <c r="A2106">
        <v>2105</v>
      </c>
      <c r="B2106">
        <v>2</v>
      </c>
      <c r="C2106">
        <v>287</v>
      </c>
      <c r="D2106">
        <v>1682</v>
      </c>
      <c r="E2106">
        <v>295</v>
      </c>
      <c r="F2106">
        <v>1771</v>
      </c>
      <c r="G2106">
        <v>304</v>
      </c>
      <c r="H2106">
        <v>1860</v>
      </c>
      <c r="I2106">
        <v>313</v>
      </c>
      <c r="J2106">
        <v>1950</v>
      </c>
      <c r="K2106">
        <v>321</v>
      </c>
      <c r="L2106">
        <v>2039</v>
      </c>
      <c r="M2106" s="5">
        <v>330</v>
      </c>
      <c r="N2106" s="5">
        <v>2128</v>
      </c>
      <c r="O2106">
        <v>339</v>
      </c>
      <c r="P2106">
        <v>2217</v>
      </c>
      <c r="Q2106">
        <v>347</v>
      </c>
      <c r="R2106">
        <v>2306</v>
      </c>
      <c r="S2106">
        <v>3</v>
      </c>
    </row>
    <row r="2107" spans="1:19" x14ac:dyDescent="0.25">
      <c r="A2107">
        <v>2106</v>
      </c>
      <c r="B2107">
        <v>2</v>
      </c>
      <c r="C2107">
        <v>246</v>
      </c>
      <c r="D2107">
        <v>1537</v>
      </c>
      <c r="E2107">
        <v>252</v>
      </c>
      <c r="F2107">
        <v>1661</v>
      </c>
      <c r="G2107">
        <v>258</v>
      </c>
      <c r="H2107">
        <v>1784</v>
      </c>
      <c r="I2107">
        <v>263</v>
      </c>
      <c r="J2107">
        <v>1908</v>
      </c>
      <c r="K2107">
        <v>268</v>
      </c>
      <c r="L2107">
        <v>2032</v>
      </c>
      <c r="M2107" s="5">
        <v>274</v>
      </c>
      <c r="N2107" s="5">
        <v>2156</v>
      </c>
      <c r="O2107">
        <v>280</v>
      </c>
      <c r="P2107">
        <v>2280</v>
      </c>
      <c r="Q2107">
        <v>285</v>
      </c>
      <c r="R2107">
        <v>2404</v>
      </c>
      <c r="S2107">
        <v>3</v>
      </c>
    </row>
    <row r="2108" spans="1:19" x14ac:dyDescent="0.25">
      <c r="A2108">
        <v>2107</v>
      </c>
      <c r="B2108">
        <v>1</v>
      </c>
      <c r="C2108">
        <v>0</v>
      </c>
      <c r="D2108">
        <v>24</v>
      </c>
      <c r="E2108">
        <v>0</v>
      </c>
      <c r="F2108">
        <v>27</v>
      </c>
      <c r="G2108">
        <v>0</v>
      </c>
      <c r="H2108">
        <v>30</v>
      </c>
      <c r="I2108">
        <v>0</v>
      </c>
      <c r="J2108">
        <v>32</v>
      </c>
      <c r="K2108">
        <v>0</v>
      </c>
      <c r="L2108">
        <v>34</v>
      </c>
      <c r="M2108" s="5">
        <v>0</v>
      </c>
      <c r="N2108" s="5">
        <v>37</v>
      </c>
      <c r="O2108">
        <v>0</v>
      </c>
      <c r="P2108">
        <v>40</v>
      </c>
      <c r="Q2108">
        <v>0</v>
      </c>
      <c r="R2108">
        <v>42</v>
      </c>
      <c r="S2108">
        <v>3</v>
      </c>
    </row>
    <row r="2109" spans="1:19" x14ac:dyDescent="0.25">
      <c r="A2109">
        <v>2108</v>
      </c>
      <c r="B2109">
        <v>1</v>
      </c>
      <c r="C2109">
        <v>2073</v>
      </c>
      <c r="D2109">
        <v>1240</v>
      </c>
      <c r="E2109">
        <v>2800</v>
      </c>
      <c r="F2109">
        <v>1436</v>
      </c>
      <c r="G2109">
        <v>3530</v>
      </c>
      <c r="H2109">
        <v>1634</v>
      </c>
      <c r="I2109">
        <v>4258</v>
      </c>
      <c r="J2109">
        <v>1832</v>
      </c>
      <c r="K2109">
        <v>4985</v>
      </c>
      <c r="L2109">
        <v>2029</v>
      </c>
      <c r="M2109" s="5">
        <v>5712</v>
      </c>
      <c r="N2109" s="5">
        <v>2226</v>
      </c>
      <c r="O2109">
        <v>6439</v>
      </c>
      <c r="P2109">
        <v>2423</v>
      </c>
      <c r="Q2109">
        <v>7166</v>
      </c>
      <c r="R2109">
        <v>2620</v>
      </c>
      <c r="S2109">
        <v>3</v>
      </c>
    </row>
    <row r="2110" spans="1:19" x14ac:dyDescent="0.25">
      <c r="A2110">
        <v>2109</v>
      </c>
      <c r="B2110">
        <v>1</v>
      </c>
      <c r="C2110">
        <v>500</v>
      </c>
      <c r="D2110">
        <v>754</v>
      </c>
      <c r="E2110">
        <v>513</v>
      </c>
      <c r="F2110">
        <v>779</v>
      </c>
      <c r="G2110">
        <v>525</v>
      </c>
      <c r="H2110">
        <v>805</v>
      </c>
      <c r="I2110">
        <v>537</v>
      </c>
      <c r="J2110">
        <v>831</v>
      </c>
      <c r="K2110">
        <v>550</v>
      </c>
      <c r="L2110">
        <v>856</v>
      </c>
      <c r="M2110" s="5">
        <v>562</v>
      </c>
      <c r="N2110" s="5">
        <v>882</v>
      </c>
      <c r="O2110">
        <v>574</v>
      </c>
      <c r="P2110">
        <v>908</v>
      </c>
      <c r="Q2110">
        <v>587</v>
      </c>
      <c r="R2110">
        <v>933</v>
      </c>
      <c r="S2110">
        <v>3</v>
      </c>
    </row>
    <row r="2111" spans="1:19" x14ac:dyDescent="0.25">
      <c r="A2111">
        <v>2110</v>
      </c>
      <c r="B2111">
        <v>2</v>
      </c>
      <c r="C2111">
        <v>1201</v>
      </c>
      <c r="D2111">
        <v>1584</v>
      </c>
      <c r="E2111">
        <v>1951</v>
      </c>
      <c r="F2111">
        <v>1747</v>
      </c>
      <c r="G2111">
        <v>2700</v>
      </c>
      <c r="H2111">
        <v>1909</v>
      </c>
      <c r="I2111">
        <v>3449</v>
      </c>
      <c r="J2111">
        <v>2069</v>
      </c>
      <c r="K2111">
        <v>4199</v>
      </c>
      <c r="L2111">
        <v>2232</v>
      </c>
      <c r="M2111" s="5">
        <v>4948</v>
      </c>
      <c r="N2111" s="5">
        <v>2394</v>
      </c>
      <c r="O2111">
        <v>5697</v>
      </c>
      <c r="P2111">
        <v>2556</v>
      </c>
      <c r="Q2111">
        <v>6447</v>
      </c>
      <c r="R2111">
        <v>2719</v>
      </c>
      <c r="S2111">
        <v>3</v>
      </c>
    </row>
    <row r="2112" spans="1:19" x14ac:dyDescent="0.25">
      <c r="A2112">
        <v>2111</v>
      </c>
      <c r="B2112">
        <v>1</v>
      </c>
      <c r="C2112">
        <v>94</v>
      </c>
      <c r="D2112">
        <v>210</v>
      </c>
      <c r="E2112">
        <v>97</v>
      </c>
      <c r="F2112">
        <v>210</v>
      </c>
      <c r="G2112">
        <v>100</v>
      </c>
      <c r="H2112">
        <v>210</v>
      </c>
      <c r="I2112">
        <v>104</v>
      </c>
      <c r="J2112">
        <v>210</v>
      </c>
      <c r="K2112">
        <v>107</v>
      </c>
      <c r="L2112">
        <v>210</v>
      </c>
      <c r="M2112" s="5">
        <v>110</v>
      </c>
      <c r="N2112" s="5">
        <v>210</v>
      </c>
      <c r="O2112">
        <v>113</v>
      </c>
      <c r="P2112">
        <v>210</v>
      </c>
      <c r="Q2112">
        <v>116</v>
      </c>
      <c r="R2112">
        <v>210</v>
      </c>
      <c r="S2112">
        <v>3</v>
      </c>
    </row>
    <row r="2113" spans="1:19" x14ac:dyDescent="0.25">
      <c r="A2113">
        <v>2112</v>
      </c>
      <c r="B2113">
        <v>1</v>
      </c>
      <c r="C2113">
        <v>1555</v>
      </c>
      <c r="D2113">
        <v>2433</v>
      </c>
      <c r="E2113">
        <v>1890</v>
      </c>
      <c r="F2113">
        <v>2638</v>
      </c>
      <c r="G2113">
        <v>2227</v>
      </c>
      <c r="H2113">
        <v>2842</v>
      </c>
      <c r="I2113">
        <v>2565</v>
      </c>
      <c r="J2113">
        <v>3050</v>
      </c>
      <c r="K2113">
        <v>2900</v>
      </c>
      <c r="L2113">
        <v>3258</v>
      </c>
      <c r="M2113" s="5">
        <v>3237</v>
      </c>
      <c r="N2113" s="5">
        <v>3463</v>
      </c>
      <c r="O2113">
        <v>3574</v>
      </c>
      <c r="P2113">
        <v>3668</v>
      </c>
      <c r="Q2113">
        <v>3909</v>
      </c>
      <c r="R2113">
        <v>3876</v>
      </c>
      <c r="S2113">
        <v>3</v>
      </c>
    </row>
    <row r="2114" spans="1:19" x14ac:dyDescent="0.25">
      <c r="A2114">
        <v>2113</v>
      </c>
      <c r="B2114">
        <v>1</v>
      </c>
      <c r="C2114">
        <v>138</v>
      </c>
      <c r="D2114">
        <v>118</v>
      </c>
      <c r="E2114">
        <v>231</v>
      </c>
      <c r="F2114">
        <v>171</v>
      </c>
      <c r="G2114">
        <v>324</v>
      </c>
      <c r="H2114">
        <v>224</v>
      </c>
      <c r="I2114">
        <v>417</v>
      </c>
      <c r="J2114">
        <v>278</v>
      </c>
      <c r="K2114">
        <v>510</v>
      </c>
      <c r="L2114">
        <v>332</v>
      </c>
      <c r="M2114" s="5">
        <v>603</v>
      </c>
      <c r="N2114" s="5">
        <v>385</v>
      </c>
      <c r="O2114">
        <v>696</v>
      </c>
      <c r="P2114">
        <v>438</v>
      </c>
      <c r="Q2114">
        <v>789</v>
      </c>
      <c r="R2114">
        <v>492</v>
      </c>
      <c r="S2114">
        <v>3</v>
      </c>
    </row>
    <row r="2115" spans="1:19" x14ac:dyDescent="0.25">
      <c r="A2115">
        <v>2114</v>
      </c>
      <c r="B2115">
        <v>1</v>
      </c>
      <c r="C2115">
        <v>327</v>
      </c>
      <c r="D2115">
        <v>1237</v>
      </c>
      <c r="E2115">
        <v>334</v>
      </c>
      <c r="F2115">
        <v>1430</v>
      </c>
      <c r="G2115">
        <v>342</v>
      </c>
      <c r="H2115">
        <v>1625</v>
      </c>
      <c r="I2115">
        <v>348</v>
      </c>
      <c r="J2115">
        <v>1819</v>
      </c>
      <c r="K2115">
        <v>355</v>
      </c>
      <c r="L2115">
        <v>2012</v>
      </c>
      <c r="M2115" s="5">
        <v>362</v>
      </c>
      <c r="N2115" s="5">
        <v>2206</v>
      </c>
      <c r="O2115">
        <v>369</v>
      </c>
      <c r="P2115">
        <v>2400</v>
      </c>
      <c r="Q2115">
        <v>376</v>
      </c>
      <c r="R2115">
        <v>2593</v>
      </c>
      <c r="S2115">
        <v>3</v>
      </c>
    </row>
    <row r="2116" spans="1:19" x14ac:dyDescent="0.25">
      <c r="A2116">
        <v>2115</v>
      </c>
      <c r="B2116">
        <v>1</v>
      </c>
      <c r="C2116">
        <v>7</v>
      </c>
      <c r="D2116">
        <v>64</v>
      </c>
      <c r="E2116">
        <v>7</v>
      </c>
      <c r="F2116">
        <v>72</v>
      </c>
      <c r="G2116">
        <v>7</v>
      </c>
      <c r="H2116">
        <v>81</v>
      </c>
      <c r="I2116">
        <v>7</v>
      </c>
      <c r="J2116">
        <v>90</v>
      </c>
      <c r="K2116">
        <v>7</v>
      </c>
      <c r="L2116">
        <v>98</v>
      </c>
      <c r="M2116" s="5">
        <v>7</v>
      </c>
      <c r="N2116" s="5">
        <v>107</v>
      </c>
      <c r="O2116">
        <v>7</v>
      </c>
      <c r="P2116">
        <v>116</v>
      </c>
      <c r="Q2116">
        <v>7</v>
      </c>
      <c r="R2116">
        <v>124</v>
      </c>
      <c r="S2116">
        <v>3</v>
      </c>
    </row>
    <row r="2117" spans="1:19" x14ac:dyDescent="0.25">
      <c r="A2117">
        <v>2116</v>
      </c>
      <c r="B2117">
        <v>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 s="5">
        <v>0</v>
      </c>
      <c r="N2117" s="5">
        <v>0</v>
      </c>
      <c r="O2117">
        <v>0</v>
      </c>
      <c r="P2117">
        <v>0</v>
      </c>
      <c r="Q2117">
        <v>0</v>
      </c>
      <c r="R2117">
        <v>0</v>
      </c>
      <c r="S2117">
        <v>3</v>
      </c>
    </row>
    <row r="2118" spans="1:19" x14ac:dyDescent="0.25">
      <c r="A2118">
        <v>2117</v>
      </c>
      <c r="B2118">
        <v>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 s="5">
        <v>0</v>
      </c>
      <c r="N2118" s="5">
        <v>0</v>
      </c>
      <c r="O2118">
        <v>0</v>
      </c>
      <c r="P2118">
        <v>0</v>
      </c>
      <c r="Q2118">
        <v>0</v>
      </c>
      <c r="R2118">
        <v>0</v>
      </c>
      <c r="S2118">
        <v>3</v>
      </c>
    </row>
    <row r="2119" spans="1:19" x14ac:dyDescent="0.25">
      <c r="A2119">
        <v>2118</v>
      </c>
      <c r="B2119">
        <v>1</v>
      </c>
      <c r="C2119">
        <v>158</v>
      </c>
      <c r="D2119">
        <v>565</v>
      </c>
      <c r="E2119">
        <v>260</v>
      </c>
      <c r="F2119">
        <v>711</v>
      </c>
      <c r="G2119">
        <v>360</v>
      </c>
      <c r="H2119">
        <v>856</v>
      </c>
      <c r="I2119">
        <v>459</v>
      </c>
      <c r="J2119">
        <v>1000</v>
      </c>
      <c r="K2119">
        <v>561</v>
      </c>
      <c r="L2119">
        <v>1145</v>
      </c>
      <c r="M2119" s="5">
        <v>661</v>
      </c>
      <c r="N2119" s="5">
        <v>1290</v>
      </c>
      <c r="O2119">
        <v>761</v>
      </c>
      <c r="P2119">
        <v>1435</v>
      </c>
      <c r="Q2119">
        <v>863</v>
      </c>
      <c r="R2119">
        <v>1580</v>
      </c>
      <c r="S2119">
        <v>3</v>
      </c>
    </row>
    <row r="2120" spans="1:19" x14ac:dyDescent="0.25">
      <c r="A2120">
        <v>2119</v>
      </c>
      <c r="B2120">
        <v>1</v>
      </c>
      <c r="C2120">
        <v>39</v>
      </c>
      <c r="D2120">
        <v>530</v>
      </c>
      <c r="E2120">
        <v>40</v>
      </c>
      <c r="F2120">
        <v>535</v>
      </c>
      <c r="G2120">
        <v>41</v>
      </c>
      <c r="H2120">
        <v>540</v>
      </c>
      <c r="I2120">
        <v>41</v>
      </c>
      <c r="J2120">
        <v>546</v>
      </c>
      <c r="K2120">
        <v>42</v>
      </c>
      <c r="L2120">
        <v>552</v>
      </c>
      <c r="M2120" s="5">
        <v>43</v>
      </c>
      <c r="N2120" s="5">
        <v>557</v>
      </c>
      <c r="O2120">
        <v>44</v>
      </c>
      <c r="P2120">
        <v>562</v>
      </c>
      <c r="Q2120">
        <v>45</v>
      </c>
      <c r="R2120">
        <v>568</v>
      </c>
      <c r="S2120">
        <v>3</v>
      </c>
    </row>
    <row r="2121" spans="1:19" x14ac:dyDescent="0.25">
      <c r="A2121">
        <v>2120</v>
      </c>
      <c r="B2121">
        <v>1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 s="5">
        <v>0</v>
      </c>
      <c r="N2121" s="5">
        <v>0</v>
      </c>
      <c r="O2121">
        <v>0</v>
      </c>
      <c r="P2121">
        <v>0</v>
      </c>
      <c r="Q2121">
        <v>0</v>
      </c>
      <c r="R2121">
        <v>0</v>
      </c>
      <c r="S2121">
        <v>3</v>
      </c>
    </row>
    <row r="2122" spans="1:19" x14ac:dyDescent="0.25">
      <c r="A2122">
        <v>2121</v>
      </c>
      <c r="B2122">
        <v>1</v>
      </c>
      <c r="C2122">
        <v>111</v>
      </c>
      <c r="D2122">
        <v>1018</v>
      </c>
      <c r="E2122">
        <v>117</v>
      </c>
      <c r="F2122">
        <v>1043</v>
      </c>
      <c r="G2122">
        <v>124</v>
      </c>
      <c r="H2122">
        <v>1066</v>
      </c>
      <c r="I2122">
        <v>130</v>
      </c>
      <c r="J2122">
        <v>1090</v>
      </c>
      <c r="K2122">
        <v>135</v>
      </c>
      <c r="L2122">
        <v>1115</v>
      </c>
      <c r="M2122" s="5">
        <v>142</v>
      </c>
      <c r="N2122" s="5">
        <v>1139</v>
      </c>
      <c r="O2122">
        <v>149</v>
      </c>
      <c r="P2122">
        <v>1163</v>
      </c>
      <c r="Q2122">
        <v>154</v>
      </c>
      <c r="R2122">
        <v>1188</v>
      </c>
      <c r="S2122">
        <v>3</v>
      </c>
    </row>
    <row r="2123" spans="1:19" x14ac:dyDescent="0.25">
      <c r="A2123">
        <v>2122</v>
      </c>
      <c r="B2123">
        <v>1</v>
      </c>
      <c r="C2123">
        <v>132</v>
      </c>
      <c r="D2123">
        <v>510</v>
      </c>
      <c r="E2123">
        <v>127</v>
      </c>
      <c r="F2123">
        <v>512</v>
      </c>
      <c r="G2123">
        <v>122</v>
      </c>
      <c r="H2123">
        <v>514</v>
      </c>
      <c r="I2123">
        <v>118</v>
      </c>
      <c r="J2123">
        <v>517</v>
      </c>
      <c r="K2123">
        <v>114</v>
      </c>
      <c r="L2123">
        <v>519</v>
      </c>
      <c r="M2123" s="5">
        <v>109</v>
      </c>
      <c r="N2123" s="5">
        <v>521</v>
      </c>
      <c r="O2123">
        <v>104</v>
      </c>
      <c r="P2123">
        <v>523</v>
      </c>
      <c r="Q2123">
        <v>100</v>
      </c>
      <c r="R2123">
        <v>525</v>
      </c>
      <c r="S2123">
        <v>23</v>
      </c>
    </row>
    <row r="2124" spans="1:19" x14ac:dyDescent="0.25">
      <c r="A2124">
        <v>2123</v>
      </c>
      <c r="B2124">
        <v>1</v>
      </c>
      <c r="C2124">
        <v>318</v>
      </c>
      <c r="D2124">
        <v>133</v>
      </c>
      <c r="E2124">
        <v>277</v>
      </c>
      <c r="F2124">
        <v>142</v>
      </c>
      <c r="G2124">
        <v>237</v>
      </c>
      <c r="H2124">
        <v>150</v>
      </c>
      <c r="I2124">
        <v>197</v>
      </c>
      <c r="J2124">
        <v>158</v>
      </c>
      <c r="K2124">
        <v>156</v>
      </c>
      <c r="L2124">
        <v>167</v>
      </c>
      <c r="M2124" s="5">
        <v>116</v>
      </c>
      <c r="N2124" s="5">
        <v>175</v>
      </c>
      <c r="O2124">
        <v>76</v>
      </c>
      <c r="P2124">
        <v>183</v>
      </c>
      <c r="Q2124">
        <v>35</v>
      </c>
      <c r="R2124">
        <v>192</v>
      </c>
      <c r="S2124">
        <v>23</v>
      </c>
    </row>
    <row r="2125" spans="1:19" x14ac:dyDescent="0.25">
      <c r="A2125">
        <v>2124</v>
      </c>
      <c r="B2125">
        <v>1</v>
      </c>
      <c r="C2125">
        <v>250</v>
      </c>
      <c r="D2125">
        <v>836</v>
      </c>
      <c r="E2125">
        <v>263</v>
      </c>
      <c r="F2125">
        <v>840</v>
      </c>
      <c r="G2125">
        <v>276</v>
      </c>
      <c r="H2125">
        <v>844</v>
      </c>
      <c r="I2125">
        <v>289</v>
      </c>
      <c r="J2125">
        <v>846</v>
      </c>
      <c r="K2125">
        <v>301</v>
      </c>
      <c r="L2125">
        <v>849</v>
      </c>
      <c r="M2125" s="5">
        <v>314</v>
      </c>
      <c r="N2125" s="5">
        <v>853</v>
      </c>
      <c r="O2125">
        <v>327</v>
      </c>
      <c r="P2125">
        <v>857</v>
      </c>
      <c r="Q2125">
        <v>339</v>
      </c>
      <c r="R2125">
        <v>860</v>
      </c>
      <c r="S2125">
        <v>23</v>
      </c>
    </row>
    <row r="2126" spans="1:19" x14ac:dyDescent="0.25">
      <c r="A2126">
        <v>2125</v>
      </c>
      <c r="B2126">
        <v>1</v>
      </c>
      <c r="C2126">
        <v>3</v>
      </c>
      <c r="D2126">
        <v>98</v>
      </c>
      <c r="E2126">
        <v>6</v>
      </c>
      <c r="F2126">
        <v>100</v>
      </c>
      <c r="G2126">
        <v>9</v>
      </c>
      <c r="H2126">
        <v>103</v>
      </c>
      <c r="I2126">
        <v>12</v>
      </c>
      <c r="J2126">
        <v>106</v>
      </c>
      <c r="K2126">
        <v>15</v>
      </c>
      <c r="L2126">
        <v>108</v>
      </c>
      <c r="M2126" s="5">
        <v>18</v>
      </c>
      <c r="N2126" s="5">
        <v>111</v>
      </c>
      <c r="O2126">
        <v>21</v>
      </c>
      <c r="P2126">
        <v>114</v>
      </c>
      <c r="Q2126">
        <v>24</v>
      </c>
      <c r="R2126">
        <v>116</v>
      </c>
      <c r="S2126">
        <v>23</v>
      </c>
    </row>
    <row r="2127" spans="1:19" x14ac:dyDescent="0.25">
      <c r="A2127">
        <v>2126</v>
      </c>
      <c r="B2127">
        <v>1</v>
      </c>
      <c r="C2127">
        <v>20</v>
      </c>
      <c r="D2127">
        <v>525</v>
      </c>
      <c r="E2127">
        <v>18</v>
      </c>
      <c r="F2127">
        <v>536</v>
      </c>
      <c r="G2127">
        <v>17</v>
      </c>
      <c r="H2127">
        <v>548</v>
      </c>
      <c r="I2127">
        <v>16</v>
      </c>
      <c r="J2127">
        <v>559</v>
      </c>
      <c r="K2127">
        <v>14</v>
      </c>
      <c r="L2127">
        <v>570</v>
      </c>
      <c r="M2127" s="5">
        <v>13</v>
      </c>
      <c r="N2127" s="5">
        <v>581</v>
      </c>
      <c r="O2127">
        <v>12</v>
      </c>
      <c r="P2127">
        <v>592</v>
      </c>
      <c r="Q2127">
        <v>10</v>
      </c>
      <c r="R2127">
        <v>603</v>
      </c>
      <c r="S2127">
        <v>23</v>
      </c>
    </row>
    <row r="2128" spans="1:19" x14ac:dyDescent="0.25">
      <c r="A2128">
        <v>2127</v>
      </c>
      <c r="B2128">
        <v>1</v>
      </c>
      <c r="C2128">
        <v>1864</v>
      </c>
      <c r="D2128">
        <v>2083</v>
      </c>
      <c r="E2128">
        <v>1921</v>
      </c>
      <c r="F2128">
        <v>2171</v>
      </c>
      <c r="G2128">
        <v>1978</v>
      </c>
      <c r="H2128">
        <v>2261</v>
      </c>
      <c r="I2128">
        <v>2030</v>
      </c>
      <c r="J2128">
        <v>2349</v>
      </c>
      <c r="K2128">
        <v>2083</v>
      </c>
      <c r="L2128">
        <v>2436</v>
      </c>
      <c r="M2128" s="5">
        <v>2140</v>
      </c>
      <c r="N2128" s="5">
        <v>2525</v>
      </c>
      <c r="O2128">
        <v>2217</v>
      </c>
      <c r="P2128">
        <v>2614</v>
      </c>
      <c r="Q2128">
        <v>2292</v>
      </c>
      <c r="R2128">
        <v>2701</v>
      </c>
      <c r="S2128">
        <v>23</v>
      </c>
    </row>
    <row r="2129" spans="1:19" x14ac:dyDescent="0.25">
      <c r="A2129">
        <v>2128</v>
      </c>
      <c r="B2129">
        <v>1</v>
      </c>
      <c r="C2129">
        <v>2069</v>
      </c>
      <c r="D2129">
        <v>3693</v>
      </c>
      <c r="E2129">
        <v>2043</v>
      </c>
      <c r="F2129">
        <v>3781</v>
      </c>
      <c r="G2129">
        <v>2019</v>
      </c>
      <c r="H2129">
        <v>3868</v>
      </c>
      <c r="I2129">
        <v>1994</v>
      </c>
      <c r="J2129">
        <v>3956</v>
      </c>
      <c r="K2129">
        <v>1968</v>
      </c>
      <c r="L2129">
        <v>4043</v>
      </c>
      <c r="M2129" s="5">
        <v>1944</v>
      </c>
      <c r="N2129" s="5">
        <v>4131</v>
      </c>
      <c r="O2129">
        <v>1948</v>
      </c>
      <c r="P2129">
        <v>4219</v>
      </c>
      <c r="Q2129">
        <v>1949</v>
      </c>
      <c r="R2129">
        <v>4306</v>
      </c>
      <c r="S2129">
        <v>23</v>
      </c>
    </row>
    <row r="2130" spans="1:19" x14ac:dyDescent="0.25">
      <c r="A2130">
        <v>2129</v>
      </c>
      <c r="B2130">
        <v>1</v>
      </c>
      <c r="C2130">
        <v>515</v>
      </c>
      <c r="D2130">
        <v>539</v>
      </c>
      <c r="E2130">
        <v>550</v>
      </c>
      <c r="F2130">
        <v>549</v>
      </c>
      <c r="G2130">
        <v>583</v>
      </c>
      <c r="H2130">
        <v>559</v>
      </c>
      <c r="I2130">
        <v>618</v>
      </c>
      <c r="J2130">
        <v>569</v>
      </c>
      <c r="K2130">
        <v>653</v>
      </c>
      <c r="L2130">
        <v>578</v>
      </c>
      <c r="M2130" s="5">
        <v>688</v>
      </c>
      <c r="N2130" s="5">
        <v>588</v>
      </c>
      <c r="O2130">
        <v>723</v>
      </c>
      <c r="P2130">
        <v>598</v>
      </c>
      <c r="Q2130">
        <v>758</v>
      </c>
      <c r="R2130">
        <v>607</v>
      </c>
      <c r="S2130">
        <v>23</v>
      </c>
    </row>
    <row r="2131" spans="1:19" x14ac:dyDescent="0.25">
      <c r="A2131">
        <v>2130</v>
      </c>
      <c r="B2131">
        <v>1</v>
      </c>
      <c r="C2131">
        <v>0</v>
      </c>
      <c r="D2131">
        <v>54</v>
      </c>
      <c r="E2131">
        <v>1</v>
      </c>
      <c r="F2131">
        <v>63</v>
      </c>
      <c r="G2131">
        <v>2</v>
      </c>
      <c r="H2131">
        <v>73</v>
      </c>
      <c r="I2131">
        <v>2</v>
      </c>
      <c r="J2131">
        <v>83</v>
      </c>
      <c r="K2131">
        <v>2</v>
      </c>
      <c r="L2131">
        <v>92</v>
      </c>
      <c r="M2131" s="5">
        <v>3</v>
      </c>
      <c r="N2131" s="5">
        <v>102</v>
      </c>
      <c r="O2131">
        <v>4</v>
      </c>
      <c r="P2131">
        <v>112</v>
      </c>
      <c r="Q2131">
        <v>4</v>
      </c>
      <c r="R2131">
        <v>121</v>
      </c>
      <c r="S2131">
        <v>23</v>
      </c>
    </row>
    <row r="2132" spans="1:19" x14ac:dyDescent="0.25">
      <c r="A2132">
        <v>2131</v>
      </c>
      <c r="B2132">
        <v>1</v>
      </c>
      <c r="C2132">
        <v>21</v>
      </c>
      <c r="D2132">
        <v>72</v>
      </c>
      <c r="E2132">
        <v>23</v>
      </c>
      <c r="F2132">
        <v>80</v>
      </c>
      <c r="G2132">
        <v>24</v>
      </c>
      <c r="H2132">
        <v>88</v>
      </c>
      <c r="I2132">
        <v>25</v>
      </c>
      <c r="J2132">
        <v>95</v>
      </c>
      <c r="K2132">
        <v>27</v>
      </c>
      <c r="L2132">
        <v>103</v>
      </c>
      <c r="M2132" s="5">
        <v>28</v>
      </c>
      <c r="N2132" s="5">
        <v>111</v>
      </c>
      <c r="O2132">
        <v>29</v>
      </c>
      <c r="P2132">
        <v>119</v>
      </c>
      <c r="Q2132">
        <v>31</v>
      </c>
      <c r="R2132">
        <v>127</v>
      </c>
      <c r="S2132">
        <v>23</v>
      </c>
    </row>
    <row r="2133" spans="1:19" x14ac:dyDescent="0.25">
      <c r="A2133">
        <v>2132</v>
      </c>
      <c r="B2133">
        <v>1</v>
      </c>
      <c r="C2133">
        <v>714</v>
      </c>
      <c r="D2133">
        <v>683</v>
      </c>
      <c r="E2133">
        <v>631</v>
      </c>
      <c r="F2133">
        <v>733</v>
      </c>
      <c r="G2133">
        <v>549</v>
      </c>
      <c r="H2133">
        <v>783</v>
      </c>
      <c r="I2133">
        <v>466</v>
      </c>
      <c r="J2133">
        <v>833</v>
      </c>
      <c r="K2133">
        <v>383</v>
      </c>
      <c r="L2133">
        <v>883</v>
      </c>
      <c r="M2133" s="5">
        <v>300</v>
      </c>
      <c r="N2133" s="5">
        <v>933</v>
      </c>
      <c r="O2133">
        <v>299</v>
      </c>
      <c r="P2133">
        <v>983</v>
      </c>
      <c r="Q2133">
        <v>298</v>
      </c>
      <c r="R2133">
        <v>1033</v>
      </c>
      <c r="S2133">
        <v>23</v>
      </c>
    </row>
    <row r="2134" spans="1:19" x14ac:dyDescent="0.25">
      <c r="A2134">
        <v>2133</v>
      </c>
      <c r="B2134">
        <v>1</v>
      </c>
      <c r="C2134">
        <v>4</v>
      </c>
      <c r="D2134">
        <v>49</v>
      </c>
      <c r="E2134">
        <v>3</v>
      </c>
      <c r="F2134">
        <v>57</v>
      </c>
      <c r="G2134">
        <v>2</v>
      </c>
      <c r="H2134">
        <v>66</v>
      </c>
      <c r="I2134">
        <v>2</v>
      </c>
      <c r="J2134">
        <v>74</v>
      </c>
      <c r="K2134">
        <v>2</v>
      </c>
      <c r="L2134">
        <v>82</v>
      </c>
      <c r="M2134" s="5">
        <v>1</v>
      </c>
      <c r="N2134" s="5">
        <v>90</v>
      </c>
      <c r="O2134">
        <v>0</v>
      </c>
      <c r="P2134">
        <v>98</v>
      </c>
      <c r="Q2134">
        <v>0</v>
      </c>
      <c r="R2134">
        <v>106</v>
      </c>
      <c r="S2134">
        <v>7</v>
      </c>
    </row>
    <row r="2135" spans="1:19" x14ac:dyDescent="0.25">
      <c r="A2135">
        <v>2134</v>
      </c>
      <c r="B2135">
        <v>1</v>
      </c>
      <c r="C2135">
        <v>34</v>
      </c>
      <c r="D2135">
        <v>270</v>
      </c>
      <c r="E2135">
        <v>35</v>
      </c>
      <c r="F2135">
        <v>298</v>
      </c>
      <c r="G2135">
        <v>35</v>
      </c>
      <c r="H2135">
        <v>326</v>
      </c>
      <c r="I2135">
        <v>37</v>
      </c>
      <c r="J2135">
        <v>355</v>
      </c>
      <c r="K2135">
        <v>38</v>
      </c>
      <c r="L2135">
        <v>384</v>
      </c>
      <c r="M2135" s="5">
        <v>39</v>
      </c>
      <c r="N2135" s="5">
        <v>412</v>
      </c>
      <c r="O2135">
        <v>41</v>
      </c>
      <c r="P2135">
        <v>440</v>
      </c>
      <c r="Q2135">
        <v>43</v>
      </c>
      <c r="R2135">
        <v>469</v>
      </c>
      <c r="S2135">
        <v>7</v>
      </c>
    </row>
    <row r="2136" spans="1:19" x14ac:dyDescent="0.25">
      <c r="A2136">
        <v>2135</v>
      </c>
      <c r="B2136">
        <v>1</v>
      </c>
      <c r="C2136">
        <v>534</v>
      </c>
      <c r="D2136">
        <v>912</v>
      </c>
      <c r="E2136">
        <v>641</v>
      </c>
      <c r="F2136">
        <v>926</v>
      </c>
      <c r="G2136">
        <v>746</v>
      </c>
      <c r="H2136">
        <v>941</v>
      </c>
      <c r="I2136">
        <v>855</v>
      </c>
      <c r="J2136">
        <v>954</v>
      </c>
      <c r="K2136">
        <v>964</v>
      </c>
      <c r="L2136">
        <v>967</v>
      </c>
      <c r="M2136" s="5">
        <v>1071</v>
      </c>
      <c r="N2136" s="5">
        <v>981</v>
      </c>
      <c r="O2136">
        <v>1178</v>
      </c>
      <c r="P2136">
        <v>995</v>
      </c>
      <c r="Q2136">
        <v>1287</v>
      </c>
      <c r="R2136">
        <v>1008</v>
      </c>
      <c r="S2136">
        <v>7</v>
      </c>
    </row>
    <row r="2137" spans="1:19" x14ac:dyDescent="0.25">
      <c r="A2137">
        <v>2136</v>
      </c>
      <c r="B2137">
        <v>1</v>
      </c>
      <c r="C2137">
        <v>1312</v>
      </c>
      <c r="D2137">
        <v>508</v>
      </c>
      <c r="E2137">
        <v>1205</v>
      </c>
      <c r="F2137">
        <v>549</v>
      </c>
      <c r="G2137">
        <v>1098</v>
      </c>
      <c r="H2137">
        <v>591</v>
      </c>
      <c r="I2137">
        <v>992</v>
      </c>
      <c r="J2137">
        <v>632</v>
      </c>
      <c r="K2137">
        <v>885</v>
      </c>
      <c r="L2137">
        <v>672</v>
      </c>
      <c r="M2137" s="5">
        <v>778</v>
      </c>
      <c r="N2137" s="5">
        <v>714</v>
      </c>
      <c r="O2137">
        <v>671</v>
      </c>
      <c r="P2137">
        <v>756</v>
      </c>
      <c r="Q2137">
        <v>564</v>
      </c>
      <c r="R2137">
        <v>796</v>
      </c>
      <c r="S2137">
        <v>7</v>
      </c>
    </row>
    <row r="2138" spans="1:19" x14ac:dyDescent="0.25">
      <c r="A2138">
        <v>2137</v>
      </c>
      <c r="B2138">
        <v>1</v>
      </c>
      <c r="C2138">
        <v>56</v>
      </c>
      <c r="D2138">
        <v>243</v>
      </c>
      <c r="E2138">
        <v>61</v>
      </c>
      <c r="F2138">
        <v>244</v>
      </c>
      <c r="G2138">
        <v>68</v>
      </c>
      <c r="H2138">
        <v>245</v>
      </c>
      <c r="I2138">
        <v>76</v>
      </c>
      <c r="J2138">
        <v>247</v>
      </c>
      <c r="K2138">
        <v>82</v>
      </c>
      <c r="L2138">
        <v>248</v>
      </c>
      <c r="M2138" s="5">
        <v>89</v>
      </c>
      <c r="N2138" s="5">
        <v>250</v>
      </c>
      <c r="O2138">
        <v>97</v>
      </c>
      <c r="P2138">
        <v>252</v>
      </c>
      <c r="Q2138">
        <v>105</v>
      </c>
      <c r="R2138">
        <v>253</v>
      </c>
      <c r="S2138">
        <v>7</v>
      </c>
    </row>
    <row r="2139" spans="1:19" x14ac:dyDescent="0.25">
      <c r="A2139">
        <v>2138</v>
      </c>
      <c r="B2139">
        <v>1</v>
      </c>
      <c r="C2139">
        <v>725</v>
      </c>
      <c r="D2139">
        <v>641</v>
      </c>
      <c r="E2139">
        <v>786</v>
      </c>
      <c r="F2139">
        <v>693</v>
      </c>
      <c r="G2139">
        <v>846</v>
      </c>
      <c r="H2139">
        <v>743</v>
      </c>
      <c r="I2139">
        <v>905</v>
      </c>
      <c r="J2139">
        <v>793</v>
      </c>
      <c r="K2139">
        <v>965</v>
      </c>
      <c r="L2139">
        <v>845</v>
      </c>
      <c r="M2139" s="5">
        <v>1025</v>
      </c>
      <c r="N2139" s="5">
        <v>895</v>
      </c>
      <c r="O2139">
        <v>1085</v>
      </c>
      <c r="P2139">
        <v>945</v>
      </c>
      <c r="Q2139">
        <v>1145</v>
      </c>
      <c r="R2139">
        <v>997</v>
      </c>
      <c r="S2139">
        <v>7</v>
      </c>
    </row>
    <row r="2140" spans="1:19" x14ac:dyDescent="0.25">
      <c r="A2140">
        <v>2139</v>
      </c>
      <c r="B2140">
        <v>1</v>
      </c>
      <c r="C2140">
        <v>364</v>
      </c>
      <c r="D2140">
        <v>1047</v>
      </c>
      <c r="E2140">
        <v>323</v>
      </c>
      <c r="F2140">
        <v>1067</v>
      </c>
      <c r="G2140">
        <v>283</v>
      </c>
      <c r="H2140">
        <v>1088</v>
      </c>
      <c r="I2140">
        <v>243</v>
      </c>
      <c r="J2140">
        <v>1108</v>
      </c>
      <c r="K2140">
        <v>202</v>
      </c>
      <c r="L2140">
        <v>1127</v>
      </c>
      <c r="M2140" s="5">
        <v>162</v>
      </c>
      <c r="N2140" s="5">
        <v>1148</v>
      </c>
      <c r="O2140">
        <v>175</v>
      </c>
      <c r="P2140">
        <v>1169</v>
      </c>
      <c r="Q2140">
        <v>188</v>
      </c>
      <c r="R2140">
        <v>1188</v>
      </c>
      <c r="S2140">
        <v>7</v>
      </c>
    </row>
    <row r="2141" spans="1:19" x14ac:dyDescent="0.25">
      <c r="A2141">
        <v>2140</v>
      </c>
      <c r="B2141">
        <v>1</v>
      </c>
      <c r="C2141">
        <v>74</v>
      </c>
      <c r="D2141">
        <v>441</v>
      </c>
      <c r="E2141">
        <v>63</v>
      </c>
      <c r="F2141">
        <v>438</v>
      </c>
      <c r="G2141">
        <v>51</v>
      </c>
      <c r="H2141">
        <v>436</v>
      </c>
      <c r="I2141">
        <v>39</v>
      </c>
      <c r="J2141">
        <v>432</v>
      </c>
      <c r="K2141">
        <v>28</v>
      </c>
      <c r="L2141">
        <v>429</v>
      </c>
      <c r="M2141" s="5">
        <v>16</v>
      </c>
      <c r="N2141" s="5">
        <v>426</v>
      </c>
      <c r="O2141">
        <v>12</v>
      </c>
      <c r="P2141">
        <v>423</v>
      </c>
      <c r="Q2141">
        <v>9</v>
      </c>
      <c r="R2141">
        <v>420</v>
      </c>
      <c r="S2141">
        <v>7</v>
      </c>
    </row>
    <row r="2142" spans="1:19" x14ac:dyDescent="0.25">
      <c r="A2142">
        <v>2141</v>
      </c>
      <c r="B2142">
        <v>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 s="5">
        <v>0</v>
      </c>
      <c r="N2142" s="5">
        <v>0</v>
      </c>
      <c r="O2142">
        <v>0</v>
      </c>
      <c r="P2142">
        <v>0</v>
      </c>
      <c r="Q2142">
        <v>0</v>
      </c>
      <c r="R2142">
        <v>0</v>
      </c>
      <c r="S2142">
        <v>7</v>
      </c>
    </row>
    <row r="2143" spans="1:19" x14ac:dyDescent="0.25">
      <c r="A2143">
        <v>2142</v>
      </c>
      <c r="B2143">
        <v>1</v>
      </c>
      <c r="C2143">
        <v>0</v>
      </c>
      <c r="D2143">
        <v>10</v>
      </c>
      <c r="E2143">
        <v>0</v>
      </c>
      <c r="F2143">
        <v>12</v>
      </c>
      <c r="G2143">
        <v>0</v>
      </c>
      <c r="H2143">
        <v>14</v>
      </c>
      <c r="I2143">
        <v>0</v>
      </c>
      <c r="J2143">
        <v>15</v>
      </c>
      <c r="K2143">
        <v>0</v>
      </c>
      <c r="L2143">
        <v>17</v>
      </c>
      <c r="M2143" s="5">
        <v>0</v>
      </c>
      <c r="N2143" s="5">
        <v>19</v>
      </c>
      <c r="O2143">
        <v>0</v>
      </c>
      <c r="P2143">
        <v>21</v>
      </c>
      <c r="Q2143">
        <v>0</v>
      </c>
      <c r="R2143">
        <v>23</v>
      </c>
      <c r="S2143">
        <v>7</v>
      </c>
    </row>
    <row r="2144" spans="1:19" x14ac:dyDescent="0.25">
      <c r="A2144">
        <v>2143</v>
      </c>
      <c r="B2144">
        <v>1</v>
      </c>
      <c r="C2144">
        <v>461</v>
      </c>
      <c r="D2144">
        <v>1048</v>
      </c>
      <c r="E2144">
        <v>524</v>
      </c>
      <c r="F2144">
        <v>1079</v>
      </c>
      <c r="G2144">
        <v>587</v>
      </c>
      <c r="H2144">
        <v>1111</v>
      </c>
      <c r="I2144">
        <v>650</v>
      </c>
      <c r="J2144">
        <v>1141</v>
      </c>
      <c r="K2144">
        <v>713</v>
      </c>
      <c r="L2144">
        <v>1172</v>
      </c>
      <c r="M2144" s="5">
        <v>776</v>
      </c>
      <c r="N2144" s="5">
        <v>1202</v>
      </c>
      <c r="O2144">
        <v>839</v>
      </c>
      <c r="P2144">
        <v>1232</v>
      </c>
      <c r="Q2144">
        <v>902</v>
      </c>
      <c r="R2144">
        <v>1263</v>
      </c>
      <c r="S2144">
        <v>7</v>
      </c>
    </row>
    <row r="2145" spans="1:19" x14ac:dyDescent="0.25">
      <c r="A2145">
        <v>2144</v>
      </c>
      <c r="B2145">
        <v>1</v>
      </c>
      <c r="C2145">
        <v>350</v>
      </c>
      <c r="D2145">
        <v>365</v>
      </c>
      <c r="E2145">
        <v>353</v>
      </c>
      <c r="F2145">
        <v>377</v>
      </c>
      <c r="G2145">
        <v>355</v>
      </c>
      <c r="H2145">
        <v>388</v>
      </c>
      <c r="I2145">
        <v>357</v>
      </c>
      <c r="J2145">
        <v>399</v>
      </c>
      <c r="K2145">
        <v>359</v>
      </c>
      <c r="L2145">
        <v>411</v>
      </c>
      <c r="M2145" s="5">
        <v>362</v>
      </c>
      <c r="N2145" s="5">
        <v>422</v>
      </c>
      <c r="O2145">
        <v>365</v>
      </c>
      <c r="P2145">
        <v>433</v>
      </c>
      <c r="Q2145">
        <v>368</v>
      </c>
      <c r="R2145">
        <v>445</v>
      </c>
      <c r="S2145">
        <v>7</v>
      </c>
    </row>
    <row r="2146" spans="1:19" x14ac:dyDescent="0.25">
      <c r="A2146">
        <v>2145</v>
      </c>
      <c r="B2146">
        <v>1</v>
      </c>
      <c r="C2146">
        <v>0</v>
      </c>
      <c r="D2146">
        <v>28</v>
      </c>
      <c r="E2146">
        <v>1</v>
      </c>
      <c r="F2146">
        <v>30</v>
      </c>
      <c r="G2146">
        <v>2</v>
      </c>
      <c r="H2146">
        <v>33</v>
      </c>
      <c r="I2146">
        <v>2</v>
      </c>
      <c r="J2146">
        <v>36</v>
      </c>
      <c r="K2146">
        <v>2</v>
      </c>
      <c r="L2146">
        <v>38</v>
      </c>
      <c r="M2146" s="5">
        <v>3</v>
      </c>
      <c r="N2146" s="5">
        <v>41</v>
      </c>
      <c r="O2146">
        <v>4</v>
      </c>
      <c r="P2146">
        <v>44</v>
      </c>
      <c r="Q2146">
        <v>4</v>
      </c>
      <c r="R2146">
        <v>46</v>
      </c>
      <c r="S2146">
        <v>7</v>
      </c>
    </row>
    <row r="2147" spans="1:19" x14ac:dyDescent="0.25">
      <c r="A2147">
        <v>2146</v>
      </c>
      <c r="B2147">
        <v>1</v>
      </c>
      <c r="C2147">
        <v>140</v>
      </c>
      <c r="D2147">
        <v>163</v>
      </c>
      <c r="E2147">
        <v>162</v>
      </c>
      <c r="F2147">
        <v>169</v>
      </c>
      <c r="G2147">
        <v>183</v>
      </c>
      <c r="H2147">
        <v>176</v>
      </c>
      <c r="I2147">
        <v>204</v>
      </c>
      <c r="J2147">
        <v>182</v>
      </c>
      <c r="K2147">
        <v>226</v>
      </c>
      <c r="L2147">
        <v>188</v>
      </c>
      <c r="M2147" s="5">
        <v>247</v>
      </c>
      <c r="N2147" s="5">
        <v>194</v>
      </c>
      <c r="O2147">
        <v>268</v>
      </c>
      <c r="P2147">
        <v>200</v>
      </c>
      <c r="Q2147">
        <v>290</v>
      </c>
      <c r="R2147">
        <v>206</v>
      </c>
      <c r="S2147">
        <v>7</v>
      </c>
    </row>
    <row r="2148" spans="1:19" x14ac:dyDescent="0.25">
      <c r="A2148">
        <v>2147</v>
      </c>
      <c r="B2148">
        <v>1</v>
      </c>
      <c r="C2148">
        <v>418</v>
      </c>
      <c r="D2148">
        <v>393</v>
      </c>
      <c r="E2148">
        <v>499</v>
      </c>
      <c r="F2148">
        <v>410</v>
      </c>
      <c r="G2148">
        <v>581</v>
      </c>
      <c r="H2148">
        <v>427</v>
      </c>
      <c r="I2148">
        <v>664</v>
      </c>
      <c r="J2148">
        <v>445</v>
      </c>
      <c r="K2148">
        <v>745</v>
      </c>
      <c r="L2148">
        <v>462</v>
      </c>
      <c r="M2148" s="5">
        <v>827</v>
      </c>
      <c r="N2148" s="5">
        <v>480</v>
      </c>
      <c r="O2148">
        <v>909</v>
      </c>
      <c r="P2148">
        <v>498</v>
      </c>
      <c r="Q2148">
        <v>990</v>
      </c>
      <c r="R2148">
        <v>515</v>
      </c>
      <c r="S2148">
        <v>7</v>
      </c>
    </row>
    <row r="2149" spans="1:19" x14ac:dyDescent="0.25">
      <c r="A2149">
        <v>2148</v>
      </c>
      <c r="B2149">
        <v>1</v>
      </c>
      <c r="C2149">
        <v>1</v>
      </c>
      <c r="D2149">
        <v>15</v>
      </c>
      <c r="E2149">
        <v>2</v>
      </c>
      <c r="F2149">
        <v>14</v>
      </c>
      <c r="G2149">
        <v>3</v>
      </c>
      <c r="H2149">
        <v>14</v>
      </c>
      <c r="I2149">
        <v>4</v>
      </c>
      <c r="J2149">
        <v>13</v>
      </c>
      <c r="K2149">
        <v>5</v>
      </c>
      <c r="L2149">
        <v>12</v>
      </c>
      <c r="M2149" s="5">
        <v>6</v>
      </c>
      <c r="N2149" s="5">
        <v>11</v>
      </c>
      <c r="O2149">
        <v>7</v>
      </c>
      <c r="P2149">
        <v>10</v>
      </c>
      <c r="Q2149">
        <v>8</v>
      </c>
      <c r="R2149">
        <v>9</v>
      </c>
      <c r="S2149">
        <v>32</v>
      </c>
    </row>
    <row r="2150" spans="1:19" x14ac:dyDescent="0.25">
      <c r="A2150">
        <v>2149</v>
      </c>
      <c r="B2150">
        <v>1</v>
      </c>
      <c r="C2150">
        <v>7</v>
      </c>
      <c r="D2150">
        <v>89</v>
      </c>
      <c r="E2150">
        <v>7</v>
      </c>
      <c r="F2150">
        <v>89</v>
      </c>
      <c r="G2150">
        <v>8</v>
      </c>
      <c r="H2150">
        <v>88</v>
      </c>
      <c r="I2150">
        <v>8</v>
      </c>
      <c r="J2150">
        <v>87</v>
      </c>
      <c r="K2150">
        <v>8</v>
      </c>
      <c r="L2150">
        <v>87</v>
      </c>
      <c r="M2150" s="5">
        <v>8</v>
      </c>
      <c r="N2150" s="5">
        <v>86</v>
      </c>
      <c r="O2150">
        <v>8</v>
      </c>
      <c r="P2150">
        <v>85</v>
      </c>
      <c r="Q2150">
        <v>8</v>
      </c>
      <c r="R2150">
        <v>85</v>
      </c>
      <c r="S2150">
        <v>32</v>
      </c>
    </row>
    <row r="2151" spans="1:19" x14ac:dyDescent="0.25">
      <c r="A2151">
        <v>2150</v>
      </c>
      <c r="B2151">
        <v>1</v>
      </c>
      <c r="C2151">
        <v>33</v>
      </c>
      <c r="D2151">
        <v>373</v>
      </c>
      <c r="E2151">
        <v>32</v>
      </c>
      <c r="F2151">
        <v>348</v>
      </c>
      <c r="G2151">
        <v>32</v>
      </c>
      <c r="H2151">
        <v>324</v>
      </c>
      <c r="I2151">
        <v>32</v>
      </c>
      <c r="J2151">
        <v>300</v>
      </c>
      <c r="K2151">
        <v>31</v>
      </c>
      <c r="L2151">
        <v>275</v>
      </c>
      <c r="M2151" s="5">
        <v>31</v>
      </c>
      <c r="N2151" s="5">
        <v>251</v>
      </c>
      <c r="O2151">
        <v>31</v>
      </c>
      <c r="P2151">
        <v>227</v>
      </c>
      <c r="Q2151">
        <v>30</v>
      </c>
      <c r="R2151">
        <v>202</v>
      </c>
      <c r="S2151">
        <v>32</v>
      </c>
    </row>
    <row r="2152" spans="1:19" x14ac:dyDescent="0.25">
      <c r="A2152">
        <v>2151</v>
      </c>
      <c r="B2152">
        <v>1</v>
      </c>
      <c r="C2152">
        <v>243</v>
      </c>
      <c r="D2152">
        <v>1101</v>
      </c>
      <c r="E2152">
        <v>243</v>
      </c>
      <c r="F2152">
        <v>1093</v>
      </c>
      <c r="G2152">
        <v>242</v>
      </c>
      <c r="H2152">
        <v>1087</v>
      </c>
      <c r="I2152">
        <v>241</v>
      </c>
      <c r="J2152">
        <v>1081</v>
      </c>
      <c r="K2152">
        <v>241</v>
      </c>
      <c r="L2152">
        <v>1073</v>
      </c>
      <c r="M2152" s="5">
        <v>240</v>
      </c>
      <c r="N2152" s="5">
        <v>1067</v>
      </c>
      <c r="O2152">
        <v>251</v>
      </c>
      <c r="P2152">
        <v>1061</v>
      </c>
      <c r="Q2152">
        <v>262</v>
      </c>
      <c r="R2152">
        <v>1053</v>
      </c>
      <c r="S2152">
        <v>32</v>
      </c>
    </row>
    <row r="2153" spans="1:19" x14ac:dyDescent="0.25">
      <c r="A2153">
        <v>2152</v>
      </c>
      <c r="B2153">
        <v>1</v>
      </c>
      <c r="C2153">
        <v>427</v>
      </c>
      <c r="D2153">
        <v>586</v>
      </c>
      <c r="E2153">
        <v>433</v>
      </c>
      <c r="F2153">
        <v>607</v>
      </c>
      <c r="G2153">
        <v>439</v>
      </c>
      <c r="H2153">
        <v>628</v>
      </c>
      <c r="I2153">
        <v>446</v>
      </c>
      <c r="J2153">
        <v>647</v>
      </c>
      <c r="K2153">
        <v>452</v>
      </c>
      <c r="L2153">
        <v>667</v>
      </c>
      <c r="M2153" s="5">
        <v>459</v>
      </c>
      <c r="N2153" s="5">
        <v>688</v>
      </c>
      <c r="O2153">
        <v>466</v>
      </c>
      <c r="P2153">
        <v>709</v>
      </c>
      <c r="Q2153">
        <v>472</v>
      </c>
      <c r="R2153">
        <v>729</v>
      </c>
      <c r="S2153">
        <v>32</v>
      </c>
    </row>
    <row r="2154" spans="1:19" x14ac:dyDescent="0.25">
      <c r="A2154">
        <v>2153</v>
      </c>
      <c r="B2154">
        <v>1</v>
      </c>
      <c r="C2154">
        <v>956</v>
      </c>
      <c r="D2154">
        <v>430</v>
      </c>
      <c r="E2154">
        <v>981</v>
      </c>
      <c r="F2154">
        <v>429</v>
      </c>
      <c r="G2154">
        <v>1005</v>
      </c>
      <c r="H2154">
        <v>430</v>
      </c>
      <c r="I2154">
        <v>1030</v>
      </c>
      <c r="J2154">
        <v>430</v>
      </c>
      <c r="K2154">
        <v>1057</v>
      </c>
      <c r="L2154">
        <v>429</v>
      </c>
      <c r="M2154" s="5">
        <v>1081</v>
      </c>
      <c r="N2154" s="5">
        <v>429</v>
      </c>
      <c r="O2154">
        <v>1105</v>
      </c>
      <c r="P2154">
        <v>429</v>
      </c>
      <c r="Q2154">
        <v>1132</v>
      </c>
      <c r="R2154">
        <v>428</v>
      </c>
      <c r="S2154">
        <v>32</v>
      </c>
    </row>
    <row r="2155" spans="1:19" x14ac:dyDescent="0.25">
      <c r="A2155">
        <v>2154</v>
      </c>
      <c r="B2155">
        <v>1</v>
      </c>
      <c r="C2155">
        <v>508</v>
      </c>
      <c r="D2155">
        <v>643</v>
      </c>
      <c r="E2155">
        <v>505</v>
      </c>
      <c r="F2155">
        <v>659</v>
      </c>
      <c r="G2155">
        <v>501</v>
      </c>
      <c r="H2155">
        <v>674</v>
      </c>
      <c r="I2155">
        <v>498</v>
      </c>
      <c r="J2155">
        <v>689</v>
      </c>
      <c r="K2155">
        <v>495</v>
      </c>
      <c r="L2155">
        <v>705</v>
      </c>
      <c r="M2155" s="5">
        <v>492</v>
      </c>
      <c r="N2155" s="5">
        <v>720</v>
      </c>
      <c r="O2155">
        <v>489</v>
      </c>
      <c r="P2155">
        <v>735</v>
      </c>
      <c r="Q2155">
        <v>486</v>
      </c>
      <c r="R2155">
        <v>751</v>
      </c>
      <c r="S2155">
        <v>32</v>
      </c>
    </row>
    <row r="2156" spans="1:19" x14ac:dyDescent="0.25">
      <c r="A2156">
        <v>2155</v>
      </c>
      <c r="B2156">
        <v>1</v>
      </c>
      <c r="C2156">
        <v>193</v>
      </c>
      <c r="D2156">
        <v>1046</v>
      </c>
      <c r="E2156">
        <v>188</v>
      </c>
      <c r="F2156">
        <v>1093</v>
      </c>
      <c r="G2156">
        <v>184</v>
      </c>
      <c r="H2156">
        <v>1143</v>
      </c>
      <c r="I2156">
        <v>178</v>
      </c>
      <c r="J2156">
        <v>1193</v>
      </c>
      <c r="K2156">
        <v>172</v>
      </c>
      <c r="L2156">
        <v>1240</v>
      </c>
      <c r="M2156" s="5">
        <v>167</v>
      </c>
      <c r="N2156" s="5">
        <v>1290</v>
      </c>
      <c r="O2156">
        <v>162</v>
      </c>
      <c r="P2156">
        <v>1340</v>
      </c>
      <c r="Q2156">
        <v>156</v>
      </c>
      <c r="R2156">
        <v>1387</v>
      </c>
      <c r="S2156">
        <v>32</v>
      </c>
    </row>
    <row r="2157" spans="1:19" x14ac:dyDescent="0.25">
      <c r="A2157">
        <v>2156</v>
      </c>
      <c r="B2157">
        <v>1</v>
      </c>
      <c r="C2157">
        <v>732</v>
      </c>
      <c r="D2157">
        <v>566</v>
      </c>
      <c r="E2157">
        <v>593</v>
      </c>
      <c r="F2157">
        <v>595</v>
      </c>
      <c r="G2157">
        <v>455</v>
      </c>
      <c r="H2157">
        <v>624</v>
      </c>
      <c r="I2157">
        <v>316</v>
      </c>
      <c r="J2157">
        <v>652</v>
      </c>
      <c r="K2157">
        <v>177</v>
      </c>
      <c r="L2157">
        <v>681</v>
      </c>
      <c r="M2157" s="5">
        <v>39</v>
      </c>
      <c r="N2157" s="5">
        <v>710</v>
      </c>
      <c r="O2157">
        <v>38</v>
      </c>
      <c r="P2157">
        <v>739</v>
      </c>
      <c r="Q2157">
        <v>36</v>
      </c>
      <c r="R2157">
        <v>768</v>
      </c>
      <c r="S2157">
        <v>32</v>
      </c>
    </row>
    <row r="2158" spans="1:19" x14ac:dyDescent="0.25">
      <c r="A2158">
        <v>2157</v>
      </c>
      <c r="B2158">
        <v>1</v>
      </c>
      <c r="C2158">
        <v>94</v>
      </c>
      <c r="D2158">
        <v>584</v>
      </c>
      <c r="E2158">
        <v>99</v>
      </c>
      <c r="F2158">
        <v>593</v>
      </c>
      <c r="G2158">
        <v>104</v>
      </c>
      <c r="H2158">
        <v>602</v>
      </c>
      <c r="I2158">
        <v>108</v>
      </c>
      <c r="J2158">
        <v>610</v>
      </c>
      <c r="K2158">
        <v>113</v>
      </c>
      <c r="L2158">
        <v>619</v>
      </c>
      <c r="M2158" s="5">
        <v>117</v>
      </c>
      <c r="N2158" s="5">
        <v>628</v>
      </c>
      <c r="O2158">
        <v>121</v>
      </c>
      <c r="P2158">
        <v>637</v>
      </c>
      <c r="Q2158">
        <v>126</v>
      </c>
      <c r="R2158">
        <v>646</v>
      </c>
      <c r="S2158">
        <v>32</v>
      </c>
    </row>
    <row r="2159" spans="1:19" x14ac:dyDescent="0.25">
      <c r="A2159">
        <v>2158</v>
      </c>
      <c r="B2159">
        <v>1</v>
      </c>
      <c r="C2159">
        <v>20</v>
      </c>
      <c r="D2159">
        <v>119</v>
      </c>
      <c r="E2159">
        <v>20</v>
      </c>
      <c r="F2159">
        <v>131</v>
      </c>
      <c r="G2159">
        <v>20</v>
      </c>
      <c r="H2159">
        <v>142</v>
      </c>
      <c r="I2159">
        <v>20</v>
      </c>
      <c r="J2159">
        <v>154</v>
      </c>
      <c r="K2159">
        <v>19</v>
      </c>
      <c r="L2159">
        <v>167</v>
      </c>
      <c r="M2159" s="5">
        <v>19</v>
      </c>
      <c r="N2159" s="5">
        <v>178</v>
      </c>
      <c r="O2159">
        <v>19</v>
      </c>
      <c r="P2159">
        <v>189</v>
      </c>
      <c r="Q2159">
        <v>18</v>
      </c>
      <c r="R2159">
        <v>202</v>
      </c>
      <c r="S2159">
        <v>32</v>
      </c>
    </row>
    <row r="2160" spans="1:19" x14ac:dyDescent="0.25">
      <c r="A2160">
        <v>2159</v>
      </c>
      <c r="B2160">
        <v>1</v>
      </c>
      <c r="C2160">
        <v>970</v>
      </c>
      <c r="D2160">
        <v>436</v>
      </c>
      <c r="E2160">
        <v>962</v>
      </c>
      <c r="F2160">
        <v>445</v>
      </c>
      <c r="G2160">
        <v>952</v>
      </c>
      <c r="H2160">
        <v>455</v>
      </c>
      <c r="I2160">
        <v>942</v>
      </c>
      <c r="J2160">
        <v>464</v>
      </c>
      <c r="K2160">
        <v>934</v>
      </c>
      <c r="L2160">
        <v>473</v>
      </c>
      <c r="M2160" s="5">
        <v>924</v>
      </c>
      <c r="N2160" s="5">
        <v>482</v>
      </c>
      <c r="O2160">
        <v>914</v>
      </c>
      <c r="P2160">
        <v>491</v>
      </c>
      <c r="Q2160">
        <v>906</v>
      </c>
      <c r="R2160">
        <v>500</v>
      </c>
      <c r="S2160">
        <v>32</v>
      </c>
    </row>
    <row r="2161" spans="1:19" x14ac:dyDescent="0.25">
      <c r="A2161">
        <v>2160</v>
      </c>
      <c r="B2161">
        <v>2</v>
      </c>
      <c r="C2161">
        <v>295</v>
      </c>
      <c r="D2161">
        <v>50</v>
      </c>
      <c r="E2161">
        <v>302</v>
      </c>
      <c r="F2161">
        <v>50</v>
      </c>
      <c r="G2161">
        <v>308</v>
      </c>
      <c r="H2161">
        <v>49</v>
      </c>
      <c r="I2161">
        <v>314</v>
      </c>
      <c r="J2161">
        <v>49</v>
      </c>
      <c r="K2161">
        <v>320</v>
      </c>
      <c r="L2161">
        <v>49</v>
      </c>
      <c r="M2161" s="5">
        <v>327</v>
      </c>
      <c r="N2161" s="5">
        <v>48</v>
      </c>
      <c r="O2161">
        <v>334</v>
      </c>
      <c r="P2161">
        <v>47</v>
      </c>
      <c r="Q2161">
        <v>340</v>
      </c>
      <c r="R2161">
        <v>47</v>
      </c>
      <c r="S2161">
        <v>32</v>
      </c>
    </row>
    <row r="2162" spans="1:19" x14ac:dyDescent="0.25">
      <c r="A2162">
        <v>2161</v>
      </c>
      <c r="B2162">
        <v>2</v>
      </c>
      <c r="C2162">
        <v>1180</v>
      </c>
      <c r="D2162">
        <v>1391</v>
      </c>
      <c r="E2162">
        <v>1218</v>
      </c>
      <c r="F2162">
        <v>1435</v>
      </c>
      <c r="G2162">
        <v>1256</v>
      </c>
      <c r="H2162">
        <v>1479</v>
      </c>
      <c r="I2162">
        <v>1296</v>
      </c>
      <c r="J2162">
        <v>1522</v>
      </c>
      <c r="K2162">
        <v>1335</v>
      </c>
      <c r="L2162">
        <v>1565</v>
      </c>
      <c r="M2162" s="5">
        <v>1373</v>
      </c>
      <c r="N2162" s="5">
        <v>1609</v>
      </c>
      <c r="O2162">
        <v>1411</v>
      </c>
      <c r="P2162">
        <v>1653</v>
      </c>
      <c r="Q2162">
        <v>1450</v>
      </c>
      <c r="R2162">
        <v>1696</v>
      </c>
      <c r="S2162">
        <v>32</v>
      </c>
    </row>
    <row r="2163" spans="1:19" x14ac:dyDescent="0.25">
      <c r="A2163">
        <v>2162</v>
      </c>
      <c r="B2163">
        <v>1</v>
      </c>
      <c r="C2163">
        <v>848</v>
      </c>
      <c r="D2163">
        <v>706</v>
      </c>
      <c r="E2163">
        <v>891</v>
      </c>
      <c r="F2163">
        <v>727</v>
      </c>
      <c r="G2163">
        <v>934</v>
      </c>
      <c r="H2163">
        <v>747</v>
      </c>
      <c r="I2163">
        <v>976</v>
      </c>
      <c r="J2163">
        <v>766</v>
      </c>
      <c r="K2163">
        <v>1019</v>
      </c>
      <c r="L2163">
        <v>787</v>
      </c>
      <c r="M2163" s="5">
        <v>1062</v>
      </c>
      <c r="N2163" s="5">
        <v>807</v>
      </c>
      <c r="O2163">
        <v>1105</v>
      </c>
      <c r="P2163">
        <v>827</v>
      </c>
      <c r="Q2163">
        <v>1148</v>
      </c>
      <c r="R2163">
        <v>848</v>
      </c>
      <c r="S2163">
        <v>32</v>
      </c>
    </row>
    <row r="2164" spans="1:19" x14ac:dyDescent="0.25">
      <c r="A2164">
        <v>2163</v>
      </c>
      <c r="B2164">
        <v>1</v>
      </c>
      <c r="C2164">
        <v>139</v>
      </c>
      <c r="D2164">
        <v>96</v>
      </c>
      <c r="E2164">
        <v>130</v>
      </c>
      <c r="F2164">
        <v>105</v>
      </c>
      <c r="G2164">
        <v>122</v>
      </c>
      <c r="H2164">
        <v>114</v>
      </c>
      <c r="I2164">
        <v>114</v>
      </c>
      <c r="J2164">
        <v>122</v>
      </c>
      <c r="K2164">
        <v>105</v>
      </c>
      <c r="L2164">
        <v>130</v>
      </c>
      <c r="M2164" s="5">
        <v>97</v>
      </c>
      <c r="N2164" s="5">
        <v>139</v>
      </c>
      <c r="O2164">
        <v>89</v>
      </c>
      <c r="P2164">
        <v>148</v>
      </c>
      <c r="Q2164">
        <v>80</v>
      </c>
      <c r="R2164">
        <v>156</v>
      </c>
      <c r="S2164">
        <v>32</v>
      </c>
    </row>
    <row r="2165" spans="1:19" x14ac:dyDescent="0.25">
      <c r="A2165">
        <v>2164</v>
      </c>
      <c r="B2165">
        <v>1</v>
      </c>
      <c r="C2165">
        <v>1379</v>
      </c>
      <c r="D2165">
        <v>1097</v>
      </c>
      <c r="E2165">
        <v>1486</v>
      </c>
      <c r="F2165">
        <v>1131</v>
      </c>
      <c r="G2165">
        <v>1593</v>
      </c>
      <c r="H2165">
        <v>1167</v>
      </c>
      <c r="I2165">
        <v>1700</v>
      </c>
      <c r="J2165">
        <v>1204</v>
      </c>
      <c r="K2165">
        <v>1807</v>
      </c>
      <c r="L2165">
        <v>1238</v>
      </c>
      <c r="M2165" s="5">
        <v>1914</v>
      </c>
      <c r="N2165" s="5">
        <v>1274</v>
      </c>
      <c r="O2165">
        <v>2021</v>
      </c>
      <c r="P2165">
        <v>1310</v>
      </c>
      <c r="Q2165">
        <v>2128</v>
      </c>
      <c r="R2165">
        <v>1344</v>
      </c>
      <c r="S2165">
        <v>32</v>
      </c>
    </row>
    <row r="2166" spans="1:19" x14ac:dyDescent="0.25">
      <c r="A2166">
        <v>2165</v>
      </c>
      <c r="B2166">
        <v>1</v>
      </c>
      <c r="C2166">
        <v>256</v>
      </c>
      <c r="D2166">
        <v>778</v>
      </c>
      <c r="E2166">
        <v>277</v>
      </c>
      <c r="F2166">
        <v>745</v>
      </c>
      <c r="G2166">
        <v>298</v>
      </c>
      <c r="H2166">
        <v>712</v>
      </c>
      <c r="I2166">
        <v>321</v>
      </c>
      <c r="J2166">
        <v>680</v>
      </c>
      <c r="K2166">
        <v>343</v>
      </c>
      <c r="L2166">
        <v>647</v>
      </c>
      <c r="M2166" s="5">
        <v>364</v>
      </c>
      <c r="N2166" s="5">
        <v>615</v>
      </c>
      <c r="O2166">
        <v>385</v>
      </c>
      <c r="P2166">
        <v>583</v>
      </c>
      <c r="Q2166">
        <v>407</v>
      </c>
      <c r="R2166">
        <v>550</v>
      </c>
      <c r="S2166">
        <v>32</v>
      </c>
    </row>
    <row r="2167" spans="1:19" x14ac:dyDescent="0.25">
      <c r="A2167">
        <v>2166</v>
      </c>
      <c r="B2167">
        <v>1</v>
      </c>
      <c r="C2167">
        <v>866</v>
      </c>
      <c r="D2167">
        <v>2316</v>
      </c>
      <c r="E2167">
        <v>861</v>
      </c>
      <c r="F2167">
        <v>2396</v>
      </c>
      <c r="G2167">
        <v>857</v>
      </c>
      <c r="H2167">
        <v>2474</v>
      </c>
      <c r="I2167">
        <v>852</v>
      </c>
      <c r="J2167">
        <v>2552</v>
      </c>
      <c r="K2167">
        <v>847</v>
      </c>
      <c r="L2167">
        <v>2632</v>
      </c>
      <c r="M2167" s="5">
        <v>842</v>
      </c>
      <c r="N2167" s="5">
        <v>2710</v>
      </c>
      <c r="O2167">
        <v>837</v>
      </c>
      <c r="P2167">
        <v>2788</v>
      </c>
      <c r="Q2167">
        <v>842</v>
      </c>
      <c r="R2167">
        <v>2868</v>
      </c>
      <c r="S2167">
        <v>32</v>
      </c>
    </row>
    <row r="2168" spans="1:19" x14ac:dyDescent="0.25">
      <c r="A2168">
        <v>2167</v>
      </c>
      <c r="B2168">
        <v>1</v>
      </c>
      <c r="C2168">
        <v>40</v>
      </c>
      <c r="D2168">
        <v>332</v>
      </c>
      <c r="E2168">
        <v>44</v>
      </c>
      <c r="F2168">
        <v>370</v>
      </c>
      <c r="G2168">
        <v>48</v>
      </c>
      <c r="H2168">
        <v>407</v>
      </c>
      <c r="I2168">
        <v>54</v>
      </c>
      <c r="J2168">
        <v>444</v>
      </c>
      <c r="K2168">
        <v>59</v>
      </c>
      <c r="L2168">
        <v>482</v>
      </c>
      <c r="M2168" s="5">
        <v>63</v>
      </c>
      <c r="N2168" s="5">
        <v>519</v>
      </c>
      <c r="O2168">
        <v>67</v>
      </c>
      <c r="P2168">
        <v>556</v>
      </c>
      <c r="Q2168">
        <v>72</v>
      </c>
      <c r="R2168">
        <v>594</v>
      </c>
      <c r="S2168">
        <v>32</v>
      </c>
    </row>
    <row r="2169" spans="1:19" x14ac:dyDescent="0.25">
      <c r="A2169">
        <v>2168</v>
      </c>
      <c r="B2169">
        <v>1</v>
      </c>
      <c r="C2169">
        <v>120</v>
      </c>
      <c r="D2169">
        <v>414</v>
      </c>
      <c r="E2169">
        <v>112</v>
      </c>
      <c r="F2169">
        <v>413</v>
      </c>
      <c r="G2169">
        <v>102</v>
      </c>
      <c r="H2169">
        <v>413</v>
      </c>
      <c r="I2169">
        <v>93</v>
      </c>
      <c r="J2169">
        <v>413</v>
      </c>
      <c r="K2169">
        <v>85</v>
      </c>
      <c r="L2169">
        <v>412</v>
      </c>
      <c r="M2169" s="5">
        <v>76</v>
      </c>
      <c r="N2169" s="5">
        <v>412</v>
      </c>
      <c r="O2169">
        <v>79</v>
      </c>
      <c r="P2169">
        <v>412</v>
      </c>
      <c r="Q2169">
        <v>83</v>
      </c>
      <c r="R2169">
        <v>411</v>
      </c>
      <c r="S2169">
        <v>32</v>
      </c>
    </row>
    <row r="2170" spans="1:19" x14ac:dyDescent="0.25">
      <c r="A2170">
        <v>2169</v>
      </c>
      <c r="B2170">
        <v>1</v>
      </c>
      <c r="C2170">
        <v>3535</v>
      </c>
      <c r="D2170">
        <v>1550</v>
      </c>
      <c r="E2170">
        <v>3584</v>
      </c>
      <c r="F2170">
        <v>1630</v>
      </c>
      <c r="G2170">
        <v>3633</v>
      </c>
      <c r="H2170">
        <v>1707</v>
      </c>
      <c r="I2170">
        <v>3683</v>
      </c>
      <c r="J2170">
        <v>1787</v>
      </c>
      <c r="K2170">
        <v>3732</v>
      </c>
      <c r="L2170">
        <v>1869</v>
      </c>
      <c r="M2170" s="5">
        <v>3782</v>
      </c>
      <c r="N2170" s="5">
        <v>1948</v>
      </c>
      <c r="O2170">
        <v>3834</v>
      </c>
      <c r="P2170">
        <v>2027</v>
      </c>
      <c r="Q2170">
        <v>3885</v>
      </c>
      <c r="R2170">
        <v>2109</v>
      </c>
      <c r="S2170">
        <v>32</v>
      </c>
    </row>
    <row r="2171" spans="1:19" x14ac:dyDescent="0.25">
      <c r="A2171">
        <v>2170</v>
      </c>
      <c r="B2171">
        <v>1</v>
      </c>
      <c r="C2171">
        <v>1500</v>
      </c>
      <c r="D2171">
        <v>532</v>
      </c>
      <c r="E2171">
        <v>1495</v>
      </c>
      <c r="F2171">
        <v>557</v>
      </c>
      <c r="G2171">
        <v>1491</v>
      </c>
      <c r="H2171">
        <v>581</v>
      </c>
      <c r="I2171">
        <v>1487</v>
      </c>
      <c r="J2171">
        <v>604</v>
      </c>
      <c r="K2171">
        <v>1482</v>
      </c>
      <c r="L2171">
        <v>628</v>
      </c>
      <c r="M2171" s="5">
        <v>1478</v>
      </c>
      <c r="N2171" s="5">
        <v>652</v>
      </c>
      <c r="O2171">
        <v>1474</v>
      </c>
      <c r="P2171">
        <v>676</v>
      </c>
      <c r="Q2171">
        <v>1469</v>
      </c>
      <c r="R2171">
        <v>700</v>
      </c>
      <c r="S2171">
        <v>32</v>
      </c>
    </row>
    <row r="2172" spans="1:19" x14ac:dyDescent="0.25">
      <c r="A2172">
        <v>2171</v>
      </c>
      <c r="B2172">
        <v>1</v>
      </c>
      <c r="C2172">
        <v>479</v>
      </c>
      <c r="D2172">
        <v>252</v>
      </c>
      <c r="E2172">
        <v>439</v>
      </c>
      <c r="F2172">
        <v>260</v>
      </c>
      <c r="G2172">
        <v>398</v>
      </c>
      <c r="H2172">
        <v>269</v>
      </c>
      <c r="I2172">
        <v>359</v>
      </c>
      <c r="J2172">
        <v>279</v>
      </c>
      <c r="K2172">
        <v>319</v>
      </c>
      <c r="L2172">
        <v>287</v>
      </c>
      <c r="M2172" s="5">
        <v>279</v>
      </c>
      <c r="N2172" s="5">
        <v>296</v>
      </c>
      <c r="O2172">
        <v>239</v>
      </c>
      <c r="P2172">
        <v>305</v>
      </c>
      <c r="Q2172">
        <v>199</v>
      </c>
      <c r="R2172">
        <v>313</v>
      </c>
      <c r="S2172">
        <v>32</v>
      </c>
    </row>
    <row r="2173" spans="1:19" x14ac:dyDescent="0.25">
      <c r="A2173">
        <v>2172</v>
      </c>
      <c r="B2173">
        <v>1</v>
      </c>
      <c r="C2173">
        <v>298</v>
      </c>
      <c r="D2173">
        <v>356</v>
      </c>
      <c r="E2173">
        <v>301</v>
      </c>
      <c r="F2173">
        <v>376</v>
      </c>
      <c r="G2173">
        <v>302</v>
      </c>
      <c r="H2173">
        <v>398</v>
      </c>
      <c r="I2173">
        <v>304</v>
      </c>
      <c r="J2173">
        <v>420</v>
      </c>
      <c r="K2173">
        <v>307</v>
      </c>
      <c r="L2173">
        <v>440</v>
      </c>
      <c r="M2173" s="5">
        <v>309</v>
      </c>
      <c r="N2173" s="5">
        <v>462</v>
      </c>
      <c r="O2173">
        <v>311</v>
      </c>
      <c r="P2173">
        <v>484</v>
      </c>
      <c r="Q2173">
        <v>314</v>
      </c>
      <c r="R2173">
        <v>504</v>
      </c>
      <c r="S2173">
        <v>32</v>
      </c>
    </row>
    <row r="2174" spans="1:19" x14ac:dyDescent="0.25">
      <c r="A2174">
        <v>2173</v>
      </c>
      <c r="B2174">
        <v>1</v>
      </c>
      <c r="C2174">
        <v>1355</v>
      </c>
      <c r="D2174">
        <v>2893</v>
      </c>
      <c r="E2174">
        <v>1380</v>
      </c>
      <c r="F2174">
        <v>2962</v>
      </c>
      <c r="G2174">
        <v>1406</v>
      </c>
      <c r="H2174">
        <v>3031</v>
      </c>
      <c r="I2174">
        <v>1430</v>
      </c>
      <c r="J2174">
        <v>3099</v>
      </c>
      <c r="K2174">
        <v>1455</v>
      </c>
      <c r="L2174">
        <v>3169</v>
      </c>
      <c r="M2174" s="5">
        <v>1479</v>
      </c>
      <c r="N2174" s="5">
        <v>3237</v>
      </c>
      <c r="O2174">
        <v>1503</v>
      </c>
      <c r="P2174">
        <v>3305</v>
      </c>
      <c r="Q2174">
        <v>1528</v>
      </c>
      <c r="R2174">
        <v>3375</v>
      </c>
      <c r="S2174">
        <v>32</v>
      </c>
    </row>
    <row r="2175" spans="1:19" x14ac:dyDescent="0.25">
      <c r="A2175">
        <v>2174</v>
      </c>
      <c r="B2175">
        <v>1</v>
      </c>
      <c r="C2175">
        <v>417</v>
      </c>
      <c r="D2175">
        <v>464</v>
      </c>
      <c r="E2175">
        <v>444</v>
      </c>
      <c r="F2175">
        <v>487</v>
      </c>
      <c r="G2175">
        <v>471</v>
      </c>
      <c r="H2175">
        <v>511</v>
      </c>
      <c r="I2175">
        <v>498</v>
      </c>
      <c r="J2175">
        <v>535</v>
      </c>
      <c r="K2175">
        <v>525</v>
      </c>
      <c r="L2175">
        <v>558</v>
      </c>
      <c r="M2175" s="5">
        <v>552</v>
      </c>
      <c r="N2175" s="5">
        <v>582</v>
      </c>
      <c r="O2175">
        <v>579</v>
      </c>
      <c r="P2175">
        <v>606</v>
      </c>
      <c r="Q2175">
        <v>606</v>
      </c>
      <c r="R2175">
        <v>629</v>
      </c>
      <c r="S2175">
        <v>32</v>
      </c>
    </row>
    <row r="2176" spans="1:19" x14ac:dyDescent="0.25">
      <c r="A2176">
        <v>2175</v>
      </c>
      <c r="B2176">
        <v>1</v>
      </c>
      <c r="C2176">
        <v>52</v>
      </c>
      <c r="D2176">
        <v>314</v>
      </c>
      <c r="E2176">
        <v>55</v>
      </c>
      <c r="F2176">
        <v>313</v>
      </c>
      <c r="G2176">
        <v>59</v>
      </c>
      <c r="H2176">
        <v>312</v>
      </c>
      <c r="I2176">
        <v>63</v>
      </c>
      <c r="J2176">
        <v>312</v>
      </c>
      <c r="K2176">
        <v>66</v>
      </c>
      <c r="L2176">
        <v>312</v>
      </c>
      <c r="M2176" s="5">
        <v>70</v>
      </c>
      <c r="N2176" s="5">
        <v>311</v>
      </c>
      <c r="O2176">
        <v>74</v>
      </c>
      <c r="P2176">
        <v>310</v>
      </c>
      <c r="Q2176">
        <v>77</v>
      </c>
      <c r="R2176">
        <v>310</v>
      </c>
      <c r="S2176">
        <v>32</v>
      </c>
    </row>
    <row r="2177" spans="1:19" x14ac:dyDescent="0.25">
      <c r="A2177">
        <v>2176</v>
      </c>
      <c r="B2177">
        <v>1</v>
      </c>
      <c r="C2177">
        <v>244</v>
      </c>
      <c r="D2177">
        <v>644</v>
      </c>
      <c r="E2177">
        <v>243</v>
      </c>
      <c r="F2177">
        <v>657</v>
      </c>
      <c r="G2177">
        <v>241</v>
      </c>
      <c r="H2177">
        <v>672</v>
      </c>
      <c r="I2177">
        <v>240</v>
      </c>
      <c r="J2177">
        <v>685</v>
      </c>
      <c r="K2177">
        <v>240</v>
      </c>
      <c r="L2177">
        <v>698</v>
      </c>
      <c r="M2177" s="5">
        <v>238</v>
      </c>
      <c r="N2177" s="5">
        <v>713</v>
      </c>
      <c r="O2177">
        <v>236</v>
      </c>
      <c r="P2177">
        <v>728</v>
      </c>
      <c r="Q2177">
        <v>236</v>
      </c>
      <c r="R2177">
        <v>741</v>
      </c>
      <c r="S2177">
        <v>32</v>
      </c>
    </row>
    <row r="2178" spans="1:19" x14ac:dyDescent="0.25">
      <c r="A2178">
        <v>2177</v>
      </c>
      <c r="B2178">
        <v>1</v>
      </c>
      <c r="C2178">
        <v>682</v>
      </c>
      <c r="D2178">
        <v>922</v>
      </c>
      <c r="E2178">
        <v>666</v>
      </c>
      <c r="F2178">
        <v>910</v>
      </c>
      <c r="G2178">
        <v>650</v>
      </c>
      <c r="H2178">
        <v>898</v>
      </c>
      <c r="I2178">
        <v>634</v>
      </c>
      <c r="J2178">
        <v>888</v>
      </c>
      <c r="K2178">
        <v>618</v>
      </c>
      <c r="L2178">
        <v>876</v>
      </c>
      <c r="M2178" s="5">
        <v>602</v>
      </c>
      <c r="N2178" s="5">
        <v>866</v>
      </c>
      <c r="O2178">
        <v>586</v>
      </c>
      <c r="P2178">
        <v>856</v>
      </c>
      <c r="Q2178">
        <v>570</v>
      </c>
      <c r="R2178">
        <v>844</v>
      </c>
      <c r="S2178">
        <v>32</v>
      </c>
    </row>
    <row r="2179" spans="1:19" x14ac:dyDescent="0.25">
      <c r="A2179">
        <v>2178</v>
      </c>
      <c r="B2179">
        <v>1</v>
      </c>
      <c r="C2179">
        <v>98</v>
      </c>
      <c r="D2179">
        <v>298</v>
      </c>
      <c r="E2179">
        <v>116</v>
      </c>
      <c r="F2179">
        <v>289</v>
      </c>
      <c r="G2179">
        <v>134</v>
      </c>
      <c r="H2179">
        <v>281</v>
      </c>
      <c r="I2179">
        <v>152</v>
      </c>
      <c r="J2179">
        <v>274</v>
      </c>
      <c r="K2179">
        <v>170</v>
      </c>
      <c r="L2179">
        <v>265</v>
      </c>
      <c r="M2179" s="5">
        <v>188</v>
      </c>
      <c r="N2179" s="5">
        <v>257</v>
      </c>
      <c r="O2179">
        <v>206</v>
      </c>
      <c r="P2179">
        <v>249</v>
      </c>
      <c r="Q2179">
        <v>224</v>
      </c>
      <c r="R2179">
        <v>240</v>
      </c>
      <c r="S2179">
        <v>32</v>
      </c>
    </row>
    <row r="2180" spans="1:19" x14ac:dyDescent="0.25">
      <c r="A2180">
        <v>2179</v>
      </c>
      <c r="B2180">
        <v>1</v>
      </c>
      <c r="C2180">
        <v>69</v>
      </c>
      <c r="D2180">
        <v>0</v>
      </c>
      <c r="E2180">
        <v>70</v>
      </c>
      <c r="F2180">
        <v>0</v>
      </c>
      <c r="G2180">
        <v>70</v>
      </c>
      <c r="H2180">
        <v>0</v>
      </c>
      <c r="I2180">
        <v>71</v>
      </c>
      <c r="J2180">
        <v>0</v>
      </c>
      <c r="K2180">
        <v>71</v>
      </c>
      <c r="L2180">
        <v>0</v>
      </c>
      <c r="M2180" s="5">
        <v>71</v>
      </c>
      <c r="N2180" s="5">
        <v>0</v>
      </c>
      <c r="O2180">
        <v>72</v>
      </c>
      <c r="P2180">
        <v>0</v>
      </c>
      <c r="Q2180">
        <v>72</v>
      </c>
      <c r="R2180">
        <v>0</v>
      </c>
      <c r="S2180">
        <v>20</v>
      </c>
    </row>
    <row r="2181" spans="1:19" x14ac:dyDescent="0.25">
      <c r="A2181">
        <v>2180</v>
      </c>
      <c r="B2181">
        <v>1</v>
      </c>
      <c r="C2181">
        <v>505</v>
      </c>
      <c r="D2181">
        <v>2403</v>
      </c>
      <c r="E2181">
        <v>677</v>
      </c>
      <c r="F2181">
        <v>2498</v>
      </c>
      <c r="G2181">
        <v>850</v>
      </c>
      <c r="H2181">
        <v>2591</v>
      </c>
      <c r="I2181">
        <v>1022</v>
      </c>
      <c r="J2181">
        <v>2686</v>
      </c>
      <c r="K2181">
        <v>1195</v>
      </c>
      <c r="L2181">
        <v>2779</v>
      </c>
      <c r="M2181" s="5">
        <v>1368</v>
      </c>
      <c r="N2181" s="5">
        <v>2872</v>
      </c>
      <c r="O2181">
        <v>1540</v>
      </c>
      <c r="P2181">
        <v>2967</v>
      </c>
      <c r="Q2181">
        <v>1713</v>
      </c>
      <c r="R2181">
        <v>3060</v>
      </c>
      <c r="S2181">
        <v>20</v>
      </c>
    </row>
    <row r="2182" spans="1:19" x14ac:dyDescent="0.25">
      <c r="A2182">
        <v>2181</v>
      </c>
      <c r="B2182">
        <v>1</v>
      </c>
      <c r="C2182">
        <v>78</v>
      </c>
      <c r="D2182">
        <v>281</v>
      </c>
      <c r="E2182">
        <v>78</v>
      </c>
      <c r="F2182">
        <v>281</v>
      </c>
      <c r="G2182">
        <v>78</v>
      </c>
      <c r="H2182">
        <v>282</v>
      </c>
      <c r="I2182">
        <v>78</v>
      </c>
      <c r="J2182">
        <v>282</v>
      </c>
      <c r="K2182">
        <v>78</v>
      </c>
      <c r="L2182">
        <v>282</v>
      </c>
      <c r="M2182" s="5">
        <v>78</v>
      </c>
      <c r="N2182" s="5">
        <v>282</v>
      </c>
      <c r="O2182">
        <v>78</v>
      </c>
      <c r="P2182">
        <v>282</v>
      </c>
      <c r="Q2182">
        <v>78</v>
      </c>
      <c r="R2182">
        <v>283</v>
      </c>
      <c r="S2182">
        <v>20</v>
      </c>
    </row>
    <row r="2183" spans="1:19" x14ac:dyDescent="0.25">
      <c r="A2183">
        <v>2182</v>
      </c>
      <c r="B2183">
        <v>1</v>
      </c>
      <c r="C2183">
        <v>881</v>
      </c>
      <c r="D2183">
        <v>698</v>
      </c>
      <c r="E2183">
        <v>881</v>
      </c>
      <c r="F2183">
        <v>700</v>
      </c>
      <c r="G2183">
        <v>881</v>
      </c>
      <c r="H2183">
        <v>702</v>
      </c>
      <c r="I2183">
        <v>881</v>
      </c>
      <c r="J2183">
        <v>704</v>
      </c>
      <c r="K2183">
        <v>881</v>
      </c>
      <c r="L2183">
        <v>705</v>
      </c>
      <c r="M2183" s="5">
        <v>881</v>
      </c>
      <c r="N2183" s="5">
        <v>706</v>
      </c>
      <c r="O2183">
        <v>881</v>
      </c>
      <c r="P2183">
        <v>708</v>
      </c>
      <c r="Q2183">
        <v>881</v>
      </c>
      <c r="R2183">
        <v>710</v>
      </c>
      <c r="S2183">
        <v>20</v>
      </c>
    </row>
    <row r="2184" spans="1:19" x14ac:dyDescent="0.25">
      <c r="A2184">
        <v>2183</v>
      </c>
      <c r="B2184">
        <v>1</v>
      </c>
      <c r="C2184">
        <v>3176</v>
      </c>
      <c r="D2184">
        <v>1921</v>
      </c>
      <c r="E2184">
        <v>3351</v>
      </c>
      <c r="F2184">
        <v>2011</v>
      </c>
      <c r="G2184">
        <v>3527</v>
      </c>
      <c r="H2184">
        <v>2106</v>
      </c>
      <c r="I2184">
        <v>3702</v>
      </c>
      <c r="J2184">
        <v>2196</v>
      </c>
      <c r="K2184">
        <v>3873</v>
      </c>
      <c r="L2184">
        <v>2282</v>
      </c>
      <c r="M2184" s="5">
        <v>4044</v>
      </c>
      <c r="N2184" s="5">
        <v>2368</v>
      </c>
      <c r="O2184">
        <v>4219</v>
      </c>
      <c r="P2184">
        <v>2458</v>
      </c>
      <c r="Q2184">
        <v>4395</v>
      </c>
      <c r="R2184">
        <v>2553</v>
      </c>
      <c r="S2184">
        <v>20</v>
      </c>
    </row>
    <row r="2185" spans="1:19" x14ac:dyDescent="0.25">
      <c r="A2185">
        <v>2184</v>
      </c>
      <c r="B2185">
        <v>1</v>
      </c>
      <c r="C2185">
        <v>35</v>
      </c>
      <c r="D2185">
        <v>61</v>
      </c>
      <c r="E2185">
        <v>52</v>
      </c>
      <c r="F2185">
        <v>80</v>
      </c>
      <c r="G2185">
        <v>70</v>
      </c>
      <c r="H2185">
        <v>98</v>
      </c>
      <c r="I2185">
        <v>87</v>
      </c>
      <c r="J2185">
        <v>117</v>
      </c>
      <c r="K2185">
        <v>105</v>
      </c>
      <c r="L2185">
        <v>136</v>
      </c>
      <c r="M2185" s="5">
        <v>123</v>
      </c>
      <c r="N2185" s="5">
        <v>155</v>
      </c>
      <c r="O2185">
        <v>140</v>
      </c>
      <c r="P2185">
        <v>174</v>
      </c>
      <c r="Q2185">
        <v>158</v>
      </c>
      <c r="R2185">
        <v>192</v>
      </c>
      <c r="S2185">
        <v>20</v>
      </c>
    </row>
    <row r="2186" spans="1:19" x14ac:dyDescent="0.25">
      <c r="A2186">
        <v>2185</v>
      </c>
      <c r="B2186">
        <v>1</v>
      </c>
      <c r="C2186">
        <v>1799</v>
      </c>
      <c r="D2186">
        <v>1108</v>
      </c>
      <c r="E2186">
        <v>1851</v>
      </c>
      <c r="F2186">
        <v>1170</v>
      </c>
      <c r="G2186">
        <v>1903</v>
      </c>
      <c r="H2186">
        <v>1231</v>
      </c>
      <c r="I2186">
        <v>1955</v>
      </c>
      <c r="J2186">
        <v>1293</v>
      </c>
      <c r="K2186">
        <v>2007</v>
      </c>
      <c r="L2186">
        <v>1352</v>
      </c>
      <c r="M2186" s="5">
        <v>2059</v>
      </c>
      <c r="N2186" s="5">
        <v>1411</v>
      </c>
      <c r="O2186">
        <v>2111</v>
      </c>
      <c r="P2186">
        <v>1473</v>
      </c>
      <c r="Q2186">
        <v>2163</v>
      </c>
      <c r="R2186">
        <v>1534</v>
      </c>
      <c r="S2186">
        <v>20</v>
      </c>
    </row>
    <row r="2187" spans="1:19" x14ac:dyDescent="0.25">
      <c r="A2187">
        <v>2186</v>
      </c>
      <c r="B2187">
        <v>1</v>
      </c>
      <c r="C2187">
        <v>1398</v>
      </c>
      <c r="D2187">
        <v>1125</v>
      </c>
      <c r="E2187">
        <v>1482</v>
      </c>
      <c r="F2187">
        <v>1193</v>
      </c>
      <c r="G2187">
        <v>1569</v>
      </c>
      <c r="H2187">
        <v>1260</v>
      </c>
      <c r="I2187">
        <v>1653</v>
      </c>
      <c r="J2187">
        <v>1328</v>
      </c>
      <c r="K2187">
        <v>1740</v>
      </c>
      <c r="L2187">
        <v>1396</v>
      </c>
      <c r="M2187" s="5">
        <v>1827</v>
      </c>
      <c r="N2187" s="5">
        <v>1464</v>
      </c>
      <c r="O2187">
        <v>1911</v>
      </c>
      <c r="P2187">
        <v>1532</v>
      </c>
      <c r="Q2187">
        <v>1998</v>
      </c>
      <c r="R2187">
        <v>1599</v>
      </c>
      <c r="S2187">
        <v>20</v>
      </c>
    </row>
    <row r="2188" spans="1:19" x14ac:dyDescent="0.25">
      <c r="A2188">
        <v>2187</v>
      </c>
      <c r="B2188">
        <v>1</v>
      </c>
      <c r="C2188">
        <v>26</v>
      </c>
      <c r="D2188">
        <v>40</v>
      </c>
      <c r="E2188">
        <v>52</v>
      </c>
      <c r="F2188">
        <v>55</v>
      </c>
      <c r="G2188">
        <v>77</v>
      </c>
      <c r="H2188">
        <v>69</v>
      </c>
      <c r="I2188">
        <v>103</v>
      </c>
      <c r="J2188">
        <v>84</v>
      </c>
      <c r="K2188">
        <v>129</v>
      </c>
      <c r="L2188">
        <v>98</v>
      </c>
      <c r="M2188" s="5">
        <v>155</v>
      </c>
      <c r="N2188" s="5">
        <v>112</v>
      </c>
      <c r="O2188">
        <v>181</v>
      </c>
      <c r="P2188">
        <v>127</v>
      </c>
      <c r="Q2188">
        <v>206</v>
      </c>
      <c r="R2188">
        <v>141</v>
      </c>
      <c r="S2188">
        <v>20</v>
      </c>
    </row>
    <row r="2189" spans="1:19" x14ac:dyDescent="0.25">
      <c r="A2189">
        <v>2188</v>
      </c>
      <c r="B2189">
        <v>1</v>
      </c>
      <c r="C2189">
        <v>658</v>
      </c>
      <c r="D2189">
        <v>1050</v>
      </c>
      <c r="E2189">
        <v>673</v>
      </c>
      <c r="F2189">
        <v>1058</v>
      </c>
      <c r="G2189">
        <v>690</v>
      </c>
      <c r="H2189">
        <v>1067</v>
      </c>
      <c r="I2189">
        <v>705</v>
      </c>
      <c r="J2189">
        <v>1075</v>
      </c>
      <c r="K2189">
        <v>718</v>
      </c>
      <c r="L2189">
        <v>1082</v>
      </c>
      <c r="M2189" s="5">
        <v>731</v>
      </c>
      <c r="N2189" s="5">
        <v>1089</v>
      </c>
      <c r="O2189">
        <v>746</v>
      </c>
      <c r="P2189">
        <v>1097</v>
      </c>
      <c r="Q2189">
        <v>763</v>
      </c>
      <c r="R2189">
        <v>1106</v>
      </c>
      <c r="S2189">
        <v>20</v>
      </c>
    </row>
    <row r="2190" spans="1:19" x14ac:dyDescent="0.25">
      <c r="A2190">
        <v>2189</v>
      </c>
      <c r="B2190">
        <v>1</v>
      </c>
      <c r="C2190">
        <v>0</v>
      </c>
      <c r="D2190">
        <v>230</v>
      </c>
      <c r="E2190">
        <v>0</v>
      </c>
      <c r="F2190">
        <v>230</v>
      </c>
      <c r="G2190">
        <v>0</v>
      </c>
      <c r="H2190">
        <v>232</v>
      </c>
      <c r="I2190">
        <v>0</v>
      </c>
      <c r="J2190">
        <v>232</v>
      </c>
      <c r="K2190">
        <v>0</v>
      </c>
      <c r="L2190">
        <v>232</v>
      </c>
      <c r="M2190" s="5">
        <v>0</v>
      </c>
      <c r="N2190" s="5">
        <v>232</v>
      </c>
      <c r="O2190">
        <v>0</v>
      </c>
      <c r="P2190">
        <v>232</v>
      </c>
      <c r="Q2190">
        <v>0</v>
      </c>
      <c r="R2190">
        <v>234</v>
      </c>
      <c r="S2190">
        <v>20</v>
      </c>
    </row>
    <row r="2191" spans="1:19" x14ac:dyDescent="0.25">
      <c r="A2191">
        <v>2190</v>
      </c>
      <c r="B2191">
        <v>1</v>
      </c>
      <c r="C2191">
        <v>175</v>
      </c>
      <c r="D2191">
        <v>820</v>
      </c>
      <c r="E2191">
        <v>209</v>
      </c>
      <c r="F2191">
        <v>853</v>
      </c>
      <c r="G2191">
        <v>243</v>
      </c>
      <c r="H2191">
        <v>892</v>
      </c>
      <c r="I2191">
        <v>277</v>
      </c>
      <c r="J2191">
        <v>925</v>
      </c>
      <c r="K2191">
        <v>310</v>
      </c>
      <c r="L2191">
        <v>958</v>
      </c>
      <c r="M2191" s="5">
        <v>343</v>
      </c>
      <c r="N2191" s="5">
        <v>991</v>
      </c>
      <c r="O2191">
        <v>377</v>
      </c>
      <c r="P2191">
        <v>1024</v>
      </c>
      <c r="Q2191">
        <v>411</v>
      </c>
      <c r="R2191">
        <v>1063</v>
      </c>
      <c r="S2191">
        <v>20</v>
      </c>
    </row>
    <row r="2192" spans="1:19" x14ac:dyDescent="0.25">
      <c r="A2192">
        <v>2191</v>
      </c>
      <c r="B2192">
        <v>1</v>
      </c>
      <c r="C2192">
        <v>507</v>
      </c>
      <c r="D2192">
        <v>1561</v>
      </c>
      <c r="E2192">
        <v>521</v>
      </c>
      <c r="F2192">
        <v>1593</v>
      </c>
      <c r="G2192">
        <v>556</v>
      </c>
      <c r="H2192">
        <v>1632</v>
      </c>
      <c r="I2192">
        <v>570</v>
      </c>
      <c r="J2192">
        <v>1664</v>
      </c>
      <c r="K2192">
        <v>580</v>
      </c>
      <c r="L2192">
        <v>1691</v>
      </c>
      <c r="M2192" s="5">
        <v>590</v>
      </c>
      <c r="N2192" s="5">
        <v>1718</v>
      </c>
      <c r="O2192">
        <v>604</v>
      </c>
      <c r="P2192">
        <v>1750</v>
      </c>
      <c r="Q2192">
        <v>639</v>
      </c>
      <c r="R2192">
        <v>1789</v>
      </c>
      <c r="S2192">
        <v>20</v>
      </c>
    </row>
    <row r="2193" spans="1:19" x14ac:dyDescent="0.25">
      <c r="A2193">
        <v>2192</v>
      </c>
      <c r="B2193">
        <v>1</v>
      </c>
      <c r="C2193">
        <v>396</v>
      </c>
      <c r="D2193">
        <v>1230</v>
      </c>
      <c r="E2193">
        <v>427</v>
      </c>
      <c r="F2193">
        <v>1258</v>
      </c>
      <c r="G2193">
        <v>460</v>
      </c>
      <c r="H2193">
        <v>1293</v>
      </c>
      <c r="I2193">
        <v>491</v>
      </c>
      <c r="J2193">
        <v>1321</v>
      </c>
      <c r="K2193">
        <v>523</v>
      </c>
      <c r="L2193">
        <v>1348</v>
      </c>
      <c r="M2193" s="5">
        <v>555</v>
      </c>
      <c r="N2193" s="5">
        <v>1375</v>
      </c>
      <c r="O2193">
        <v>586</v>
      </c>
      <c r="P2193">
        <v>1403</v>
      </c>
      <c r="Q2193">
        <v>619</v>
      </c>
      <c r="R2193">
        <v>1438</v>
      </c>
      <c r="S2193">
        <v>20</v>
      </c>
    </row>
    <row r="2194" spans="1:19" x14ac:dyDescent="0.25">
      <c r="A2194">
        <v>2193</v>
      </c>
      <c r="B2194">
        <v>1</v>
      </c>
      <c r="C2194">
        <v>756</v>
      </c>
      <c r="D2194">
        <v>2261</v>
      </c>
      <c r="E2194">
        <v>822</v>
      </c>
      <c r="F2194">
        <v>2278</v>
      </c>
      <c r="G2194">
        <v>887</v>
      </c>
      <c r="H2194">
        <v>2300</v>
      </c>
      <c r="I2194">
        <v>953</v>
      </c>
      <c r="J2194">
        <v>2317</v>
      </c>
      <c r="K2194">
        <v>1017</v>
      </c>
      <c r="L2194">
        <v>2334</v>
      </c>
      <c r="M2194" s="5">
        <v>1081</v>
      </c>
      <c r="N2194" s="5">
        <v>2351</v>
      </c>
      <c r="O2194">
        <v>1147</v>
      </c>
      <c r="P2194">
        <v>2368</v>
      </c>
      <c r="Q2194">
        <v>1212</v>
      </c>
      <c r="R2194">
        <v>2390</v>
      </c>
      <c r="S2194">
        <v>20</v>
      </c>
    </row>
    <row r="2195" spans="1:19" x14ac:dyDescent="0.25">
      <c r="A2195">
        <v>2194</v>
      </c>
      <c r="B2195">
        <v>1</v>
      </c>
      <c r="C2195">
        <v>383</v>
      </c>
      <c r="D2195">
        <v>191</v>
      </c>
      <c r="E2195">
        <v>387</v>
      </c>
      <c r="F2195">
        <v>192</v>
      </c>
      <c r="G2195">
        <v>393</v>
      </c>
      <c r="H2195">
        <v>196</v>
      </c>
      <c r="I2195">
        <v>397</v>
      </c>
      <c r="J2195">
        <v>197</v>
      </c>
      <c r="K2195">
        <v>402</v>
      </c>
      <c r="L2195">
        <v>198</v>
      </c>
      <c r="M2195" s="5">
        <v>407</v>
      </c>
      <c r="N2195" s="5">
        <v>199</v>
      </c>
      <c r="O2195">
        <v>411</v>
      </c>
      <c r="P2195">
        <v>200</v>
      </c>
      <c r="Q2195">
        <v>417</v>
      </c>
      <c r="R2195">
        <v>204</v>
      </c>
      <c r="S2195">
        <v>20</v>
      </c>
    </row>
    <row r="2196" spans="1:19" x14ac:dyDescent="0.25">
      <c r="A2196">
        <v>2195</v>
      </c>
      <c r="B2196">
        <v>1</v>
      </c>
      <c r="C2196">
        <v>554</v>
      </c>
      <c r="D2196">
        <v>1572</v>
      </c>
      <c r="E2196">
        <v>650</v>
      </c>
      <c r="F2196">
        <v>1639</v>
      </c>
      <c r="G2196">
        <v>747</v>
      </c>
      <c r="H2196">
        <v>1715</v>
      </c>
      <c r="I2196">
        <v>843</v>
      </c>
      <c r="J2196">
        <v>1782</v>
      </c>
      <c r="K2196">
        <v>940</v>
      </c>
      <c r="L2196">
        <v>1850</v>
      </c>
      <c r="M2196" s="5">
        <v>1037</v>
      </c>
      <c r="N2196" s="5">
        <v>1918</v>
      </c>
      <c r="O2196">
        <v>1133</v>
      </c>
      <c r="P2196">
        <v>1985</v>
      </c>
      <c r="Q2196">
        <v>1230</v>
      </c>
      <c r="R2196">
        <v>2061</v>
      </c>
      <c r="S2196">
        <v>20</v>
      </c>
    </row>
    <row r="2197" spans="1:19" x14ac:dyDescent="0.25">
      <c r="A2197">
        <v>2196</v>
      </c>
      <c r="B2197">
        <v>1</v>
      </c>
      <c r="C2197">
        <v>313</v>
      </c>
      <c r="D2197">
        <v>702</v>
      </c>
      <c r="E2197">
        <v>332</v>
      </c>
      <c r="F2197">
        <v>727</v>
      </c>
      <c r="G2197">
        <v>350</v>
      </c>
      <c r="H2197">
        <v>753</v>
      </c>
      <c r="I2197">
        <v>369</v>
      </c>
      <c r="J2197">
        <v>778</v>
      </c>
      <c r="K2197">
        <v>387</v>
      </c>
      <c r="L2197">
        <v>803</v>
      </c>
      <c r="M2197" s="5">
        <v>405</v>
      </c>
      <c r="N2197" s="5">
        <v>828</v>
      </c>
      <c r="O2197">
        <v>424</v>
      </c>
      <c r="P2197">
        <v>853</v>
      </c>
      <c r="Q2197">
        <v>442</v>
      </c>
      <c r="R2197">
        <v>879</v>
      </c>
      <c r="S2197">
        <v>20</v>
      </c>
    </row>
    <row r="2198" spans="1:19" x14ac:dyDescent="0.25">
      <c r="A2198">
        <v>2197</v>
      </c>
      <c r="B2198">
        <v>1</v>
      </c>
      <c r="C2198">
        <v>1822</v>
      </c>
      <c r="D2198">
        <v>2094</v>
      </c>
      <c r="E2198">
        <v>1878</v>
      </c>
      <c r="F2198">
        <v>2158</v>
      </c>
      <c r="G2198">
        <v>1949</v>
      </c>
      <c r="H2198">
        <v>2241</v>
      </c>
      <c r="I2198">
        <v>2005</v>
      </c>
      <c r="J2198">
        <v>2305</v>
      </c>
      <c r="K2198">
        <v>2061</v>
      </c>
      <c r="L2198">
        <v>2368</v>
      </c>
      <c r="M2198" s="5">
        <v>2117</v>
      </c>
      <c r="N2198" s="5">
        <v>2431</v>
      </c>
      <c r="O2198">
        <v>2173</v>
      </c>
      <c r="P2198">
        <v>2495</v>
      </c>
      <c r="Q2198">
        <v>2244</v>
      </c>
      <c r="R2198">
        <v>2578</v>
      </c>
      <c r="S2198">
        <v>20</v>
      </c>
    </row>
    <row r="2199" spans="1:19" x14ac:dyDescent="0.25">
      <c r="A2199">
        <v>2198</v>
      </c>
      <c r="B2199">
        <v>1</v>
      </c>
      <c r="C2199">
        <v>2933</v>
      </c>
      <c r="D2199">
        <v>94</v>
      </c>
      <c r="E2199">
        <v>2998</v>
      </c>
      <c r="F2199">
        <v>130</v>
      </c>
      <c r="G2199">
        <v>3062</v>
      </c>
      <c r="H2199">
        <v>167</v>
      </c>
      <c r="I2199">
        <v>3127</v>
      </c>
      <c r="J2199">
        <v>203</v>
      </c>
      <c r="K2199">
        <v>3190</v>
      </c>
      <c r="L2199">
        <v>240</v>
      </c>
      <c r="M2199" s="5">
        <v>3253</v>
      </c>
      <c r="N2199" s="5">
        <v>277</v>
      </c>
      <c r="O2199">
        <v>3318</v>
      </c>
      <c r="P2199">
        <v>313</v>
      </c>
      <c r="Q2199">
        <v>3382</v>
      </c>
      <c r="R2199">
        <v>350</v>
      </c>
      <c r="S2199">
        <v>20</v>
      </c>
    </row>
    <row r="2200" spans="1:19" x14ac:dyDescent="0.25">
      <c r="A2200">
        <v>2199</v>
      </c>
      <c r="B2200">
        <v>1</v>
      </c>
      <c r="C2200">
        <v>355</v>
      </c>
      <c r="D2200">
        <v>144</v>
      </c>
      <c r="E2200">
        <v>355</v>
      </c>
      <c r="F2200">
        <v>144</v>
      </c>
      <c r="G2200">
        <v>355</v>
      </c>
      <c r="H2200">
        <v>144</v>
      </c>
      <c r="I2200">
        <v>355</v>
      </c>
      <c r="J2200">
        <v>144</v>
      </c>
      <c r="K2200">
        <v>355</v>
      </c>
      <c r="L2200">
        <v>144</v>
      </c>
      <c r="M2200" s="5">
        <v>355</v>
      </c>
      <c r="N2200" s="5">
        <v>144</v>
      </c>
      <c r="O2200">
        <v>355</v>
      </c>
      <c r="P2200">
        <v>144</v>
      </c>
      <c r="Q2200">
        <v>355</v>
      </c>
      <c r="R2200">
        <v>144</v>
      </c>
      <c r="S2200">
        <v>39</v>
      </c>
    </row>
    <row r="2201" spans="1:19" x14ac:dyDescent="0.25">
      <c r="A2201">
        <v>2200</v>
      </c>
      <c r="B2201">
        <v>1</v>
      </c>
      <c r="C2201">
        <v>43</v>
      </c>
      <c r="D2201">
        <v>332</v>
      </c>
      <c r="E2201">
        <v>117.022862505698</v>
      </c>
      <c r="F2201">
        <v>426.59739351382001</v>
      </c>
      <c r="G2201">
        <v>205.045635475484</v>
      </c>
      <c r="H2201">
        <v>486.39462974798499</v>
      </c>
      <c r="I2201">
        <v>291.53122107762402</v>
      </c>
      <c r="J2201">
        <v>529.53849120064206</v>
      </c>
      <c r="K2201">
        <v>374.53785023161998</v>
      </c>
      <c r="L2201">
        <v>571.43540745788005</v>
      </c>
      <c r="M2201" s="5">
        <v>453.81698447865102</v>
      </c>
      <c r="N2201" s="5">
        <v>598.72614293780998</v>
      </c>
      <c r="O2201">
        <v>531.28631221795501</v>
      </c>
      <c r="P2201">
        <v>638.97398647954606</v>
      </c>
      <c r="Q2201">
        <v>610.22431035560896</v>
      </c>
      <c r="R2201">
        <v>657.390910298378</v>
      </c>
      <c r="S2201">
        <v>39</v>
      </c>
    </row>
    <row r="2202" spans="1:19" x14ac:dyDescent="0.25">
      <c r="A2202">
        <v>2201</v>
      </c>
      <c r="B2202">
        <v>1</v>
      </c>
      <c r="C2202">
        <v>461</v>
      </c>
      <c r="D2202">
        <v>802</v>
      </c>
      <c r="E2202">
        <v>461</v>
      </c>
      <c r="F2202">
        <v>802</v>
      </c>
      <c r="G2202">
        <v>461</v>
      </c>
      <c r="H2202">
        <v>802</v>
      </c>
      <c r="I2202">
        <v>461</v>
      </c>
      <c r="J2202">
        <v>802</v>
      </c>
      <c r="K2202">
        <v>461</v>
      </c>
      <c r="L2202">
        <v>802</v>
      </c>
      <c r="M2202" s="5">
        <v>461</v>
      </c>
      <c r="N2202" s="5">
        <v>802</v>
      </c>
      <c r="O2202">
        <v>461</v>
      </c>
      <c r="P2202">
        <v>802</v>
      </c>
      <c r="Q2202">
        <v>461</v>
      </c>
      <c r="R2202">
        <v>802</v>
      </c>
      <c r="S2202">
        <v>39</v>
      </c>
    </row>
    <row r="2203" spans="1:19" x14ac:dyDescent="0.25">
      <c r="A2203">
        <v>2202</v>
      </c>
      <c r="B2203">
        <v>1</v>
      </c>
      <c r="C2203">
        <v>159</v>
      </c>
      <c r="D2203">
        <v>725</v>
      </c>
      <c r="E2203">
        <v>159</v>
      </c>
      <c r="F2203">
        <v>725</v>
      </c>
      <c r="G2203">
        <v>159</v>
      </c>
      <c r="H2203">
        <v>725</v>
      </c>
      <c r="I2203">
        <v>159</v>
      </c>
      <c r="J2203">
        <v>725</v>
      </c>
      <c r="K2203">
        <v>159</v>
      </c>
      <c r="L2203">
        <v>725</v>
      </c>
      <c r="M2203" s="5">
        <v>159</v>
      </c>
      <c r="N2203" s="5">
        <v>725</v>
      </c>
      <c r="O2203">
        <v>159</v>
      </c>
      <c r="P2203">
        <v>725</v>
      </c>
      <c r="Q2203">
        <v>159</v>
      </c>
      <c r="R2203">
        <v>725</v>
      </c>
      <c r="S2203">
        <v>39</v>
      </c>
    </row>
    <row r="2204" spans="1:19" x14ac:dyDescent="0.25">
      <c r="A2204">
        <v>2203</v>
      </c>
      <c r="B2204">
        <v>1</v>
      </c>
      <c r="C2204">
        <v>21</v>
      </c>
      <c r="D2204">
        <v>25</v>
      </c>
      <c r="E2204">
        <v>38.6340376185236</v>
      </c>
      <c r="F2204">
        <v>45.910828085062498</v>
      </c>
      <c r="G2204">
        <v>71.368795724232001</v>
      </c>
      <c r="H2204">
        <v>66.648574336901902</v>
      </c>
      <c r="I2204">
        <v>113.206519721821</v>
      </c>
      <c r="J2204">
        <v>86.175860018459701</v>
      </c>
      <c r="K2204">
        <v>160.84123274258801</v>
      </c>
      <c r="L2204">
        <v>108.714876321353</v>
      </c>
      <c r="M2204" s="5">
        <v>212.14887175545499</v>
      </c>
      <c r="N2204" s="5">
        <v>125.303728711885</v>
      </c>
      <c r="O2204">
        <v>266.72225547765299</v>
      </c>
      <c r="P2204">
        <v>151.95103157608199</v>
      </c>
      <c r="Q2204">
        <v>326.12592920331701</v>
      </c>
      <c r="R2204">
        <v>165.005732282727</v>
      </c>
      <c r="S2204">
        <v>39</v>
      </c>
    </row>
    <row r="2205" spans="1:19" x14ac:dyDescent="0.25">
      <c r="A2205">
        <v>2204</v>
      </c>
      <c r="B2205">
        <v>1</v>
      </c>
      <c r="C2205">
        <v>327</v>
      </c>
      <c r="D2205">
        <v>254</v>
      </c>
      <c r="E2205">
        <v>378.34309987577802</v>
      </c>
      <c r="F2205">
        <v>316.98775448757402</v>
      </c>
      <c r="G2205">
        <v>436.585568800283</v>
      </c>
      <c r="H2205">
        <v>355.05474946765401</v>
      </c>
      <c r="I2205">
        <v>491.26225920055299</v>
      </c>
      <c r="J2205">
        <v>381.33508543300201</v>
      </c>
      <c r="K2205">
        <v>541.62091702579005</v>
      </c>
      <c r="L2205">
        <v>405.85063597243402</v>
      </c>
      <c r="M2205" s="5">
        <v>588.03414376589205</v>
      </c>
      <c r="N2205" s="5">
        <v>421.27203683501398</v>
      </c>
      <c r="O2205">
        <v>631.99143230438995</v>
      </c>
      <c r="P2205">
        <v>443.32837352864402</v>
      </c>
      <c r="Q2205">
        <v>675.64976044107198</v>
      </c>
      <c r="R2205">
        <v>453.16977115385401</v>
      </c>
      <c r="S2205">
        <v>39</v>
      </c>
    </row>
    <row r="2206" spans="1:19" x14ac:dyDescent="0.25">
      <c r="A2206">
        <v>2205</v>
      </c>
      <c r="B2206">
        <v>1</v>
      </c>
      <c r="C2206">
        <v>1272</v>
      </c>
      <c r="D2206">
        <v>295</v>
      </c>
      <c r="E2206">
        <v>1272</v>
      </c>
      <c r="F2206">
        <v>295</v>
      </c>
      <c r="G2206">
        <v>1272</v>
      </c>
      <c r="H2206">
        <v>295</v>
      </c>
      <c r="I2206">
        <v>1272</v>
      </c>
      <c r="J2206">
        <v>295</v>
      </c>
      <c r="K2206">
        <v>1272</v>
      </c>
      <c r="L2206">
        <v>295</v>
      </c>
      <c r="M2206" s="5">
        <v>1272</v>
      </c>
      <c r="N2206" s="5">
        <v>295</v>
      </c>
      <c r="O2206">
        <v>1272</v>
      </c>
      <c r="P2206">
        <v>295</v>
      </c>
      <c r="Q2206">
        <v>1272</v>
      </c>
      <c r="R2206">
        <v>295</v>
      </c>
      <c r="S2206">
        <v>39</v>
      </c>
    </row>
    <row r="2207" spans="1:19" x14ac:dyDescent="0.25">
      <c r="A2207">
        <v>2206</v>
      </c>
      <c r="B2207">
        <v>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 s="5">
        <v>0</v>
      </c>
      <c r="N2207" s="5">
        <v>0</v>
      </c>
      <c r="O2207">
        <v>0</v>
      </c>
      <c r="P2207">
        <v>0</v>
      </c>
      <c r="Q2207">
        <v>0</v>
      </c>
      <c r="R2207">
        <v>0</v>
      </c>
      <c r="S2207">
        <v>19</v>
      </c>
    </row>
    <row r="2208" spans="1:19" x14ac:dyDescent="0.25">
      <c r="A2208">
        <v>2207</v>
      </c>
      <c r="B2208">
        <v>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 s="5">
        <v>0</v>
      </c>
      <c r="N2208" s="5">
        <v>0</v>
      </c>
      <c r="O2208">
        <v>0</v>
      </c>
      <c r="P2208">
        <v>0</v>
      </c>
      <c r="Q2208">
        <v>0</v>
      </c>
      <c r="R2208">
        <v>0</v>
      </c>
      <c r="S2208">
        <v>19</v>
      </c>
    </row>
    <row r="2209" spans="1:19" x14ac:dyDescent="0.25">
      <c r="A2209">
        <v>2208</v>
      </c>
      <c r="B2209">
        <v>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 s="5">
        <v>0</v>
      </c>
      <c r="N2209" s="5">
        <v>0</v>
      </c>
      <c r="O2209">
        <v>0</v>
      </c>
      <c r="P2209">
        <v>0</v>
      </c>
      <c r="Q2209">
        <v>0</v>
      </c>
      <c r="R2209">
        <v>0</v>
      </c>
      <c r="S2209">
        <v>19</v>
      </c>
    </row>
    <row r="2210" spans="1:19" x14ac:dyDescent="0.25">
      <c r="A2210">
        <v>2209</v>
      </c>
      <c r="B2210">
        <v>1</v>
      </c>
      <c r="C2210">
        <v>544</v>
      </c>
      <c r="D2210">
        <v>364</v>
      </c>
      <c r="E2210">
        <v>522</v>
      </c>
      <c r="F2210">
        <v>369</v>
      </c>
      <c r="G2210">
        <v>500</v>
      </c>
      <c r="H2210">
        <v>374</v>
      </c>
      <c r="I2210">
        <v>478</v>
      </c>
      <c r="J2210">
        <v>380</v>
      </c>
      <c r="K2210">
        <v>455</v>
      </c>
      <c r="L2210">
        <v>385</v>
      </c>
      <c r="M2210" s="5">
        <v>434</v>
      </c>
      <c r="N2210" s="5">
        <v>391</v>
      </c>
      <c r="O2210">
        <v>413</v>
      </c>
      <c r="P2210">
        <v>397</v>
      </c>
      <c r="Q2210">
        <v>390</v>
      </c>
      <c r="R2210">
        <v>402</v>
      </c>
      <c r="S2210">
        <v>19</v>
      </c>
    </row>
    <row r="2211" spans="1:19" x14ac:dyDescent="0.25">
      <c r="A2211">
        <v>2210</v>
      </c>
      <c r="B2211">
        <v>1</v>
      </c>
      <c r="C2211">
        <v>20</v>
      </c>
      <c r="D2211">
        <v>2</v>
      </c>
      <c r="E2211">
        <v>17</v>
      </c>
      <c r="F2211">
        <v>3</v>
      </c>
      <c r="G2211">
        <v>14</v>
      </c>
      <c r="H2211">
        <v>3</v>
      </c>
      <c r="I2211">
        <v>10</v>
      </c>
      <c r="J2211">
        <v>3</v>
      </c>
      <c r="K2211">
        <v>7</v>
      </c>
      <c r="L2211">
        <v>4</v>
      </c>
      <c r="M2211" s="5">
        <v>4</v>
      </c>
      <c r="N2211" s="5">
        <v>4</v>
      </c>
      <c r="O2211">
        <v>1</v>
      </c>
      <c r="P2211">
        <v>4</v>
      </c>
      <c r="Q2211">
        <v>4</v>
      </c>
      <c r="R2211">
        <v>5</v>
      </c>
      <c r="S2211">
        <v>19</v>
      </c>
    </row>
    <row r="2212" spans="1:19" x14ac:dyDescent="0.25">
      <c r="A2212">
        <v>2211</v>
      </c>
      <c r="B2212">
        <v>1</v>
      </c>
      <c r="C2212">
        <v>157</v>
      </c>
      <c r="D2212">
        <v>170</v>
      </c>
      <c r="E2212">
        <v>161</v>
      </c>
      <c r="F2212">
        <v>163</v>
      </c>
      <c r="G2212">
        <v>164</v>
      </c>
      <c r="H2212">
        <v>156</v>
      </c>
      <c r="I2212">
        <v>167</v>
      </c>
      <c r="J2212">
        <v>148</v>
      </c>
      <c r="K2212">
        <v>171</v>
      </c>
      <c r="L2212">
        <v>141</v>
      </c>
      <c r="M2212" s="5">
        <v>174</v>
      </c>
      <c r="N2212" s="5">
        <v>134</v>
      </c>
      <c r="O2212">
        <v>177</v>
      </c>
      <c r="P2212">
        <v>127</v>
      </c>
      <c r="Q2212">
        <v>181</v>
      </c>
      <c r="R2212">
        <v>120</v>
      </c>
      <c r="S2212">
        <v>19</v>
      </c>
    </row>
    <row r="2213" spans="1:19" x14ac:dyDescent="0.25">
      <c r="A2213">
        <v>2212</v>
      </c>
      <c r="B2213">
        <v>1</v>
      </c>
      <c r="C2213">
        <v>0</v>
      </c>
      <c r="D2213">
        <v>1</v>
      </c>
      <c r="E2213">
        <v>0</v>
      </c>
      <c r="F2213">
        <v>2</v>
      </c>
      <c r="G2213">
        <v>0</v>
      </c>
      <c r="H2213">
        <v>2</v>
      </c>
      <c r="I2213">
        <v>0</v>
      </c>
      <c r="J2213">
        <v>2</v>
      </c>
      <c r="K2213">
        <v>0</v>
      </c>
      <c r="L2213">
        <v>3</v>
      </c>
      <c r="M2213" s="5">
        <v>0</v>
      </c>
      <c r="N2213" s="5">
        <v>3</v>
      </c>
      <c r="O2213">
        <v>0</v>
      </c>
      <c r="P2213">
        <v>3</v>
      </c>
      <c r="Q2213">
        <v>0</v>
      </c>
      <c r="R2213">
        <v>4</v>
      </c>
      <c r="S2213">
        <v>19</v>
      </c>
    </row>
    <row r="2214" spans="1:19" x14ac:dyDescent="0.25">
      <c r="A2214">
        <v>2213</v>
      </c>
      <c r="B2214">
        <v>1</v>
      </c>
      <c r="C2214">
        <v>100</v>
      </c>
      <c r="D2214">
        <v>4</v>
      </c>
      <c r="E2214">
        <v>83</v>
      </c>
      <c r="F2214">
        <v>4</v>
      </c>
      <c r="G2214">
        <v>66</v>
      </c>
      <c r="H2214">
        <v>4</v>
      </c>
      <c r="I2214">
        <v>49</v>
      </c>
      <c r="J2214">
        <v>5</v>
      </c>
      <c r="K2214">
        <v>32</v>
      </c>
      <c r="L2214">
        <v>6</v>
      </c>
      <c r="M2214" s="5">
        <v>15</v>
      </c>
      <c r="N2214" s="5">
        <v>6</v>
      </c>
      <c r="O2214">
        <v>15</v>
      </c>
      <c r="P2214">
        <v>6</v>
      </c>
      <c r="Q2214">
        <v>15</v>
      </c>
      <c r="R2214">
        <v>7</v>
      </c>
      <c r="S2214">
        <v>19</v>
      </c>
    </row>
    <row r="2215" spans="1:19" x14ac:dyDescent="0.25">
      <c r="A2215">
        <v>2214</v>
      </c>
      <c r="B2215">
        <v>1</v>
      </c>
      <c r="C2215">
        <v>722</v>
      </c>
      <c r="D2215">
        <v>1687</v>
      </c>
      <c r="E2215">
        <v>700</v>
      </c>
      <c r="F2215">
        <v>1705</v>
      </c>
      <c r="G2215">
        <v>678</v>
      </c>
      <c r="H2215">
        <v>1723</v>
      </c>
      <c r="I2215">
        <v>657</v>
      </c>
      <c r="J2215">
        <v>1741</v>
      </c>
      <c r="K2215">
        <v>635</v>
      </c>
      <c r="L2215">
        <v>1759</v>
      </c>
      <c r="M2215" s="5">
        <v>613</v>
      </c>
      <c r="N2215" s="5">
        <v>1777</v>
      </c>
      <c r="O2215">
        <v>591</v>
      </c>
      <c r="P2215">
        <v>1795</v>
      </c>
      <c r="Q2215">
        <v>569</v>
      </c>
      <c r="R2215">
        <v>1813</v>
      </c>
      <c r="S2215">
        <v>19</v>
      </c>
    </row>
    <row r="2216" spans="1:19" x14ac:dyDescent="0.25">
      <c r="A2216">
        <v>2215</v>
      </c>
      <c r="B2216">
        <v>1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 s="5">
        <v>0</v>
      </c>
      <c r="N2216" s="5">
        <v>0</v>
      </c>
      <c r="O2216">
        <v>0</v>
      </c>
      <c r="P2216">
        <v>0</v>
      </c>
      <c r="Q2216">
        <v>0</v>
      </c>
      <c r="R2216">
        <v>0</v>
      </c>
      <c r="S2216">
        <v>19</v>
      </c>
    </row>
    <row r="2217" spans="1:19" x14ac:dyDescent="0.25">
      <c r="A2217">
        <v>2216</v>
      </c>
      <c r="B2217">
        <v>1</v>
      </c>
      <c r="C2217">
        <v>1633</v>
      </c>
      <c r="D2217">
        <v>1741</v>
      </c>
      <c r="E2217">
        <v>1605</v>
      </c>
      <c r="F2217">
        <v>1774</v>
      </c>
      <c r="G2217">
        <v>1575</v>
      </c>
      <c r="H2217">
        <v>1808</v>
      </c>
      <c r="I2217">
        <v>1544</v>
      </c>
      <c r="J2217">
        <v>1841</v>
      </c>
      <c r="K2217">
        <v>1515</v>
      </c>
      <c r="L2217">
        <v>1872</v>
      </c>
      <c r="M2217" s="5">
        <v>1485</v>
      </c>
      <c r="N2217" s="5">
        <v>1904</v>
      </c>
      <c r="O2217">
        <v>1497</v>
      </c>
      <c r="P2217">
        <v>1936</v>
      </c>
      <c r="Q2217">
        <v>1542</v>
      </c>
      <c r="R2217">
        <v>1967</v>
      </c>
      <c r="S2217">
        <v>19</v>
      </c>
    </row>
    <row r="2218" spans="1:19" x14ac:dyDescent="0.25">
      <c r="A2218">
        <v>2217</v>
      </c>
      <c r="B2218">
        <v>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 s="5">
        <v>0</v>
      </c>
      <c r="N2218" s="5">
        <v>0</v>
      </c>
      <c r="O2218">
        <v>0</v>
      </c>
      <c r="P2218">
        <v>0</v>
      </c>
      <c r="Q2218">
        <v>0</v>
      </c>
      <c r="R2218">
        <v>0</v>
      </c>
      <c r="S2218">
        <v>19</v>
      </c>
    </row>
    <row r="2219" spans="1:19" x14ac:dyDescent="0.25">
      <c r="A2219">
        <v>2218</v>
      </c>
      <c r="B2219">
        <v>1</v>
      </c>
      <c r="C2219">
        <v>714</v>
      </c>
      <c r="D2219">
        <v>1112</v>
      </c>
      <c r="E2219">
        <v>643</v>
      </c>
      <c r="F2219">
        <v>1120</v>
      </c>
      <c r="G2219">
        <v>572</v>
      </c>
      <c r="H2219">
        <v>1129</v>
      </c>
      <c r="I2219">
        <v>500</v>
      </c>
      <c r="J2219">
        <v>1138</v>
      </c>
      <c r="K2219">
        <v>428</v>
      </c>
      <c r="L2219">
        <v>1146</v>
      </c>
      <c r="M2219" s="5">
        <v>357</v>
      </c>
      <c r="N2219" s="5">
        <v>1155</v>
      </c>
      <c r="O2219">
        <v>286</v>
      </c>
      <c r="P2219">
        <v>1164</v>
      </c>
      <c r="Q2219">
        <v>214</v>
      </c>
      <c r="R2219">
        <v>1172</v>
      </c>
      <c r="S2219">
        <v>19</v>
      </c>
    </row>
    <row r="2220" spans="1:19" x14ac:dyDescent="0.25">
      <c r="A2220">
        <v>2219</v>
      </c>
      <c r="B2220">
        <v>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 s="5">
        <v>0</v>
      </c>
      <c r="N2220" s="5">
        <v>0</v>
      </c>
      <c r="O2220">
        <v>0</v>
      </c>
      <c r="P2220">
        <v>0</v>
      </c>
      <c r="Q2220">
        <v>0</v>
      </c>
      <c r="R2220">
        <v>0</v>
      </c>
      <c r="S2220">
        <v>19</v>
      </c>
    </row>
    <row r="2221" spans="1:19" x14ac:dyDescent="0.25">
      <c r="A2221">
        <v>2220</v>
      </c>
      <c r="B2221">
        <v>1</v>
      </c>
      <c r="C2221">
        <v>86</v>
      </c>
      <c r="D2221">
        <v>33</v>
      </c>
      <c r="E2221">
        <v>82</v>
      </c>
      <c r="F2221">
        <v>37</v>
      </c>
      <c r="G2221">
        <v>77</v>
      </c>
      <c r="H2221">
        <v>42</v>
      </c>
      <c r="I2221">
        <v>73</v>
      </c>
      <c r="J2221">
        <v>46</v>
      </c>
      <c r="K2221">
        <v>69</v>
      </c>
      <c r="L2221">
        <v>50</v>
      </c>
      <c r="M2221" s="5">
        <v>64</v>
      </c>
      <c r="N2221" s="5">
        <v>55</v>
      </c>
      <c r="O2221">
        <v>59</v>
      </c>
      <c r="P2221">
        <v>60</v>
      </c>
      <c r="Q2221">
        <v>55</v>
      </c>
      <c r="R2221">
        <v>64</v>
      </c>
      <c r="S2221">
        <v>19</v>
      </c>
    </row>
    <row r="2222" spans="1:19" x14ac:dyDescent="0.25">
      <c r="A2222">
        <v>2221</v>
      </c>
      <c r="B2222">
        <v>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 s="5">
        <v>0</v>
      </c>
      <c r="N2222" s="5">
        <v>0</v>
      </c>
      <c r="O2222">
        <v>0</v>
      </c>
      <c r="P2222">
        <v>0</v>
      </c>
      <c r="Q2222">
        <v>0</v>
      </c>
      <c r="R2222">
        <v>0</v>
      </c>
      <c r="S2222">
        <v>19</v>
      </c>
    </row>
    <row r="2223" spans="1:19" x14ac:dyDescent="0.25">
      <c r="A2223">
        <v>2222</v>
      </c>
      <c r="B2223">
        <v>1</v>
      </c>
      <c r="C2223">
        <v>239</v>
      </c>
      <c r="D2223">
        <v>141</v>
      </c>
      <c r="E2223">
        <v>287</v>
      </c>
      <c r="F2223">
        <v>144</v>
      </c>
      <c r="G2223">
        <v>334</v>
      </c>
      <c r="H2223">
        <v>147</v>
      </c>
      <c r="I2223">
        <v>380</v>
      </c>
      <c r="J2223">
        <v>150</v>
      </c>
      <c r="K2223">
        <v>427</v>
      </c>
      <c r="L2223">
        <v>153</v>
      </c>
      <c r="M2223" s="5">
        <v>474</v>
      </c>
      <c r="N2223" s="5">
        <v>156</v>
      </c>
      <c r="O2223">
        <v>521</v>
      </c>
      <c r="P2223">
        <v>159</v>
      </c>
      <c r="Q2223">
        <v>571</v>
      </c>
      <c r="R2223">
        <v>162</v>
      </c>
      <c r="S2223">
        <v>19</v>
      </c>
    </row>
    <row r="2224" spans="1:19" x14ac:dyDescent="0.25">
      <c r="A2224">
        <v>2223</v>
      </c>
      <c r="B2224">
        <v>1</v>
      </c>
      <c r="C2224">
        <v>175</v>
      </c>
      <c r="D2224">
        <v>993</v>
      </c>
      <c r="E2224">
        <v>148</v>
      </c>
      <c r="F2224">
        <v>1016</v>
      </c>
      <c r="G2224">
        <v>120</v>
      </c>
      <c r="H2224">
        <v>1035</v>
      </c>
      <c r="I2224">
        <v>90</v>
      </c>
      <c r="J2224">
        <v>1057</v>
      </c>
      <c r="K2224">
        <v>62</v>
      </c>
      <c r="L2224">
        <v>1080</v>
      </c>
      <c r="M2224" s="5">
        <v>34</v>
      </c>
      <c r="N2224" s="5">
        <v>1101</v>
      </c>
      <c r="O2224">
        <v>36</v>
      </c>
      <c r="P2224">
        <v>1122</v>
      </c>
      <c r="Q2224">
        <v>38</v>
      </c>
      <c r="R2224">
        <v>1145</v>
      </c>
      <c r="S2224">
        <v>19</v>
      </c>
    </row>
    <row r="2225" spans="1:19" x14ac:dyDescent="0.25">
      <c r="A2225">
        <v>2224</v>
      </c>
      <c r="B2225">
        <v>1</v>
      </c>
      <c r="C2225">
        <v>1</v>
      </c>
      <c r="D2225">
        <v>57</v>
      </c>
      <c r="E2225">
        <v>1</v>
      </c>
      <c r="F2225">
        <v>59</v>
      </c>
      <c r="G2225">
        <v>0</v>
      </c>
      <c r="H2225">
        <v>61</v>
      </c>
      <c r="I2225">
        <v>0</v>
      </c>
      <c r="J2225">
        <v>62</v>
      </c>
      <c r="K2225">
        <v>0</v>
      </c>
      <c r="L2225">
        <v>64</v>
      </c>
      <c r="M2225" s="5">
        <v>0</v>
      </c>
      <c r="N2225" s="5">
        <v>65</v>
      </c>
      <c r="O2225">
        <v>0</v>
      </c>
      <c r="P2225">
        <v>66</v>
      </c>
      <c r="Q2225">
        <v>0</v>
      </c>
      <c r="R2225">
        <v>68</v>
      </c>
      <c r="S2225">
        <v>19</v>
      </c>
    </row>
    <row r="2226" spans="1:19" x14ac:dyDescent="0.25">
      <c r="A2226">
        <v>2225</v>
      </c>
      <c r="B2226">
        <v>1</v>
      </c>
      <c r="C2226">
        <v>439</v>
      </c>
      <c r="D2226">
        <v>1535</v>
      </c>
      <c r="E2226">
        <v>432</v>
      </c>
      <c r="F2226">
        <v>1486</v>
      </c>
      <c r="G2226">
        <v>423</v>
      </c>
      <c r="H2226">
        <v>1435</v>
      </c>
      <c r="I2226">
        <v>414</v>
      </c>
      <c r="J2226">
        <v>1385</v>
      </c>
      <c r="K2226">
        <v>408</v>
      </c>
      <c r="L2226">
        <v>1336</v>
      </c>
      <c r="M2226" s="5">
        <v>399</v>
      </c>
      <c r="N2226" s="5">
        <v>1286</v>
      </c>
      <c r="O2226">
        <v>396</v>
      </c>
      <c r="P2226">
        <v>1236</v>
      </c>
      <c r="Q2226">
        <v>399</v>
      </c>
      <c r="R2226">
        <v>1187</v>
      </c>
      <c r="S2226">
        <v>19</v>
      </c>
    </row>
    <row r="2227" spans="1:19" x14ac:dyDescent="0.25">
      <c r="A2227">
        <v>2226</v>
      </c>
      <c r="B2227">
        <v>1</v>
      </c>
      <c r="C2227">
        <v>622</v>
      </c>
      <c r="D2227">
        <v>812</v>
      </c>
      <c r="E2227">
        <v>560</v>
      </c>
      <c r="F2227">
        <v>861</v>
      </c>
      <c r="G2227">
        <v>495</v>
      </c>
      <c r="H2227">
        <v>911</v>
      </c>
      <c r="I2227">
        <v>432</v>
      </c>
      <c r="J2227">
        <v>961</v>
      </c>
      <c r="K2227">
        <v>368</v>
      </c>
      <c r="L2227">
        <v>1012</v>
      </c>
      <c r="M2227" s="5">
        <v>305</v>
      </c>
      <c r="N2227" s="5">
        <v>1060</v>
      </c>
      <c r="O2227">
        <v>306</v>
      </c>
      <c r="P2227">
        <v>1108</v>
      </c>
      <c r="Q2227">
        <v>306</v>
      </c>
      <c r="R2227">
        <v>1159</v>
      </c>
      <c r="S2227">
        <v>19</v>
      </c>
    </row>
    <row r="2228" spans="1:19" x14ac:dyDescent="0.25">
      <c r="A2228">
        <v>2227</v>
      </c>
      <c r="B2228">
        <v>1</v>
      </c>
      <c r="C2228">
        <v>0</v>
      </c>
      <c r="D2228">
        <v>19</v>
      </c>
      <c r="E2228">
        <v>0</v>
      </c>
      <c r="F2228">
        <v>21</v>
      </c>
      <c r="G2228">
        <v>0</v>
      </c>
      <c r="H2228">
        <v>24</v>
      </c>
      <c r="I2228">
        <v>0</v>
      </c>
      <c r="J2228">
        <v>26</v>
      </c>
      <c r="K2228">
        <v>0</v>
      </c>
      <c r="L2228">
        <v>28</v>
      </c>
      <c r="M2228" s="5">
        <v>0</v>
      </c>
      <c r="N2228" s="5">
        <v>31</v>
      </c>
      <c r="O2228">
        <v>0</v>
      </c>
      <c r="P2228">
        <v>34</v>
      </c>
      <c r="Q2228">
        <v>0</v>
      </c>
      <c r="R2228">
        <v>36</v>
      </c>
      <c r="S2228">
        <v>19</v>
      </c>
    </row>
    <row r="2229" spans="1:19" x14ac:dyDescent="0.25">
      <c r="A2229">
        <v>2228</v>
      </c>
      <c r="B2229">
        <v>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 s="5">
        <v>0</v>
      </c>
      <c r="N2229" s="5">
        <v>0</v>
      </c>
      <c r="O2229">
        <v>0</v>
      </c>
      <c r="P2229">
        <v>0</v>
      </c>
      <c r="Q2229">
        <v>0</v>
      </c>
      <c r="R2229">
        <v>0</v>
      </c>
      <c r="S2229">
        <v>65</v>
      </c>
    </row>
    <row r="2230" spans="1:19" x14ac:dyDescent="0.25">
      <c r="A2230">
        <v>2229</v>
      </c>
      <c r="B2230">
        <v>1</v>
      </c>
      <c r="C2230">
        <v>413</v>
      </c>
      <c r="D2230">
        <v>1286</v>
      </c>
      <c r="E2230">
        <v>446</v>
      </c>
      <c r="F2230">
        <v>1428</v>
      </c>
      <c r="G2230">
        <v>481</v>
      </c>
      <c r="H2230">
        <v>1570</v>
      </c>
      <c r="I2230">
        <v>515</v>
      </c>
      <c r="J2230">
        <v>1712</v>
      </c>
      <c r="K2230">
        <v>548</v>
      </c>
      <c r="L2230">
        <v>1855</v>
      </c>
      <c r="M2230" s="5">
        <v>581</v>
      </c>
      <c r="N2230" s="5">
        <v>1996</v>
      </c>
      <c r="O2230">
        <v>614</v>
      </c>
      <c r="P2230">
        <v>2137</v>
      </c>
      <c r="Q2230">
        <v>647</v>
      </c>
      <c r="R2230">
        <v>2280</v>
      </c>
      <c r="S2230">
        <v>65</v>
      </c>
    </row>
    <row r="2231" spans="1:19" x14ac:dyDescent="0.25">
      <c r="A2231">
        <v>2230</v>
      </c>
      <c r="B2231">
        <v>1</v>
      </c>
      <c r="C2231">
        <v>643</v>
      </c>
      <c r="D2231">
        <v>1389</v>
      </c>
      <c r="E2231">
        <v>729</v>
      </c>
      <c r="F2231">
        <v>1509</v>
      </c>
      <c r="G2231">
        <v>816</v>
      </c>
      <c r="H2231">
        <v>1629</v>
      </c>
      <c r="I2231">
        <v>905</v>
      </c>
      <c r="J2231">
        <v>1749</v>
      </c>
      <c r="K2231">
        <v>993</v>
      </c>
      <c r="L2231">
        <v>1871</v>
      </c>
      <c r="M2231" s="5">
        <v>1080</v>
      </c>
      <c r="N2231" s="5">
        <v>1991</v>
      </c>
      <c r="O2231">
        <v>1169</v>
      </c>
      <c r="P2231">
        <v>2111</v>
      </c>
      <c r="Q2231">
        <v>1258</v>
      </c>
      <c r="R2231">
        <v>2233</v>
      </c>
      <c r="S2231">
        <v>65</v>
      </c>
    </row>
    <row r="2232" spans="1:19" x14ac:dyDescent="0.25">
      <c r="A2232">
        <v>2231</v>
      </c>
      <c r="B2232">
        <v>1</v>
      </c>
      <c r="C2232">
        <v>49</v>
      </c>
      <c r="D2232">
        <v>16</v>
      </c>
      <c r="E2232">
        <v>85</v>
      </c>
      <c r="F2232">
        <v>16</v>
      </c>
      <c r="G2232">
        <v>122</v>
      </c>
      <c r="H2232">
        <v>17</v>
      </c>
      <c r="I2232">
        <v>158</v>
      </c>
      <c r="J2232">
        <v>17</v>
      </c>
      <c r="K2232">
        <v>194</v>
      </c>
      <c r="L2232">
        <v>17</v>
      </c>
      <c r="M2232" s="5">
        <v>230</v>
      </c>
      <c r="N2232" s="5">
        <v>17</v>
      </c>
      <c r="O2232">
        <v>266</v>
      </c>
      <c r="P2232">
        <v>17</v>
      </c>
      <c r="Q2232">
        <v>302</v>
      </c>
      <c r="R2232">
        <v>17</v>
      </c>
      <c r="S2232">
        <v>65</v>
      </c>
    </row>
    <row r="2233" spans="1:19" x14ac:dyDescent="0.25">
      <c r="A2233">
        <v>2232</v>
      </c>
      <c r="B2233">
        <v>1</v>
      </c>
      <c r="C2233">
        <v>309</v>
      </c>
      <c r="D2233">
        <v>126</v>
      </c>
      <c r="E2233">
        <v>374</v>
      </c>
      <c r="F2233">
        <v>129</v>
      </c>
      <c r="G2233">
        <v>440</v>
      </c>
      <c r="H2233">
        <v>132</v>
      </c>
      <c r="I2233">
        <v>505</v>
      </c>
      <c r="J2233">
        <v>135</v>
      </c>
      <c r="K2233">
        <v>570</v>
      </c>
      <c r="L2233">
        <v>137</v>
      </c>
      <c r="M2233" s="5">
        <v>635</v>
      </c>
      <c r="N2233" s="5">
        <v>141</v>
      </c>
      <c r="O2233">
        <v>700</v>
      </c>
      <c r="P2233">
        <v>145</v>
      </c>
      <c r="Q2233">
        <v>765</v>
      </c>
      <c r="R2233">
        <v>147</v>
      </c>
      <c r="S2233">
        <v>65</v>
      </c>
    </row>
    <row r="2234" spans="1:19" x14ac:dyDescent="0.25">
      <c r="A2234">
        <v>2233</v>
      </c>
      <c r="B2234">
        <v>1</v>
      </c>
      <c r="C2234">
        <v>769</v>
      </c>
      <c r="D2234">
        <v>1480</v>
      </c>
      <c r="E2234">
        <v>814</v>
      </c>
      <c r="F2234">
        <v>1668</v>
      </c>
      <c r="G2234">
        <v>863</v>
      </c>
      <c r="H2234">
        <v>1855</v>
      </c>
      <c r="I2234">
        <v>913</v>
      </c>
      <c r="J2234">
        <v>2043</v>
      </c>
      <c r="K2234">
        <v>959</v>
      </c>
      <c r="L2234">
        <v>2231</v>
      </c>
      <c r="M2234" s="5">
        <v>1009</v>
      </c>
      <c r="N2234" s="5">
        <v>2418</v>
      </c>
      <c r="O2234">
        <v>1059</v>
      </c>
      <c r="P2234">
        <v>2605</v>
      </c>
      <c r="Q2234">
        <v>1106</v>
      </c>
      <c r="R2234">
        <v>2793</v>
      </c>
      <c r="S2234">
        <v>65</v>
      </c>
    </row>
    <row r="2235" spans="1:19" x14ac:dyDescent="0.25">
      <c r="A2235">
        <v>2234</v>
      </c>
      <c r="B2235">
        <v>1</v>
      </c>
      <c r="C2235">
        <v>108</v>
      </c>
      <c r="D2235">
        <v>844</v>
      </c>
      <c r="E2235">
        <v>116</v>
      </c>
      <c r="F2235">
        <v>881</v>
      </c>
      <c r="G2235">
        <v>125</v>
      </c>
      <c r="H2235">
        <v>921</v>
      </c>
      <c r="I2235">
        <v>132</v>
      </c>
      <c r="J2235">
        <v>960</v>
      </c>
      <c r="K2235">
        <v>139</v>
      </c>
      <c r="L2235">
        <v>997</v>
      </c>
      <c r="M2235" s="5">
        <v>147</v>
      </c>
      <c r="N2235" s="5">
        <v>1037</v>
      </c>
      <c r="O2235">
        <v>155</v>
      </c>
      <c r="P2235">
        <v>1077</v>
      </c>
      <c r="Q2235">
        <v>162</v>
      </c>
      <c r="R2235">
        <v>1114</v>
      </c>
      <c r="S2235">
        <v>65</v>
      </c>
    </row>
    <row r="2236" spans="1:19" x14ac:dyDescent="0.25">
      <c r="A2236">
        <v>2235</v>
      </c>
      <c r="B2236">
        <v>1</v>
      </c>
      <c r="C2236">
        <v>21</v>
      </c>
      <c r="D2236">
        <v>86</v>
      </c>
      <c r="E2236">
        <v>19</v>
      </c>
      <c r="F2236">
        <v>89</v>
      </c>
      <c r="G2236">
        <v>17</v>
      </c>
      <c r="H2236">
        <v>91</v>
      </c>
      <c r="I2236">
        <v>15</v>
      </c>
      <c r="J2236">
        <v>93</v>
      </c>
      <c r="K2236">
        <v>13</v>
      </c>
      <c r="L2236">
        <v>96</v>
      </c>
      <c r="M2236" s="5">
        <v>11</v>
      </c>
      <c r="N2236" s="5">
        <v>98</v>
      </c>
      <c r="O2236">
        <v>9</v>
      </c>
      <c r="P2236">
        <v>100</v>
      </c>
      <c r="Q2236">
        <v>7</v>
      </c>
      <c r="R2236">
        <v>103</v>
      </c>
      <c r="S2236">
        <v>65</v>
      </c>
    </row>
    <row r="2237" spans="1:19" x14ac:dyDescent="0.25">
      <c r="A2237">
        <v>2236</v>
      </c>
      <c r="B2237">
        <v>1</v>
      </c>
      <c r="C2237">
        <v>334</v>
      </c>
      <c r="D2237">
        <v>477</v>
      </c>
      <c r="E2237">
        <v>288</v>
      </c>
      <c r="F2237">
        <v>499</v>
      </c>
      <c r="G2237">
        <v>241</v>
      </c>
      <c r="H2237">
        <v>521</v>
      </c>
      <c r="I2237">
        <v>195</v>
      </c>
      <c r="J2237">
        <v>544</v>
      </c>
      <c r="K2237">
        <v>149</v>
      </c>
      <c r="L2237">
        <v>566</v>
      </c>
      <c r="M2237" s="5">
        <v>102</v>
      </c>
      <c r="N2237" s="5">
        <v>589</v>
      </c>
      <c r="O2237">
        <v>55</v>
      </c>
      <c r="P2237">
        <v>612</v>
      </c>
      <c r="Q2237">
        <v>104</v>
      </c>
      <c r="R2237">
        <v>634</v>
      </c>
      <c r="S2237">
        <v>65</v>
      </c>
    </row>
    <row r="2238" spans="1:19" x14ac:dyDescent="0.25">
      <c r="A2238">
        <v>2237</v>
      </c>
      <c r="B2238">
        <v>1</v>
      </c>
      <c r="C2238">
        <v>123</v>
      </c>
      <c r="D2238">
        <v>63</v>
      </c>
      <c r="E2238">
        <v>134</v>
      </c>
      <c r="F2238">
        <v>82</v>
      </c>
      <c r="G2238">
        <v>144</v>
      </c>
      <c r="H2238">
        <v>102</v>
      </c>
      <c r="I2238">
        <v>155</v>
      </c>
      <c r="J2238">
        <v>122</v>
      </c>
      <c r="K2238">
        <v>166</v>
      </c>
      <c r="L2238">
        <v>141</v>
      </c>
      <c r="M2238" s="5">
        <v>177</v>
      </c>
      <c r="N2238" s="5">
        <v>161</v>
      </c>
      <c r="O2238">
        <v>188</v>
      </c>
      <c r="P2238">
        <v>181</v>
      </c>
      <c r="Q2238">
        <v>199</v>
      </c>
      <c r="R2238">
        <v>200</v>
      </c>
      <c r="S2238">
        <v>65</v>
      </c>
    </row>
    <row r="2239" spans="1:19" x14ac:dyDescent="0.25">
      <c r="A2239">
        <v>2238</v>
      </c>
      <c r="B2239">
        <v>1</v>
      </c>
      <c r="C2239">
        <v>10</v>
      </c>
      <c r="D2239">
        <v>24</v>
      </c>
      <c r="E2239">
        <v>11</v>
      </c>
      <c r="F2239">
        <v>31</v>
      </c>
      <c r="G2239">
        <v>12</v>
      </c>
      <c r="H2239">
        <v>39</v>
      </c>
      <c r="I2239">
        <v>13</v>
      </c>
      <c r="J2239">
        <v>48</v>
      </c>
      <c r="K2239">
        <v>14</v>
      </c>
      <c r="L2239">
        <v>55</v>
      </c>
      <c r="M2239" s="5">
        <v>15</v>
      </c>
      <c r="N2239" s="5">
        <v>63</v>
      </c>
      <c r="O2239">
        <v>16</v>
      </c>
      <c r="P2239">
        <v>71</v>
      </c>
      <c r="Q2239">
        <v>17</v>
      </c>
      <c r="R2239">
        <v>78</v>
      </c>
      <c r="S2239">
        <v>65</v>
      </c>
    </row>
    <row r="2240" spans="1:19" x14ac:dyDescent="0.25">
      <c r="A2240">
        <v>2239</v>
      </c>
      <c r="B2240">
        <v>1</v>
      </c>
      <c r="C2240">
        <v>1564</v>
      </c>
      <c r="D2240">
        <v>1682</v>
      </c>
      <c r="E2240">
        <v>1579</v>
      </c>
      <c r="F2240">
        <v>1835</v>
      </c>
      <c r="G2240">
        <v>1594</v>
      </c>
      <c r="H2240">
        <v>1985</v>
      </c>
      <c r="I2240">
        <v>1613</v>
      </c>
      <c r="J2240">
        <v>2136</v>
      </c>
      <c r="K2240">
        <v>1630</v>
      </c>
      <c r="L2240">
        <v>2288</v>
      </c>
      <c r="M2240" s="5">
        <v>1645</v>
      </c>
      <c r="N2240" s="5">
        <v>2439</v>
      </c>
      <c r="O2240">
        <v>1660</v>
      </c>
      <c r="P2240">
        <v>2590</v>
      </c>
      <c r="Q2240">
        <v>1677</v>
      </c>
      <c r="R2240">
        <v>2742</v>
      </c>
      <c r="S2240">
        <v>65</v>
      </c>
    </row>
    <row r="2241" spans="1:19" x14ac:dyDescent="0.25">
      <c r="A2241">
        <v>2240</v>
      </c>
      <c r="B2241">
        <v>1</v>
      </c>
      <c r="C2241">
        <v>8</v>
      </c>
      <c r="D2241">
        <v>30</v>
      </c>
      <c r="E2241">
        <v>9</v>
      </c>
      <c r="F2241">
        <v>31</v>
      </c>
      <c r="G2241">
        <v>10</v>
      </c>
      <c r="H2241">
        <v>33</v>
      </c>
      <c r="I2241">
        <v>11</v>
      </c>
      <c r="J2241">
        <v>35</v>
      </c>
      <c r="K2241">
        <v>12</v>
      </c>
      <c r="L2241">
        <v>36</v>
      </c>
      <c r="M2241" s="5">
        <v>13</v>
      </c>
      <c r="N2241" s="5">
        <v>38</v>
      </c>
      <c r="O2241">
        <v>14</v>
      </c>
      <c r="P2241">
        <v>40</v>
      </c>
      <c r="Q2241">
        <v>15</v>
      </c>
      <c r="R2241">
        <v>41</v>
      </c>
      <c r="S2241">
        <v>65</v>
      </c>
    </row>
    <row r="2242" spans="1:19" x14ac:dyDescent="0.25">
      <c r="A2242">
        <v>2241</v>
      </c>
      <c r="B2242">
        <v>1</v>
      </c>
      <c r="C2242">
        <v>550</v>
      </c>
      <c r="D2242">
        <v>570</v>
      </c>
      <c r="E2242">
        <v>595</v>
      </c>
      <c r="F2242">
        <v>590</v>
      </c>
      <c r="G2242">
        <v>639</v>
      </c>
      <c r="H2242">
        <v>608</v>
      </c>
      <c r="I2242">
        <v>685</v>
      </c>
      <c r="J2242">
        <v>626</v>
      </c>
      <c r="K2242">
        <v>730</v>
      </c>
      <c r="L2242">
        <v>645</v>
      </c>
      <c r="M2242" s="5">
        <v>775</v>
      </c>
      <c r="N2242" s="5">
        <v>664</v>
      </c>
      <c r="O2242">
        <v>820</v>
      </c>
      <c r="P2242">
        <v>683</v>
      </c>
      <c r="Q2242">
        <v>865</v>
      </c>
      <c r="R2242">
        <v>702</v>
      </c>
      <c r="S2242">
        <v>65</v>
      </c>
    </row>
    <row r="2243" spans="1:19" x14ac:dyDescent="0.25">
      <c r="A2243">
        <v>2242</v>
      </c>
      <c r="B2243">
        <v>1</v>
      </c>
      <c r="C2243">
        <v>35</v>
      </c>
      <c r="D2243">
        <v>399</v>
      </c>
      <c r="E2243">
        <v>41</v>
      </c>
      <c r="F2243">
        <v>462</v>
      </c>
      <c r="G2243">
        <v>45</v>
      </c>
      <c r="H2243">
        <v>525</v>
      </c>
      <c r="I2243">
        <v>49</v>
      </c>
      <c r="J2243">
        <v>587</v>
      </c>
      <c r="K2243">
        <v>55</v>
      </c>
      <c r="L2243">
        <v>650</v>
      </c>
      <c r="M2243" s="5">
        <v>59</v>
      </c>
      <c r="N2243" s="5">
        <v>712</v>
      </c>
      <c r="O2243">
        <v>63</v>
      </c>
      <c r="P2243">
        <v>774</v>
      </c>
      <c r="Q2243">
        <v>69</v>
      </c>
      <c r="R2243">
        <v>837</v>
      </c>
      <c r="S2243">
        <v>65</v>
      </c>
    </row>
    <row r="2244" spans="1:19" x14ac:dyDescent="0.25">
      <c r="A2244">
        <v>2243</v>
      </c>
      <c r="B2244">
        <v>1</v>
      </c>
      <c r="C2244">
        <v>111</v>
      </c>
      <c r="D2244">
        <v>1212</v>
      </c>
      <c r="E2244">
        <v>113</v>
      </c>
      <c r="F2244">
        <v>1340</v>
      </c>
      <c r="G2244">
        <v>115</v>
      </c>
      <c r="H2244">
        <v>1466</v>
      </c>
      <c r="I2244">
        <v>117</v>
      </c>
      <c r="J2244">
        <v>1594</v>
      </c>
      <c r="K2244">
        <v>119</v>
      </c>
      <c r="L2244">
        <v>1722</v>
      </c>
      <c r="M2244" s="5">
        <v>122</v>
      </c>
      <c r="N2244" s="5">
        <v>1850</v>
      </c>
      <c r="O2244">
        <v>125</v>
      </c>
      <c r="P2244">
        <v>1978</v>
      </c>
      <c r="Q2244">
        <v>127</v>
      </c>
      <c r="R2244">
        <v>2106</v>
      </c>
      <c r="S2244">
        <v>65</v>
      </c>
    </row>
    <row r="2245" spans="1:19" x14ac:dyDescent="0.25">
      <c r="A2245">
        <v>2244</v>
      </c>
      <c r="B2245">
        <v>1</v>
      </c>
      <c r="C2245">
        <v>0</v>
      </c>
      <c r="D2245">
        <v>3</v>
      </c>
      <c r="E2245">
        <v>0</v>
      </c>
      <c r="F2245">
        <v>3</v>
      </c>
      <c r="G2245">
        <v>0</v>
      </c>
      <c r="H2245">
        <v>4</v>
      </c>
      <c r="I2245">
        <v>0</v>
      </c>
      <c r="J2245">
        <v>5</v>
      </c>
      <c r="K2245">
        <v>0</v>
      </c>
      <c r="L2245">
        <v>5</v>
      </c>
      <c r="M2245" s="5">
        <v>0</v>
      </c>
      <c r="N2245" s="5">
        <v>6</v>
      </c>
      <c r="O2245">
        <v>0</v>
      </c>
      <c r="P2245">
        <v>7</v>
      </c>
      <c r="Q2245">
        <v>0</v>
      </c>
      <c r="R2245">
        <v>7</v>
      </c>
      <c r="S2245">
        <v>65</v>
      </c>
    </row>
    <row r="2246" spans="1:19" x14ac:dyDescent="0.25">
      <c r="A2246">
        <v>2245</v>
      </c>
      <c r="B2246">
        <v>1</v>
      </c>
      <c r="C2246">
        <v>95</v>
      </c>
      <c r="D2246">
        <v>494</v>
      </c>
      <c r="E2246">
        <v>107</v>
      </c>
      <c r="F2246">
        <v>524</v>
      </c>
      <c r="G2246">
        <v>117</v>
      </c>
      <c r="H2246">
        <v>554</v>
      </c>
      <c r="I2246">
        <v>128</v>
      </c>
      <c r="J2246">
        <v>582</v>
      </c>
      <c r="K2246">
        <v>141</v>
      </c>
      <c r="L2246">
        <v>610</v>
      </c>
      <c r="M2246" s="5">
        <v>151</v>
      </c>
      <c r="N2246" s="5">
        <v>640</v>
      </c>
      <c r="O2246">
        <v>161</v>
      </c>
      <c r="P2246">
        <v>670</v>
      </c>
      <c r="Q2246">
        <v>174</v>
      </c>
      <c r="R2246">
        <v>698</v>
      </c>
      <c r="S2246">
        <v>65</v>
      </c>
    </row>
    <row r="2247" spans="1:19" x14ac:dyDescent="0.25">
      <c r="A2247">
        <v>2246</v>
      </c>
      <c r="B2247">
        <v>1</v>
      </c>
      <c r="C2247">
        <v>2317</v>
      </c>
      <c r="D2247">
        <v>3598</v>
      </c>
      <c r="E2247">
        <v>2475</v>
      </c>
      <c r="F2247">
        <v>3846</v>
      </c>
      <c r="G2247">
        <v>2636</v>
      </c>
      <c r="H2247">
        <v>4097</v>
      </c>
      <c r="I2247">
        <v>2793</v>
      </c>
      <c r="J2247">
        <v>4343</v>
      </c>
      <c r="K2247">
        <v>2947</v>
      </c>
      <c r="L2247">
        <v>4592</v>
      </c>
      <c r="M2247" s="5">
        <v>3105</v>
      </c>
      <c r="N2247" s="5">
        <v>4841</v>
      </c>
      <c r="O2247">
        <v>3280</v>
      </c>
      <c r="P2247">
        <v>5090</v>
      </c>
      <c r="Q2247">
        <v>3459</v>
      </c>
      <c r="R2247">
        <v>5339</v>
      </c>
      <c r="S2247">
        <v>65</v>
      </c>
    </row>
    <row r="2248" spans="1:19" x14ac:dyDescent="0.25">
      <c r="A2248">
        <v>2247</v>
      </c>
      <c r="B2248">
        <v>2</v>
      </c>
      <c r="C2248">
        <v>174</v>
      </c>
      <c r="D2248">
        <v>882</v>
      </c>
      <c r="E2248">
        <v>213</v>
      </c>
      <c r="F2248">
        <v>950</v>
      </c>
      <c r="G2248">
        <v>252</v>
      </c>
      <c r="H2248">
        <v>1017</v>
      </c>
      <c r="I2248">
        <v>291</v>
      </c>
      <c r="J2248">
        <v>1085</v>
      </c>
      <c r="K2248">
        <v>329</v>
      </c>
      <c r="L2248">
        <v>1153</v>
      </c>
      <c r="M2248" s="5">
        <v>367</v>
      </c>
      <c r="N2248" s="5">
        <v>1221</v>
      </c>
      <c r="O2248">
        <v>406</v>
      </c>
      <c r="P2248">
        <v>1289</v>
      </c>
      <c r="Q2248">
        <v>445</v>
      </c>
      <c r="R2248">
        <v>1356</v>
      </c>
      <c r="S2248">
        <v>37</v>
      </c>
    </row>
    <row r="2249" spans="1:19" x14ac:dyDescent="0.25">
      <c r="A2249">
        <v>2248</v>
      </c>
      <c r="B2249">
        <v>2</v>
      </c>
      <c r="C2249">
        <v>65</v>
      </c>
      <c r="D2249">
        <v>243</v>
      </c>
      <c r="E2249">
        <v>97</v>
      </c>
      <c r="F2249">
        <v>243</v>
      </c>
      <c r="G2249">
        <v>129</v>
      </c>
      <c r="H2249">
        <v>243</v>
      </c>
      <c r="I2249">
        <v>161</v>
      </c>
      <c r="J2249">
        <v>243</v>
      </c>
      <c r="K2249">
        <v>193</v>
      </c>
      <c r="L2249">
        <v>243</v>
      </c>
      <c r="M2249" s="5">
        <v>225</v>
      </c>
      <c r="N2249" s="5">
        <v>243</v>
      </c>
      <c r="O2249">
        <v>257</v>
      </c>
      <c r="P2249">
        <v>243</v>
      </c>
      <c r="Q2249">
        <v>289</v>
      </c>
      <c r="R2249">
        <v>243</v>
      </c>
      <c r="S2249">
        <v>37</v>
      </c>
    </row>
    <row r="2250" spans="1:19" x14ac:dyDescent="0.25">
      <c r="A2250">
        <v>2249</v>
      </c>
      <c r="B2250">
        <v>2</v>
      </c>
      <c r="C2250">
        <v>26</v>
      </c>
      <c r="D2250">
        <v>341</v>
      </c>
      <c r="E2250">
        <v>28</v>
      </c>
      <c r="F2250">
        <v>341</v>
      </c>
      <c r="G2250">
        <v>29</v>
      </c>
      <c r="H2250">
        <v>341</v>
      </c>
      <c r="I2250">
        <v>31</v>
      </c>
      <c r="J2250">
        <v>341</v>
      </c>
      <c r="K2250">
        <v>33</v>
      </c>
      <c r="L2250">
        <v>341</v>
      </c>
      <c r="M2250" s="5">
        <v>35</v>
      </c>
      <c r="N2250" s="5">
        <v>341</v>
      </c>
      <c r="O2250">
        <v>37</v>
      </c>
      <c r="P2250">
        <v>341</v>
      </c>
      <c r="Q2250">
        <v>38</v>
      </c>
      <c r="R2250">
        <v>341</v>
      </c>
      <c r="S2250">
        <v>37</v>
      </c>
    </row>
    <row r="2251" spans="1:19" x14ac:dyDescent="0.25">
      <c r="A2251">
        <v>2250</v>
      </c>
      <c r="B2251">
        <v>3</v>
      </c>
      <c r="C2251">
        <v>555</v>
      </c>
      <c r="D2251">
        <v>689</v>
      </c>
      <c r="E2251">
        <v>592</v>
      </c>
      <c r="F2251">
        <v>689</v>
      </c>
      <c r="G2251">
        <v>629</v>
      </c>
      <c r="H2251">
        <v>690</v>
      </c>
      <c r="I2251">
        <v>666</v>
      </c>
      <c r="J2251">
        <v>690</v>
      </c>
      <c r="K2251">
        <v>703</v>
      </c>
      <c r="L2251">
        <v>690</v>
      </c>
      <c r="M2251" s="5">
        <v>740</v>
      </c>
      <c r="N2251" s="5">
        <v>690</v>
      </c>
      <c r="O2251">
        <v>777</v>
      </c>
      <c r="P2251">
        <v>690</v>
      </c>
      <c r="Q2251">
        <v>814</v>
      </c>
      <c r="R2251">
        <v>691</v>
      </c>
      <c r="S2251">
        <v>37</v>
      </c>
    </row>
    <row r="2252" spans="1:19" x14ac:dyDescent="0.25">
      <c r="A2252">
        <v>2251</v>
      </c>
      <c r="B2252">
        <v>1</v>
      </c>
      <c r="C2252">
        <v>805</v>
      </c>
      <c r="D2252">
        <v>1430</v>
      </c>
      <c r="E2252">
        <v>1138</v>
      </c>
      <c r="F2252">
        <v>1802</v>
      </c>
      <c r="G2252">
        <v>1466</v>
      </c>
      <c r="H2252">
        <v>2175</v>
      </c>
      <c r="I2252">
        <v>1799</v>
      </c>
      <c r="J2252">
        <v>2547</v>
      </c>
      <c r="K2252">
        <v>2129</v>
      </c>
      <c r="L2252">
        <v>2920</v>
      </c>
      <c r="M2252" s="5">
        <v>2459</v>
      </c>
      <c r="N2252" s="5">
        <v>3293</v>
      </c>
      <c r="O2252">
        <v>2792</v>
      </c>
      <c r="P2252">
        <v>3665</v>
      </c>
      <c r="Q2252">
        <v>3120</v>
      </c>
      <c r="R2252">
        <v>4038</v>
      </c>
      <c r="S2252">
        <v>37</v>
      </c>
    </row>
    <row r="2253" spans="1:19" x14ac:dyDescent="0.25">
      <c r="A2253">
        <v>2252</v>
      </c>
      <c r="B2253">
        <v>1</v>
      </c>
      <c r="C2253">
        <v>169</v>
      </c>
      <c r="D2253">
        <v>551</v>
      </c>
      <c r="E2253">
        <v>183</v>
      </c>
      <c r="F2253">
        <v>552</v>
      </c>
      <c r="G2253">
        <v>196</v>
      </c>
      <c r="H2253">
        <v>553</v>
      </c>
      <c r="I2253">
        <v>210</v>
      </c>
      <c r="J2253">
        <v>554</v>
      </c>
      <c r="K2253">
        <v>224</v>
      </c>
      <c r="L2253">
        <v>554</v>
      </c>
      <c r="M2253" s="5">
        <v>238</v>
      </c>
      <c r="N2253" s="5">
        <v>554</v>
      </c>
      <c r="O2253">
        <v>252</v>
      </c>
      <c r="P2253">
        <v>555</v>
      </c>
      <c r="Q2253">
        <v>265</v>
      </c>
      <c r="R2253">
        <v>556</v>
      </c>
      <c r="S2253">
        <v>37</v>
      </c>
    </row>
    <row r="2254" spans="1:19" x14ac:dyDescent="0.25">
      <c r="A2254">
        <v>2253</v>
      </c>
      <c r="B2254">
        <v>2</v>
      </c>
      <c r="C2254">
        <v>1128</v>
      </c>
      <c r="D2254">
        <v>698</v>
      </c>
      <c r="E2254">
        <v>1157</v>
      </c>
      <c r="F2254">
        <v>699</v>
      </c>
      <c r="G2254">
        <v>1185</v>
      </c>
      <c r="H2254">
        <v>701</v>
      </c>
      <c r="I2254">
        <v>1214</v>
      </c>
      <c r="J2254">
        <v>702</v>
      </c>
      <c r="K2254">
        <v>1241</v>
      </c>
      <c r="L2254">
        <v>704</v>
      </c>
      <c r="M2254" s="5">
        <v>1268</v>
      </c>
      <c r="N2254" s="5">
        <v>706</v>
      </c>
      <c r="O2254">
        <v>1297</v>
      </c>
      <c r="P2254">
        <v>707</v>
      </c>
      <c r="Q2254">
        <v>1325</v>
      </c>
      <c r="R2254">
        <v>709</v>
      </c>
      <c r="S2254">
        <v>37</v>
      </c>
    </row>
    <row r="2255" spans="1:19" x14ac:dyDescent="0.25">
      <c r="A2255">
        <v>2254</v>
      </c>
      <c r="B2255">
        <v>1</v>
      </c>
      <c r="C2255">
        <v>7</v>
      </c>
      <c r="D2255">
        <v>132</v>
      </c>
      <c r="E2255">
        <v>7</v>
      </c>
      <c r="F2255">
        <v>143</v>
      </c>
      <c r="G2255">
        <v>7</v>
      </c>
      <c r="H2255">
        <v>155</v>
      </c>
      <c r="I2255">
        <v>7</v>
      </c>
      <c r="J2255">
        <v>166</v>
      </c>
      <c r="K2255">
        <v>7</v>
      </c>
      <c r="L2255">
        <v>178</v>
      </c>
      <c r="M2255" s="5">
        <v>7</v>
      </c>
      <c r="N2255" s="5">
        <v>190</v>
      </c>
      <c r="O2255">
        <v>7</v>
      </c>
      <c r="P2255">
        <v>201</v>
      </c>
      <c r="Q2255">
        <v>7</v>
      </c>
      <c r="R2255">
        <v>213</v>
      </c>
      <c r="S2255">
        <v>37</v>
      </c>
    </row>
    <row r="2256" spans="1:19" x14ac:dyDescent="0.25">
      <c r="A2256">
        <v>2255</v>
      </c>
      <c r="B2256">
        <v>2</v>
      </c>
      <c r="C2256">
        <v>637</v>
      </c>
      <c r="D2256">
        <v>668</v>
      </c>
      <c r="E2256">
        <v>974</v>
      </c>
      <c r="F2256">
        <v>711</v>
      </c>
      <c r="G2256">
        <v>1314</v>
      </c>
      <c r="H2256">
        <v>755</v>
      </c>
      <c r="I2256">
        <v>1651</v>
      </c>
      <c r="J2256">
        <v>798</v>
      </c>
      <c r="K2256">
        <v>1991</v>
      </c>
      <c r="L2256">
        <v>840</v>
      </c>
      <c r="M2256" s="5">
        <v>2331</v>
      </c>
      <c r="N2256" s="5">
        <v>882</v>
      </c>
      <c r="O2256">
        <v>2668</v>
      </c>
      <c r="P2256">
        <v>925</v>
      </c>
      <c r="Q2256">
        <v>3008</v>
      </c>
      <c r="R2256">
        <v>969</v>
      </c>
      <c r="S2256">
        <v>37</v>
      </c>
    </row>
    <row r="2257" spans="1:19" x14ac:dyDescent="0.25">
      <c r="A2257">
        <v>2256</v>
      </c>
      <c r="B2257">
        <v>2</v>
      </c>
      <c r="C2257">
        <v>24</v>
      </c>
      <c r="D2257">
        <v>109</v>
      </c>
      <c r="E2257">
        <v>28</v>
      </c>
      <c r="F2257">
        <v>122</v>
      </c>
      <c r="G2257">
        <v>33</v>
      </c>
      <c r="H2257">
        <v>136</v>
      </c>
      <c r="I2257">
        <v>37</v>
      </c>
      <c r="J2257">
        <v>149</v>
      </c>
      <c r="K2257">
        <v>41</v>
      </c>
      <c r="L2257">
        <v>162</v>
      </c>
      <c r="M2257" s="5">
        <v>45</v>
      </c>
      <c r="N2257" s="5">
        <v>175</v>
      </c>
      <c r="O2257">
        <v>49</v>
      </c>
      <c r="P2257">
        <v>188</v>
      </c>
      <c r="Q2257">
        <v>54</v>
      </c>
      <c r="R2257">
        <v>202</v>
      </c>
      <c r="S2257">
        <v>37</v>
      </c>
    </row>
    <row r="2258" spans="1:19" x14ac:dyDescent="0.25">
      <c r="A2258">
        <v>2257</v>
      </c>
      <c r="B2258">
        <v>2</v>
      </c>
      <c r="C2258">
        <v>674</v>
      </c>
      <c r="D2258">
        <v>1563</v>
      </c>
      <c r="E2258">
        <v>840</v>
      </c>
      <c r="F2258">
        <v>1680</v>
      </c>
      <c r="G2258">
        <v>1004</v>
      </c>
      <c r="H2258">
        <v>1797</v>
      </c>
      <c r="I2258">
        <v>1170</v>
      </c>
      <c r="J2258">
        <v>1914</v>
      </c>
      <c r="K2258">
        <v>1335</v>
      </c>
      <c r="L2258">
        <v>2031</v>
      </c>
      <c r="M2258" s="5">
        <v>1500</v>
      </c>
      <c r="N2258" s="5">
        <v>2148</v>
      </c>
      <c r="O2258">
        <v>1666</v>
      </c>
      <c r="P2258">
        <v>2265</v>
      </c>
      <c r="Q2258">
        <v>1830</v>
      </c>
      <c r="R2258">
        <v>2382</v>
      </c>
      <c r="S2258">
        <v>37</v>
      </c>
    </row>
    <row r="2259" spans="1:19" x14ac:dyDescent="0.25">
      <c r="A2259">
        <v>2258</v>
      </c>
      <c r="B2259">
        <v>2</v>
      </c>
      <c r="C2259">
        <v>464</v>
      </c>
      <c r="D2259">
        <v>158</v>
      </c>
      <c r="E2259">
        <v>467</v>
      </c>
      <c r="F2259">
        <v>159</v>
      </c>
      <c r="G2259">
        <v>469</v>
      </c>
      <c r="H2259">
        <v>161</v>
      </c>
      <c r="I2259">
        <v>472</v>
      </c>
      <c r="J2259">
        <v>162</v>
      </c>
      <c r="K2259">
        <v>474</v>
      </c>
      <c r="L2259">
        <v>164</v>
      </c>
      <c r="M2259" s="5">
        <v>476</v>
      </c>
      <c r="N2259" s="5">
        <v>166</v>
      </c>
      <c r="O2259">
        <v>479</v>
      </c>
      <c r="P2259">
        <v>167</v>
      </c>
      <c r="Q2259">
        <v>481</v>
      </c>
      <c r="R2259">
        <v>169</v>
      </c>
      <c r="S2259">
        <v>37</v>
      </c>
    </row>
    <row r="2260" spans="1:19" x14ac:dyDescent="0.25">
      <c r="A2260">
        <v>2259</v>
      </c>
      <c r="B2260">
        <v>2</v>
      </c>
      <c r="C2260">
        <v>1546</v>
      </c>
      <c r="D2260">
        <v>2614</v>
      </c>
      <c r="E2260">
        <v>1592</v>
      </c>
      <c r="F2260">
        <v>2653</v>
      </c>
      <c r="G2260">
        <v>1638</v>
      </c>
      <c r="H2260">
        <v>2690</v>
      </c>
      <c r="I2260">
        <v>1684</v>
      </c>
      <c r="J2260">
        <v>2729</v>
      </c>
      <c r="K2260">
        <v>1728</v>
      </c>
      <c r="L2260">
        <v>2767</v>
      </c>
      <c r="M2260" s="5">
        <v>1772</v>
      </c>
      <c r="N2260" s="5">
        <v>2805</v>
      </c>
      <c r="O2260">
        <v>1818</v>
      </c>
      <c r="P2260">
        <v>2844</v>
      </c>
      <c r="Q2260">
        <v>1864</v>
      </c>
      <c r="R2260">
        <v>2881</v>
      </c>
      <c r="S2260">
        <v>37</v>
      </c>
    </row>
    <row r="2261" spans="1:19" x14ac:dyDescent="0.25">
      <c r="A2261">
        <v>2260</v>
      </c>
      <c r="B2261">
        <v>2</v>
      </c>
      <c r="C2261">
        <v>275</v>
      </c>
      <c r="D2261">
        <v>549</v>
      </c>
      <c r="E2261">
        <v>324</v>
      </c>
      <c r="F2261">
        <v>578</v>
      </c>
      <c r="G2261">
        <v>371</v>
      </c>
      <c r="H2261">
        <v>607</v>
      </c>
      <c r="I2261">
        <v>420</v>
      </c>
      <c r="J2261">
        <v>636</v>
      </c>
      <c r="K2261">
        <v>468</v>
      </c>
      <c r="L2261">
        <v>666</v>
      </c>
      <c r="M2261" s="5">
        <v>516</v>
      </c>
      <c r="N2261" s="5">
        <v>696</v>
      </c>
      <c r="O2261">
        <v>565</v>
      </c>
      <c r="P2261">
        <v>725</v>
      </c>
      <c r="Q2261">
        <v>612</v>
      </c>
      <c r="R2261">
        <v>754</v>
      </c>
      <c r="S2261">
        <v>37</v>
      </c>
    </row>
    <row r="2262" spans="1:19" x14ac:dyDescent="0.25">
      <c r="A2262">
        <v>2261</v>
      </c>
      <c r="B2262">
        <v>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 s="5">
        <v>0</v>
      </c>
      <c r="N2262" s="5">
        <v>0</v>
      </c>
      <c r="O2262">
        <v>0</v>
      </c>
      <c r="P2262">
        <v>0</v>
      </c>
      <c r="Q2262">
        <v>0</v>
      </c>
      <c r="R2262">
        <v>0</v>
      </c>
      <c r="S2262">
        <v>37</v>
      </c>
    </row>
    <row r="2263" spans="1:19" x14ac:dyDescent="0.25">
      <c r="A2263">
        <v>2262</v>
      </c>
      <c r="B2263">
        <v>2</v>
      </c>
      <c r="C2263">
        <v>187</v>
      </c>
      <c r="D2263">
        <v>229</v>
      </c>
      <c r="E2263">
        <v>192</v>
      </c>
      <c r="F2263">
        <v>231</v>
      </c>
      <c r="G2263">
        <v>197</v>
      </c>
      <c r="H2263">
        <v>231</v>
      </c>
      <c r="I2263">
        <v>202</v>
      </c>
      <c r="J2263">
        <v>233</v>
      </c>
      <c r="K2263">
        <v>207</v>
      </c>
      <c r="L2263">
        <v>234</v>
      </c>
      <c r="M2263" s="5">
        <v>212</v>
      </c>
      <c r="N2263" s="5">
        <v>235</v>
      </c>
      <c r="O2263">
        <v>217</v>
      </c>
      <c r="P2263">
        <v>237</v>
      </c>
      <c r="Q2263">
        <v>222</v>
      </c>
      <c r="R2263">
        <v>237</v>
      </c>
      <c r="S2263">
        <v>37</v>
      </c>
    </row>
    <row r="2264" spans="1:19" x14ac:dyDescent="0.25">
      <c r="A2264">
        <v>2263</v>
      </c>
      <c r="B2264">
        <v>2</v>
      </c>
      <c r="C2264">
        <v>6922</v>
      </c>
      <c r="D2264">
        <v>5172</v>
      </c>
      <c r="E2264">
        <v>7958</v>
      </c>
      <c r="F2264">
        <v>5669</v>
      </c>
      <c r="G2264">
        <v>9001</v>
      </c>
      <c r="H2264">
        <v>6163</v>
      </c>
      <c r="I2264">
        <v>10037</v>
      </c>
      <c r="J2264">
        <v>6660</v>
      </c>
      <c r="K2264">
        <v>11070</v>
      </c>
      <c r="L2264">
        <v>7148</v>
      </c>
      <c r="M2264" s="5">
        <v>12103</v>
      </c>
      <c r="N2264" s="5">
        <v>7636</v>
      </c>
      <c r="O2264">
        <v>13139</v>
      </c>
      <c r="P2264">
        <v>8133</v>
      </c>
      <c r="Q2264">
        <v>14182</v>
      </c>
      <c r="R2264">
        <v>8627</v>
      </c>
      <c r="S2264">
        <v>37</v>
      </c>
    </row>
    <row r="2265" spans="1:19" x14ac:dyDescent="0.25">
      <c r="A2265">
        <v>2264</v>
      </c>
      <c r="B2265">
        <v>2</v>
      </c>
      <c r="C2265">
        <v>5906</v>
      </c>
      <c r="D2265">
        <v>3193</v>
      </c>
      <c r="E2265">
        <v>6048</v>
      </c>
      <c r="F2265">
        <v>3309</v>
      </c>
      <c r="G2265">
        <v>6190</v>
      </c>
      <c r="H2265">
        <v>3424</v>
      </c>
      <c r="I2265">
        <v>6332</v>
      </c>
      <c r="J2265">
        <v>3540</v>
      </c>
      <c r="K2265">
        <v>6472</v>
      </c>
      <c r="L2265">
        <v>3655</v>
      </c>
      <c r="M2265" s="5">
        <v>6612</v>
      </c>
      <c r="N2265" s="5">
        <v>3770</v>
      </c>
      <c r="O2265">
        <v>6754</v>
      </c>
      <c r="P2265">
        <v>3886</v>
      </c>
      <c r="Q2265">
        <v>6896</v>
      </c>
      <c r="R2265">
        <v>4001</v>
      </c>
      <c r="S2265">
        <v>37</v>
      </c>
    </row>
    <row r="2266" spans="1:19" x14ac:dyDescent="0.25">
      <c r="A2266">
        <v>2265</v>
      </c>
      <c r="B2266">
        <v>2</v>
      </c>
      <c r="C2266">
        <v>1222</v>
      </c>
      <c r="D2266">
        <v>20</v>
      </c>
      <c r="E2266">
        <v>1231</v>
      </c>
      <c r="F2266">
        <v>24</v>
      </c>
      <c r="G2266">
        <v>1237</v>
      </c>
      <c r="H2266">
        <v>30</v>
      </c>
      <c r="I2266">
        <v>1246</v>
      </c>
      <c r="J2266">
        <v>34</v>
      </c>
      <c r="K2266">
        <v>1253</v>
      </c>
      <c r="L2266">
        <v>40</v>
      </c>
      <c r="M2266" s="5">
        <v>1260</v>
      </c>
      <c r="N2266" s="5">
        <v>46</v>
      </c>
      <c r="O2266">
        <v>1269</v>
      </c>
      <c r="P2266">
        <v>50</v>
      </c>
      <c r="Q2266">
        <v>1275</v>
      </c>
      <c r="R2266">
        <v>56</v>
      </c>
      <c r="S2266">
        <v>37</v>
      </c>
    </row>
    <row r="2267" spans="1:19" x14ac:dyDescent="0.25">
      <c r="A2267">
        <v>2266</v>
      </c>
      <c r="B2267">
        <v>2</v>
      </c>
      <c r="C2267">
        <v>727</v>
      </c>
      <c r="D2267">
        <v>1</v>
      </c>
      <c r="E2267">
        <v>729</v>
      </c>
      <c r="F2267">
        <v>1</v>
      </c>
      <c r="G2267">
        <v>730</v>
      </c>
      <c r="H2267">
        <v>1</v>
      </c>
      <c r="I2267">
        <v>732</v>
      </c>
      <c r="J2267">
        <v>1</v>
      </c>
      <c r="K2267">
        <v>734</v>
      </c>
      <c r="L2267">
        <v>1</v>
      </c>
      <c r="M2267" s="5">
        <v>736</v>
      </c>
      <c r="N2267" s="5">
        <v>1</v>
      </c>
      <c r="O2267">
        <v>738</v>
      </c>
      <c r="P2267">
        <v>1</v>
      </c>
      <c r="Q2267">
        <v>739</v>
      </c>
      <c r="R2267">
        <v>1</v>
      </c>
      <c r="S2267">
        <v>37</v>
      </c>
    </row>
    <row r="2268" spans="1:19" x14ac:dyDescent="0.25">
      <c r="A2268">
        <v>2267</v>
      </c>
      <c r="B2268">
        <v>2</v>
      </c>
      <c r="C2268">
        <v>22</v>
      </c>
      <c r="D2268">
        <v>1</v>
      </c>
      <c r="E2268">
        <v>24</v>
      </c>
      <c r="F2268">
        <v>2</v>
      </c>
      <c r="G2268">
        <v>27</v>
      </c>
      <c r="H2268">
        <v>3</v>
      </c>
      <c r="I2268">
        <v>29</v>
      </c>
      <c r="J2268">
        <v>4</v>
      </c>
      <c r="K2268">
        <v>30</v>
      </c>
      <c r="L2268">
        <v>5</v>
      </c>
      <c r="M2268" s="5">
        <v>31</v>
      </c>
      <c r="N2268" s="5">
        <v>6</v>
      </c>
      <c r="O2268">
        <v>33</v>
      </c>
      <c r="P2268">
        <v>7</v>
      </c>
      <c r="Q2268">
        <v>36</v>
      </c>
      <c r="R2268">
        <v>8</v>
      </c>
      <c r="S2268">
        <v>37</v>
      </c>
    </row>
    <row r="2269" spans="1:19" x14ac:dyDescent="0.25">
      <c r="A2269">
        <v>2268</v>
      </c>
      <c r="B2269">
        <v>2</v>
      </c>
      <c r="C2269">
        <v>6394</v>
      </c>
      <c r="D2269">
        <v>2276</v>
      </c>
      <c r="E2269">
        <v>6620</v>
      </c>
      <c r="F2269">
        <v>2511</v>
      </c>
      <c r="G2269">
        <v>6842</v>
      </c>
      <c r="H2269">
        <v>2745</v>
      </c>
      <c r="I2269">
        <v>7068</v>
      </c>
      <c r="J2269">
        <v>2980</v>
      </c>
      <c r="K2269">
        <v>7291</v>
      </c>
      <c r="L2269">
        <v>3213</v>
      </c>
      <c r="M2269" s="5">
        <v>7514</v>
      </c>
      <c r="N2269" s="5">
        <v>3446</v>
      </c>
      <c r="O2269">
        <v>7740</v>
      </c>
      <c r="P2269">
        <v>3681</v>
      </c>
      <c r="Q2269">
        <v>7962</v>
      </c>
      <c r="R2269">
        <v>3915</v>
      </c>
      <c r="S2269">
        <v>37</v>
      </c>
    </row>
    <row r="2270" spans="1:19" x14ac:dyDescent="0.25">
      <c r="A2270">
        <v>2269</v>
      </c>
      <c r="B2270">
        <v>2</v>
      </c>
      <c r="C2270">
        <v>3882</v>
      </c>
      <c r="D2270">
        <v>2307</v>
      </c>
      <c r="E2270">
        <v>3900</v>
      </c>
      <c r="F2270">
        <v>2363</v>
      </c>
      <c r="G2270">
        <v>3921</v>
      </c>
      <c r="H2270">
        <v>2420</v>
      </c>
      <c r="I2270">
        <v>3939</v>
      </c>
      <c r="J2270">
        <v>2476</v>
      </c>
      <c r="K2270">
        <v>3959</v>
      </c>
      <c r="L2270">
        <v>2533</v>
      </c>
      <c r="M2270" s="5">
        <v>3979</v>
      </c>
      <c r="N2270" s="5">
        <v>2590</v>
      </c>
      <c r="O2270">
        <v>3997</v>
      </c>
      <c r="P2270">
        <v>2646</v>
      </c>
      <c r="Q2270">
        <v>4018</v>
      </c>
      <c r="R2270">
        <v>2703</v>
      </c>
      <c r="S2270">
        <v>37</v>
      </c>
    </row>
    <row r="2271" spans="1:19" x14ac:dyDescent="0.25">
      <c r="A2271">
        <v>2270</v>
      </c>
      <c r="B2271">
        <v>2</v>
      </c>
      <c r="C2271">
        <v>4670</v>
      </c>
      <c r="D2271">
        <v>1152</v>
      </c>
      <c r="E2271">
        <v>4700</v>
      </c>
      <c r="F2271">
        <v>1203</v>
      </c>
      <c r="G2271">
        <v>4722</v>
      </c>
      <c r="H2271">
        <v>1258</v>
      </c>
      <c r="I2271">
        <v>4752</v>
      </c>
      <c r="J2271">
        <v>1309</v>
      </c>
      <c r="K2271">
        <v>4770</v>
      </c>
      <c r="L2271">
        <v>1361</v>
      </c>
      <c r="M2271" s="5">
        <v>4788</v>
      </c>
      <c r="N2271" s="5">
        <v>1413</v>
      </c>
      <c r="O2271">
        <v>4818</v>
      </c>
      <c r="P2271">
        <v>1464</v>
      </c>
      <c r="Q2271">
        <v>4840</v>
      </c>
      <c r="R2271">
        <v>1519</v>
      </c>
      <c r="S2271">
        <v>37</v>
      </c>
    </row>
    <row r="2272" spans="1:19" x14ac:dyDescent="0.25">
      <c r="A2272">
        <v>2271</v>
      </c>
      <c r="B2272">
        <v>2</v>
      </c>
      <c r="C2272">
        <v>3298</v>
      </c>
      <c r="D2272">
        <v>2445</v>
      </c>
      <c r="E2272">
        <v>3316</v>
      </c>
      <c r="F2272">
        <v>2480</v>
      </c>
      <c r="G2272">
        <v>3335</v>
      </c>
      <c r="H2272">
        <v>2514</v>
      </c>
      <c r="I2272">
        <v>3353</v>
      </c>
      <c r="J2272">
        <v>2549</v>
      </c>
      <c r="K2272">
        <v>3370</v>
      </c>
      <c r="L2272">
        <v>2582</v>
      </c>
      <c r="M2272" s="5">
        <v>3387</v>
      </c>
      <c r="N2272" s="5">
        <v>2615</v>
      </c>
      <c r="O2272">
        <v>3405</v>
      </c>
      <c r="P2272">
        <v>2650</v>
      </c>
      <c r="Q2272">
        <v>3424</v>
      </c>
      <c r="R2272">
        <v>2684</v>
      </c>
      <c r="S2272">
        <v>37</v>
      </c>
    </row>
    <row r="2273" spans="1:19" x14ac:dyDescent="0.25">
      <c r="A2273">
        <v>2272</v>
      </c>
      <c r="B2273">
        <v>2</v>
      </c>
      <c r="C2273">
        <v>3739</v>
      </c>
      <c r="D2273">
        <v>5</v>
      </c>
      <c r="E2273">
        <v>3749</v>
      </c>
      <c r="F2273">
        <v>9</v>
      </c>
      <c r="G2273">
        <v>3758</v>
      </c>
      <c r="H2273">
        <v>16</v>
      </c>
      <c r="I2273">
        <v>3768</v>
      </c>
      <c r="J2273">
        <v>20</v>
      </c>
      <c r="K2273">
        <v>3776</v>
      </c>
      <c r="L2273">
        <v>25</v>
      </c>
      <c r="M2273" s="5">
        <v>3784</v>
      </c>
      <c r="N2273" s="5">
        <v>30</v>
      </c>
      <c r="O2273">
        <v>3794</v>
      </c>
      <c r="P2273">
        <v>34</v>
      </c>
      <c r="Q2273">
        <v>3803</v>
      </c>
      <c r="R2273">
        <v>41</v>
      </c>
      <c r="S2273">
        <v>37</v>
      </c>
    </row>
    <row r="2274" spans="1:19" x14ac:dyDescent="0.25">
      <c r="A2274">
        <v>2273</v>
      </c>
      <c r="B2274">
        <v>2</v>
      </c>
      <c r="C2274">
        <v>6453</v>
      </c>
      <c r="D2274">
        <v>6658</v>
      </c>
      <c r="E2274">
        <v>6592</v>
      </c>
      <c r="F2274">
        <v>6751</v>
      </c>
      <c r="G2274">
        <v>6732</v>
      </c>
      <c r="H2274">
        <v>6841</v>
      </c>
      <c r="I2274">
        <v>6871</v>
      </c>
      <c r="J2274">
        <v>6934</v>
      </c>
      <c r="K2274">
        <v>7012</v>
      </c>
      <c r="L2274">
        <v>7022</v>
      </c>
      <c r="M2274" s="5">
        <v>7153</v>
      </c>
      <c r="N2274" s="5">
        <v>7110</v>
      </c>
      <c r="O2274">
        <v>7292</v>
      </c>
      <c r="P2274">
        <v>7203</v>
      </c>
      <c r="Q2274">
        <v>7432</v>
      </c>
      <c r="R2274">
        <v>7293</v>
      </c>
      <c r="S2274">
        <v>37</v>
      </c>
    </row>
    <row r="2275" spans="1:19" x14ac:dyDescent="0.25">
      <c r="A2275">
        <v>2274</v>
      </c>
      <c r="B2275">
        <v>2</v>
      </c>
      <c r="C2275">
        <v>620</v>
      </c>
      <c r="D2275">
        <v>0</v>
      </c>
      <c r="E2275">
        <v>621</v>
      </c>
      <c r="F2275">
        <v>0</v>
      </c>
      <c r="G2275">
        <v>624</v>
      </c>
      <c r="H2275">
        <v>0</v>
      </c>
      <c r="I2275">
        <v>625</v>
      </c>
      <c r="J2275">
        <v>0</v>
      </c>
      <c r="K2275">
        <v>626</v>
      </c>
      <c r="L2275">
        <v>0</v>
      </c>
      <c r="M2275" s="5">
        <v>627</v>
      </c>
      <c r="N2275" s="5">
        <v>0</v>
      </c>
      <c r="O2275">
        <v>628</v>
      </c>
      <c r="P2275">
        <v>0</v>
      </c>
      <c r="Q2275">
        <v>631</v>
      </c>
      <c r="R2275">
        <v>0</v>
      </c>
      <c r="S2275">
        <v>37</v>
      </c>
    </row>
    <row r="2276" spans="1:19" x14ac:dyDescent="0.25">
      <c r="A2276">
        <v>2275</v>
      </c>
      <c r="B2276">
        <v>2</v>
      </c>
      <c r="C2276">
        <v>8395</v>
      </c>
      <c r="D2276">
        <v>537</v>
      </c>
      <c r="E2276">
        <v>8484</v>
      </c>
      <c r="F2276">
        <v>601</v>
      </c>
      <c r="G2276">
        <v>8569</v>
      </c>
      <c r="H2276">
        <v>663</v>
      </c>
      <c r="I2276">
        <v>8658</v>
      </c>
      <c r="J2276">
        <v>727</v>
      </c>
      <c r="K2276">
        <v>8742</v>
      </c>
      <c r="L2276">
        <v>791</v>
      </c>
      <c r="M2276" s="5">
        <v>8826</v>
      </c>
      <c r="N2276" s="5">
        <v>855</v>
      </c>
      <c r="O2276">
        <v>8915</v>
      </c>
      <c r="P2276">
        <v>919</v>
      </c>
      <c r="Q2276">
        <v>9000</v>
      </c>
      <c r="R2276">
        <v>981</v>
      </c>
      <c r="S2276">
        <v>37</v>
      </c>
    </row>
    <row r="2277" spans="1:19" x14ac:dyDescent="0.25">
      <c r="A2277">
        <v>2276</v>
      </c>
      <c r="B2277">
        <v>1</v>
      </c>
      <c r="C2277">
        <v>1045</v>
      </c>
      <c r="D2277">
        <v>1737</v>
      </c>
      <c r="E2277">
        <v>1175</v>
      </c>
      <c r="F2277">
        <v>1755</v>
      </c>
      <c r="G2277">
        <v>1304</v>
      </c>
      <c r="H2277">
        <v>1778</v>
      </c>
      <c r="I2277">
        <v>1434</v>
      </c>
      <c r="J2277">
        <v>1796</v>
      </c>
      <c r="K2277">
        <v>1564</v>
      </c>
      <c r="L2277">
        <v>1815</v>
      </c>
      <c r="M2277" s="5">
        <v>1694</v>
      </c>
      <c r="N2277" s="5">
        <v>1834</v>
      </c>
      <c r="O2277">
        <v>1824</v>
      </c>
      <c r="P2277">
        <v>1852</v>
      </c>
      <c r="Q2277">
        <v>1953</v>
      </c>
      <c r="R2277">
        <v>1875</v>
      </c>
      <c r="S2277">
        <v>37</v>
      </c>
    </row>
    <row r="2278" spans="1:19" x14ac:dyDescent="0.25">
      <c r="A2278">
        <v>2277</v>
      </c>
      <c r="B2278">
        <v>2</v>
      </c>
      <c r="C2278">
        <v>5651</v>
      </c>
      <c r="D2278">
        <v>1247</v>
      </c>
      <c r="E2278">
        <v>5686</v>
      </c>
      <c r="F2278">
        <v>1284</v>
      </c>
      <c r="G2278">
        <v>5708</v>
      </c>
      <c r="H2278">
        <v>1322</v>
      </c>
      <c r="I2278">
        <v>5743</v>
      </c>
      <c r="J2278">
        <v>1359</v>
      </c>
      <c r="K2278">
        <v>5767</v>
      </c>
      <c r="L2278">
        <v>1397</v>
      </c>
      <c r="M2278" s="5">
        <v>5791</v>
      </c>
      <c r="N2278" s="5">
        <v>1435</v>
      </c>
      <c r="O2278">
        <v>5826</v>
      </c>
      <c r="P2278">
        <v>1472</v>
      </c>
      <c r="Q2278">
        <v>5848</v>
      </c>
      <c r="R2278">
        <v>1510</v>
      </c>
      <c r="S2278">
        <v>37</v>
      </c>
    </row>
    <row r="2279" spans="1:19" x14ac:dyDescent="0.25">
      <c r="A2279">
        <v>2278</v>
      </c>
      <c r="B2279">
        <v>2</v>
      </c>
      <c r="C2279">
        <v>7189</v>
      </c>
      <c r="D2279">
        <v>3017</v>
      </c>
      <c r="E2279">
        <v>7326</v>
      </c>
      <c r="F2279">
        <v>3132</v>
      </c>
      <c r="G2279">
        <v>7464</v>
      </c>
      <c r="H2279">
        <v>3247</v>
      </c>
      <c r="I2279">
        <v>7601</v>
      </c>
      <c r="J2279">
        <v>3362</v>
      </c>
      <c r="K2279">
        <v>7737</v>
      </c>
      <c r="L2279">
        <v>3476</v>
      </c>
      <c r="M2279" s="5">
        <v>7873</v>
      </c>
      <c r="N2279" s="5">
        <v>3590</v>
      </c>
      <c r="O2279">
        <v>8010</v>
      </c>
      <c r="P2279">
        <v>3705</v>
      </c>
      <c r="Q2279">
        <v>8148</v>
      </c>
      <c r="R2279">
        <v>3820</v>
      </c>
      <c r="S2279">
        <v>37</v>
      </c>
    </row>
    <row r="2280" spans="1:19" x14ac:dyDescent="0.25">
      <c r="A2280">
        <v>2279</v>
      </c>
      <c r="B2280">
        <v>2</v>
      </c>
      <c r="C2280">
        <v>1786</v>
      </c>
      <c r="D2280">
        <v>448</v>
      </c>
      <c r="E2280">
        <v>1792</v>
      </c>
      <c r="F2280">
        <v>463</v>
      </c>
      <c r="G2280">
        <v>1797</v>
      </c>
      <c r="H2280">
        <v>478</v>
      </c>
      <c r="I2280">
        <v>1803</v>
      </c>
      <c r="J2280">
        <v>493</v>
      </c>
      <c r="K2280">
        <v>1809</v>
      </c>
      <c r="L2280">
        <v>508</v>
      </c>
      <c r="M2280" s="5">
        <v>1815</v>
      </c>
      <c r="N2280" s="5">
        <v>523</v>
      </c>
      <c r="O2280">
        <v>1821</v>
      </c>
      <c r="P2280">
        <v>538</v>
      </c>
      <c r="Q2280">
        <v>1826</v>
      </c>
      <c r="R2280">
        <v>553</v>
      </c>
      <c r="S2280">
        <v>37</v>
      </c>
    </row>
    <row r="2281" spans="1:19" x14ac:dyDescent="0.25">
      <c r="A2281">
        <v>2280</v>
      </c>
      <c r="B2281">
        <v>2</v>
      </c>
      <c r="C2281">
        <v>1464</v>
      </c>
      <c r="D2281">
        <v>1540</v>
      </c>
      <c r="E2281">
        <v>1470</v>
      </c>
      <c r="F2281">
        <v>1540</v>
      </c>
      <c r="G2281">
        <v>1476</v>
      </c>
      <c r="H2281">
        <v>1540</v>
      </c>
      <c r="I2281">
        <v>1482</v>
      </c>
      <c r="J2281">
        <v>1540</v>
      </c>
      <c r="K2281">
        <v>1488</v>
      </c>
      <c r="L2281">
        <v>1540</v>
      </c>
      <c r="M2281" s="5">
        <v>1494</v>
      </c>
      <c r="N2281" s="5">
        <v>1540</v>
      </c>
      <c r="O2281">
        <v>1500</v>
      </c>
      <c r="P2281">
        <v>1540</v>
      </c>
      <c r="Q2281">
        <v>1506</v>
      </c>
      <c r="R2281">
        <v>1540</v>
      </c>
      <c r="S2281">
        <v>37</v>
      </c>
    </row>
    <row r="2282" spans="1:19" x14ac:dyDescent="0.25">
      <c r="A2282">
        <v>2281</v>
      </c>
      <c r="B2282">
        <v>2</v>
      </c>
      <c r="C2282">
        <v>932</v>
      </c>
      <c r="D2282">
        <v>196</v>
      </c>
      <c r="E2282">
        <v>945</v>
      </c>
      <c r="F2282">
        <v>204</v>
      </c>
      <c r="G2282">
        <v>958</v>
      </c>
      <c r="H2282">
        <v>213</v>
      </c>
      <c r="I2282">
        <v>971</v>
      </c>
      <c r="J2282">
        <v>221</v>
      </c>
      <c r="K2282">
        <v>985</v>
      </c>
      <c r="L2282">
        <v>229</v>
      </c>
      <c r="M2282" s="5">
        <v>999</v>
      </c>
      <c r="N2282" s="5">
        <v>237</v>
      </c>
      <c r="O2282">
        <v>1012</v>
      </c>
      <c r="P2282">
        <v>245</v>
      </c>
      <c r="Q2282">
        <v>1025</v>
      </c>
      <c r="R2282">
        <v>254</v>
      </c>
      <c r="S2282">
        <v>37</v>
      </c>
    </row>
    <row r="2283" spans="1:19" x14ac:dyDescent="0.25">
      <c r="A2283">
        <v>2282</v>
      </c>
      <c r="B2283">
        <v>2</v>
      </c>
      <c r="C2283">
        <v>963</v>
      </c>
      <c r="D2283">
        <v>34</v>
      </c>
      <c r="E2283">
        <v>964</v>
      </c>
      <c r="F2283">
        <v>37</v>
      </c>
      <c r="G2283">
        <v>966</v>
      </c>
      <c r="H2283">
        <v>40</v>
      </c>
      <c r="I2283">
        <v>967</v>
      </c>
      <c r="J2283">
        <v>43</v>
      </c>
      <c r="K2283">
        <v>969</v>
      </c>
      <c r="L2283">
        <v>46</v>
      </c>
      <c r="M2283" s="5">
        <v>971</v>
      </c>
      <c r="N2283" s="5">
        <v>49</v>
      </c>
      <c r="O2283">
        <v>972</v>
      </c>
      <c r="P2283">
        <v>52</v>
      </c>
      <c r="Q2283">
        <v>974</v>
      </c>
      <c r="R2283">
        <v>55</v>
      </c>
      <c r="S2283">
        <v>37</v>
      </c>
    </row>
    <row r="2284" spans="1:19" x14ac:dyDescent="0.25">
      <c r="A2284">
        <v>2283</v>
      </c>
      <c r="B2284">
        <v>2</v>
      </c>
      <c r="C2284">
        <v>3487</v>
      </c>
      <c r="D2284">
        <v>1939</v>
      </c>
      <c r="E2284">
        <v>3507</v>
      </c>
      <c r="F2284">
        <v>1958</v>
      </c>
      <c r="G2284">
        <v>3527</v>
      </c>
      <c r="H2284">
        <v>1973</v>
      </c>
      <c r="I2284">
        <v>3547</v>
      </c>
      <c r="J2284">
        <v>1992</v>
      </c>
      <c r="K2284">
        <v>3567</v>
      </c>
      <c r="L2284">
        <v>2010</v>
      </c>
      <c r="M2284" s="5">
        <v>3587</v>
      </c>
      <c r="N2284" s="5">
        <v>2028</v>
      </c>
      <c r="O2284">
        <v>3607</v>
      </c>
      <c r="P2284">
        <v>2047</v>
      </c>
      <c r="Q2284">
        <v>3627</v>
      </c>
      <c r="R2284">
        <v>2062</v>
      </c>
      <c r="S2284">
        <v>37</v>
      </c>
    </row>
    <row r="2285" spans="1:19" x14ac:dyDescent="0.25">
      <c r="A2285">
        <v>2284</v>
      </c>
      <c r="B2285">
        <v>2</v>
      </c>
      <c r="C2285">
        <v>1540</v>
      </c>
      <c r="D2285">
        <v>151</v>
      </c>
      <c r="E2285">
        <v>1578</v>
      </c>
      <c r="F2285">
        <v>180</v>
      </c>
      <c r="G2285">
        <v>1618</v>
      </c>
      <c r="H2285">
        <v>212</v>
      </c>
      <c r="I2285">
        <v>1656</v>
      </c>
      <c r="J2285">
        <v>241</v>
      </c>
      <c r="K2285">
        <v>1696</v>
      </c>
      <c r="L2285">
        <v>271</v>
      </c>
      <c r="M2285" s="5">
        <v>1736</v>
      </c>
      <c r="N2285" s="5">
        <v>301</v>
      </c>
      <c r="O2285">
        <v>1774</v>
      </c>
      <c r="P2285">
        <v>330</v>
      </c>
      <c r="Q2285">
        <v>1814</v>
      </c>
      <c r="R2285">
        <v>362</v>
      </c>
      <c r="S2285">
        <v>37</v>
      </c>
    </row>
    <row r="2286" spans="1:19" x14ac:dyDescent="0.25">
      <c r="A2286">
        <v>2285</v>
      </c>
      <c r="B2286">
        <v>2</v>
      </c>
      <c r="C2286">
        <v>2873</v>
      </c>
      <c r="D2286">
        <v>4848</v>
      </c>
      <c r="E2286">
        <v>3350</v>
      </c>
      <c r="F2286">
        <v>5180</v>
      </c>
      <c r="G2286">
        <v>3830</v>
      </c>
      <c r="H2286">
        <v>5520</v>
      </c>
      <c r="I2286">
        <v>4307</v>
      </c>
      <c r="J2286">
        <v>5852</v>
      </c>
      <c r="K2286">
        <v>4783</v>
      </c>
      <c r="L2286">
        <v>6188</v>
      </c>
      <c r="M2286" s="5">
        <v>5259</v>
      </c>
      <c r="N2286" s="5">
        <v>6524</v>
      </c>
      <c r="O2286">
        <v>5736</v>
      </c>
      <c r="P2286">
        <v>6856</v>
      </c>
      <c r="Q2286">
        <v>6216</v>
      </c>
      <c r="R2286">
        <v>7196</v>
      </c>
      <c r="S2286">
        <v>37</v>
      </c>
    </row>
    <row r="2287" spans="1:19" x14ac:dyDescent="0.25">
      <c r="A2287">
        <v>2286</v>
      </c>
      <c r="B2287">
        <v>2</v>
      </c>
      <c r="C2287">
        <v>3482</v>
      </c>
      <c r="D2287">
        <v>1670</v>
      </c>
      <c r="E2287">
        <v>3505</v>
      </c>
      <c r="F2287">
        <v>1881</v>
      </c>
      <c r="G2287">
        <v>3533</v>
      </c>
      <c r="H2287">
        <v>2086</v>
      </c>
      <c r="I2287">
        <v>3556</v>
      </c>
      <c r="J2287">
        <v>2297</v>
      </c>
      <c r="K2287">
        <v>3583</v>
      </c>
      <c r="L2287">
        <v>2506</v>
      </c>
      <c r="M2287" s="5">
        <v>3610</v>
      </c>
      <c r="N2287" s="5">
        <v>2715</v>
      </c>
      <c r="O2287">
        <v>3633</v>
      </c>
      <c r="P2287">
        <v>2926</v>
      </c>
      <c r="Q2287">
        <v>3661</v>
      </c>
      <c r="R2287">
        <v>3131</v>
      </c>
      <c r="S2287">
        <v>37</v>
      </c>
    </row>
    <row r="2288" spans="1:19" x14ac:dyDescent="0.25">
      <c r="A2288">
        <v>2287</v>
      </c>
      <c r="B2288">
        <v>2</v>
      </c>
      <c r="C2288">
        <v>2443</v>
      </c>
      <c r="D2288">
        <v>5880</v>
      </c>
      <c r="E2288">
        <v>2459</v>
      </c>
      <c r="F2288">
        <v>6029</v>
      </c>
      <c r="G2288">
        <v>2477</v>
      </c>
      <c r="H2288">
        <v>6175</v>
      </c>
      <c r="I2288">
        <v>2493</v>
      </c>
      <c r="J2288">
        <v>6324</v>
      </c>
      <c r="K2288">
        <v>2511</v>
      </c>
      <c r="L2288">
        <v>6471</v>
      </c>
      <c r="M2288" s="5">
        <v>2529</v>
      </c>
      <c r="N2288" s="5">
        <v>6618</v>
      </c>
      <c r="O2288">
        <v>2545</v>
      </c>
      <c r="P2288">
        <v>6767</v>
      </c>
      <c r="Q2288">
        <v>2563</v>
      </c>
      <c r="R2288">
        <v>6913</v>
      </c>
      <c r="S2288">
        <v>37</v>
      </c>
    </row>
    <row r="2289" spans="1:19" x14ac:dyDescent="0.25">
      <c r="A2289">
        <v>2288</v>
      </c>
      <c r="B2289">
        <v>2</v>
      </c>
      <c r="C2289">
        <v>3439</v>
      </c>
      <c r="D2289">
        <v>2112</v>
      </c>
      <c r="E2289">
        <v>3500</v>
      </c>
      <c r="F2289">
        <v>2163</v>
      </c>
      <c r="G2289">
        <v>3564</v>
      </c>
      <c r="H2289">
        <v>2217</v>
      </c>
      <c r="I2289">
        <v>3625</v>
      </c>
      <c r="J2289">
        <v>2268</v>
      </c>
      <c r="K2289">
        <v>3689</v>
      </c>
      <c r="L2289">
        <v>2319</v>
      </c>
      <c r="M2289" s="5">
        <v>3753</v>
      </c>
      <c r="N2289" s="5">
        <v>2370</v>
      </c>
      <c r="O2289">
        <v>3814</v>
      </c>
      <c r="P2289">
        <v>2421</v>
      </c>
      <c r="Q2289">
        <v>3878</v>
      </c>
      <c r="R2289">
        <v>2475</v>
      </c>
      <c r="S2289">
        <v>37</v>
      </c>
    </row>
    <row r="2290" spans="1:19" x14ac:dyDescent="0.25">
      <c r="A2290">
        <v>2289</v>
      </c>
      <c r="B2290">
        <v>2</v>
      </c>
      <c r="C2290">
        <v>793</v>
      </c>
      <c r="D2290">
        <v>3826</v>
      </c>
      <c r="E2290">
        <v>844</v>
      </c>
      <c r="F2290">
        <v>3861</v>
      </c>
      <c r="G2290">
        <v>894</v>
      </c>
      <c r="H2290">
        <v>3896</v>
      </c>
      <c r="I2290">
        <v>945</v>
      </c>
      <c r="J2290">
        <v>3931</v>
      </c>
      <c r="K2290">
        <v>995</v>
      </c>
      <c r="L2290">
        <v>3966</v>
      </c>
      <c r="M2290" s="5">
        <v>1045</v>
      </c>
      <c r="N2290" s="5">
        <v>4001</v>
      </c>
      <c r="O2290">
        <v>1096</v>
      </c>
      <c r="P2290">
        <v>4036</v>
      </c>
      <c r="Q2290">
        <v>1146</v>
      </c>
      <c r="R2290">
        <v>4071</v>
      </c>
      <c r="S2290">
        <v>37</v>
      </c>
    </row>
    <row r="2291" spans="1:19" x14ac:dyDescent="0.25">
      <c r="A2291">
        <v>2290</v>
      </c>
      <c r="B2291">
        <v>2</v>
      </c>
      <c r="C2291">
        <v>5151</v>
      </c>
      <c r="D2291">
        <v>1286</v>
      </c>
      <c r="E2291">
        <v>5216</v>
      </c>
      <c r="F2291">
        <v>1325</v>
      </c>
      <c r="G2291">
        <v>5278</v>
      </c>
      <c r="H2291">
        <v>1362</v>
      </c>
      <c r="I2291">
        <v>5343</v>
      </c>
      <c r="J2291">
        <v>1401</v>
      </c>
      <c r="K2291">
        <v>5406</v>
      </c>
      <c r="L2291">
        <v>1438</v>
      </c>
      <c r="M2291" s="5">
        <v>5469</v>
      </c>
      <c r="N2291" s="5">
        <v>1475</v>
      </c>
      <c r="O2291">
        <v>5534</v>
      </c>
      <c r="P2291">
        <v>1514</v>
      </c>
      <c r="Q2291">
        <v>5596</v>
      </c>
      <c r="R2291">
        <v>1551</v>
      </c>
      <c r="S2291">
        <v>37</v>
      </c>
    </row>
    <row r="2292" spans="1:19" x14ac:dyDescent="0.25">
      <c r="A2292">
        <v>2291</v>
      </c>
      <c r="B2292">
        <v>2</v>
      </c>
      <c r="C2292">
        <v>1973</v>
      </c>
      <c r="D2292">
        <v>887</v>
      </c>
      <c r="E2292">
        <v>1987</v>
      </c>
      <c r="F2292">
        <v>914</v>
      </c>
      <c r="G2292">
        <v>2000</v>
      </c>
      <c r="H2292">
        <v>939</v>
      </c>
      <c r="I2292">
        <v>2014</v>
      </c>
      <c r="J2292">
        <v>966</v>
      </c>
      <c r="K2292">
        <v>2027</v>
      </c>
      <c r="L2292">
        <v>992</v>
      </c>
      <c r="M2292" s="5">
        <v>2040</v>
      </c>
      <c r="N2292" s="5">
        <v>1018</v>
      </c>
      <c r="O2292">
        <v>2054</v>
      </c>
      <c r="P2292">
        <v>1045</v>
      </c>
      <c r="Q2292">
        <v>2067</v>
      </c>
      <c r="R2292">
        <v>1070</v>
      </c>
      <c r="S2292">
        <v>37</v>
      </c>
    </row>
    <row r="2293" spans="1:19" x14ac:dyDescent="0.25">
      <c r="A2293">
        <v>2292</v>
      </c>
      <c r="B2293">
        <v>1</v>
      </c>
      <c r="C2293">
        <v>1099</v>
      </c>
      <c r="D2293">
        <v>2488</v>
      </c>
      <c r="E2293">
        <v>1217</v>
      </c>
      <c r="F2293">
        <v>2617</v>
      </c>
      <c r="G2293">
        <v>1332</v>
      </c>
      <c r="H2293">
        <v>2742</v>
      </c>
      <c r="I2293">
        <v>1450</v>
      </c>
      <c r="J2293">
        <v>2871</v>
      </c>
      <c r="K2293">
        <v>1567</v>
      </c>
      <c r="L2293">
        <v>2998</v>
      </c>
      <c r="M2293" s="5">
        <v>1684</v>
      </c>
      <c r="N2293" s="5">
        <v>3125</v>
      </c>
      <c r="O2293">
        <v>1802</v>
      </c>
      <c r="P2293">
        <v>3254</v>
      </c>
      <c r="Q2293">
        <v>1917</v>
      </c>
      <c r="R2293">
        <v>3379</v>
      </c>
      <c r="S2293">
        <v>37</v>
      </c>
    </row>
    <row r="2294" spans="1:19" x14ac:dyDescent="0.25">
      <c r="A2294">
        <v>2293</v>
      </c>
      <c r="B2294">
        <v>2</v>
      </c>
      <c r="C2294">
        <v>5271</v>
      </c>
      <c r="D2294">
        <v>1309</v>
      </c>
      <c r="E2294">
        <v>5326</v>
      </c>
      <c r="F2294">
        <v>1357</v>
      </c>
      <c r="G2294">
        <v>5381</v>
      </c>
      <c r="H2294">
        <v>1406</v>
      </c>
      <c r="I2294">
        <v>5436</v>
      </c>
      <c r="J2294">
        <v>1454</v>
      </c>
      <c r="K2294">
        <v>5491</v>
      </c>
      <c r="L2294">
        <v>1503</v>
      </c>
      <c r="M2294" s="5">
        <v>5546</v>
      </c>
      <c r="N2294" s="5">
        <v>1552</v>
      </c>
      <c r="O2294">
        <v>5601</v>
      </c>
      <c r="P2294">
        <v>1600</v>
      </c>
      <c r="Q2294">
        <v>5656</v>
      </c>
      <c r="R2294">
        <v>1649</v>
      </c>
      <c r="S2294">
        <v>37</v>
      </c>
    </row>
    <row r="2295" spans="1:19" x14ac:dyDescent="0.25">
      <c r="A2295">
        <v>2294</v>
      </c>
      <c r="B2295">
        <v>2</v>
      </c>
      <c r="C2295">
        <v>115</v>
      </c>
      <c r="D2295">
        <v>3</v>
      </c>
      <c r="E2295">
        <v>119</v>
      </c>
      <c r="F2295">
        <v>7</v>
      </c>
      <c r="G2295">
        <v>124</v>
      </c>
      <c r="H2295">
        <v>10</v>
      </c>
      <c r="I2295">
        <v>128</v>
      </c>
      <c r="J2295">
        <v>14</v>
      </c>
      <c r="K2295">
        <v>133</v>
      </c>
      <c r="L2295">
        <v>17</v>
      </c>
      <c r="M2295" s="5">
        <v>138</v>
      </c>
      <c r="N2295" s="5">
        <v>20</v>
      </c>
      <c r="O2295">
        <v>142</v>
      </c>
      <c r="P2295">
        <v>24</v>
      </c>
      <c r="Q2295">
        <v>147</v>
      </c>
      <c r="R2295">
        <v>27</v>
      </c>
      <c r="S2295">
        <v>37</v>
      </c>
    </row>
    <row r="2296" spans="1:19" x14ac:dyDescent="0.25">
      <c r="A2296">
        <v>2295</v>
      </c>
      <c r="B2296">
        <v>1</v>
      </c>
      <c r="C2296">
        <v>181</v>
      </c>
      <c r="D2296">
        <v>885</v>
      </c>
      <c r="E2296">
        <v>238</v>
      </c>
      <c r="F2296">
        <v>888</v>
      </c>
      <c r="G2296">
        <v>296</v>
      </c>
      <c r="H2296">
        <v>892</v>
      </c>
      <c r="I2296">
        <v>353</v>
      </c>
      <c r="J2296">
        <v>895</v>
      </c>
      <c r="K2296">
        <v>410</v>
      </c>
      <c r="L2296">
        <v>897</v>
      </c>
      <c r="M2296" s="5">
        <v>467</v>
      </c>
      <c r="N2296" s="5">
        <v>899</v>
      </c>
      <c r="O2296">
        <v>524</v>
      </c>
      <c r="P2296">
        <v>902</v>
      </c>
      <c r="Q2296">
        <v>582</v>
      </c>
      <c r="R2296">
        <v>906</v>
      </c>
      <c r="S2296">
        <v>37</v>
      </c>
    </row>
    <row r="2297" spans="1:19" x14ac:dyDescent="0.25">
      <c r="A2297">
        <v>2296</v>
      </c>
      <c r="B2297">
        <v>2</v>
      </c>
      <c r="C2297">
        <v>5174</v>
      </c>
      <c r="D2297">
        <v>540</v>
      </c>
      <c r="E2297">
        <v>5206</v>
      </c>
      <c r="F2297">
        <v>588</v>
      </c>
      <c r="G2297">
        <v>5240</v>
      </c>
      <c r="H2297">
        <v>639</v>
      </c>
      <c r="I2297">
        <v>5272</v>
      </c>
      <c r="J2297">
        <v>687</v>
      </c>
      <c r="K2297">
        <v>5303</v>
      </c>
      <c r="L2297">
        <v>738</v>
      </c>
      <c r="M2297" s="5">
        <v>5334</v>
      </c>
      <c r="N2297" s="5">
        <v>789</v>
      </c>
      <c r="O2297">
        <v>5366</v>
      </c>
      <c r="P2297">
        <v>837</v>
      </c>
      <c r="Q2297">
        <v>5400</v>
      </c>
      <c r="R2297">
        <v>888</v>
      </c>
      <c r="S2297">
        <v>37</v>
      </c>
    </row>
    <row r="2298" spans="1:19" x14ac:dyDescent="0.25">
      <c r="A2298">
        <v>2297</v>
      </c>
      <c r="B2298">
        <v>2</v>
      </c>
      <c r="C2298">
        <v>419</v>
      </c>
      <c r="D2298">
        <v>1525</v>
      </c>
      <c r="E2298">
        <v>452</v>
      </c>
      <c r="F2298">
        <v>1603</v>
      </c>
      <c r="G2298">
        <v>484</v>
      </c>
      <c r="H2298">
        <v>1683</v>
      </c>
      <c r="I2298">
        <v>517</v>
      </c>
      <c r="J2298">
        <v>1761</v>
      </c>
      <c r="K2298">
        <v>548</v>
      </c>
      <c r="L2298">
        <v>1841</v>
      </c>
      <c r="M2298" s="5">
        <v>579</v>
      </c>
      <c r="N2298" s="5">
        <v>1921</v>
      </c>
      <c r="O2298">
        <v>612</v>
      </c>
      <c r="P2298">
        <v>1999</v>
      </c>
      <c r="Q2298">
        <v>644</v>
      </c>
      <c r="R2298">
        <v>2079</v>
      </c>
      <c r="S2298">
        <v>37</v>
      </c>
    </row>
    <row r="2299" spans="1:19" x14ac:dyDescent="0.25">
      <c r="A2299">
        <v>2298</v>
      </c>
      <c r="B2299">
        <v>2</v>
      </c>
      <c r="C2299">
        <v>473</v>
      </c>
      <c r="D2299">
        <v>3880</v>
      </c>
      <c r="E2299">
        <v>485</v>
      </c>
      <c r="F2299">
        <v>3961</v>
      </c>
      <c r="G2299">
        <v>499</v>
      </c>
      <c r="H2299">
        <v>4045</v>
      </c>
      <c r="I2299">
        <v>511</v>
      </c>
      <c r="J2299">
        <v>4126</v>
      </c>
      <c r="K2299">
        <v>526</v>
      </c>
      <c r="L2299">
        <v>4207</v>
      </c>
      <c r="M2299" s="5">
        <v>541</v>
      </c>
      <c r="N2299" s="5">
        <v>4288</v>
      </c>
      <c r="O2299">
        <v>553</v>
      </c>
      <c r="P2299">
        <v>4369</v>
      </c>
      <c r="Q2299">
        <v>567</v>
      </c>
      <c r="R2299">
        <v>4453</v>
      </c>
      <c r="S2299">
        <v>37</v>
      </c>
    </row>
    <row r="2300" spans="1:19" x14ac:dyDescent="0.25">
      <c r="A2300">
        <v>2299</v>
      </c>
      <c r="B2300">
        <v>2</v>
      </c>
      <c r="C2300">
        <v>3641</v>
      </c>
      <c r="D2300">
        <v>2176</v>
      </c>
      <c r="E2300">
        <v>3648</v>
      </c>
      <c r="F2300">
        <v>2244</v>
      </c>
      <c r="G2300">
        <v>3656</v>
      </c>
      <c r="H2300">
        <v>2309</v>
      </c>
      <c r="I2300">
        <v>3663</v>
      </c>
      <c r="J2300">
        <v>2377</v>
      </c>
      <c r="K2300">
        <v>3671</v>
      </c>
      <c r="L2300">
        <v>2444</v>
      </c>
      <c r="M2300" s="5">
        <v>3679</v>
      </c>
      <c r="N2300" s="5">
        <v>2511</v>
      </c>
      <c r="O2300">
        <v>3686</v>
      </c>
      <c r="P2300">
        <v>2579</v>
      </c>
      <c r="Q2300">
        <v>3694</v>
      </c>
      <c r="R2300">
        <v>2644</v>
      </c>
      <c r="S2300">
        <v>37</v>
      </c>
    </row>
    <row r="2301" spans="1:19" x14ac:dyDescent="0.25">
      <c r="A2301">
        <v>2300</v>
      </c>
      <c r="B2301">
        <v>2</v>
      </c>
      <c r="C2301">
        <v>355</v>
      </c>
      <c r="D2301">
        <v>328</v>
      </c>
      <c r="E2301">
        <v>394</v>
      </c>
      <c r="F2301">
        <v>343</v>
      </c>
      <c r="G2301">
        <v>432</v>
      </c>
      <c r="H2301">
        <v>357</v>
      </c>
      <c r="I2301">
        <v>471</v>
      </c>
      <c r="J2301">
        <v>372</v>
      </c>
      <c r="K2301">
        <v>510</v>
      </c>
      <c r="L2301">
        <v>387</v>
      </c>
      <c r="M2301" s="5">
        <v>549</v>
      </c>
      <c r="N2301" s="5">
        <v>402</v>
      </c>
      <c r="O2301">
        <v>588</v>
      </c>
      <c r="P2301">
        <v>417</v>
      </c>
      <c r="Q2301">
        <v>626</v>
      </c>
      <c r="R2301">
        <v>431</v>
      </c>
      <c r="S2301">
        <v>37</v>
      </c>
    </row>
    <row r="2302" spans="1:19" x14ac:dyDescent="0.25">
      <c r="A2302">
        <v>2301</v>
      </c>
      <c r="B2302">
        <v>3</v>
      </c>
      <c r="C2302">
        <v>2339</v>
      </c>
      <c r="D2302">
        <v>415</v>
      </c>
      <c r="E2302">
        <v>2542</v>
      </c>
      <c r="F2302">
        <v>495</v>
      </c>
      <c r="G2302">
        <v>2745</v>
      </c>
      <c r="H2302">
        <v>577</v>
      </c>
      <c r="I2302">
        <v>2948</v>
      </c>
      <c r="J2302">
        <v>657</v>
      </c>
      <c r="K2302">
        <v>3152</v>
      </c>
      <c r="L2302">
        <v>738</v>
      </c>
      <c r="M2302" s="5">
        <v>3356</v>
      </c>
      <c r="N2302" s="5">
        <v>819</v>
      </c>
      <c r="O2302">
        <v>3559</v>
      </c>
      <c r="P2302">
        <v>899</v>
      </c>
      <c r="Q2302">
        <v>3762</v>
      </c>
      <c r="R2302">
        <v>981</v>
      </c>
      <c r="S2302">
        <v>37</v>
      </c>
    </row>
    <row r="2303" spans="1:19" x14ac:dyDescent="0.25">
      <c r="A2303">
        <v>2302</v>
      </c>
      <c r="B2303">
        <v>2</v>
      </c>
      <c r="C2303">
        <v>3410</v>
      </c>
      <c r="D2303">
        <v>1726</v>
      </c>
      <c r="E2303">
        <v>3483</v>
      </c>
      <c r="F2303">
        <v>1782</v>
      </c>
      <c r="G2303">
        <v>3559</v>
      </c>
      <c r="H2303">
        <v>1836</v>
      </c>
      <c r="I2303">
        <v>3632</v>
      </c>
      <c r="J2303">
        <v>1892</v>
      </c>
      <c r="K2303">
        <v>3705</v>
      </c>
      <c r="L2303">
        <v>1946</v>
      </c>
      <c r="M2303" s="5">
        <v>3778</v>
      </c>
      <c r="N2303" s="5">
        <v>2000</v>
      </c>
      <c r="O2303">
        <v>3851</v>
      </c>
      <c r="P2303">
        <v>2056</v>
      </c>
      <c r="Q2303">
        <v>3927</v>
      </c>
      <c r="R2303">
        <v>2110</v>
      </c>
      <c r="S2303">
        <v>37</v>
      </c>
    </row>
    <row r="2304" spans="1:19" x14ac:dyDescent="0.25">
      <c r="A2304">
        <v>2303</v>
      </c>
      <c r="B2304">
        <v>2</v>
      </c>
      <c r="C2304">
        <v>1488</v>
      </c>
      <c r="D2304">
        <v>1949</v>
      </c>
      <c r="E2304">
        <v>1962</v>
      </c>
      <c r="F2304">
        <v>2042</v>
      </c>
      <c r="G2304">
        <v>2436</v>
      </c>
      <c r="H2304">
        <v>2133</v>
      </c>
      <c r="I2304">
        <v>2910</v>
      </c>
      <c r="J2304">
        <v>2226</v>
      </c>
      <c r="K2304">
        <v>3385</v>
      </c>
      <c r="L2304">
        <v>2320</v>
      </c>
      <c r="M2304" s="5">
        <v>3860</v>
      </c>
      <c r="N2304" s="5">
        <v>2414</v>
      </c>
      <c r="O2304">
        <v>4334</v>
      </c>
      <c r="P2304">
        <v>2507</v>
      </c>
      <c r="Q2304">
        <v>4808</v>
      </c>
      <c r="R2304">
        <v>2598</v>
      </c>
      <c r="S2304">
        <v>37</v>
      </c>
    </row>
    <row r="2305" spans="1:19" x14ac:dyDescent="0.25">
      <c r="A2305">
        <v>2304</v>
      </c>
      <c r="B2305">
        <v>2</v>
      </c>
      <c r="C2305">
        <v>37</v>
      </c>
      <c r="D2305">
        <v>1025</v>
      </c>
      <c r="E2305">
        <v>46</v>
      </c>
      <c r="F2305">
        <v>1066</v>
      </c>
      <c r="G2305">
        <v>53</v>
      </c>
      <c r="H2305">
        <v>1109</v>
      </c>
      <c r="I2305">
        <v>62</v>
      </c>
      <c r="J2305">
        <v>1150</v>
      </c>
      <c r="K2305">
        <v>69</v>
      </c>
      <c r="L2305">
        <v>1192</v>
      </c>
      <c r="M2305" s="5">
        <v>76</v>
      </c>
      <c r="N2305" s="5">
        <v>1234</v>
      </c>
      <c r="O2305">
        <v>85</v>
      </c>
      <c r="P2305">
        <v>1275</v>
      </c>
      <c r="Q2305">
        <v>92</v>
      </c>
      <c r="R2305">
        <v>1318</v>
      </c>
      <c r="S2305">
        <v>37</v>
      </c>
    </row>
    <row r="2306" spans="1:19" x14ac:dyDescent="0.25">
      <c r="A2306">
        <v>2305</v>
      </c>
      <c r="B2306">
        <v>2</v>
      </c>
      <c r="C2306">
        <v>3747</v>
      </c>
      <c r="D2306">
        <v>781</v>
      </c>
      <c r="E2306">
        <v>4029</v>
      </c>
      <c r="F2306">
        <v>1059</v>
      </c>
      <c r="G2306">
        <v>4314</v>
      </c>
      <c r="H2306">
        <v>1342</v>
      </c>
      <c r="I2306">
        <v>4596</v>
      </c>
      <c r="J2306">
        <v>1620</v>
      </c>
      <c r="K2306">
        <v>4879</v>
      </c>
      <c r="L2306">
        <v>1899</v>
      </c>
      <c r="M2306" s="5">
        <v>5162</v>
      </c>
      <c r="N2306" s="5">
        <v>2178</v>
      </c>
      <c r="O2306">
        <v>5444</v>
      </c>
      <c r="P2306">
        <v>2456</v>
      </c>
      <c r="Q2306">
        <v>5729</v>
      </c>
      <c r="R2306">
        <v>2739</v>
      </c>
      <c r="S2306">
        <v>37</v>
      </c>
    </row>
    <row r="2307" spans="1:19" x14ac:dyDescent="0.25">
      <c r="A2307">
        <v>2306</v>
      </c>
      <c r="B2307">
        <v>2</v>
      </c>
      <c r="C2307">
        <v>4971</v>
      </c>
      <c r="D2307">
        <v>2429</v>
      </c>
      <c r="E2307">
        <v>4990</v>
      </c>
      <c r="F2307">
        <v>2522</v>
      </c>
      <c r="G2307">
        <v>5012</v>
      </c>
      <c r="H2307">
        <v>2617</v>
      </c>
      <c r="I2307">
        <v>5031</v>
      </c>
      <c r="J2307">
        <v>2710</v>
      </c>
      <c r="K2307">
        <v>5051</v>
      </c>
      <c r="L2307">
        <v>2803</v>
      </c>
      <c r="M2307" s="5">
        <v>5071</v>
      </c>
      <c r="N2307" s="5">
        <v>2896</v>
      </c>
      <c r="O2307">
        <v>5090</v>
      </c>
      <c r="P2307">
        <v>2989</v>
      </c>
      <c r="Q2307">
        <v>5112</v>
      </c>
      <c r="R2307">
        <v>3084</v>
      </c>
      <c r="S2307">
        <v>37</v>
      </c>
    </row>
    <row r="2308" spans="1:19" x14ac:dyDescent="0.25">
      <c r="A2308">
        <v>2307</v>
      </c>
      <c r="B2308">
        <v>2</v>
      </c>
      <c r="C2308">
        <v>922</v>
      </c>
      <c r="D2308">
        <v>2041</v>
      </c>
      <c r="E2308">
        <v>937</v>
      </c>
      <c r="F2308">
        <v>2123</v>
      </c>
      <c r="G2308">
        <v>952</v>
      </c>
      <c r="H2308">
        <v>2206</v>
      </c>
      <c r="I2308">
        <v>967</v>
      </c>
      <c r="J2308">
        <v>2288</v>
      </c>
      <c r="K2308">
        <v>984</v>
      </c>
      <c r="L2308">
        <v>2371</v>
      </c>
      <c r="M2308" s="5">
        <v>1001</v>
      </c>
      <c r="N2308" s="5">
        <v>2454</v>
      </c>
      <c r="O2308">
        <v>1016</v>
      </c>
      <c r="P2308">
        <v>2536</v>
      </c>
      <c r="Q2308">
        <v>1031</v>
      </c>
      <c r="R2308">
        <v>2619</v>
      </c>
      <c r="S2308">
        <v>37</v>
      </c>
    </row>
    <row r="2309" spans="1:19" x14ac:dyDescent="0.25">
      <c r="A2309">
        <v>2308</v>
      </c>
      <c r="B2309">
        <v>2</v>
      </c>
      <c r="C2309">
        <v>2947</v>
      </c>
      <c r="D2309">
        <v>1196</v>
      </c>
      <c r="E2309">
        <v>3009</v>
      </c>
      <c r="F2309">
        <v>1229</v>
      </c>
      <c r="G2309">
        <v>3071</v>
      </c>
      <c r="H2309">
        <v>1259</v>
      </c>
      <c r="I2309">
        <v>3133</v>
      </c>
      <c r="J2309">
        <v>1292</v>
      </c>
      <c r="K2309">
        <v>3194</v>
      </c>
      <c r="L2309">
        <v>1325</v>
      </c>
      <c r="M2309" s="5">
        <v>3255</v>
      </c>
      <c r="N2309" s="5">
        <v>1358</v>
      </c>
      <c r="O2309">
        <v>3317</v>
      </c>
      <c r="P2309">
        <v>1391</v>
      </c>
      <c r="Q2309">
        <v>3379</v>
      </c>
      <c r="R2309">
        <v>1421</v>
      </c>
      <c r="S2309">
        <v>37</v>
      </c>
    </row>
    <row r="2310" spans="1:19" x14ac:dyDescent="0.25">
      <c r="A2310">
        <v>2309</v>
      </c>
      <c r="B2310">
        <v>2</v>
      </c>
      <c r="C2310">
        <v>1189</v>
      </c>
      <c r="D2310">
        <v>1933</v>
      </c>
      <c r="E2310">
        <v>1193</v>
      </c>
      <c r="F2310">
        <v>1945</v>
      </c>
      <c r="G2310">
        <v>1200</v>
      </c>
      <c r="H2310">
        <v>1958</v>
      </c>
      <c r="I2310">
        <v>1204</v>
      </c>
      <c r="J2310">
        <v>1970</v>
      </c>
      <c r="K2310">
        <v>1207</v>
      </c>
      <c r="L2310">
        <v>1982</v>
      </c>
      <c r="M2310" s="5">
        <v>1210</v>
      </c>
      <c r="N2310" s="5">
        <v>1994</v>
      </c>
      <c r="O2310">
        <v>1214</v>
      </c>
      <c r="P2310">
        <v>2006</v>
      </c>
      <c r="Q2310">
        <v>1221</v>
      </c>
      <c r="R2310">
        <v>2019</v>
      </c>
      <c r="S2310">
        <v>37</v>
      </c>
    </row>
    <row r="2311" spans="1:19" x14ac:dyDescent="0.25">
      <c r="A2311">
        <v>2310</v>
      </c>
      <c r="B2311">
        <v>1</v>
      </c>
      <c r="C2311">
        <v>119</v>
      </c>
      <c r="D2311">
        <v>254</v>
      </c>
      <c r="E2311">
        <v>131</v>
      </c>
      <c r="F2311">
        <v>273</v>
      </c>
      <c r="G2311">
        <v>144</v>
      </c>
      <c r="H2311">
        <v>293</v>
      </c>
      <c r="I2311">
        <v>156</v>
      </c>
      <c r="J2311">
        <v>312</v>
      </c>
      <c r="K2311">
        <v>168</v>
      </c>
      <c r="L2311">
        <v>331</v>
      </c>
      <c r="M2311" s="5">
        <v>180</v>
      </c>
      <c r="N2311" s="5">
        <v>350</v>
      </c>
      <c r="O2311">
        <v>192</v>
      </c>
      <c r="P2311">
        <v>369</v>
      </c>
      <c r="Q2311">
        <v>205</v>
      </c>
      <c r="R2311">
        <v>389</v>
      </c>
      <c r="S2311">
        <v>37</v>
      </c>
    </row>
    <row r="2312" spans="1:19" x14ac:dyDescent="0.25">
      <c r="A2312">
        <v>2311</v>
      </c>
      <c r="B2312">
        <v>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 s="5">
        <v>0</v>
      </c>
      <c r="N2312" s="5">
        <v>0</v>
      </c>
      <c r="O2312">
        <v>0</v>
      </c>
      <c r="P2312">
        <v>0</v>
      </c>
      <c r="Q2312">
        <v>0</v>
      </c>
      <c r="R2312">
        <v>0</v>
      </c>
      <c r="S2312">
        <v>37</v>
      </c>
    </row>
    <row r="2313" spans="1:19" x14ac:dyDescent="0.25">
      <c r="A2313">
        <v>2312</v>
      </c>
      <c r="B2313">
        <v>2</v>
      </c>
      <c r="C2313">
        <v>1055</v>
      </c>
      <c r="D2313">
        <v>1891</v>
      </c>
      <c r="E2313">
        <v>1085</v>
      </c>
      <c r="F2313">
        <v>1923</v>
      </c>
      <c r="G2313">
        <v>1115</v>
      </c>
      <c r="H2313">
        <v>1955</v>
      </c>
      <c r="I2313">
        <v>1145</v>
      </c>
      <c r="J2313">
        <v>1987</v>
      </c>
      <c r="K2313">
        <v>1176</v>
      </c>
      <c r="L2313">
        <v>2020</v>
      </c>
      <c r="M2313" s="5">
        <v>1207</v>
      </c>
      <c r="N2313" s="5">
        <v>2053</v>
      </c>
      <c r="O2313">
        <v>1237</v>
      </c>
      <c r="P2313">
        <v>2085</v>
      </c>
      <c r="Q2313">
        <v>1267</v>
      </c>
      <c r="R2313">
        <v>2117</v>
      </c>
      <c r="S2313">
        <v>37</v>
      </c>
    </row>
    <row r="2314" spans="1:19" x14ac:dyDescent="0.25">
      <c r="A2314">
        <v>2313</v>
      </c>
      <c r="B2314">
        <v>2</v>
      </c>
      <c r="C2314">
        <v>659</v>
      </c>
      <c r="D2314">
        <v>687</v>
      </c>
      <c r="E2314">
        <v>1154</v>
      </c>
      <c r="F2314">
        <v>758</v>
      </c>
      <c r="G2314">
        <v>1646</v>
      </c>
      <c r="H2314">
        <v>832</v>
      </c>
      <c r="I2314">
        <v>2141</v>
      </c>
      <c r="J2314">
        <v>903</v>
      </c>
      <c r="K2314">
        <v>2632</v>
      </c>
      <c r="L2314">
        <v>974</v>
      </c>
      <c r="M2314" s="5">
        <v>3123</v>
      </c>
      <c r="N2314" s="5">
        <v>1045</v>
      </c>
      <c r="O2314">
        <v>3618</v>
      </c>
      <c r="P2314">
        <v>1116</v>
      </c>
      <c r="Q2314">
        <v>4110</v>
      </c>
      <c r="R2314">
        <v>1190</v>
      </c>
      <c r="S2314">
        <v>37</v>
      </c>
    </row>
    <row r="2315" spans="1:19" x14ac:dyDescent="0.25">
      <c r="A2315">
        <v>2314</v>
      </c>
      <c r="B2315">
        <v>2</v>
      </c>
      <c r="C2315">
        <v>3198</v>
      </c>
      <c r="D2315">
        <v>6368</v>
      </c>
      <c r="E2315">
        <v>3249</v>
      </c>
      <c r="F2315">
        <v>6466</v>
      </c>
      <c r="G2315">
        <v>3302</v>
      </c>
      <c r="H2315">
        <v>6570</v>
      </c>
      <c r="I2315">
        <v>3353</v>
      </c>
      <c r="J2315">
        <v>6668</v>
      </c>
      <c r="K2315">
        <v>3405</v>
      </c>
      <c r="L2315">
        <v>6767</v>
      </c>
      <c r="M2315" s="5">
        <v>3457</v>
      </c>
      <c r="N2315" s="5">
        <v>6866</v>
      </c>
      <c r="O2315">
        <v>3508</v>
      </c>
      <c r="P2315">
        <v>6964</v>
      </c>
      <c r="Q2315">
        <v>3561</v>
      </c>
      <c r="R2315">
        <v>7068</v>
      </c>
      <c r="S2315">
        <v>37</v>
      </c>
    </row>
    <row r="2316" spans="1:19" x14ac:dyDescent="0.25">
      <c r="A2316">
        <v>2315</v>
      </c>
      <c r="B2316">
        <v>2</v>
      </c>
      <c r="C2316">
        <v>3482</v>
      </c>
      <c r="D2316">
        <v>1181</v>
      </c>
      <c r="E2316">
        <v>3544</v>
      </c>
      <c r="F2316">
        <v>1216</v>
      </c>
      <c r="G2316">
        <v>3610</v>
      </c>
      <c r="H2316">
        <v>1257</v>
      </c>
      <c r="I2316">
        <v>3672</v>
      </c>
      <c r="J2316">
        <v>1292</v>
      </c>
      <c r="K2316">
        <v>3736</v>
      </c>
      <c r="L2316">
        <v>1330</v>
      </c>
      <c r="M2316" s="5">
        <v>3800</v>
      </c>
      <c r="N2316" s="5">
        <v>1368</v>
      </c>
      <c r="O2316">
        <v>3862</v>
      </c>
      <c r="P2316">
        <v>1403</v>
      </c>
      <c r="Q2316">
        <v>3928</v>
      </c>
      <c r="R2316">
        <v>1444</v>
      </c>
      <c r="S2316">
        <v>37</v>
      </c>
    </row>
    <row r="2317" spans="1:19" x14ac:dyDescent="0.25">
      <c r="A2317">
        <v>2316</v>
      </c>
      <c r="B2317">
        <v>2</v>
      </c>
      <c r="C2317">
        <v>1801</v>
      </c>
      <c r="D2317">
        <v>1597</v>
      </c>
      <c r="E2317">
        <v>1825</v>
      </c>
      <c r="F2317">
        <v>1678</v>
      </c>
      <c r="G2317">
        <v>1848</v>
      </c>
      <c r="H2317">
        <v>1760</v>
      </c>
      <c r="I2317">
        <v>1872</v>
      </c>
      <c r="J2317">
        <v>1841</v>
      </c>
      <c r="K2317">
        <v>1896</v>
      </c>
      <c r="L2317">
        <v>1921</v>
      </c>
      <c r="M2317" s="5">
        <v>1920</v>
      </c>
      <c r="N2317" s="5">
        <v>2001</v>
      </c>
      <c r="O2317">
        <v>1944</v>
      </c>
      <c r="P2317">
        <v>2082</v>
      </c>
      <c r="Q2317">
        <v>1967</v>
      </c>
      <c r="R2317">
        <v>2164</v>
      </c>
      <c r="S2317">
        <v>37</v>
      </c>
    </row>
    <row r="2318" spans="1:19" x14ac:dyDescent="0.25">
      <c r="A2318">
        <v>2317</v>
      </c>
      <c r="B2318">
        <v>2</v>
      </c>
      <c r="C2318">
        <v>951</v>
      </c>
      <c r="D2318">
        <v>2965</v>
      </c>
      <c r="E2318">
        <v>971</v>
      </c>
      <c r="F2318">
        <v>3016</v>
      </c>
      <c r="G2318">
        <v>988</v>
      </c>
      <c r="H2318">
        <v>3068</v>
      </c>
      <c r="I2318">
        <v>1008</v>
      </c>
      <c r="J2318">
        <v>3119</v>
      </c>
      <c r="K2318">
        <v>1025</v>
      </c>
      <c r="L2318">
        <v>3171</v>
      </c>
      <c r="M2318" s="5">
        <v>1042</v>
      </c>
      <c r="N2318" s="5">
        <v>3223</v>
      </c>
      <c r="O2318">
        <v>1062</v>
      </c>
      <c r="P2318">
        <v>3274</v>
      </c>
      <c r="Q2318">
        <v>1079</v>
      </c>
      <c r="R2318">
        <v>3326</v>
      </c>
      <c r="S2318">
        <v>37</v>
      </c>
    </row>
    <row r="2319" spans="1:19" x14ac:dyDescent="0.25">
      <c r="A2319">
        <v>2318</v>
      </c>
      <c r="B2319">
        <v>2</v>
      </c>
      <c r="C2319">
        <v>1344</v>
      </c>
      <c r="D2319">
        <v>2611</v>
      </c>
      <c r="E2319">
        <v>1524</v>
      </c>
      <c r="F2319">
        <v>2774</v>
      </c>
      <c r="G2319">
        <v>1706</v>
      </c>
      <c r="H2319">
        <v>2933</v>
      </c>
      <c r="I2319">
        <v>1886</v>
      </c>
      <c r="J2319">
        <v>3096</v>
      </c>
      <c r="K2319">
        <v>2065</v>
      </c>
      <c r="L2319">
        <v>3258</v>
      </c>
      <c r="M2319" s="5">
        <v>2244</v>
      </c>
      <c r="N2319" s="5">
        <v>3420</v>
      </c>
      <c r="O2319">
        <v>2424</v>
      </c>
      <c r="P2319">
        <v>3583</v>
      </c>
      <c r="Q2319">
        <v>2606</v>
      </c>
      <c r="R2319">
        <v>3742</v>
      </c>
      <c r="S2319">
        <v>37</v>
      </c>
    </row>
    <row r="2320" spans="1:19" x14ac:dyDescent="0.25">
      <c r="A2320">
        <v>2319</v>
      </c>
      <c r="B2320">
        <v>1</v>
      </c>
      <c r="C2320">
        <v>234</v>
      </c>
      <c r="D2320">
        <v>1452</v>
      </c>
      <c r="E2320">
        <v>249</v>
      </c>
      <c r="F2320">
        <v>1496</v>
      </c>
      <c r="G2320">
        <v>264</v>
      </c>
      <c r="H2320">
        <v>1538</v>
      </c>
      <c r="I2320">
        <v>279</v>
      </c>
      <c r="J2320">
        <v>1582</v>
      </c>
      <c r="K2320">
        <v>293</v>
      </c>
      <c r="L2320">
        <v>1626</v>
      </c>
      <c r="M2320" s="5">
        <v>307</v>
      </c>
      <c r="N2320" s="5">
        <v>1670</v>
      </c>
      <c r="O2320">
        <v>322</v>
      </c>
      <c r="P2320">
        <v>1714</v>
      </c>
      <c r="Q2320">
        <v>337</v>
      </c>
      <c r="R2320">
        <v>1756</v>
      </c>
      <c r="S2320">
        <v>37</v>
      </c>
    </row>
    <row r="2321" spans="1:19" x14ac:dyDescent="0.25">
      <c r="A2321">
        <v>2320</v>
      </c>
      <c r="B2321">
        <v>1</v>
      </c>
      <c r="C2321">
        <v>88</v>
      </c>
      <c r="D2321">
        <v>369</v>
      </c>
      <c r="E2321">
        <v>94</v>
      </c>
      <c r="F2321">
        <v>392</v>
      </c>
      <c r="G2321">
        <v>100</v>
      </c>
      <c r="H2321">
        <v>414</v>
      </c>
      <c r="I2321">
        <v>106</v>
      </c>
      <c r="J2321">
        <v>437</v>
      </c>
      <c r="K2321">
        <v>112</v>
      </c>
      <c r="L2321">
        <v>460</v>
      </c>
      <c r="M2321" s="5">
        <v>118</v>
      </c>
      <c r="N2321" s="5">
        <v>483</v>
      </c>
      <c r="O2321">
        <v>124</v>
      </c>
      <c r="P2321">
        <v>506</v>
      </c>
      <c r="Q2321">
        <v>130</v>
      </c>
      <c r="R2321">
        <v>528</v>
      </c>
      <c r="S2321">
        <v>37</v>
      </c>
    </row>
    <row r="2322" spans="1:19" x14ac:dyDescent="0.25">
      <c r="A2322">
        <v>2321</v>
      </c>
      <c r="B2322">
        <v>1</v>
      </c>
      <c r="C2322">
        <v>1337</v>
      </c>
      <c r="D2322">
        <v>4627</v>
      </c>
      <c r="E2322">
        <v>1469</v>
      </c>
      <c r="F2322">
        <v>4809</v>
      </c>
      <c r="G2322">
        <v>1602</v>
      </c>
      <c r="H2322">
        <v>4992</v>
      </c>
      <c r="I2322">
        <v>1734</v>
      </c>
      <c r="J2322">
        <v>5174</v>
      </c>
      <c r="K2322">
        <v>1866</v>
      </c>
      <c r="L2322">
        <v>5354</v>
      </c>
      <c r="M2322" s="5">
        <v>1998</v>
      </c>
      <c r="N2322" s="5">
        <v>5534</v>
      </c>
      <c r="O2322">
        <v>2130</v>
      </c>
      <c r="P2322">
        <v>5716</v>
      </c>
      <c r="Q2322">
        <v>2263</v>
      </c>
      <c r="R2322">
        <v>5899</v>
      </c>
      <c r="S2322">
        <v>37</v>
      </c>
    </row>
    <row r="2323" spans="1:19" x14ac:dyDescent="0.25">
      <c r="A2323">
        <v>2322</v>
      </c>
      <c r="B2323">
        <v>1</v>
      </c>
      <c r="C2323">
        <v>1464</v>
      </c>
      <c r="D2323">
        <v>4618</v>
      </c>
      <c r="E2323">
        <v>1484</v>
      </c>
      <c r="F2323">
        <v>4704</v>
      </c>
      <c r="G2323">
        <v>1506</v>
      </c>
      <c r="H2323">
        <v>4785</v>
      </c>
      <c r="I2323">
        <v>1526</v>
      </c>
      <c r="J2323">
        <v>4871</v>
      </c>
      <c r="K2323">
        <v>1546</v>
      </c>
      <c r="L2323">
        <v>4955</v>
      </c>
      <c r="M2323" s="5">
        <v>1566</v>
      </c>
      <c r="N2323" s="5">
        <v>5039</v>
      </c>
      <c r="O2323">
        <v>1586</v>
      </c>
      <c r="P2323">
        <v>5125</v>
      </c>
      <c r="Q2323">
        <v>1608</v>
      </c>
      <c r="R2323">
        <v>5206</v>
      </c>
      <c r="S2323">
        <v>37</v>
      </c>
    </row>
    <row r="2324" spans="1:19" x14ac:dyDescent="0.25">
      <c r="A2324">
        <v>2323</v>
      </c>
      <c r="B2324">
        <v>1</v>
      </c>
      <c r="C2324">
        <v>689</v>
      </c>
      <c r="D2324">
        <v>545</v>
      </c>
      <c r="E2324">
        <v>783</v>
      </c>
      <c r="F2324">
        <v>618</v>
      </c>
      <c r="G2324">
        <v>876</v>
      </c>
      <c r="H2324">
        <v>692</v>
      </c>
      <c r="I2324">
        <v>970</v>
      </c>
      <c r="J2324">
        <v>765</v>
      </c>
      <c r="K2324">
        <v>1062</v>
      </c>
      <c r="L2324">
        <v>840</v>
      </c>
      <c r="M2324" s="5">
        <v>1154</v>
      </c>
      <c r="N2324" s="5">
        <v>915</v>
      </c>
      <c r="O2324">
        <v>1248</v>
      </c>
      <c r="P2324">
        <v>988</v>
      </c>
      <c r="Q2324">
        <v>1341</v>
      </c>
      <c r="R2324">
        <v>1062</v>
      </c>
      <c r="S2324">
        <v>37</v>
      </c>
    </row>
    <row r="2325" spans="1:19" x14ac:dyDescent="0.25">
      <c r="A2325">
        <v>2324</v>
      </c>
      <c r="B2325">
        <v>1</v>
      </c>
      <c r="C2325">
        <v>56</v>
      </c>
      <c r="D2325">
        <v>107</v>
      </c>
      <c r="E2325">
        <v>91</v>
      </c>
      <c r="F2325">
        <v>117</v>
      </c>
      <c r="G2325">
        <v>125</v>
      </c>
      <c r="H2325">
        <v>128</v>
      </c>
      <c r="I2325">
        <v>160</v>
      </c>
      <c r="J2325">
        <v>138</v>
      </c>
      <c r="K2325">
        <v>195</v>
      </c>
      <c r="L2325">
        <v>148</v>
      </c>
      <c r="M2325" s="5">
        <v>230</v>
      </c>
      <c r="N2325" s="5">
        <v>158</v>
      </c>
      <c r="O2325">
        <v>265</v>
      </c>
      <c r="P2325">
        <v>168</v>
      </c>
      <c r="Q2325">
        <v>299</v>
      </c>
      <c r="R2325">
        <v>179</v>
      </c>
      <c r="S2325">
        <v>37</v>
      </c>
    </row>
    <row r="2326" spans="1:19" x14ac:dyDescent="0.25">
      <c r="A2326">
        <v>2325</v>
      </c>
      <c r="B2326">
        <v>2</v>
      </c>
      <c r="C2326">
        <v>1792</v>
      </c>
      <c r="D2326">
        <v>295</v>
      </c>
      <c r="E2326">
        <v>1819</v>
      </c>
      <c r="F2326">
        <v>313</v>
      </c>
      <c r="G2326">
        <v>1848</v>
      </c>
      <c r="H2326">
        <v>331</v>
      </c>
      <c r="I2326">
        <v>1875</v>
      </c>
      <c r="J2326">
        <v>349</v>
      </c>
      <c r="K2326">
        <v>1903</v>
      </c>
      <c r="L2326">
        <v>366</v>
      </c>
      <c r="M2326" s="5">
        <v>1931</v>
      </c>
      <c r="N2326" s="5">
        <v>383</v>
      </c>
      <c r="O2326">
        <v>1958</v>
      </c>
      <c r="P2326">
        <v>401</v>
      </c>
      <c r="Q2326">
        <v>1987</v>
      </c>
      <c r="R2326">
        <v>419</v>
      </c>
      <c r="S2326">
        <v>37</v>
      </c>
    </row>
    <row r="2327" spans="1:19" x14ac:dyDescent="0.25">
      <c r="A2327">
        <v>2326</v>
      </c>
      <c r="B2327">
        <v>2</v>
      </c>
      <c r="C2327">
        <v>170</v>
      </c>
      <c r="D2327">
        <v>287</v>
      </c>
      <c r="E2327">
        <v>174</v>
      </c>
      <c r="F2327">
        <v>367</v>
      </c>
      <c r="G2327">
        <v>179</v>
      </c>
      <c r="H2327">
        <v>449</v>
      </c>
      <c r="I2327">
        <v>183</v>
      </c>
      <c r="J2327">
        <v>529</v>
      </c>
      <c r="K2327">
        <v>187</v>
      </c>
      <c r="L2327">
        <v>609</v>
      </c>
      <c r="M2327" s="5">
        <v>191</v>
      </c>
      <c r="N2327" s="5">
        <v>689</v>
      </c>
      <c r="O2327">
        <v>195</v>
      </c>
      <c r="P2327">
        <v>769</v>
      </c>
      <c r="Q2327">
        <v>200</v>
      </c>
      <c r="R2327">
        <v>851</v>
      </c>
      <c r="S2327">
        <v>37</v>
      </c>
    </row>
    <row r="2328" spans="1:19" x14ac:dyDescent="0.25">
      <c r="A2328">
        <v>2327</v>
      </c>
      <c r="B2328">
        <v>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 s="5">
        <v>0</v>
      </c>
      <c r="N2328" s="5">
        <v>0</v>
      </c>
      <c r="O2328">
        <v>0</v>
      </c>
      <c r="P2328">
        <v>0</v>
      </c>
      <c r="Q2328">
        <v>0</v>
      </c>
      <c r="R2328">
        <v>0</v>
      </c>
      <c r="S2328">
        <v>33</v>
      </c>
    </row>
    <row r="2329" spans="1:19" x14ac:dyDescent="0.25">
      <c r="A2329">
        <v>2328</v>
      </c>
      <c r="B2329">
        <v>1</v>
      </c>
      <c r="C2329">
        <v>12</v>
      </c>
      <c r="D2329">
        <v>110</v>
      </c>
      <c r="E2329">
        <v>12</v>
      </c>
      <c r="F2329">
        <v>112</v>
      </c>
      <c r="G2329">
        <v>12</v>
      </c>
      <c r="H2329">
        <v>114</v>
      </c>
      <c r="I2329">
        <v>12</v>
      </c>
      <c r="J2329">
        <v>116</v>
      </c>
      <c r="K2329">
        <v>12</v>
      </c>
      <c r="L2329">
        <v>118</v>
      </c>
      <c r="M2329" s="5">
        <v>12</v>
      </c>
      <c r="N2329" s="5">
        <v>120</v>
      </c>
      <c r="O2329">
        <v>12</v>
      </c>
      <c r="P2329">
        <v>122</v>
      </c>
      <c r="Q2329">
        <v>12</v>
      </c>
      <c r="R2329">
        <v>124</v>
      </c>
      <c r="S2329">
        <v>33</v>
      </c>
    </row>
    <row r="2330" spans="1:19" x14ac:dyDescent="0.25">
      <c r="A2330">
        <v>2329</v>
      </c>
      <c r="B2330">
        <v>1</v>
      </c>
      <c r="C2330">
        <v>45</v>
      </c>
      <c r="D2330">
        <v>238</v>
      </c>
      <c r="E2330">
        <v>52</v>
      </c>
      <c r="F2330">
        <v>240</v>
      </c>
      <c r="G2330">
        <v>61</v>
      </c>
      <c r="H2330">
        <v>242</v>
      </c>
      <c r="I2330">
        <v>68</v>
      </c>
      <c r="J2330">
        <v>244</v>
      </c>
      <c r="K2330">
        <v>76</v>
      </c>
      <c r="L2330">
        <v>245</v>
      </c>
      <c r="M2330" s="5">
        <v>84</v>
      </c>
      <c r="N2330" s="5">
        <v>246</v>
      </c>
      <c r="O2330">
        <v>91</v>
      </c>
      <c r="P2330">
        <v>248</v>
      </c>
      <c r="Q2330">
        <v>100</v>
      </c>
      <c r="R2330">
        <v>250</v>
      </c>
      <c r="S2330">
        <v>33</v>
      </c>
    </row>
    <row r="2331" spans="1:19" x14ac:dyDescent="0.25">
      <c r="A2331">
        <v>2330</v>
      </c>
      <c r="B2331">
        <v>1</v>
      </c>
      <c r="C2331">
        <v>107</v>
      </c>
      <c r="D2331">
        <v>364</v>
      </c>
      <c r="E2331">
        <v>123</v>
      </c>
      <c r="F2331">
        <v>374</v>
      </c>
      <c r="G2331">
        <v>139</v>
      </c>
      <c r="H2331">
        <v>384</v>
      </c>
      <c r="I2331">
        <v>155</v>
      </c>
      <c r="J2331">
        <v>394</v>
      </c>
      <c r="K2331">
        <v>170</v>
      </c>
      <c r="L2331">
        <v>404</v>
      </c>
      <c r="M2331" s="5">
        <v>185</v>
      </c>
      <c r="N2331" s="5">
        <v>414</v>
      </c>
      <c r="O2331">
        <v>201</v>
      </c>
      <c r="P2331">
        <v>424</v>
      </c>
      <c r="Q2331">
        <v>217</v>
      </c>
      <c r="R2331">
        <v>434</v>
      </c>
      <c r="S2331">
        <v>33</v>
      </c>
    </row>
    <row r="2332" spans="1:19" x14ac:dyDescent="0.25">
      <c r="A2332">
        <v>2331</v>
      </c>
      <c r="B2332">
        <v>1</v>
      </c>
      <c r="C2332">
        <v>8</v>
      </c>
      <c r="D2332">
        <v>158</v>
      </c>
      <c r="E2332">
        <v>8</v>
      </c>
      <c r="F2332">
        <v>160</v>
      </c>
      <c r="G2332">
        <v>9</v>
      </c>
      <c r="H2332">
        <v>161</v>
      </c>
      <c r="I2332">
        <v>9</v>
      </c>
      <c r="J2332">
        <v>163</v>
      </c>
      <c r="K2332">
        <v>10</v>
      </c>
      <c r="L2332">
        <v>164</v>
      </c>
      <c r="M2332" s="5">
        <v>11</v>
      </c>
      <c r="N2332" s="5">
        <v>165</v>
      </c>
      <c r="O2332">
        <v>11</v>
      </c>
      <c r="P2332">
        <v>167</v>
      </c>
      <c r="Q2332">
        <v>12</v>
      </c>
      <c r="R2332">
        <v>168</v>
      </c>
      <c r="S2332">
        <v>33</v>
      </c>
    </row>
    <row r="2333" spans="1:19" x14ac:dyDescent="0.25">
      <c r="A2333">
        <v>2332</v>
      </c>
      <c r="B2333">
        <v>1</v>
      </c>
      <c r="C2333">
        <v>13</v>
      </c>
      <c r="D2333">
        <v>66</v>
      </c>
      <c r="E2333">
        <v>14</v>
      </c>
      <c r="F2333">
        <v>75</v>
      </c>
      <c r="G2333">
        <v>16</v>
      </c>
      <c r="H2333">
        <v>83</v>
      </c>
      <c r="I2333">
        <v>17</v>
      </c>
      <c r="J2333">
        <v>92</v>
      </c>
      <c r="K2333">
        <v>18</v>
      </c>
      <c r="L2333">
        <v>101</v>
      </c>
      <c r="M2333" s="5">
        <v>19</v>
      </c>
      <c r="N2333" s="5">
        <v>110</v>
      </c>
      <c r="O2333">
        <v>20</v>
      </c>
      <c r="P2333">
        <v>119</v>
      </c>
      <c r="Q2333">
        <v>22</v>
      </c>
      <c r="R2333">
        <v>127</v>
      </c>
      <c r="S2333">
        <v>33</v>
      </c>
    </row>
    <row r="2334" spans="1:19" x14ac:dyDescent="0.25">
      <c r="A2334">
        <v>2333</v>
      </c>
      <c r="B2334">
        <v>1</v>
      </c>
      <c r="C2334">
        <v>178</v>
      </c>
      <c r="D2334">
        <v>165</v>
      </c>
      <c r="E2334">
        <v>185</v>
      </c>
      <c r="F2334">
        <v>196</v>
      </c>
      <c r="G2334">
        <v>192</v>
      </c>
      <c r="H2334">
        <v>228</v>
      </c>
      <c r="I2334">
        <v>199</v>
      </c>
      <c r="J2334">
        <v>259</v>
      </c>
      <c r="K2334">
        <v>207</v>
      </c>
      <c r="L2334">
        <v>290</v>
      </c>
      <c r="M2334" s="5">
        <v>215</v>
      </c>
      <c r="N2334" s="5">
        <v>321</v>
      </c>
      <c r="O2334">
        <v>222</v>
      </c>
      <c r="P2334">
        <v>352</v>
      </c>
      <c r="Q2334">
        <v>229</v>
      </c>
      <c r="R2334">
        <v>384</v>
      </c>
      <c r="S2334">
        <v>33</v>
      </c>
    </row>
    <row r="2335" spans="1:19" x14ac:dyDescent="0.25">
      <c r="A2335">
        <v>2334</v>
      </c>
      <c r="B2335">
        <v>1</v>
      </c>
      <c r="C2335">
        <v>34</v>
      </c>
      <c r="D2335">
        <v>287</v>
      </c>
      <c r="E2335">
        <v>41</v>
      </c>
      <c r="F2335">
        <v>301</v>
      </c>
      <c r="G2335">
        <v>48</v>
      </c>
      <c r="H2335">
        <v>316</v>
      </c>
      <c r="I2335">
        <v>55</v>
      </c>
      <c r="J2335">
        <v>330</v>
      </c>
      <c r="K2335">
        <v>62</v>
      </c>
      <c r="L2335">
        <v>344</v>
      </c>
      <c r="M2335" s="5">
        <v>69</v>
      </c>
      <c r="N2335" s="5">
        <v>358</v>
      </c>
      <c r="O2335">
        <v>76</v>
      </c>
      <c r="P2335">
        <v>372</v>
      </c>
      <c r="Q2335">
        <v>83</v>
      </c>
      <c r="R2335">
        <v>387</v>
      </c>
      <c r="S2335">
        <v>33</v>
      </c>
    </row>
    <row r="2336" spans="1:19" x14ac:dyDescent="0.25">
      <c r="A2336">
        <v>2335</v>
      </c>
      <c r="B2336">
        <v>1</v>
      </c>
      <c r="C2336">
        <v>58</v>
      </c>
      <c r="D2336">
        <v>175</v>
      </c>
      <c r="E2336">
        <v>64</v>
      </c>
      <c r="F2336">
        <v>177</v>
      </c>
      <c r="G2336">
        <v>71</v>
      </c>
      <c r="H2336">
        <v>181</v>
      </c>
      <c r="I2336">
        <v>77</v>
      </c>
      <c r="J2336">
        <v>183</v>
      </c>
      <c r="K2336">
        <v>83</v>
      </c>
      <c r="L2336">
        <v>187</v>
      </c>
      <c r="M2336" s="5">
        <v>89</v>
      </c>
      <c r="N2336" s="5">
        <v>191</v>
      </c>
      <c r="O2336">
        <v>95</v>
      </c>
      <c r="P2336">
        <v>193</v>
      </c>
      <c r="Q2336">
        <v>102</v>
      </c>
      <c r="R2336">
        <v>197</v>
      </c>
      <c r="S2336">
        <v>33</v>
      </c>
    </row>
    <row r="2337" spans="1:19" x14ac:dyDescent="0.25">
      <c r="A2337">
        <v>2336</v>
      </c>
      <c r="B2337">
        <v>1</v>
      </c>
      <c r="C2337">
        <v>63</v>
      </c>
      <c r="D2337">
        <v>489</v>
      </c>
      <c r="E2337">
        <v>77</v>
      </c>
      <c r="F2337">
        <v>510</v>
      </c>
      <c r="G2337">
        <v>90</v>
      </c>
      <c r="H2337">
        <v>530</v>
      </c>
      <c r="I2337">
        <v>104</v>
      </c>
      <c r="J2337">
        <v>551</v>
      </c>
      <c r="K2337">
        <v>116</v>
      </c>
      <c r="L2337">
        <v>571</v>
      </c>
      <c r="M2337" s="5">
        <v>128</v>
      </c>
      <c r="N2337" s="5">
        <v>591</v>
      </c>
      <c r="O2337">
        <v>142</v>
      </c>
      <c r="P2337">
        <v>612</v>
      </c>
      <c r="Q2337">
        <v>155</v>
      </c>
      <c r="R2337">
        <v>632</v>
      </c>
      <c r="S2337">
        <v>33</v>
      </c>
    </row>
    <row r="2338" spans="1:19" x14ac:dyDescent="0.25">
      <c r="A2338">
        <v>2337</v>
      </c>
      <c r="B2338">
        <v>1</v>
      </c>
      <c r="C2338">
        <v>14</v>
      </c>
      <c r="D2338">
        <v>89</v>
      </c>
      <c r="E2338">
        <v>16</v>
      </c>
      <c r="F2338">
        <v>90</v>
      </c>
      <c r="G2338">
        <v>19</v>
      </c>
      <c r="H2338">
        <v>90</v>
      </c>
      <c r="I2338">
        <v>21</v>
      </c>
      <c r="J2338">
        <v>91</v>
      </c>
      <c r="K2338">
        <v>24</v>
      </c>
      <c r="L2338">
        <v>91</v>
      </c>
      <c r="M2338" s="5">
        <v>27</v>
      </c>
      <c r="N2338" s="5">
        <v>91</v>
      </c>
      <c r="O2338">
        <v>29</v>
      </c>
      <c r="P2338">
        <v>92</v>
      </c>
      <c r="Q2338">
        <v>32</v>
      </c>
      <c r="R2338">
        <v>92</v>
      </c>
      <c r="S2338">
        <v>33</v>
      </c>
    </row>
    <row r="2339" spans="1:19" x14ac:dyDescent="0.25">
      <c r="A2339">
        <v>2338</v>
      </c>
      <c r="B2339">
        <v>1</v>
      </c>
      <c r="C2339">
        <v>256</v>
      </c>
      <c r="D2339">
        <v>132</v>
      </c>
      <c r="E2339">
        <v>263</v>
      </c>
      <c r="F2339">
        <v>135</v>
      </c>
      <c r="G2339">
        <v>270</v>
      </c>
      <c r="H2339">
        <v>136</v>
      </c>
      <c r="I2339">
        <v>277</v>
      </c>
      <c r="J2339">
        <v>139</v>
      </c>
      <c r="K2339">
        <v>284</v>
      </c>
      <c r="L2339">
        <v>141</v>
      </c>
      <c r="M2339" s="5">
        <v>291</v>
      </c>
      <c r="N2339" s="5">
        <v>143</v>
      </c>
      <c r="O2339">
        <v>298</v>
      </c>
      <c r="P2339">
        <v>146</v>
      </c>
      <c r="Q2339">
        <v>305</v>
      </c>
      <c r="R2339">
        <v>147</v>
      </c>
      <c r="S2339">
        <v>33</v>
      </c>
    </row>
    <row r="2340" spans="1:19" x14ac:dyDescent="0.25">
      <c r="A2340">
        <v>2339</v>
      </c>
      <c r="B2340">
        <v>1</v>
      </c>
      <c r="C2340">
        <v>23</v>
      </c>
      <c r="D2340">
        <v>190</v>
      </c>
      <c r="E2340">
        <v>24</v>
      </c>
      <c r="F2340">
        <v>194</v>
      </c>
      <c r="G2340">
        <v>26</v>
      </c>
      <c r="H2340">
        <v>200</v>
      </c>
      <c r="I2340">
        <v>27</v>
      </c>
      <c r="J2340">
        <v>204</v>
      </c>
      <c r="K2340">
        <v>28</v>
      </c>
      <c r="L2340">
        <v>209</v>
      </c>
      <c r="M2340" s="5">
        <v>29</v>
      </c>
      <c r="N2340" s="5">
        <v>214</v>
      </c>
      <c r="O2340">
        <v>30</v>
      </c>
      <c r="P2340">
        <v>218</v>
      </c>
      <c r="Q2340">
        <v>32</v>
      </c>
      <c r="R2340">
        <v>224</v>
      </c>
      <c r="S2340">
        <v>33</v>
      </c>
    </row>
    <row r="2341" spans="1:19" x14ac:dyDescent="0.25">
      <c r="A2341">
        <v>2340</v>
      </c>
      <c r="B2341">
        <v>1</v>
      </c>
      <c r="C2341">
        <v>891</v>
      </c>
      <c r="D2341">
        <v>760</v>
      </c>
      <c r="E2341">
        <v>907</v>
      </c>
      <c r="F2341">
        <v>789</v>
      </c>
      <c r="G2341">
        <v>923</v>
      </c>
      <c r="H2341">
        <v>819</v>
      </c>
      <c r="I2341">
        <v>939</v>
      </c>
      <c r="J2341">
        <v>848</v>
      </c>
      <c r="K2341">
        <v>954</v>
      </c>
      <c r="L2341">
        <v>876</v>
      </c>
      <c r="M2341" s="5">
        <v>969</v>
      </c>
      <c r="N2341" s="5">
        <v>904</v>
      </c>
      <c r="O2341">
        <v>985</v>
      </c>
      <c r="P2341">
        <v>933</v>
      </c>
      <c r="Q2341">
        <v>1001</v>
      </c>
      <c r="R2341">
        <v>963</v>
      </c>
      <c r="S2341">
        <v>33</v>
      </c>
    </row>
    <row r="2342" spans="1:19" x14ac:dyDescent="0.25">
      <c r="A2342">
        <v>2341</v>
      </c>
      <c r="B2342">
        <v>1</v>
      </c>
      <c r="C2342">
        <v>798</v>
      </c>
      <c r="D2342">
        <v>903</v>
      </c>
      <c r="E2342">
        <v>801</v>
      </c>
      <c r="F2342">
        <v>944</v>
      </c>
      <c r="G2342">
        <v>804</v>
      </c>
      <c r="H2342">
        <v>986</v>
      </c>
      <c r="I2342">
        <v>807</v>
      </c>
      <c r="J2342">
        <v>1027</v>
      </c>
      <c r="K2342">
        <v>811</v>
      </c>
      <c r="L2342">
        <v>1068</v>
      </c>
      <c r="M2342" s="5">
        <v>815</v>
      </c>
      <c r="N2342" s="5">
        <v>1109</v>
      </c>
      <c r="O2342">
        <v>818</v>
      </c>
      <c r="P2342">
        <v>1150</v>
      </c>
      <c r="Q2342">
        <v>821</v>
      </c>
      <c r="R2342">
        <v>1192</v>
      </c>
      <c r="S2342">
        <v>33</v>
      </c>
    </row>
    <row r="2343" spans="1:19" x14ac:dyDescent="0.25">
      <c r="A2343">
        <v>2342</v>
      </c>
      <c r="B2343">
        <v>1</v>
      </c>
      <c r="C2343">
        <v>49</v>
      </c>
      <c r="D2343">
        <v>545</v>
      </c>
      <c r="E2343">
        <v>59</v>
      </c>
      <c r="F2343">
        <v>553</v>
      </c>
      <c r="G2343">
        <v>68</v>
      </c>
      <c r="H2343">
        <v>565</v>
      </c>
      <c r="I2343">
        <v>78</v>
      </c>
      <c r="J2343">
        <v>573</v>
      </c>
      <c r="K2343">
        <v>87</v>
      </c>
      <c r="L2343">
        <v>583</v>
      </c>
      <c r="M2343" s="5">
        <v>96</v>
      </c>
      <c r="N2343" s="5">
        <v>593</v>
      </c>
      <c r="O2343">
        <v>106</v>
      </c>
      <c r="P2343">
        <v>601</v>
      </c>
      <c r="Q2343">
        <v>115</v>
      </c>
      <c r="R2343">
        <v>613</v>
      </c>
      <c r="S2343">
        <v>33</v>
      </c>
    </row>
    <row r="2344" spans="1:19" x14ac:dyDescent="0.25">
      <c r="A2344">
        <v>2343</v>
      </c>
      <c r="B2344">
        <v>1</v>
      </c>
      <c r="C2344">
        <v>4</v>
      </c>
      <c r="D2344">
        <v>23</v>
      </c>
      <c r="E2344">
        <v>5</v>
      </c>
      <c r="F2344">
        <v>30</v>
      </c>
      <c r="G2344">
        <v>7</v>
      </c>
      <c r="H2344">
        <v>38</v>
      </c>
      <c r="I2344">
        <v>8</v>
      </c>
      <c r="J2344">
        <v>45</v>
      </c>
      <c r="K2344">
        <v>9</v>
      </c>
      <c r="L2344">
        <v>52</v>
      </c>
      <c r="M2344" s="5">
        <v>10</v>
      </c>
      <c r="N2344" s="5">
        <v>59</v>
      </c>
      <c r="O2344">
        <v>11</v>
      </c>
      <c r="P2344">
        <v>66</v>
      </c>
      <c r="Q2344">
        <v>13</v>
      </c>
      <c r="R2344">
        <v>74</v>
      </c>
      <c r="S2344">
        <v>33</v>
      </c>
    </row>
    <row r="2345" spans="1:19" x14ac:dyDescent="0.25">
      <c r="A2345">
        <v>2344</v>
      </c>
      <c r="B2345">
        <v>1</v>
      </c>
      <c r="C2345">
        <v>1</v>
      </c>
      <c r="D2345">
        <v>3</v>
      </c>
      <c r="E2345">
        <v>1</v>
      </c>
      <c r="F2345">
        <v>3</v>
      </c>
      <c r="G2345">
        <v>1</v>
      </c>
      <c r="H2345">
        <v>4</v>
      </c>
      <c r="I2345">
        <v>1</v>
      </c>
      <c r="J2345">
        <v>4</v>
      </c>
      <c r="K2345">
        <v>1</v>
      </c>
      <c r="L2345">
        <v>4</v>
      </c>
      <c r="M2345" s="5">
        <v>1</v>
      </c>
      <c r="N2345" s="5">
        <v>4</v>
      </c>
      <c r="O2345">
        <v>1</v>
      </c>
      <c r="P2345">
        <v>4</v>
      </c>
      <c r="Q2345">
        <v>1</v>
      </c>
      <c r="R2345">
        <v>5</v>
      </c>
      <c r="S2345">
        <v>33</v>
      </c>
    </row>
    <row r="2346" spans="1:19" x14ac:dyDescent="0.25">
      <c r="A2346">
        <v>2345</v>
      </c>
      <c r="B2346">
        <v>1</v>
      </c>
      <c r="C2346">
        <v>580</v>
      </c>
      <c r="D2346">
        <v>1094</v>
      </c>
      <c r="E2346">
        <v>587</v>
      </c>
      <c r="F2346">
        <v>1112</v>
      </c>
      <c r="G2346">
        <v>599</v>
      </c>
      <c r="H2346">
        <v>1131</v>
      </c>
      <c r="I2346">
        <v>606</v>
      </c>
      <c r="J2346">
        <v>1149</v>
      </c>
      <c r="K2346">
        <v>617</v>
      </c>
      <c r="L2346">
        <v>1167</v>
      </c>
      <c r="M2346" s="5">
        <v>628</v>
      </c>
      <c r="N2346" s="5">
        <v>1185</v>
      </c>
      <c r="O2346">
        <v>635</v>
      </c>
      <c r="P2346">
        <v>1203</v>
      </c>
      <c r="Q2346">
        <v>647</v>
      </c>
      <c r="R2346">
        <v>1222</v>
      </c>
      <c r="S2346">
        <v>33</v>
      </c>
    </row>
    <row r="2347" spans="1:19" x14ac:dyDescent="0.25">
      <c r="A2347">
        <v>2346</v>
      </c>
      <c r="B2347">
        <v>1</v>
      </c>
      <c r="C2347">
        <v>485</v>
      </c>
      <c r="D2347">
        <v>493</v>
      </c>
      <c r="E2347">
        <v>500</v>
      </c>
      <c r="F2347">
        <v>500</v>
      </c>
      <c r="G2347">
        <v>520</v>
      </c>
      <c r="H2347">
        <v>505</v>
      </c>
      <c r="I2347">
        <v>535</v>
      </c>
      <c r="J2347">
        <v>512</v>
      </c>
      <c r="K2347">
        <v>553</v>
      </c>
      <c r="L2347">
        <v>517</v>
      </c>
      <c r="M2347" s="5">
        <v>571</v>
      </c>
      <c r="N2347" s="5">
        <v>522</v>
      </c>
      <c r="O2347">
        <v>586</v>
      </c>
      <c r="P2347">
        <v>529</v>
      </c>
      <c r="Q2347">
        <v>606</v>
      </c>
      <c r="R2347">
        <v>534</v>
      </c>
      <c r="S2347">
        <v>33</v>
      </c>
    </row>
    <row r="2348" spans="1:19" x14ac:dyDescent="0.25">
      <c r="A2348">
        <v>2347</v>
      </c>
      <c r="B2348">
        <v>2</v>
      </c>
      <c r="C2348">
        <v>1308</v>
      </c>
      <c r="D2348">
        <v>4218</v>
      </c>
      <c r="E2348">
        <v>1417</v>
      </c>
      <c r="F2348">
        <v>4547</v>
      </c>
      <c r="G2348">
        <v>1525</v>
      </c>
      <c r="H2348">
        <v>4876</v>
      </c>
      <c r="I2348">
        <v>1633</v>
      </c>
      <c r="J2348">
        <v>5204</v>
      </c>
      <c r="K2348">
        <v>1742</v>
      </c>
      <c r="L2348">
        <v>5531</v>
      </c>
      <c r="M2348" s="5">
        <v>1850</v>
      </c>
      <c r="N2348" s="5">
        <v>5860</v>
      </c>
      <c r="O2348">
        <v>1958</v>
      </c>
      <c r="P2348">
        <v>6189</v>
      </c>
      <c r="Q2348">
        <v>2067</v>
      </c>
      <c r="R2348">
        <v>6516</v>
      </c>
      <c r="S2348">
        <v>31</v>
      </c>
    </row>
    <row r="2349" spans="1:19" x14ac:dyDescent="0.25">
      <c r="A2349">
        <v>2348</v>
      </c>
      <c r="B2349">
        <v>2</v>
      </c>
      <c r="C2349">
        <v>1145</v>
      </c>
      <c r="D2349">
        <v>1317</v>
      </c>
      <c r="E2349">
        <v>1255</v>
      </c>
      <c r="F2349">
        <v>1664</v>
      </c>
      <c r="G2349">
        <v>1363</v>
      </c>
      <c r="H2349">
        <v>2012</v>
      </c>
      <c r="I2349">
        <v>1475</v>
      </c>
      <c r="J2349">
        <v>2361</v>
      </c>
      <c r="K2349">
        <v>1587</v>
      </c>
      <c r="L2349">
        <v>2708</v>
      </c>
      <c r="M2349" s="5">
        <v>1695</v>
      </c>
      <c r="N2349" s="5">
        <v>3056</v>
      </c>
      <c r="O2349">
        <v>1803</v>
      </c>
      <c r="P2349">
        <v>3404</v>
      </c>
      <c r="Q2349">
        <v>1915</v>
      </c>
      <c r="R2349">
        <v>3751</v>
      </c>
      <c r="S2349">
        <v>31</v>
      </c>
    </row>
    <row r="2350" spans="1:19" x14ac:dyDescent="0.25">
      <c r="A2350">
        <v>2349</v>
      </c>
      <c r="B2350">
        <v>2</v>
      </c>
      <c r="C2350">
        <v>2211</v>
      </c>
      <c r="D2350">
        <v>3306</v>
      </c>
      <c r="E2350">
        <v>2309</v>
      </c>
      <c r="F2350">
        <v>3480</v>
      </c>
      <c r="G2350">
        <v>2402</v>
      </c>
      <c r="H2350">
        <v>3654</v>
      </c>
      <c r="I2350">
        <v>2496</v>
      </c>
      <c r="J2350">
        <v>3826</v>
      </c>
      <c r="K2350">
        <v>2593</v>
      </c>
      <c r="L2350">
        <v>3999</v>
      </c>
      <c r="M2350" s="5">
        <v>2688</v>
      </c>
      <c r="N2350" s="5">
        <v>4172</v>
      </c>
      <c r="O2350">
        <v>2783</v>
      </c>
      <c r="P2350">
        <v>4345</v>
      </c>
      <c r="Q2350">
        <v>2880</v>
      </c>
      <c r="R2350">
        <v>4518</v>
      </c>
      <c r="S2350">
        <v>31</v>
      </c>
    </row>
    <row r="2351" spans="1:19" x14ac:dyDescent="0.25">
      <c r="A2351">
        <v>2350</v>
      </c>
      <c r="B2351">
        <v>2</v>
      </c>
      <c r="C2351">
        <v>831</v>
      </c>
      <c r="D2351">
        <v>3210</v>
      </c>
      <c r="E2351">
        <v>857</v>
      </c>
      <c r="F2351">
        <v>3290</v>
      </c>
      <c r="G2351">
        <v>883</v>
      </c>
      <c r="H2351">
        <v>3374</v>
      </c>
      <c r="I2351">
        <v>908</v>
      </c>
      <c r="J2351">
        <v>3458</v>
      </c>
      <c r="K2351">
        <v>933</v>
      </c>
      <c r="L2351">
        <v>3538</v>
      </c>
      <c r="M2351" s="5">
        <v>958</v>
      </c>
      <c r="N2351" s="5">
        <v>3622</v>
      </c>
      <c r="O2351">
        <v>983</v>
      </c>
      <c r="P2351">
        <v>3706</v>
      </c>
      <c r="Q2351">
        <v>1008</v>
      </c>
      <c r="R2351">
        <v>3786</v>
      </c>
      <c r="S2351">
        <v>31</v>
      </c>
    </row>
    <row r="2352" spans="1:19" x14ac:dyDescent="0.25">
      <c r="A2352">
        <v>2351</v>
      </c>
      <c r="B2352">
        <v>2</v>
      </c>
      <c r="C2352">
        <v>383</v>
      </c>
      <c r="D2352">
        <v>1074</v>
      </c>
      <c r="E2352">
        <v>392</v>
      </c>
      <c r="F2352">
        <v>1090</v>
      </c>
      <c r="G2352">
        <v>401</v>
      </c>
      <c r="H2352">
        <v>1106</v>
      </c>
      <c r="I2352">
        <v>410</v>
      </c>
      <c r="J2352">
        <v>1121</v>
      </c>
      <c r="K2352">
        <v>420</v>
      </c>
      <c r="L2352">
        <v>1136</v>
      </c>
      <c r="M2352" s="5">
        <v>429</v>
      </c>
      <c r="N2352" s="5">
        <v>1152</v>
      </c>
      <c r="O2352">
        <v>438</v>
      </c>
      <c r="P2352">
        <v>1168</v>
      </c>
      <c r="Q2352">
        <v>448</v>
      </c>
      <c r="R2352">
        <v>1183</v>
      </c>
      <c r="S2352">
        <v>31</v>
      </c>
    </row>
    <row r="2353" spans="1:19" x14ac:dyDescent="0.25">
      <c r="A2353">
        <v>2352</v>
      </c>
      <c r="B2353">
        <v>2</v>
      </c>
      <c r="C2353">
        <v>1152</v>
      </c>
      <c r="D2353">
        <v>2768</v>
      </c>
      <c r="E2353">
        <v>1167</v>
      </c>
      <c r="F2353">
        <v>2811</v>
      </c>
      <c r="G2353">
        <v>1181</v>
      </c>
      <c r="H2353">
        <v>2853</v>
      </c>
      <c r="I2353">
        <v>1195</v>
      </c>
      <c r="J2353">
        <v>2893</v>
      </c>
      <c r="K2353">
        <v>1209</v>
      </c>
      <c r="L2353">
        <v>2936</v>
      </c>
      <c r="M2353" s="5">
        <v>1224</v>
      </c>
      <c r="N2353" s="5">
        <v>2977</v>
      </c>
      <c r="O2353">
        <v>1239</v>
      </c>
      <c r="P2353">
        <v>3018</v>
      </c>
      <c r="Q2353">
        <v>1253</v>
      </c>
      <c r="R2353">
        <v>3061</v>
      </c>
      <c r="S2353">
        <v>31</v>
      </c>
    </row>
    <row r="2354" spans="1:19" x14ac:dyDescent="0.25">
      <c r="A2354">
        <v>2353</v>
      </c>
      <c r="B2354">
        <v>2</v>
      </c>
      <c r="C2354">
        <v>1962</v>
      </c>
      <c r="D2354">
        <v>1691</v>
      </c>
      <c r="E2354">
        <v>2002</v>
      </c>
      <c r="F2354">
        <v>1693</v>
      </c>
      <c r="G2354">
        <v>2044</v>
      </c>
      <c r="H2354">
        <v>1693</v>
      </c>
      <c r="I2354">
        <v>2087</v>
      </c>
      <c r="J2354">
        <v>1695</v>
      </c>
      <c r="K2354">
        <v>2128</v>
      </c>
      <c r="L2354">
        <v>1698</v>
      </c>
      <c r="M2354" s="5">
        <v>2170</v>
      </c>
      <c r="N2354" s="5">
        <v>1698</v>
      </c>
      <c r="O2354">
        <v>2212</v>
      </c>
      <c r="P2354">
        <v>1698</v>
      </c>
      <c r="Q2354">
        <v>2253</v>
      </c>
      <c r="R2354">
        <v>1701</v>
      </c>
      <c r="S2354">
        <v>31</v>
      </c>
    </row>
    <row r="2355" spans="1:19" x14ac:dyDescent="0.25">
      <c r="A2355">
        <v>2354</v>
      </c>
      <c r="B2355">
        <v>2</v>
      </c>
      <c r="C2355">
        <v>725</v>
      </c>
      <c r="D2355">
        <v>504</v>
      </c>
      <c r="E2355">
        <v>736</v>
      </c>
      <c r="F2355">
        <v>507</v>
      </c>
      <c r="G2355">
        <v>746</v>
      </c>
      <c r="H2355">
        <v>510</v>
      </c>
      <c r="I2355">
        <v>755</v>
      </c>
      <c r="J2355">
        <v>512</v>
      </c>
      <c r="K2355">
        <v>766</v>
      </c>
      <c r="L2355">
        <v>514</v>
      </c>
      <c r="M2355" s="5">
        <v>776</v>
      </c>
      <c r="N2355" s="5">
        <v>517</v>
      </c>
      <c r="O2355">
        <v>786</v>
      </c>
      <c r="P2355">
        <v>520</v>
      </c>
      <c r="Q2355">
        <v>797</v>
      </c>
      <c r="R2355">
        <v>522</v>
      </c>
      <c r="S2355">
        <v>31</v>
      </c>
    </row>
    <row r="2356" spans="1:19" x14ac:dyDescent="0.25">
      <c r="A2356">
        <v>2355</v>
      </c>
      <c r="B2356">
        <v>2</v>
      </c>
      <c r="C2356">
        <v>6097</v>
      </c>
      <c r="D2356">
        <v>2249</v>
      </c>
      <c r="E2356">
        <v>6174</v>
      </c>
      <c r="F2356">
        <v>2258</v>
      </c>
      <c r="G2356">
        <v>6251</v>
      </c>
      <c r="H2356">
        <v>2268</v>
      </c>
      <c r="I2356">
        <v>6331</v>
      </c>
      <c r="J2356">
        <v>2278</v>
      </c>
      <c r="K2356">
        <v>6408</v>
      </c>
      <c r="L2356">
        <v>2287</v>
      </c>
      <c r="M2356" s="5">
        <v>6485</v>
      </c>
      <c r="N2356" s="5">
        <v>2297</v>
      </c>
      <c r="O2356">
        <v>6562</v>
      </c>
      <c r="P2356">
        <v>2307</v>
      </c>
      <c r="Q2356">
        <v>6639</v>
      </c>
      <c r="R2356">
        <v>2316</v>
      </c>
      <c r="S2356">
        <v>31</v>
      </c>
    </row>
    <row r="2357" spans="1:19" x14ac:dyDescent="0.25">
      <c r="A2357">
        <v>2356</v>
      </c>
      <c r="B2357">
        <v>2</v>
      </c>
      <c r="C2357">
        <v>2290</v>
      </c>
      <c r="D2357">
        <v>2862</v>
      </c>
      <c r="E2357">
        <v>2370</v>
      </c>
      <c r="F2357">
        <v>2887</v>
      </c>
      <c r="G2357">
        <v>2449</v>
      </c>
      <c r="H2357">
        <v>2912</v>
      </c>
      <c r="I2357">
        <v>2526</v>
      </c>
      <c r="J2357">
        <v>2936</v>
      </c>
      <c r="K2357">
        <v>2605</v>
      </c>
      <c r="L2357">
        <v>2961</v>
      </c>
      <c r="M2357" s="5">
        <v>2685</v>
      </c>
      <c r="N2357" s="5">
        <v>2985</v>
      </c>
      <c r="O2357">
        <v>2765</v>
      </c>
      <c r="P2357">
        <v>3009</v>
      </c>
      <c r="Q2357">
        <v>2844</v>
      </c>
      <c r="R2357">
        <v>3034</v>
      </c>
      <c r="S2357">
        <v>31</v>
      </c>
    </row>
    <row r="2358" spans="1:19" x14ac:dyDescent="0.25">
      <c r="A2358">
        <v>2357</v>
      </c>
      <c r="B2358">
        <v>2</v>
      </c>
      <c r="C2358">
        <v>506</v>
      </c>
      <c r="D2358">
        <v>22</v>
      </c>
      <c r="E2358">
        <v>511</v>
      </c>
      <c r="F2358">
        <v>22</v>
      </c>
      <c r="G2358">
        <v>516</v>
      </c>
      <c r="H2358">
        <v>22</v>
      </c>
      <c r="I2358">
        <v>522</v>
      </c>
      <c r="J2358">
        <v>22</v>
      </c>
      <c r="K2358">
        <v>527</v>
      </c>
      <c r="L2358">
        <v>22</v>
      </c>
      <c r="M2358" s="5">
        <v>532</v>
      </c>
      <c r="N2358" s="5">
        <v>22</v>
      </c>
      <c r="O2358">
        <v>537</v>
      </c>
      <c r="P2358">
        <v>22</v>
      </c>
      <c r="Q2358">
        <v>542</v>
      </c>
      <c r="R2358">
        <v>22</v>
      </c>
      <c r="S2358">
        <v>31</v>
      </c>
    </row>
    <row r="2359" spans="1:19" x14ac:dyDescent="0.25">
      <c r="A2359">
        <v>2358</v>
      </c>
      <c r="B2359">
        <v>2</v>
      </c>
      <c r="C2359">
        <v>2373</v>
      </c>
      <c r="D2359">
        <v>1528</v>
      </c>
      <c r="E2359">
        <v>2382</v>
      </c>
      <c r="F2359">
        <v>1645</v>
      </c>
      <c r="G2359">
        <v>2391</v>
      </c>
      <c r="H2359">
        <v>1760</v>
      </c>
      <c r="I2359">
        <v>2401</v>
      </c>
      <c r="J2359">
        <v>1876</v>
      </c>
      <c r="K2359">
        <v>2410</v>
      </c>
      <c r="L2359">
        <v>1992</v>
      </c>
      <c r="M2359" s="5">
        <v>2421</v>
      </c>
      <c r="N2359" s="5">
        <v>2108</v>
      </c>
      <c r="O2359">
        <v>2432</v>
      </c>
      <c r="P2359">
        <v>2224</v>
      </c>
      <c r="Q2359">
        <v>2441</v>
      </c>
      <c r="R2359">
        <v>2340</v>
      </c>
      <c r="S2359">
        <v>31</v>
      </c>
    </row>
    <row r="2360" spans="1:19" x14ac:dyDescent="0.25">
      <c r="A2360">
        <v>2359</v>
      </c>
      <c r="B2360">
        <v>2</v>
      </c>
      <c r="C2360">
        <v>1519</v>
      </c>
      <c r="D2360">
        <v>2233</v>
      </c>
      <c r="E2360">
        <v>1876</v>
      </c>
      <c r="F2360">
        <v>2286</v>
      </c>
      <c r="G2360">
        <v>2234</v>
      </c>
      <c r="H2360">
        <v>2337</v>
      </c>
      <c r="I2360">
        <v>2590</v>
      </c>
      <c r="J2360">
        <v>2395</v>
      </c>
      <c r="K2360">
        <v>2946</v>
      </c>
      <c r="L2360">
        <v>2450</v>
      </c>
      <c r="M2360" s="5">
        <v>3304</v>
      </c>
      <c r="N2360" s="5">
        <v>2503</v>
      </c>
      <c r="O2360">
        <v>3662</v>
      </c>
      <c r="P2360">
        <v>2556</v>
      </c>
      <c r="Q2360">
        <v>4018</v>
      </c>
      <c r="R2360">
        <v>2611</v>
      </c>
      <c r="S2360">
        <v>31</v>
      </c>
    </row>
    <row r="2361" spans="1:19" x14ac:dyDescent="0.25">
      <c r="A2361">
        <v>2360</v>
      </c>
      <c r="B2361">
        <v>2</v>
      </c>
      <c r="C2361">
        <v>571</v>
      </c>
      <c r="D2361">
        <v>0</v>
      </c>
      <c r="E2361">
        <v>573</v>
      </c>
      <c r="F2361">
        <v>0</v>
      </c>
      <c r="G2361">
        <v>574</v>
      </c>
      <c r="H2361">
        <v>0</v>
      </c>
      <c r="I2361">
        <v>575</v>
      </c>
      <c r="J2361">
        <v>0</v>
      </c>
      <c r="K2361">
        <v>576</v>
      </c>
      <c r="L2361">
        <v>0</v>
      </c>
      <c r="M2361" s="5">
        <v>578</v>
      </c>
      <c r="N2361" s="5">
        <v>0</v>
      </c>
      <c r="O2361">
        <v>580</v>
      </c>
      <c r="P2361">
        <v>0</v>
      </c>
      <c r="Q2361">
        <v>581</v>
      </c>
      <c r="R2361">
        <v>0</v>
      </c>
      <c r="S2361">
        <v>31</v>
      </c>
    </row>
    <row r="2362" spans="1:19" x14ac:dyDescent="0.25">
      <c r="A2362">
        <v>2361</v>
      </c>
      <c r="B2362">
        <v>2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 s="5">
        <v>0</v>
      </c>
      <c r="N2362" s="5">
        <v>0</v>
      </c>
      <c r="O2362">
        <v>0</v>
      </c>
      <c r="P2362">
        <v>0</v>
      </c>
      <c r="Q2362">
        <v>0</v>
      </c>
      <c r="R2362">
        <v>0</v>
      </c>
      <c r="S2362">
        <v>31</v>
      </c>
    </row>
    <row r="2363" spans="1:19" x14ac:dyDescent="0.25">
      <c r="A2363">
        <v>2362</v>
      </c>
      <c r="B2363">
        <v>2</v>
      </c>
      <c r="C2363">
        <v>357</v>
      </c>
      <c r="D2363">
        <v>6</v>
      </c>
      <c r="E2363">
        <v>364</v>
      </c>
      <c r="F2363">
        <v>6</v>
      </c>
      <c r="G2363">
        <v>370</v>
      </c>
      <c r="H2363">
        <v>6</v>
      </c>
      <c r="I2363">
        <v>376</v>
      </c>
      <c r="J2363">
        <v>6</v>
      </c>
      <c r="K2363">
        <v>383</v>
      </c>
      <c r="L2363">
        <v>6</v>
      </c>
      <c r="M2363" s="5">
        <v>390</v>
      </c>
      <c r="N2363" s="5">
        <v>6</v>
      </c>
      <c r="O2363">
        <v>397</v>
      </c>
      <c r="P2363">
        <v>6</v>
      </c>
      <c r="Q2363">
        <v>404</v>
      </c>
      <c r="R2363">
        <v>6</v>
      </c>
      <c r="S2363">
        <v>31</v>
      </c>
    </row>
    <row r="2364" spans="1:19" x14ac:dyDescent="0.25">
      <c r="A2364">
        <v>2363</v>
      </c>
      <c r="B2364">
        <v>2</v>
      </c>
      <c r="C2364">
        <v>956</v>
      </c>
      <c r="D2364">
        <v>5</v>
      </c>
      <c r="E2364">
        <v>977</v>
      </c>
      <c r="F2364">
        <v>5</v>
      </c>
      <c r="G2364">
        <v>1000</v>
      </c>
      <c r="H2364">
        <v>5</v>
      </c>
      <c r="I2364">
        <v>1022</v>
      </c>
      <c r="J2364">
        <v>5</v>
      </c>
      <c r="K2364">
        <v>1043</v>
      </c>
      <c r="L2364">
        <v>5</v>
      </c>
      <c r="M2364" s="5">
        <v>1065</v>
      </c>
      <c r="N2364" s="5">
        <v>5</v>
      </c>
      <c r="O2364">
        <v>1087</v>
      </c>
      <c r="P2364">
        <v>5</v>
      </c>
      <c r="Q2364">
        <v>1108</v>
      </c>
      <c r="R2364">
        <v>5</v>
      </c>
      <c r="S2364">
        <v>31</v>
      </c>
    </row>
    <row r="2365" spans="1:19" x14ac:dyDescent="0.25">
      <c r="A2365">
        <v>2364</v>
      </c>
      <c r="B2365">
        <v>2</v>
      </c>
      <c r="C2365">
        <v>892</v>
      </c>
      <c r="D2365">
        <v>476</v>
      </c>
      <c r="E2365">
        <v>899</v>
      </c>
      <c r="F2365">
        <v>476</v>
      </c>
      <c r="G2365">
        <v>906</v>
      </c>
      <c r="H2365">
        <v>476</v>
      </c>
      <c r="I2365">
        <v>911</v>
      </c>
      <c r="J2365">
        <v>477</v>
      </c>
      <c r="K2365">
        <v>918</v>
      </c>
      <c r="L2365">
        <v>478</v>
      </c>
      <c r="M2365" s="5">
        <v>925</v>
      </c>
      <c r="N2365" s="5">
        <v>478</v>
      </c>
      <c r="O2365">
        <v>932</v>
      </c>
      <c r="P2365">
        <v>478</v>
      </c>
      <c r="Q2365">
        <v>939</v>
      </c>
      <c r="R2365">
        <v>479</v>
      </c>
      <c r="S2365">
        <v>31</v>
      </c>
    </row>
    <row r="2366" spans="1:19" x14ac:dyDescent="0.25">
      <c r="A2366">
        <v>2365</v>
      </c>
      <c r="B2366">
        <v>2</v>
      </c>
      <c r="C2366">
        <v>566</v>
      </c>
      <c r="D2366">
        <v>308</v>
      </c>
      <c r="E2366">
        <v>572</v>
      </c>
      <c r="F2366">
        <v>310</v>
      </c>
      <c r="G2366">
        <v>578</v>
      </c>
      <c r="H2366">
        <v>312</v>
      </c>
      <c r="I2366">
        <v>585</v>
      </c>
      <c r="J2366">
        <v>313</v>
      </c>
      <c r="K2366">
        <v>591</v>
      </c>
      <c r="L2366">
        <v>314</v>
      </c>
      <c r="M2366" s="5">
        <v>597</v>
      </c>
      <c r="N2366" s="5">
        <v>316</v>
      </c>
      <c r="O2366">
        <v>603</v>
      </c>
      <c r="P2366">
        <v>318</v>
      </c>
      <c r="Q2366">
        <v>609</v>
      </c>
      <c r="R2366">
        <v>319</v>
      </c>
      <c r="S2366">
        <v>31</v>
      </c>
    </row>
    <row r="2367" spans="1:19" x14ac:dyDescent="0.25">
      <c r="A2367">
        <v>2366</v>
      </c>
      <c r="B2367">
        <v>2</v>
      </c>
      <c r="C2367">
        <v>1060</v>
      </c>
      <c r="D2367">
        <v>2019</v>
      </c>
      <c r="E2367">
        <v>1070</v>
      </c>
      <c r="F2367">
        <v>2068</v>
      </c>
      <c r="G2367">
        <v>1080</v>
      </c>
      <c r="H2367">
        <v>2118</v>
      </c>
      <c r="I2367">
        <v>1089</v>
      </c>
      <c r="J2367">
        <v>2167</v>
      </c>
      <c r="K2367">
        <v>1099</v>
      </c>
      <c r="L2367">
        <v>2216</v>
      </c>
      <c r="M2367" s="5">
        <v>1109</v>
      </c>
      <c r="N2367" s="5">
        <v>2266</v>
      </c>
      <c r="O2367">
        <v>1119</v>
      </c>
      <c r="P2367">
        <v>2316</v>
      </c>
      <c r="Q2367">
        <v>1129</v>
      </c>
      <c r="R2367">
        <v>2365</v>
      </c>
      <c r="S2367">
        <v>31</v>
      </c>
    </row>
    <row r="2368" spans="1:19" x14ac:dyDescent="0.25">
      <c r="A2368">
        <v>2367</v>
      </c>
      <c r="B2368">
        <v>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 s="5">
        <v>0</v>
      </c>
      <c r="N2368" s="5">
        <v>0</v>
      </c>
      <c r="O2368">
        <v>0</v>
      </c>
      <c r="P2368">
        <v>0</v>
      </c>
      <c r="Q2368">
        <v>0</v>
      </c>
      <c r="R2368">
        <v>0</v>
      </c>
      <c r="S2368">
        <v>31</v>
      </c>
    </row>
    <row r="2369" spans="1:19" x14ac:dyDescent="0.25">
      <c r="A2369">
        <v>2368</v>
      </c>
      <c r="B2369">
        <v>2</v>
      </c>
      <c r="C2369">
        <v>6524</v>
      </c>
      <c r="D2369">
        <v>822</v>
      </c>
      <c r="E2369">
        <v>6823</v>
      </c>
      <c r="F2369">
        <v>823</v>
      </c>
      <c r="G2369">
        <v>7124</v>
      </c>
      <c r="H2369">
        <v>823</v>
      </c>
      <c r="I2369">
        <v>7422</v>
      </c>
      <c r="J2369">
        <v>826</v>
      </c>
      <c r="K2369">
        <v>7720</v>
      </c>
      <c r="L2369">
        <v>827</v>
      </c>
      <c r="M2369" s="5">
        <v>8021</v>
      </c>
      <c r="N2369" s="5">
        <v>828</v>
      </c>
      <c r="O2369">
        <v>8322</v>
      </c>
      <c r="P2369">
        <v>829</v>
      </c>
      <c r="Q2369">
        <v>8620</v>
      </c>
      <c r="R2369">
        <v>830</v>
      </c>
      <c r="S2369">
        <v>31</v>
      </c>
    </row>
    <row r="2370" spans="1:19" x14ac:dyDescent="0.25">
      <c r="A2370">
        <v>2369</v>
      </c>
      <c r="B2370">
        <v>2</v>
      </c>
      <c r="C2370">
        <v>538</v>
      </c>
      <c r="D2370">
        <v>833</v>
      </c>
      <c r="E2370">
        <v>547</v>
      </c>
      <c r="F2370">
        <v>876</v>
      </c>
      <c r="G2370">
        <v>557</v>
      </c>
      <c r="H2370">
        <v>920</v>
      </c>
      <c r="I2370">
        <v>567</v>
      </c>
      <c r="J2370">
        <v>966</v>
      </c>
      <c r="K2370">
        <v>577</v>
      </c>
      <c r="L2370">
        <v>1009</v>
      </c>
      <c r="M2370" s="5">
        <v>586</v>
      </c>
      <c r="N2370" s="5">
        <v>1053</v>
      </c>
      <c r="O2370">
        <v>595</v>
      </c>
      <c r="P2370">
        <v>1097</v>
      </c>
      <c r="Q2370">
        <v>605</v>
      </c>
      <c r="R2370">
        <v>1140</v>
      </c>
      <c r="S2370">
        <v>31</v>
      </c>
    </row>
    <row r="2371" spans="1:19" x14ac:dyDescent="0.25">
      <c r="A2371">
        <v>2370</v>
      </c>
      <c r="B2371">
        <v>2</v>
      </c>
      <c r="C2371">
        <v>2380</v>
      </c>
      <c r="D2371">
        <v>1020</v>
      </c>
      <c r="E2371">
        <v>2400</v>
      </c>
      <c r="F2371">
        <v>1193</v>
      </c>
      <c r="G2371">
        <v>2419</v>
      </c>
      <c r="H2371">
        <v>1365</v>
      </c>
      <c r="I2371">
        <v>2438</v>
      </c>
      <c r="J2371">
        <v>1538</v>
      </c>
      <c r="K2371">
        <v>2458</v>
      </c>
      <c r="L2371">
        <v>1711</v>
      </c>
      <c r="M2371" s="5">
        <v>2477</v>
      </c>
      <c r="N2371" s="5">
        <v>1884</v>
      </c>
      <c r="O2371">
        <v>2496</v>
      </c>
      <c r="P2371">
        <v>2057</v>
      </c>
      <c r="Q2371">
        <v>2516</v>
      </c>
      <c r="R2371">
        <v>2230</v>
      </c>
      <c r="S2371">
        <v>31</v>
      </c>
    </row>
    <row r="2372" spans="1:19" x14ac:dyDescent="0.25">
      <c r="A2372">
        <v>2371</v>
      </c>
      <c r="B2372">
        <v>1</v>
      </c>
      <c r="C2372">
        <v>1521</v>
      </c>
      <c r="D2372">
        <v>334</v>
      </c>
      <c r="E2372">
        <v>1746</v>
      </c>
      <c r="F2372">
        <v>531</v>
      </c>
      <c r="G2372">
        <v>1971</v>
      </c>
      <c r="H2372">
        <v>729</v>
      </c>
      <c r="I2372">
        <v>2197</v>
      </c>
      <c r="J2372">
        <v>927</v>
      </c>
      <c r="K2372">
        <v>2423</v>
      </c>
      <c r="L2372">
        <v>1124</v>
      </c>
      <c r="M2372" s="5">
        <v>2649</v>
      </c>
      <c r="N2372" s="5">
        <v>1321</v>
      </c>
      <c r="O2372">
        <v>2875</v>
      </c>
      <c r="P2372">
        <v>1518</v>
      </c>
      <c r="Q2372">
        <v>3101</v>
      </c>
      <c r="R2372">
        <v>1715</v>
      </c>
      <c r="S2372">
        <v>31</v>
      </c>
    </row>
    <row r="2373" spans="1:19" x14ac:dyDescent="0.25">
      <c r="A2373">
        <v>2372</v>
      </c>
      <c r="B2373">
        <v>2</v>
      </c>
      <c r="C2373">
        <v>7764</v>
      </c>
      <c r="D2373">
        <v>1890</v>
      </c>
      <c r="E2373">
        <v>8328</v>
      </c>
      <c r="F2373">
        <v>1947</v>
      </c>
      <c r="G2373">
        <v>8893</v>
      </c>
      <c r="H2373">
        <v>2007</v>
      </c>
      <c r="I2373">
        <v>9461</v>
      </c>
      <c r="J2373">
        <v>2063</v>
      </c>
      <c r="K2373">
        <v>10028</v>
      </c>
      <c r="L2373">
        <v>2119</v>
      </c>
      <c r="M2373" s="5">
        <v>10593</v>
      </c>
      <c r="N2373" s="5">
        <v>2176</v>
      </c>
      <c r="O2373">
        <v>11158</v>
      </c>
      <c r="P2373">
        <v>2233</v>
      </c>
      <c r="Q2373">
        <v>11725</v>
      </c>
      <c r="R2373">
        <v>2289</v>
      </c>
      <c r="S2373">
        <v>31</v>
      </c>
    </row>
    <row r="2374" spans="1:19" x14ac:dyDescent="0.25">
      <c r="A2374">
        <v>2373</v>
      </c>
      <c r="B2374">
        <v>1</v>
      </c>
      <c r="C2374">
        <v>322</v>
      </c>
      <c r="D2374">
        <v>958</v>
      </c>
      <c r="E2374">
        <v>359</v>
      </c>
      <c r="F2374">
        <v>1164</v>
      </c>
      <c r="G2374">
        <v>394</v>
      </c>
      <c r="H2374">
        <v>1372</v>
      </c>
      <c r="I2374">
        <v>429</v>
      </c>
      <c r="J2374">
        <v>1581</v>
      </c>
      <c r="K2374">
        <v>466</v>
      </c>
      <c r="L2374">
        <v>1787</v>
      </c>
      <c r="M2374" s="5">
        <v>500</v>
      </c>
      <c r="N2374" s="5">
        <v>1994</v>
      </c>
      <c r="O2374">
        <v>534</v>
      </c>
      <c r="P2374">
        <v>2201</v>
      </c>
      <c r="Q2374">
        <v>571</v>
      </c>
      <c r="R2374">
        <v>2407</v>
      </c>
      <c r="S2374">
        <v>31</v>
      </c>
    </row>
    <row r="2375" spans="1:19" x14ac:dyDescent="0.25">
      <c r="A2375">
        <v>2374</v>
      </c>
      <c r="B2375">
        <v>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 s="5">
        <v>0</v>
      </c>
      <c r="N2375" s="5">
        <v>0</v>
      </c>
      <c r="O2375">
        <v>0</v>
      </c>
      <c r="P2375">
        <v>0</v>
      </c>
      <c r="Q2375">
        <v>0</v>
      </c>
      <c r="R2375">
        <v>0</v>
      </c>
      <c r="S2375">
        <v>31</v>
      </c>
    </row>
    <row r="2376" spans="1:19" x14ac:dyDescent="0.25">
      <c r="A2376">
        <v>2375</v>
      </c>
      <c r="B2376">
        <v>2</v>
      </c>
      <c r="C2376">
        <v>688</v>
      </c>
      <c r="D2376">
        <v>166</v>
      </c>
      <c r="E2376">
        <v>777</v>
      </c>
      <c r="F2376">
        <v>245</v>
      </c>
      <c r="G2376">
        <v>865</v>
      </c>
      <c r="H2376">
        <v>324</v>
      </c>
      <c r="I2376">
        <v>953</v>
      </c>
      <c r="J2376">
        <v>403</v>
      </c>
      <c r="K2376">
        <v>1041</v>
      </c>
      <c r="L2376">
        <v>482</v>
      </c>
      <c r="M2376" s="5">
        <v>1130</v>
      </c>
      <c r="N2376" s="5">
        <v>561</v>
      </c>
      <c r="O2376">
        <v>1219</v>
      </c>
      <c r="P2376">
        <v>640</v>
      </c>
      <c r="Q2376">
        <v>1307</v>
      </c>
      <c r="R2376">
        <v>719</v>
      </c>
      <c r="S2376">
        <v>31</v>
      </c>
    </row>
    <row r="2377" spans="1:19" x14ac:dyDescent="0.25">
      <c r="A2377">
        <v>2376</v>
      </c>
      <c r="B2377">
        <v>2</v>
      </c>
      <c r="C2377">
        <v>353</v>
      </c>
      <c r="D2377">
        <v>371</v>
      </c>
      <c r="E2377">
        <v>362</v>
      </c>
      <c r="F2377">
        <v>482</v>
      </c>
      <c r="G2377">
        <v>372</v>
      </c>
      <c r="H2377">
        <v>593</v>
      </c>
      <c r="I2377">
        <v>381</v>
      </c>
      <c r="J2377">
        <v>706</v>
      </c>
      <c r="K2377">
        <v>390</v>
      </c>
      <c r="L2377">
        <v>817</v>
      </c>
      <c r="M2377" s="5">
        <v>400</v>
      </c>
      <c r="N2377" s="5">
        <v>928</v>
      </c>
      <c r="O2377">
        <v>410</v>
      </c>
      <c r="P2377">
        <v>1039</v>
      </c>
      <c r="Q2377">
        <v>419</v>
      </c>
      <c r="R2377">
        <v>1150</v>
      </c>
      <c r="S2377">
        <v>31</v>
      </c>
    </row>
    <row r="2378" spans="1:19" x14ac:dyDescent="0.25">
      <c r="A2378">
        <v>2377</v>
      </c>
      <c r="B2378">
        <v>2</v>
      </c>
      <c r="C2378">
        <v>1101</v>
      </c>
      <c r="D2378">
        <v>1732</v>
      </c>
      <c r="E2378">
        <v>1214</v>
      </c>
      <c r="F2378">
        <v>2033</v>
      </c>
      <c r="G2378">
        <v>1328</v>
      </c>
      <c r="H2378">
        <v>2332</v>
      </c>
      <c r="I2378">
        <v>1442</v>
      </c>
      <c r="J2378">
        <v>2631</v>
      </c>
      <c r="K2378">
        <v>1556</v>
      </c>
      <c r="L2378">
        <v>2931</v>
      </c>
      <c r="M2378" s="5">
        <v>1670</v>
      </c>
      <c r="N2378" s="5">
        <v>3231</v>
      </c>
      <c r="O2378">
        <v>1784</v>
      </c>
      <c r="P2378">
        <v>3531</v>
      </c>
      <c r="Q2378">
        <v>1898</v>
      </c>
      <c r="R2378">
        <v>3831</v>
      </c>
      <c r="S2378">
        <v>31</v>
      </c>
    </row>
    <row r="2379" spans="1:19" x14ac:dyDescent="0.25">
      <c r="A2379">
        <v>2378</v>
      </c>
      <c r="B2379">
        <v>2</v>
      </c>
      <c r="C2379">
        <v>18</v>
      </c>
      <c r="D2379">
        <v>74</v>
      </c>
      <c r="E2379">
        <v>19</v>
      </c>
      <c r="F2379">
        <v>76</v>
      </c>
      <c r="G2379">
        <v>19</v>
      </c>
      <c r="H2379">
        <v>77</v>
      </c>
      <c r="I2379">
        <v>19</v>
      </c>
      <c r="J2379">
        <v>78</v>
      </c>
      <c r="K2379">
        <v>20</v>
      </c>
      <c r="L2379">
        <v>80</v>
      </c>
      <c r="M2379" s="5">
        <v>20</v>
      </c>
      <c r="N2379" s="5">
        <v>81</v>
      </c>
      <c r="O2379">
        <v>20</v>
      </c>
      <c r="P2379">
        <v>82</v>
      </c>
      <c r="Q2379">
        <v>21</v>
      </c>
      <c r="R2379">
        <v>84</v>
      </c>
      <c r="S2379">
        <v>31</v>
      </c>
    </row>
    <row r="2380" spans="1:19" x14ac:dyDescent="0.25">
      <c r="A2380">
        <v>2379</v>
      </c>
      <c r="B2380">
        <v>2</v>
      </c>
      <c r="C2380">
        <v>0</v>
      </c>
      <c r="D2380">
        <v>7</v>
      </c>
      <c r="E2380">
        <v>0</v>
      </c>
      <c r="F2380">
        <v>8</v>
      </c>
      <c r="G2380">
        <v>0</v>
      </c>
      <c r="H2380">
        <v>9</v>
      </c>
      <c r="I2380">
        <v>0</v>
      </c>
      <c r="J2380">
        <v>10</v>
      </c>
      <c r="K2380">
        <v>0</v>
      </c>
      <c r="L2380">
        <v>11</v>
      </c>
      <c r="M2380" s="5">
        <v>0</v>
      </c>
      <c r="N2380" s="5">
        <v>12</v>
      </c>
      <c r="O2380">
        <v>0</v>
      </c>
      <c r="P2380">
        <v>13</v>
      </c>
      <c r="Q2380">
        <v>0</v>
      </c>
      <c r="R2380">
        <v>14</v>
      </c>
      <c r="S2380">
        <v>31</v>
      </c>
    </row>
    <row r="2381" spans="1:19" x14ac:dyDescent="0.25">
      <c r="A2381">
        <v>2380</v>
      </c>
      <c r="B2381">
        <v>2</v>
      </c>
      <c r="C2381">
        <v>1638</v>
      </c>
      <c r="D2381">
        <v>2843</v>
      </c>
      <c r="E2381">
        <v>1664</v>
      </c>
      <c r="F2381">
        <v>2924</v>
      </c>
      <c r="G2381">
        <v>1689</v>
      </c>
      <c r="H2381">
        <v>3008</v>
      </c>
      <c r="I2381">
        <v>1714</v>
      </c>
      <c r="J2381">
        <v>3091</v>
      </c>
      <c r="K2381">
        <v>1740</v>
      </c>
      <c r="L2381">
        <v>3172</v>
      </c>
      <c r="M2381" s="5">
        <v>1766</v>
      </c>
      <c r="N2381" s="5">
        <v>3254</v>
      </c>
      <c r="O2381">
        <v>1792</v>
      </c>
      <c r="P2381">
        <v>3336</v>
      </c>
      <c r="Q2381">
        <v>1818</v>
      </c>
      <c r="R2381">
        <v>3417</v>
      </c>
      <c r="S2381">
        <v>31</v>
      </c>
    </row>
    <row r="2382" spans="1:19" x14ac:dyDescent="0.25">
      <c r="A2382">
        <v>2381</v>
      </c>
      <c r="B2382">
        <v>2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 s="5">
        <v>0</v>
      </c>
      <c r="N2382" s="5">
        <v>0</v>
      </c>
      <c r="O2382">
        <v>0</v>
      </c>
      <c r="P2382">
        <v>0</v>
      </c>
      <c r="Q2382">
        <v>0</v>
      </c>
      <c r="R2382">
        <v>0</v>
      </c>
      <c r="S2382">
        <v>31</v>
      </c>
    </row>
    <row r="2383" spans="1:19" x14ac:dyDescent="0.25">
      <c r="A2383">
        <v>2382</v>
      </c>
      <c r="B2383">
        <v>1</v>
      </c>
      <c r="C2383">
        <v>833</v>
      </c>
      <c r="D2383">
        <v>2738</v>
      </c>
      <c r="E2383">
        <v>1136</v>
      </c>
      <c r="F2383">
        <v>2954</v>
      </c>
      <c r="G2383">
        <v>1441</v>
      </c>
      <c r="H2383">
        <v>3170</v>
      </c>
      <c r="I2383">
        <v>1746</v>
      </c>
      <c r="J2383">
        <v>3388</v>
      </c>
      <c r="K2383">
        <v>2049</v>
      </c>
      <c r="L2383">
        <v>3605</v>
      </c>
      <c r="M2383" s="5">
        <v>2354</v>
      </c>
      <c r="N2383" s="5">
        <v>3822</v>
      </c>
      <c r="O2383">
        <v>2659</v>
      </c>
      <c r="P2383">
        <v>4039</v>
      </c>
      <c r="Q2383">
        <v>2962</v>
      </c>
      <c r="R2383">
        <v>4256</v>
      </c>
      <c r="S2383">
        <v>31</v>
      </c>
    </row>
    <row r="2384" spans="1:19" x14ac:dyDescent="0.25">
      <c r="A2384">
        <v>2383</v>
      </c>
      <c r="B2384">
        <v>1</v>
      </c>
      <c r="C2384">
        <v>966</v>
      </c>
      <c r="D2384">
        <v>1184</v>
      </c>
      <c r="E2384">
        <v>1385</v>
      </c>
      <c r="F2384">
        <v>1383</v>
      </c>
      <c r="G2384">
        <v>1801</v>
      </c>
      <c r="H2384">
        <v>1581</v>
      </c>
      <c r="I2384">
        <v>2217</v>
      </c>
      <c r="J2384">
        <v>1776</v>
      </c>
      <c r="K2384">
        <v>2636</v>
      </c>
      <c r="L2384">
        <v>1974</v>
      </c>
      <c r="M2384" s="5">
        <v>3053</v>
      </c>
      <c r="N2384" s="5">
        <v>2172</v>
      </c>
      <c r="O2384">
        <v>3470</v>
      </c>
      <c r="P2384">
        <v>2370</v>
      </c>
      <c r="Q2384">
        <v>3889</v>
      </c>
      <c r="R2384">
        <v>2568</v>
      </c>
      <c r="S2384">
        <v>31</v>
      </c>
    </row>
    <row r="2385" spans="1:19" x14ac:dyDescent="0.25">
      <c r="A2385">
        <v>2384</v>
      </c>
      <c r="B2385">
        <v>2</v>
      </c>
      <c r="C2385">
        <v>652</v>
      </c>
      <c r="D2385">
        <v>2895</v>
      </c>
      <c r="E2385">
        <v>656</v>
      </c>
      <c r="F2385">
        <v>3188</v>
      </c>
      <c r="G2385">
        <v>663</v>
      </c>
      <c r="H2385">
        <v>3482</v>
      </c>
      <c r="I2385">
        <v>669</v>
      </c>
      <c r="J2385">
        <v>3774</v>
      </c>
      <c r="K2385">
        <v>673</v>
      </c>
      <c r="L2385">
        <v>4066</v>
      </c>
      <c r="M2385" s="5">
        <v>677</v>
      </c>
      <c r="N2385" s="5">
        <v>4360</v>
      </c>
      <c r="O2385">
        <v>681</v>
      </c>
      <c r="P2385">
        <v>4654</v>
      </c>
      <c r="Q2385">
        <v>685</v>
      </c>
      <c r="R2385">
        <v>4946</v>
      </c>
      <c r="S2385">
        <v>31</v>
      </c>
    </row>
    <row r="2386" spans="1:19" x14ac:dyDescent="0.25">
      <c r="A2386">
        <v>2385</v>
      </c>
      <c r="B2386">
        <v>2</v>
      </c>
      <c r="C2386">
        <v>2056</v>
      </c>
      <c r="D2386">
        <v>4443</v>
      </c>
      <c r="E2386">
        <v>2324</v>
      </c>
      <c r="F2386">
        <v>4645</v>
      </c>
      <c r="G2386">
        <v>2594</v>
      </c>
      <c r="H2386">
        <v>4847</v>
      </c>
      <c r="I2386">
        <v>2863</v>
      </c>
      <c r="J2386">
        <v>5052</v>
      </c>
      <c r="K2386">
        <v>3131</v>
      </c>
      <c r="L2386">
        <v>5253</v>
      </c>
      <c r="M2386" s="5">
        <v>3397</v>
      </c>
      <c r="N2386" s="5">
        <v>5456</v>
      </c>
      <c r="O2386">
        <v>3663</v>
      </c>
      <c r="P2386">
        <v>5659</v>
      </c>
      <c r="Q2386">
        <v>3931</v>
      </c>
      <c r="R2386">
        <v>5860</v>
      </c>
      <c r="S2386">
        <v>31</v>
      </c>
    </row>
    <row r="2387" spans="1:19" x14ac:dyDescent="0.25">
      <c r="A2387">
        <v>2386</v>
      </c>
      <c r="B2387">
        <v>2</v>
      </c>
      <c r="C2387">
        <v>115</v>
      </c>
      <c r="D2387">
        <v>5</v>
      </c>
      <c r="E2387">
        <v>122</v>
      </c>
      <c r="F2387">
        <v>5</v>
      </c>
      <c r="G2387">
        <v>128</v>
      </c>
      <c r="H2387">
        <v>5</v>
      </c>
      <c r="I2387">
        <v>134</v>
      </c>
      <c r="J2387">
        <v>5</v>
      </c>
      <c r="K2387">
        <v>141</v>
      </c>
      <c r="L2387">
        <v>5</v>
      </c>
      <c r="M2387" s="5">
        <v>147</v>
      </c>
      <c r="N2387" s="5">
        <v>5</v>
      </c>
      <c r="O2387">
        <v>153</v>
      </c>
      <c r="P2387">
        <v>5</v>
      </c>
      <c r="Q2387">
        <v>160</v>
      </c>
      <c r="R2387">
        <v>5</v>
      </c>
      <c r="S2387">
        <v>31</v>
      </c>
    </row>
    <row r="2388" spans="1:19" x14ac:dyDescent="0.25">
      <c r="A2388">
        <v>2387</v>
      </c>
      <c r="B2388">
        <v>1</v>
      </c>
      <c r="C2388">
        <v>500</v>
      </c>
      <c r="D2388">
        <v>629</v>
      </c>
      <c r="E2388">
        <v>658</v>
      </c>
      <c r="F2388">
        <v>689</v>
      </c>
      <c r="G2388">
        <v>816</v>
      </c>
      <c r="H2388">
        <v>747</v>
      </c>
      <c r="I2388">
        <v>976</v>
      </c>
      <c r="J2388">
        <v>807</v>
      </c>
      <c r="K2388">
        <v>1136</v>
      </c>
      <c r="L2388">
        <v>867</v>
      </c>
      <c r="M2388" s="5">
        <v>1294</v>
      </c>
      <c r="N2388" s="5">
        <v>926</v>
      </c>
      <c r="O2388">
        <v>1452</v>
      </c>
      <c r="P2388">
        <v>985</v>
      </c>
      <c r="Q2388">
        <v>1612</v>
      </c>
      <c r="R2388">
        <v>1045</v>
      </c>
      <c r="S2388">
        <v>31</v>
      </c>
    </row>
    <row r="2389" spans="1:19" x14ac:dyDescent="0.25">
      <c r="A2389">
        <v>2388</v>
      </c>
      <c r="B2389">
        <v>1</v>
      </c>
      <c r="C2389">
        <v>695</v>
      </c>
      <c r="D2389">
        <v>391</v>
      </c>
      <c r="E2389">
        <v>802</v>
      </c>
      <c r="F2389">
        <v>491</v>
      </c>
      <c r="G2389">
        <v>906</v>
      </c>
      <c r="H2389">
        <v>590</v>
      </c>
      <c r="I2389">
        <v>1010</v>
      </c>
      <c r="J2389">
        <v>689</v>
      </c>
      <c r="K2389">
        <v>1117</v>
      </c>
      <c r="L2389">
        <v>789</v>
      </c>
      <c r="M2389" s="5">
        <v>1221</v>
      </c>
      <c r="N2389" s="5">
        <v>889</v>
      </c>
      <c r="O2389">
        <v>1325</v>
      </c>
      <c r="P2389">
        <v>989</v>
      </c>
      <c r="Q2389">
        <v>1432</v>
      </c>
      <c r="R2389">
        <v>1089</v>
      </c>
      <c r="S2389">
        <v>31</v>
      </c>
    </row>
    <row r="2390" spans="1:19" x14ac:dyDescent="0.25">
      <c r="A2390">
        <v>2389</v>
      </c>
      <c r="B2390">
        <v>2</v>
      </c>
      <c r="C2390">
        <v>2879</v>
      </c>
      <c r="D2390">
        <v>2981</v>
      </c>
      <c r="E2390">
        <v>3075</v>
      </c>
      <c r="F2390">
        <v>3052</v>
      </c>
      <c r="G2390">
        <v>3271</v>
      </c>
      <c r="H2390">
        <v>3120</v>
      </c>
      <c r="I2390">
        <v>3465</v>
      </c>
      <c r="J2390">
        <v>3189</v>
      </c>
      <c r="K2390">
        <v>3662</v>
      </c>
      <c r="L2390">
        <v>3260</v>
      </c>
      <c r="M2390" s="5">
        <v>3857</v>
      </c>
      <c r="N2390" s="5">
        <v>3328</v>
      </c>
      <c r="O2390">
        <v>4052</v>
      </c>
      <c r="P2390">
        <v>3396</v>
      </c>
      <c r="Q2390">
        <v>4249</v>
      </c>
      <c r="R2390">
        <v>3467</v>
      </c>
      <c r="S2390">
        <v>31</v>
      </c>
    </row>
    <row r="2391" spans="1:19" x14ac:dyDescent="0.25">
      <c r="A2391">
        <v>2390</v>
      </c>
      <c r="B2391">
        <v>1</v>
      </c>
      <c r="C2391">
        <v>2533</v>
      </c>
      <c r="D2391">
        <v>1159</v>
      </c>
      <c r="E2391">
        <v>3050</v>
      </c>
      <c r="F2391">
        <v>1196</v>
      </c>
      <c r="G2391">
        <v>3567</v>
      </c>
      <c r="H2391">
        <v>1235</v>
      </c>
      <c r="I2391">
        <v>4082</v>
      </c>
      <c r="J2391">
        <v>1272</v>
      </c>
      <c r="K2391">
        <v>4599</v>
      </c>
      <c r="L2391">
        <v>1307</v>
      </c>
      <c r="M2391" s="5">
        <v>5115</v>
      </c>
      <c r="N2391" s="5">
        <v>1346</v>
      </c>
      <c r="O2391">
        <v>5631</v>
      </c>
      <c r="P2391">
        <v>1385</v>
      </c>
      <c r="Q2391">
        <v>6146</v>
      </c>
      <c r="R2391">
        <v>1421</v>
      </c>
      <c r="S2391">
        <v>31</v>
      </c>
    </row>
    <row r="2392" spans="1:19" x14ac:dyDescent="0.25">
      <c r="A2392">
        <v>2391</v>
      </c>
      <c r="B2392">
        <v>2</v>
      </c>
      <c r="C2392">
        <v>1782</v>
      </c>
      <c r="D2392">
        <v>880</v>
      </c>
      <c r="E2392">
        <v>1845</v>
      </c>
      <c r="F2392">
        <v>910</v>
      </c>
      <c r="G2392">
        <v>1906</v>
      </c>
      <c r="H2392">
        <v>938</v>
      </c>
      <c r="I2392">
        <v>1970</v>
      </c>
      <c r="J2392">
        <v>968</v>
      </c>
      <c r="K2392">
        <v>2034</v>
      </c>
      <c r="L2392">
        <v>997</v>
      </c>
      <c r="M2392" s="5">
        <v>2097</v>
      </c>
      <c r="N2392" s="5">
        <v>1025</v>
      </c>
      <c r="O2392">
        <v>2160</v>
      </c>
      <c r="P2392">
        <v>1053</v>
      </c>
      <c r="Q2392">
        <v>2224</v>
      </c>
      <c r="R2392">
        <v>1082</v>
      </c>
      <c r="S2392">
        <v>31</v>
      </c>
    </row>
    <row r="2393" spans="1:19" x14ac:dyDescent="0.25">
      <c r="A2393">
        <v>2392</v>
      </c>
      <c r="B2393">
        <v>2</v>
      </c>
      <c r="C2393">
        <v>615</v>
      </c>
      <c r="D2393">
        <v>658</v>
      </c>
      <c r="E2393">
        <v>623</v>
      </c>
      <c r="F2393">
        <v>681</v>
      </c>
      <c r="G2393">
        <v>630</v>
      </c>
      <c r="H2393">
        <v>703</v>
      </c>
      <c r="I2393">
        <v>640</v>
      </c>
      <c r="J2393">
        <v>724</v>
      </c>
      <c r="K2393">
        <v>648</v>
      </c>
      <c r="L2393">
        <v>746</v>
      </c>
      <c r="M2393" s="5">
        <v>656</v>
      </c>
      <c r="N2393" s="5">
        <v>768</v>
      </c>
      <c r="O2393">
        <v>664</v>
      </c>
      <c r="P2393">
        <v>790</v>
      </c>
      <c r="Q2393">
        <v>672</v>
      </c>
      <c r="R2393">
        <v>812</v>
      </c>
      <c r="S2393">
        <v>31</v>
      </c>
    </row>
    <row r="2394" spans="1:19" x14ac:dyDescent="0.25">
      <c r="A2394">
        <v>2393</v>
      </c>
      <c r="B2394">
        <v>2</v>
      </c>
      <c r="C2394">
        <v>4045</v>
      </c>
      <c r="D2394">
        <v>2854</v>
      </c>
      <c r="E2394">
        <v>4117</v>
      </c>
      <c r="F2394">
        <v>2878</v>
      </c>
      <c r="G2394">
        <v>4189</v>
      </c>
      <c r="H2394">
        <v>2901</v>
      </c>
      <c r="I2394">
        <v>4262</v>
      </c>
      <c r="J2394">
        <v>2922</v>
      </c>
      <c r="K2394">
        <v>4334</v>
      </c>
      <c r="L2394">
        <v>2943</v>
      </c>
      <c r="M2394" s="5">
        <v>4407</v>
      </c>
      <c r="N2394" s="5">
        <v>2966</v>
      </c>
      <c r="O2394">
        <v>4480</v>
      </c>
      <c r="P2394">
        <v>2989</v>
      </c>
      <c r="Q2394">
        <v>4552</v>
      </c>
      <c r="R2394">
        <v>3010</v>
      </c>
      <c r="S2394">
        <v>31</v>
      </c>
    </row>
    <row r="2395" spans="1:19" x14ac:dyDescent="0.25">
      <c r="A2395">
        <v>2394</v>
      </c>
      <c r="B2395">
        <v>2</v>
      </c>
      <c r="C2395">
        <v>2719</v>
      </c>
      <c r="D2395">
        <v>2440</v>
      </c>
      <c r="E2395">
        <v>2825</v>
      </c>
      <c r="F2395">
        <v>2840</v>
      </c>
      <c r="G2395">
        <v>2931</v>
      </c>
      <c r="H2395">
        <v>3240</v>
      </c>
      <c r="I2395">
        <v>3038</v>
      </c>
      <c r="J2395">
        <v>3641</v>
      </c>
      <c r="K2395">
        <v>3145</v>
      </c>
      <c r="L2395">
        <v>4042</v>
      </c>
      <c r="M2395" s="5">
        <v>3251</v>
      </c>
      <c r="N2395" s="5">
        <v>4442</v>
      </c>
      <c r="O2395">
        <v>3357</v>
      </c>
      <c r="P2395">
        <v>4842</v>
      </c>
      <c r="Q2395">
        <v>3464</v>
      </c>
      <c r="R2395">
        <v>5243</v>
      </c>
      <c r="S2395">
        <v>31</v>
      </c>
    </row>
    <row r="2396" spans="1:19" x14ac:dyDescent="0.25">
      <c r="A2396">
        <v>2395</v>
      </c>
      <c r="B2396">
        <v>2</v>
      </c>
      <c r="C2396">
        <v>619</v>
      </c>
      <c r="D2396">
        <v>797</v>
      </c>
      <c r="E2396">
        <v>662</v>
      </c>
      <c r="F2396">
        <v>1006</v>
      </c>
      <c r="G2396">
        <v>705</v>
      </c>
      <c r="H2396">
        <v>1215</v>
      </c>
      <c r="I2396">
        <v>745</v>
      </c>
      <c r="J2396">
        <v>1422</v>
      </c>
      <c r="K2396">
        <v>787</v>
      </c>
      <c r="L2396">
        <v>1629</v>
      </c>
      <c r="M2396" s="5">
        <v>829</v>
      </c>
      <c r="N2396" s="5">
        <v>1838</v>
      </c>
      <c r="O2396">
        <v>871</v>
      </c>
      <c r="P2396">
        <v>2047</v>
      </c>
      <c r="Q2396">
        <v>913</v>
      </c>
      <c r="R2396">
        <v>2254</v>
      </c>
      <c r="S2396">
        <v>31</v>
      </c>
    </row>
    <row r="2397" spans="1:19" x14ac:dyDescent="0.25">
      <c r="A2397">
        <v>2396</v>
      </c>
      <c r="B2397">
        <v>2</v>
      </c>
      <c r="C2397">
        <v>70</v>
      </c>
      <c r="D2397">
        <v>783</v>
      </c>
      <c r="E2397">
        <v>88</v>
      </c>
      <c r="F2397">
        <v>933</v>
      </c>
      <c r="G2397">
        <v>108</v>
      </c>
      <c r="H2397">
        <v>1083</v>
      </c>
      <c r="I2397">
        <v>128</v>
      </c>
      <c r="J2397">
        <v>1232</v>
      </c>
      <c r="K2397">
        <v>146</v>
      </c>
      <c r="L2397">
        <v>1382</v>
      </c>
      <c r="M2397" s="5">
        <v>165</v>
      </c>
      <c r="N2397" s="5">
        <v>1532</v>
      </c>
      <c r="O2397">
        <v>184</v>
      </c>
      <c r="P2397">
        <v>1682</v>
      </c>
      <c r="Q2397">
        <v>202</v>
      </c>
      <c r="R2397">
        <v>1832</v>
      </c>
      <c r="S2397">
        <v>56</v>
      </c>
    </row>
    <row r="2398" spans="1:19" x14ac:dyDescent="0.25">
      <c r="A2398">
        <v>2397</v>
      </c>
      <c r="B2398">
        <v>2</v>
      </c>
      <c r="C2398">
        <v>216</v>
      </c>
      <c r="D2398">
        <v>0</v>
      </c>
      <c r="E2398">
        <v>224</v>
      </c>
      <c r="F2398">
        <v>0</v>
      </c>
      <c r="G2398">
        <v>232</v>
      </c>
      <c r="H2398">
        <v>0</v>
      </c>
      <c r="I2398">
        <v>240</v>
      </c>
      <c r="J2398">
        <v>1</v>
      </c>
      <c r="K2398">
        <v>248</v>
      </c>
      <c r="L2398">
        <v>1</v>
      </c>
      <c r="M2398" s="5">
        <v>256</v>
      </c>
      <c r="N2398" s="5">
        <v>1</v>
      </c>
      <c r="O2398">
        <v>264</v>
      </c>
      <c r="P2398">
        <v>1</v>
      </c>
      <c r="Q2398">
        <v>272</v>
      </c>
      <c r="R2398">
        <v>1</v>
      </c>
      <c r="S2398">
        <v>56</v>
      </c>
    </row>
    <row r="2399" spans="1:19" x14ac:dyDescent="0.25">
      <c r="A2399">
        <v>2398</v>
      </c>
      <c r="B2399">
        <v>2</v>
      </c>
      <c r="C2399">
        <v>237</v>
      </c>
      <c r="D2399">
        <v>1428</v>
      </c>
      <c r="E2399">
        <v>275</v>
      </c>
      <c r="F2399">
        <v>1640</v>
      </c>
      <c r="G2399">
        <v>313</v>
      </c>
      <c r="H2399">
        <v>1854</v>
      </c>
      <c r="I2399">
        <v>351</v>
      </c>
      <c r="J2399">
        <v>2065</v>
      </c>
      <c r="K2399">
        <v>390</v>
      </c>
      <c r="L2399">
        <v>2276</v>
      </c>
      <c r="M2399" s="5">
        <v>428</v>
      </c>
      <c r="N2399" s="5">
        <v>2488</v>
      </c>
      <c r="O2399">
        <v>466</v>
      </c>
      <c r="P2399">
        <v>2700</v>
      </c>
      <c r="Q2399">
        <v>505</v>
      </c>
      <c r="R2399">
        <v>2911</v>
      </c>
      <c r="S2399">
        <v>56</v>
      </c>
    </row>
    <row r="2400" spans="1:19" x14ac:dyDescent="0.25">
      <c r="A2400">
        <v>2399</v>
      </c>
      <c r="B2400">
        <v>2</v>
      </c>
      <c r="C2400">
        <v>124</v>
      </c>
      <c r="D2400">
        <v>1160</v>
      </c>
      <c r="E2400">
        <v>150</v>
      </c>
      <c r="F2400">
        <v>1323</v>
      </c>
      <c r="G2400">
        <v>176</v>
      </c>
      <c r="H2400">
        <v>1487</v>
      </c>
      <c r="I2400">
        <v>203</v>
      </c>
      <c r="J2400">
        <v>1651</v>
      </c>
      <c r="K2400">
        <v>230</v>
      </c>
      <c r="L2400">
        <v>1814</v>
      </c>
      <c r="M2400" s="5">
        <v>256</v>
      </c>
      <c r="N2400" s="5">
        <v>1978</v>
      </c>
      <c r="O2400">
        <v>282</v>
      </c>
      <c r="P2400">
        <v>2142</v>
      </c>
      <c r="Q2400">
        <v>309</v>
      </c>
      <c r="R2400">
        <v>2305</v>
      </c>
      <c r="S2400">
        <v>56</v>
      </c>
    </row>
    <row r="2401" spans="1:19" x14ac:dyDescent="0.25">
      <c r="A2401">
        <v>2400</v>
      </c>
      <c r="B2401">
        <v>2</v>
      </c>
      <c r="C2401">
        <v>336</v>
      </c>
      <c r="D2401">
        <v>725</v>
      </c>
      <c r="E2401">
        <v>374</v>
      </c>
      <c r="F2401">
        <v>823</v>
      </c>
      <c r="G2401">
        <v>410</v>
      </c>
      <c r="H2401">
        <v>919</v>
      </c>
      <c r="I2401">
        <v>446</v>
      </c>
      <c r="J2401">
        <v>1016</v>
      </c>
      <c r="K2401">
        <v>485</v>
      </c>
      <c r="L2401">
        <v>1113</v>
      </c>
      <c r="M2401" s="5">
        <v>521</v>
      </c>
      <c r="N2401" s="5">
        <v>1210</v>
      </c>
      <c r="O2401">
        <v>557</v>
      </c>
      <c r="P2401">
        <v>1307</v>
      </c>
      <c r="Q2401">
        <v>596</v>
      </c>
      <c r="R2401">
        <v>1404</v>
      </c>
      <c r="S2401">
        <v>56</v>
      </c>
    </row>
    <row r="2402" spans="1:19" x14ac:dyDescent="0.25">
      <c r="A2402">
        <v>2401</v>
      </c>
      <c r="B2402">
        <v>2</v>
      </c>
      <c r="C2402">
        <v>1064</v>
      </c>
      <c r="D2402">
        <v>1358</v>
      </c>
      <c r="E2402">
        <v>1099</v>
      </c>
      <c r="F2402">
        <v>1494</v>
      </c>
      <c r="G2402">
        <v>1134</v>
      </c>
      <c r="H2402">
        <v>1629</v>
      </c>
      <c r="I2402">
        <v>1168</v>
      </c>
      <c r="J2402">
        <v>1763</v>
      </c>
      <c r="K2402">
        <v>1203</v>
      </c>
      <c r="L2402">
        <v>1899</v>
      </c>
      <c r="M2402" s="5">
        <v>1238</v>
      </c>
      <c r="N2402" s="5">
        <v>2034</v>
      </c>
      <c r="O2402">
        <v>1273</v>
      </c>
      <c r="P2402">
        <v>2169</v>
      </c>
      <c r="Q2402">
        <v>1308</v>
      </c>
      <c r="R2402">
        <v>2305</v>
      </c>
      <c r="S2402">
        <v>56</v>
      </c>
    </row>
    <row r="2403" spans="1:19" x14ac:dyDescent="0.25">
      <c r="A2403">
        <v>2402</v>
      </c>
      <c r="B2403">
        <v>2</v>
      </c>
      <c r="C2403">
        <v>1533</v>
      </c>
      <c r="D2403">
        <v>1371</v>
      </c>
      <c r="E2403">
        <v>1646</v>
      </c>
      <c r="F2403">
        <v>1431</v>
      </c>
      <c r="G2403">
        <v>1758</v>
      </c>
      <c r="H2403">
        <v>1489</v>
      </c>
      <c r="I2403">
        <v>1869</v>
      </c>
      <c r="J2403">
        <v>1547</v>
      </c>
      <c r="K2403">
        <v>1982</v>
      </c>
      <c r="L2403">
        <v>1606</v>
      </c>
      <c r="M2403" s="5">
        <v>2094</v>
      </c>
      <c r="N2403" s="5">
        <v>1665</v>
      </c>
      <c r="O2403">
        <v>2206</v>
      </c>
      <c r="P2403">
        <v>1724</v>
      </c>
      <c r="Q2403">
        <v>2319</v>
      </c>
      <c r="R2403">
        <v>1783</v>
      </c>
      <c r="S2403">
        <v>56</v>
      </c>
    </row>
    <row r="2404" spans="1:19" x14ac:dyDescent="0.25">
      <c r="A2404">
        <v>2403</v>
      </c>
      <c r="B2404">
        <v>2</v>
      </c>
      <c r="C2404">
        <v>742</v>
      </c>
      <c r="D2404">
        <v>4528</v>
      </c>
      <c r="E2404">
        <v>847</v>
      </c>
      <c r="F2404">
        <v>4842</v>
      </c>
      <c r="G2404">
        <v>951</v>
      </c>
      <c r="H2404">
        <v>5154</v>
      </c>
      <c r="I2404">
        <v>1055</v>
      </c>
      <c r="J2404">
        <v>5465</v>
      </c>
      <c r="K2404">
        <v>1159</v>
      </c>
      <c r="L2404">
        <v>5779</v>
      </c>
      <c r="M2404" s="5">
        <v>1264</v>
      </c>
      <c r="N2404" s="5">
        <v>6091</v>
      </c>
      <c r="O2404">
        <v>1369</v>
      </c>
      <c r="P2404">
        <v>6403</v>
      </c>
      <c r="Q2404">
        <v>1473</v>
      </c>
      <c r="R2404">
        <v>6717</v>
      </c>
      <c r="S2404">
        <v>56</v>
      </c>
    </row>
    <row r="2405" spans="1:19" x14ac:dyDescent="0.25">
      <c r="A2405">
        <v>2404</v>
      </c>
      <c r="B2405">
        <v>2</v>
      </c>
      <c r="C2405">
        <v>317</v>
      </c>
      <c r="D2405">
        <v>466</v>
      </c>
      <c r="E2405">
        <v>337</v>
      </c>
      <c r="F2405">
        <v>503</v>
      </c>
      <c r="G2405">
        <v>357</v>
      </c>
      <c r="H2405">
        <v>540</v>
      </c>
      <c r="I2405">
        <v>377</v>
      </c>
      <c r="J2405">
        <v>577</v>
      </c>
      <c r="K2405">
        <v>397</v>
      </c>
      <c r="L2405">
        <v>613</v>
      </c>
      <c r="M2405" s="5">
        <v>417</v>
      </c>
      <c r="N2405" s="5">
        <v>650</v>
      </c>
      <c r="O2405">
        <v>437</v>
      </c>
      <c r="P2405">
        <v>687</v>
      </c>
      <c r="Q2405">
        <v>457</v>
      </c>
      <c r="R2405">
        <v>723</v>
      </c>
      <c r="S2405">
        <v>56</v>
      </c>
    </row>
    <row r="2406" spans="1:19" x14ac:dyDescent="0.25">
      <c r="A2406">
        <v>2405</v>
      </c>
      <c r="B2406">
        <v>2</v>
      </c>
      <c r="C2406">
        <v>3578</v>
      </c>
      <c r="D2406">
        <v>2974</v>
      </c>
      <c r="E2406">
        <v>3749</v>
      </c>
      <c r="F2406">
        <v>3039</v>
      </c>
      <c r="G2406">
        <v>3916</v>
      </c>
      <c r="H2406">
        <v>3107</v>
      </c>
      <c r="I2406">
        <v>4086</v>
      </c>
      <c r="J2406">
        <v>3180</v>
      </c>
      <c r="K2406">
        <v>4257</v>
      </c>
      <c r="L2406">
        <v>3246</v>
      </c>
      <c r="M2406" s="5">
        <v>4425</v>
      </c>
      <c r="N2406" s="5">
        <v>3314</v>
      </c>
      <c r="O2406">
        <v>4593</v>
      </c>
      <c r="P2406">
        <v>3382</v>
      </c>
      <c r="Q2406">
        <v>4764</v>
      </c>
      <c r="R2406">
        <v>3448</v>
      </c>
      <c r="S2406">
        <v>56</v>
      </c>
    </row>
    <row r="2407" spans="1:19" x14ac:dyDescent="0.25">
      <c r="A2407">
        <v>2406</v>
      </c>
      <c r="B2407">
        <v>2</v>
      </c>
      <c r="C2407">
        <v>1042</v>
      </c>
      <c r="D2407">
        <v>4157</v>
      </c>
      <c r="E2407">
        <v>1165</v>
      </c>
      <c r="F2407">
        <v>4414</v>
      </c>
      <c r="G2407">
        <v>1285</v>
      </c>
      <c r="H2407">
        <v>4671</v>
      </c>
      <c r="I2407">
        <v>1408</v>
      </c>
      <c r="J2407">
        <v>4929</v>
      </c>
      <c r="K2407">
        <v>1533</v>
      </c>
      <c r="L2407">
        <v>5185</v>
      </c>
      <c r="M2407" s="5">
        <v>1654</v>
      </c>
      <c r="N2407" s="5">
        <v>5442</v>
      </c>
      <c r="O2407">
        <v>1775</v>
      </c>
      <c r="P2407">
        <v>5699</v>
      </c>
      <c r="Q2407">
        <v>1900</v>
      </c>
      <c r="R2407">
        <v>5955</v>
      </c>
      <c r="S2407">
        <v>56</v>
      </c>
    </row>
    <row r="2408" spans="1:19" x14ac:dyDescent="0.25">
      <c r="A2408">
        <v>2407</v>
      </c>
      <c r="B2408">
        <v>2</v>
      </c>
      <c r="C2408">
        <v>752</v>
      </c>
      <c r="D2408">
        <v>2669</v>
      </c>
      <c r="E2408">
        <v>784</v>
      </c>
      <c r="F2408">
        <v>2829</v>
      </c>
      <c r="G2408">
        <v>818</v>
      </c>
      <c r="H2408">
        <v>2987</v>
      </c>
      <c r="I2408">
        <v>855</v>
      </c>
      <c r="J2408">
        <v>3146</v>
      </c>
      <c r="K2408">
        <v>889</v>
      </c>
      <c r="L2408">
        <v>3307</v>
      </c>
      <c r="M2408" s="5">
        <v>922</v>
      </c>
      <c r="N2408" s="5">
        <v>3466</v>
      </c>
      <c r="O2408">
        <v>955</v>
      </c>
      <c r="P2408">
        <v>3625</v>
      </c>
      <c r="Q2408">
        <v>989</v>
      </c>
      <c r="R2408">
        <v>3786</v>
      </c>
      <c r="S2408">
        <v>56</v>
      </c>
    </row>
    <row r="2409" spans="1:19" x14ac:dyDescent="0.25">
      <c r="A2409">
        <v>2408</v>
      </c>
      <c r="B2409">
        <v>2</v>
      </c>
      <c r="C2409">
        <v>386</v>
      </c>
      <c r="D2409">
        <v>1825</v>
      </c>
      <c r="E2409">
        <v>446</v>
      </c>
      <c r="F2409">
        <v>1930</v>
      </c>
      <c r="G2409">
        <v>506</v>
      </c>
      <c r="H2409">
        <v>2036</v>
      </c>
      <c r="I2409">
        <v>565</v>
      </c>
      <c r="J2409">
        <v>2141</v>
      </c>
      <c r="K2409">
        <v>625</v>
      </c>
      <c r="L2409">
        <v>2245</v>
      </c>
      <c r="M2409" s="5">
        <v>684</v>
      </c>
      <c r="N2409" s="5">
        <v>2350</v>
      </c>
      <c r="O2409">
        <v>743</v>
      </c>
      <c r="P2409">
        <v>2455</v>
      </c>
      <c r="Q2409">
        <v>803</v>
      </c>
      <c r="R2409">
        <v>2559</v>
      </c>
      <c r="S2409">
        <v>56</v>
      </c>
    </row>
    <row r="2410" spans="1:19" x14ac:dyDescent="0.25">
      <c r="A2410">
        <v>2409</v>
      </c>
      <c r="B2410">
        <v>2</v>
      </c>
      <c r="C2410">
        <v>188</v>
      </c>
      <c r="D2410">
        <v>1501</v>
      </c>
      <c r="E2410">
        <v>192</v>
      </c>
      <c r="F2410">
        <v>1645</v>
      </c>
      <c r="G2410">
        <v>196</v>
      </c>
      <c r="H2410">
        <v>1791</v>
      </c>
      <c r="I2410">
        <v>200</v>
      </c>
      <c r="J2410">
        <v>1937</v>
      </c>
      <c r="K2410">
        <v>203</v>
      </c>
      <c r="L2410">
        <v>2081</v>
      </c>
      <c r="M2410" s="5">
        <v>207</v>
      </c>
      <c r="N2410" s="5">
        <v>2227</v>
      </c>
      <c r="O2410">
        <v>211</v>
      </c>
      <c r="P2410">
        <v>2373</v>
      </c>
      <c r="Q2410">
        <v>214</v>
      </c>
      <c r="R2410">
        <v>2517</v>
      </c>
      <c r="S2410">
        <v>56</v>
      </c>
    </row>
    <row r="2411" spans="1:19" x14ac:dyDescent="0.25">
      <c r="A2411">
        <v>2410</v>
      </c>
      <c r="B2411">
        <v>2</v>
      </c>
      <c r="C2411">
        <v>893</v>
      </c>
      <c r="D2411">
        <v>1251</v>
      </c>
      <c r="E2411">
        <v>926</v>
      </c>
      <c r="F2411">
        <v>1258</v>
      </c>
      <c r="G2411">
        <v>958</v>
      </c>
      <c r="H2411">
        <v>1264</v>
      </c>
      <c r="I2411">
        <v>990</v>
      </c>
      <c r="J2411">
        <v>1269</v>
      </c>
      <c r="K2411">
        <v>1023</v>
      </c>
      <c r="L2411">
        <v>1275</v>
      </c>
      <c r="M2411" s="5">
        <v>1055</v>
      </c>
      <c r="N2411" s="5">
        <v>1281</v>
      </c>
      <c r="O2411">
        <v>1087</v>
      </c>
      <c r="P2411">
        <v>1287</v>
      </c>
      <c r="Q2411">
        <v>1120</v>
      </c>
      <c r="R2411">
        <v>1293</v>
      </c>
      <c r="S2411">
        <v>56</v>
      </c>
    </row>
    <row r="2412" spans="1:19" x14ac:dyDescent="0.25">
      <c r="A2412">
        <v>2411</v>
      </c>
      <c r="B2412">
        <v>2</v>
      </c>
      <c r="C2412">
        <v>2696</v>
      </c>
      <c r="D2412">
        <v>5545</v>
      </c>
      <c r="E2412">
        <v>2868</v>
      </c>
      <c r="F2412">
        <v>5846</v>
      </c>
      <c r="G2412">
        <v>3040</v>
      </c>
      <c r="H2412">
        <v>6150</v>
      </c>
      <c r="I2412">
        <v>3213</v>
      </c>
      <c r="J2412">
        <v>6449</v>
      </c>
      <c r="K2412">
        <v>3386</v>
      </c>
      <c r="L2412">
        <v>6748</v>
      </c>
      <c r="M2412" s="5">
        <v>3560</v>
      </c>
      <c r="N2412" s="5">
        <v>7051</v>
      </c>
      <c r="O2412">
        <v>3734</v>
      </c>
      <c r="P2412">
        <v>7354</v>
      </c>
      <c r="Q2412">
        <v>3907</v>
      </c>
      <c r="R2412">
        <v>7653</v>
      </c>
      <c r="S2412">
        <v>56</v>
      </c>
    </row>
    <row r="2413" spans="1:19" x14ac:dyDescent="0.25">
      <c r="A2413">
        <v>2412</v>
      </c>
      <c r="B2413">
        <v>2</v>
      </c>
      <c r="C2413">
        <v>4746</v>
      </c>
      <c r="D2413">
        <v>4254</v>
      </c>
      <c r="E2413">
        <v>4920</v>
      </c>
      <c r="F2413">
        <v>4385</v>
      </c>
      <c r="G2413">
        <v>5093</v>
      </c>
      <c r="H2413">
        <v>4515</v>
      </c>
      <c r="I2413">
        <v>5267</v>
      </c>
      <c r="J2413">
        <v>4647</v>
      </c>
      <c r="K2413">
        <v>5441</v>
      </c>
      <c r="L2413">
        <v>4778</v>
      </c>
      <c r="M2413" s="5">
        <v>5614</v>
      </c>
      <c r="N2413" s="5">
        <v>4909</v>
      </c>
      <c r="O2413">
        <v>5787</v>
      </c>
      <c r="P2413">
        <v>5040</v>
      </c>
      <c r="Q2413">
        <v>5961</v>
      </c>
      <c r="R2413">
        <v>5171</v>
      </c>
      <c r="S2413">
        <v>56</v>
      </c>
    </row>
    <row r="2414" spans="1:19" x14ac:dyDescent="0.25">
      <c r="A2414">
        <v>2413</v>
      </c>
      <c r="B2414">
        <v>2</v>
      </c>
      <c r="C2414">
        <v>1002</v>
      </c>
      <c r="D2414">
        <v>5675</v>
      </c>
      <c r="E2414">
        <v>1036</v>
      </c>
      <c r="F2414">
        <v>5859</v>
      </c>
      <c r="G2414">
        <v>1070</v>
      </c>
      <c r="H2414">
        <v>6044</v>
      </c>
      <c r="I2414">
        <v>1105</v>
      </c>
      <c r="J2414">
        <v>6226</v>
      </c>
      <c r="K2414">
        <v>1140</v>
      </c>
      <c r="L2414">
        <v>6410</v>
      </c>
      <c r="M2414" s="5">
        <v>1173</v>
      </c>
      <c r="N2414" s="5">
        <v>6595</v>
      </c>
      <c r="O2414">
        <v>1206</v>
      </c>
      <c r="P2414">
        <v>6780</v>
      </c>
      <c r="Q2414">
        <v>1241</v>
      </c>
      <c r="R2414">
        <v>6964</v>
      </c>
      <c r="S2414">
        <v>56</v>
      </c>
    </row>
    <row r="2415" spans="1:19" x14ac:dyDescent="0.25">
      <c r="A2415">
        <v>2414</v>
      </c>
      <c r="B2415">
        <v>2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 s="5">
        <v>0</v>
      </c>
      <c r="N2415" s="5">
        <v>0</v>
      </c>
      <c r="O2415">
        <v>0</v>
      </c>
      <c r="P2415">
        <v>0</v>
      </c>
      <c r="Q2415">
        <v>0</v>
      </c>
      <c r="R2415">
        <v>0</v>
      </c>
      <c r="S2415">
        <v>56</v>
      </c>
    </row>
    <row r="2416" spans="1:19" x14ac:dyDescent="0.25">
      <c r="A2416">
        <v>2415</v>
      </c>
      <c r="B2416">
        <v>2</v>
      </c>
      <c r="C2416">
        <v>6268</v>
      </c>
      <c r="D2416">
        <v>3683</v>
      </c>
      <c r="E2416">
        <v>6548</v>
      </c>
      <c r="F2416">
        <v>3724</v>
      </c>
      <c r="G2416">
        <v>6826</v>
      </c>
      <c r="H2416">
        <v>3766</v>
      </c>
      <c r="I2416">
        <v>7106</v>
      </c>
      <c r="J2416">
        <v>3806</v>
      </c>
      <c r="K2416">
        <v>7387</v>
      </c>
      <c r="L2416">
        <v>3847</v>
      </c>
      <c r="M2416" s="5">
        <v>7666</v>
      </c>
      <c r="N2416" s="5">
        <v>3887</v>
      </c>
      <c r="O2416">
        <v>7945</v>
      </c>
      <c r="P2416">
        <v>3927</v>
      </c>
      <c r="Q2416">
        <v>8226</v>
      </c>
      <c r="R2416">
        <v>3968</v>
      </c>
      <c r="S2416">
        <v>56</v>
      </c>
    </row>
    <row r="2417" spans="1:19" x14ac:dyDescent="0.25">
      <c r="A2417">
        <v>2416</v>
      </c>
      <c r="B2417">
        <v>2</v>
      </c>
      <c r="C2417">
        <v>3781</v>
      </c>
      <c r="D2417">
        <v>5700</v>
      </c>
      <c r="E2417">
        <v>3953</v>
      </c>
      <c r="F2417">
        <v>5892</v>
      </c>
      <c r="G2417">
        <v>4123</v>
      </c>
      <c r="H2417">
        <v>6083</v>
      </c>
      <c r="I2417">
        <v>4294</v>
      </c>
      <c r="J2417">
        <v>6278</v>
      </c>
      <c r="K2417">
        <v>4467</v>
      </c>
      <c r="L2417">
        <v>6473</v>
      </c>
      <c r="M2417" s="5">
        <v>4636</v>
      </c>
      <c r="N2417" s="5">
        <v>6663</v>
      </c>
      <c r="O2417">
        <v>4805</v>
      </c>
      <c r="P2417">
        <v>6853</v>
      </c>
      <c r="Q2417">
        <v>4978</v>
      </c>
      <c r="R2417">
        <v>7048</v>
      </c>
      <c r="S2417">
        <v>56</v>
      </c>
    </row>
    <row r="2418" spans="1:19" x14ac:dyDescent="0.25">
      <c r="A2418">
        <v>2417</v>
      </c>
      <c r="B2418">
        <v>2</v>
      </c>
      <c r="C2418">
        <v>985</v>
      </c>
      <c r="D2418">
        <v>768</v>
      </c>
      <c r="E2418">
        <v>1434</v>
      </c>
      <c r="F2418">
        <v>828</v>
      </c>
      <c r="G2418">
        <v>1883</v>
      </c>
      <c r="H2418">
        <v>889</v>
      </c>
      <c r="I2418">
        <v>2333</v>
      </c>
      <c r="J2418">
        <v>948</v>
      </c>
      <c r="K2418">
        <v>2783</v>
      </c>
      <c r="L2418">
        <v>1007</v>
      </c>
      <c r="M2418" s="5">
        <v>3232</v>
      </c>
      <c r="N2418" s="5">
        <v>1067</v>
      </c>
      <c r="O2418">
        <v>3681</v>
      </c>
      <c r="P2418">
        <v>1127</v>
      </c>
      <c r="Q2418">
        <v>4131</v>
      </c>
      <c r="R2418">
        <v>1186</v>
      </c>
      <c r="S2418">
        <v>56</v>
      </c>
    </row>
    <row r="2419" spans="1:19" x14ac:dyDescent="0.25">
      <c r="A2419">
        <v>2418</v>
      </c>
      <c r="B2419">
        <v>3</v>
      </c>
      <c r="C2419">
        <v>302</v>
      </c>
      <c r="D2419">
        <v>563</v>
      </c>
      <c r="E2419">
        <v>472</v>
      </c>
      <c r="F2419">
        <v>1068</v>
      </c>
      <c r="G2419">
        <v>642</v>
      </c>
      <c r="H2419">
        <v>1573</v>
      </c>
      <c r="I2419">
        <v>808</v>
      </c>
      <c r="J2419">
        <v>2076</v>
      </c>
      <c r="K2419">
        <v>977</v>
      </c>
      <c r="L2419">
        <v>2578</v>
      </c>
      <c r="M2419" s="5">
        <v>1146</v>
      </c>
      <c r="N2419" s="5">
        <v>3083</v>
      </c>
      <c r="O2419">
        <v>1315</v>
      </c>
      <c r="P2419">
        <v>3588</v>
      </c>
      <c r="Q2419">
        <v>1484</v>
      </c>
      <c r="R2419">
        <v>4090</v>
      </c>
      <c r="S2419">
        <v>56</v>
      </c>
    </row>
    <row r="2420" spans="1:19" x14ac:dyDescent="0.25">
      <c r="A2420">
        <v>2419</v>
      </c>
      <c r="B2420">
        <v>2</v>
      </c>
      <c r="C2420">
        <v>7542</v>
      </c>
      <c r="D2420">
        <v>6053</v>
      </c>
      <c r="E2420">
        <v>7914</v>
      </c>
      <c r="F2420">
        <v>6380</v>
      </c>
      <c r="G2420">
        <v>8287</v>
      </c>
      <c r="H2420">
        <v>6706</v>
      </c>
      <c r="I2420">
        <v>8664</v>
      </c>
      <c r="J2420">
        <v>7029</v>
      </c>
      <c r="K2420">
        <v>9038</v>
      </c>
      <c r="L2420">
        <v>7355</v>
      </c>
      <c r="M2420" s="5">
        <v>9410</v>
      </c>
      <c r="N2420" s="5">
        <v>7681</v>
      </c>
      <c r="O2420">
        <v>9782</v>
      </c>
      <c r="P2420">
        <v>8007</v>
      </c>
      <c r="Q2420">
        <v>10156</v>
      </c>
      <c r="R2420">
        <v>8333</v>
      </c>
      <c r="S2420">
        <v>56</v>
      </c>
    </row>
    <row r="2421" spans="1:19" x14ac:dyDescent="0.25">
      <c r="A2421">
        <v>2420</v>
      </c>
      <c r="B2421">
        <v>2</v>
      </c>
      <c r="C2421">
        <v>3126</v>
      </c>
      <c r="D2421">
        <v>4739</v>
      </c>
      <c r="E2421">
        <v>3231</v>
      </c>
      <c r="F2421">
        <v>4988</v>
      </c>
      <c r="G2421">
        <v>3343</v>
      </c>
      <c r="H2421">
        <v>5237</v>
      </c>
      <c r="I2421">
        <v>3453</v>
      </c>
      <c r="J2421">
        <v>5482</v>
      </c>
      <c r="K2421">
        <v>3557</v>
      </c>
      <c r="L2421">
        <v>5730</v>
      </c>
      <c r="M2421" s="5">
        <v>3667</v>
      </c>
      <c r="N2421" s="5">
        <v>5978</v>
      </c>
      <c r="O2421">
        <v>3777</v>
      </c>
      <c r="P2421">
        <v>6226</v>
      </c>
      <c r="Q2421">
        <v>3881</v>
      </c>
      <c r="R2421">
        <v>6474</v>
      </c>
      <c r="S2421">
        <v>56</v>
      </c>
    </row>
    <row r="2422" spans="1:19" x14ac:dyDescent="0.25">
      <c r="A2422">
        <v>2421</v>
      </c>
      <c r="B2422">
        <v>2</v>
      </c>
      <c r="C2422">
        <v>252</v>
      </c>
      <c r="D2422">
        <v>36</v>
      </c>
      <c r="E2422">
        <v>354</v>
      </c>
      <c r="F2422">
        <v>73</v>
      </c>
      <c r="G2422">
        <v>456</v>
      </c>
      <c r="H2422">
        <v>110</v>
      </c>
      <c r="I2422">
        <v>558</v>
      </c>
      <c r="J2422">
        <v>146</v>
      </c>
      <c r="K2422">
        <v>660</v>
      </c>
      <c r="L2422">
        <v>182</v>
      </c>
      <c r="M2422" s="5">
        <v>762</v>
      </c>
      <c r="N2422" s="5">
        <v>219</v>
      </c>
      <c r="O2422">
        <v>864</v>
      </c>
      <c r="P2422">
        <v>256</v>
      </c>
      <c r="Q2422">
        <v>966</v>
      </c>
      <c r="R2422">
        <v>292</v>
      </c>
      <c r="S2422">
        <v>56</v>
      </c>
    </row>
    <row r="2423" spans="1:19" x14ac:dyDescent="0.25">
      <c r="A2423">
        <v>2422</v>
      </c>
      <c r="B2423">
        <v>2</v>
      </c>
      <c r="C2423">
        <v>2293</v>
      </c>
      <c r="D2423">
        <v>3140</v>
      </c>
      <c r="E2423">
        <v>2479</v>
      </c>
      <c r="F2423">
        <v>3208</v>
      </c>
      <c r="G2423">
        <v>2666</v>
      </c>
      <c r="H2423">
        <v>3276</v>
      </c>
      <c r="I2423">
        <v>2853</v>
      </c>
      <c r="J2423">
        <v>3343</v>
      </c>
      <c r="K2423">
        <v>3039</v>
      </c>
      <c r="L2423">
        <v>3410</v>
      </c>
      <c r="M2423" s="5">
        <v>3225</v>
      </c>
      <c r="N2423" s="5">
        <v>3478</v>
      </c>
      <c r="O2423">
        <v>3411</v>
      </c>
      <c r="P2423">
        <v>3546</v>
      </c>
      <c r="Q2423">
        <v>3597</v>
      </c>
      <c r="R2423">
        <v>3613</v>
      </c>
      <c r="S2423">
        <v>56</v>
      </c>
    </row>
    <row r="2424" spans="1:19" x14ac:dyDescent="0.25">
      <c r="A2424">
        <v>2423</v>
      </c>
      <c r="B2424">
        <v>1</v>
      </c>
      <c r="C2424">
        <v>226</v>
      </c>
      <c r="D2424">
        <v>352</v>
      </c>
      <c r="E2424">
        <v>234</v>
      </c>
      <c r="F2424">
        <v>414</v>
      </c>
      <c r="G2424">
        <v>243</v>
      </c>
      <c r="H2424">
        <v>474</v>
      </c>
      <c r="I2424">
        <v>253</v>
      </c>
      <c r="J2424">
        <v>535</v>
      </c>
      <c r="K2424">
        <v>262</v>
      </c>
      <c r="L2424">
        <v>598</v>
      </c>
      <c r="M2424" s="5">
        <v>271</v>
      </c>
      <c r="N2424" s="5">
        <v>657</v>
      </c>
      <c r="O2424">
        <v>280</v>
      </c>
      <c r="P2424">
        <v>716</v>
      </c>
      <c r="Q2424">
        <v>289</v>
      </c>
      <c r="R2424">
        <v>779</v>
      </c>
      <c r="S2424">
        <v>56</v>
      </c>
    </row>
    <row r="2425" spans="1:19" x14ac:dyDescent="0.25">
      <c r="A2425">
        <v>2424</v>
      </c>
      <c r="B2425">
        <v>2</v>
      </c>
      <c r="C2425">
        <v>465</v>
      </c>
      <c r="D2425">
        <v>0</v>
      </c>
      <c r="E2425">
        <v>490</v>
      </c>
      <c r="F2425">
        <v>0</v>
      </c>
      <c r="G2425">
        <v>516</v>
      </c>
      <c r="H2425">
        <v>0</v>
      </c>
      <c r="I2425">
        <v>541</v>
      </c>
      <c r="J2425">
        <v>0</v>
      </c>
      <c r="K2425">
        <v>566</v>
      </c>
      <c r="L2425">
        <v>0</v>
      </c>
      <c r="M2425" s="5">
        <v>591</v>
      </c>
      <c r="N2425" s="5">
        <v>0</v>
      </c>
      <c r="O2425">
        <v>616</v>
      </c>
      <c r="P2425">
        <v>0</v>
      </c>
      <c r="Q2425">
        <v>641</v>
      </c>
      <c r="R2425">
        <v>0</v>
      </c>
      <c r="S2425">
        <v>56</v>
      </c>
    </row>
    <row r="2426" spans="1:19" x14ac:dyDescent="0.25">
      <c r="A2426">
        <v>2425</v>
      </c>
      <c r="B2426">
        <v>2</v>
      </c>
      <c r="C2426">
        <v>754</v>
      </c>
      <c r="D2426">
        <v>2582</v>
      </c>
      <c r="E2426">
        <v>827</v>
      </c>
      <c r="F2426">
        <v>2664</v>
      </c>
      <c r="G2426">
        <v>900</v>
      </c>
      <c r="H2426">
        <v>2746</v>
      </c>
      <c r="I2426">
        <v>973</v>
      </c>
      <c r="J2426">
        <v>2830</v>
      </c>
      <c r="K2426">
        <v>1047</v>
      </c>
      <c r="L2426">
        <v>2912</v>
      </c>
      <c r="M2426" s="5">
        <v>1119</v>
      </c>
      <c r="N2426" s="5">
        <v>2993</v>
      </c>
      <c r="O2426">
        <v>1191</v>
      </c>
      <c r="P2426">
        <v>3074</v>
      </c>
      <c r="Q2426">
        <v>1265</v>
      </c>
      <c r="R2426">
        <v>3156</v>
      </c>
      <c r="S2426">
        <v>56</v>
      </c>
    </row>
    <row r="2427" spans="1:19" x14ac:dyDescent="0.25">
      <c r="A2427">
        <v>2426</v>
      </c>
      <c r="B2427">
        <v>2</v>
      </c>
      <c r="C2427">
        <v>346</v>
      </c>
      <c r="D2427">
        <v>0</v>
      </c>
      <c r="E2427">
        <v>337</v>
      </c>
      <c r="F2427">
        <v>0</v>
      </c>
      <c r="G2427">
        <v>328</v>
      </c>
      <c r="H2427">
        <v>0</v>
      </c>
      <c r="I2427">
        <v>320</v>
      </c>
      <c r="J2427">
        <v>0</v>
      </c>
      <c r="K2427">
        <v>312</v>
      </c>
      <c r="L2427">
        <v>0</v>
      </c>
      <c r="M2427" s="5">
        <v>303</v>
      </c>
      <c r="N2427" s="5">
        <v>0</v>
      </c>
      <c r="O2427">
        <v>294</v>
      </c>
      <c r="P2427">
        <v>0</v>
      </c>
      <c r="Q2427">
        <v>286</v>
      </c>
      <c r="R2427">
        <v>0</v>
      </c>
      <c r="S2427">
        <v>56</v>
      </c>
    </row>
    <row r="2428" spans="1:19" x14ac:dyDescent="0.25">
      <c r="A2428">
        <v>2427</v>
      </c>
      <c r="B2428">
        <v>2</v>
      </c>
      <c r="C2428">
        <v>4406</v>
      </c>
      <c r="D2428">
        <v>1800</v>
      </c>
      <c r="E2428">
        <v>4680</v>
      </c>
      <c r="F2428">
        <v>1937</v>
      </c>
      <c r="G2428">
        <v>4947</v>
      </c>
      <c r="H2428">
        <v>2071</v>
      </c>
      <c r="I2428">
        <v>5218</v>
      </c>
      <c r="J2428">
        <v>2205</v>
      </c>
      <c r="K2428">
        <v>5493</v>
      </c>
      <c r="L2428">
        <v>2344</v>
      </c>
      <c r="M2428" s="5">
        <v>5763</v>
      </c>
      <c r="N2428" s="5">
        <v>2478</v>
      </c>
      <c r="O2428">
        <v>6033</v>
      </c>
      <c r="P2428">
        <v>2612</v>
      </c>
      <c r="Q2428">
        <v>6308</v>
      </c>
      <c r="R2428">
        <v>2751</v>
      </c>
      <c r="S2428">
        <v>56</v>
      </c>
    </row>
    <row r="2429" spans="1:19" x14ac:dyDescent="0.25">
      <c r="A2429">
        <v>2428</v>
      </c>
      <c r="B2429">
        <v>2</v>
      </c>
      <c r="C2429">
        <v>127</v>
      </c>
      <c r="D2429">
        <v>228</v>
      </c>
      <c r="E2429">
        <v>136</v>
      </c>
      <c r="F2429">
        <v>331</v>
      </c>
      <c r="G2429">
        <v>145</v>
      </c>
      <c r="H2429">
        <v>432</v>
      </c>
      <c r="I2429">
        <v>154</v>
      </c>
      <c r="J2429">
        <v>534</v>
      </c>
      <c r="K2429">
        <v>163</v>
      </c>
      <c r="L2429">
        <v>637</v>
      </c>
      <c r="M2429" s="5">
        <v>172</v>
      </c>
      <c r="N2429" s="5">
        <v>739</v>
      </c>
      <c r="O2429">
        <v>181</v>
      </c>
      <c r="P2429">
        <v>841</v>
      </c>
      <c r="Q2429">
        <v>190</v>
      </c>
      <c r="R2429">
        <v>944</v>
      </c>
      <c r="S2429">
        <v>56</v>
      </c>
    </row>
    <row r="2430" spans="1:19" x14ac:dyDescent="0.25">
      <c r="A2430">
        <v>2429</v>
      </c>
      <c r="B2430">
        <v>2</v>
      </c>
      <c r="C2430">
        <v>806</v>
      </c>
      <c r="D2430">
        <v>2</v>
      </c>
      <c r="E2430">
        <v>913</v>
      </c>
      <c r="F2430">
        <v>3</v>
      </c>
      <c r="G2430">
        <v>1020</v>
      </c>
      <c r="H2430">
        <v>5</v>
      </c>
      <c r="I2430">
        <v>1129</v>
      </c>
      <c r="J2430">
        <v>7</v>
      </c>
      <c r="K2430">
        <v>1236</v>
      </c>
      <c r="L2430">
        <v>8</v>
      </c>
      <c r="M2430" s="5">
        <v>1343</v>
      </c>
      <c r="N2430" s="5">
        <v>10</v>
      </c>
      <c r="O2430">
        <v>1450</v>
      </c>
      <c r="P2430">
        <v>12</v>
      </c>
      <c r="Q2430">
        <v>1557</v>
      </c>
      <c r="R2430">
        <v>13</v>
      </c>
      <c r="S2430">
        <v>56</v>
      </c>
    </row>
    <row r="2431" spans="1:19" x14ac:dyDescent="0.25">
      <c r="A2431">
        <v>2430</v>
      </c>
      <c r="B2431">
        <v>2</v>
      </c>
      <c r="C2431">
        <v>1753</v>
      </c>
      <c r="D2431">
        <v>2407</v>
      </c>
      <c r="E2431">
        <v>1988</v>
      </c>
      <c r="F2431">
        <v>2490</v>
      </c>
      <c r="G2431">
        <v>2222</v>
      </c>
      <c r="H2431">
        <v>2571</v>
      </c>
      <c r="I2431">
        <v>2456</v>
      </c>
      <c r="J2431">
        <v>2653</v>
      </c>
      <c r="K2431">
        <v>2691</v>
      </c>
      <c r="L2431">
        <v>2737</v>
      </c>
      <c r="M2431" s="5">
        <v>2926</v>
      </c>
      <c r="N2431" s="5">
        <v>2818</v>
      </c>
      <c r="O2431">
        <v>3161</v>
      </c>
      <c r="P2431">
        <v>2899</v>
      </c>
      <c r="Q2431">
        <v>3396</v>
      </c>
      <c r="R2431">
        <v>2983</v>
      </c>
      <c r="S2431">
        <v>56</v>
      </c>
    </row>
    <row r="2432" spans="1:19" x14ac:dyDescent="0.25">
      <c r="A2432">
        <v>2431</v>
      </c>
      <c r="B2432">
        <v>2</v>
      </c>
      <c r="C2432">
        <v>1124</v>
      </c>
      <c r="D2432">
        <v>332</v>
      </c>
      <c r="E2432">
        <v>1357</v>
      </c>
      <c r="F2432">
        <v>443</v>
      </c>
      <c r="G2432">
        <v>1591</v>
      </c>
      <c r="H2432">
        <v>554</v>
      </c>
      <c r="I2432">
        <v>1826</v>
      </c>
      <c r="J2432">
        <v>666</v>
      </c>
      <c r="K2432">
        <v>2060</v>
      </c>
      <c r="L2432">
        <v>777</v>
      </c>
      <c r="M2432" s="5">
        <v>2294</v>
      </c>
      <c r="N2432" s="5">
        <v>888</v>
      </c>
      <c r="O2432">
        <v>2528</v>
      </c>
      <c r="P2432">
        <v>999</v>
      </c>
      <c r="Q2432">
        <v>2762</v>
      </c>
      <c r="R2432">
        <v>1110</v>
      </c>
      <c r="S2432">
        <v>56</v>
      </c>
    </row>
    <row r="2433" spans="1:19" x14ac:dyDescent="0.25">
      <c r="A2433">
        <v>2432</v>
      </c>
      <c r="B2433">
        <v>2</v>
      </c>
      <c r="C2433">
        <v>881</v>
      </c>
      <c r="D2433">
        <v>842</v>
      </c>
      <c r="E2433">
        <v>947</v>
      </c>
      <c r="F2433">
        <v>886</v>
      </c>
      <c r="G2433">
        <v>1014</v>
      </c>
      <c r="H2433">
        <v>932</v>
      </c>
      <c r="I2433">
        <v>1081</v>
      </c>
      <c r="J2433">
        <v>977</v>
      </c>
      <c r="K2433">
        <v>1147</v>
      </c>
      <c r="L2433">
        <v>1020</v>
      </c>
      <c r="M2433" s="5">
        <v>1214</v>
      </c>
      <c r="N2433" s="5">
        <v>1065</v>
      </c>
      <c r="O2433">
        <v>1281</v>
      </c>
      <c r="P2433">
        <v>1110</v>
      </c>
      <c r="Q2433">
        <v>1347</v>
      </c>
      <c r="R2433">
        <v>1153</v>
      </c>
      <c r="S2433">
        <v>56</v>
      </c>
    </row>
    <row r="2434" spans="1:19" x14ac:dyDescent="0.25">
      <c r="A2434">
        <v>2433</v>
      </c>
      <c r="B2434">
        <v>2</v>
      </c>
      <c r="C2434">
        <v>1641</v>
      </c>
      <c r="D2434">
        <v>2135</v>
      </c>
      <c r="E2434">
        <v>1667</v>
      </c>
      <c r="F2434">
        <v>2167</v>
      </c>
      <c r="G2434">
        <v>1694</v>
      </c>
      <c r="H2434">
        <v>2199</v>
      </c>
      <c r="I2434">
        <v>1721</v>
      </c>
      <c r="J2434">
        <v>2231</v>
      </c>
      <c r="K2434">
        <v>1747</v>
      </c>
      <c r="L2434">
        <v>2263</v>
      </c>
      <c r="M2434" s="5">
        <v>1774</v>
      </c>
      <c r="N2434" s="5">
        <v>2295</v>
      </c>
      <c r="O2434">
        <v>1801</v>
      </c>
      <c r="P2434">
        <v>2327</v>
      </c>
      <c r="Q2434">
        <v>1827</v>
      </c>
      <c r="R2434">
        <v>2359</v>
      </c>
      <c r="S2434">
        <v>56</v>
      </c>
    </row>
    <row r="2435" spans="1:19" x14ac:dyDescent="0.25">
      <c r="A2435">
        <v>2434</v>
      </c>
      <c r="B2435">
        <v>2</v>
      </c>
      <c r="C2435">
        <v>641</v>
      </c>
      <c r="D2435">
        <v>480</v>
      </c>
      <c r="E2435">
        <v>687</v>
      </c>
      <c r="F2435">
        <v>498</v>
      </c>
      <c r="G2435">
        <v>732</v>
      </c>
      <c r="H2435">
        <v>516</v>
      </c>
      <c r="I2435">
        <v>777</v>
      </c>
      <c r="J2435">
        <v>533</v>
      </c>
      <c r="K2435">
        <v>823</v>
      </c>
      <c r="L2435">
        <v>551</v>
      </c>
      <c r="M2435" s="5">
        <v>868</v>
      </c>
      <c r="N2435" s="5">
        <v>569</v>
      </c>
      <c r="O2435">
        <v>913</v>
      </c>
      <c r="P2435">
        <v>587</v>
      </c>
      <c r="Q2435">
        <v>959</v>
      </c>
      <c r="R2435">
        <v>605</v>
      </c>
      <c r="S2435">
        <v>56</v>
      </c>
    </row>
    <row r="2436" spans="1:19" x14ac:dyDescent="0.25">
      <c r="A2436">
        <v>2435</v>
      </c>
      <c r="B2436">
        <v>2</v>
      </c>
      <c r="C2436">
        <v>5906</v>
      </c>
      <c r="D2436">
        <v>1668</v>
      </c>
      <c r="E2436">
        <v>6158</v>
      </c>
      <c r="F2436">
        <v>1685</v>
      </c>
      <c r="G2436">
        <v>6411</v>
      </c>
      <c r="H2436">
        <v>1702</v>
      </c>
      <c r="I2436">
        <v>6667</v>
      </c>
      <c r="J2436">
        <v>1718</v>
      </c>
      <c r="K2436">
        <v>6921</v>
      </c>
      <c r="L2436">
        <v>1734</v>
      </c>
      <c r="M2436" s="5">
        <v>7174</v>
      </c>
      <c r="N2436" s="5">
        <v>1751</v>
      </c>
      <c r="O2436">
        <v>7427</v>
      </c>
      <c r="P2436">
        <v>1768</v>
      </c>
      <c r="Q2436">
        <v>7681</v>
      </c>
      <c r="R2436">
        <v>1784</v>
      </c>
      <c r="S2436">
        <v>56</v>
      </c>
    </row>
    <row r="2437" spans="1:19" x14ac:dyDescent="0.25">
      <c r="A2437">
        <v>2436</v>
      </c>
      <c r="B2437">
        <v>2</v>
      </c>
      <c r="C2437">
        <v>610</v>
      </c>
      <c r="D2437">
        <v>117</v>
      </c>
      <c r="E2437">
        <v>747</v>
      </c>
      <c r="F2437">
        <v>134</v>
      </c>
      <c r="G2437">
        <v>874</v>
      </c>
      <c r="H2437">
        <v>150</v>
      </c>
      <c r="I2437">
        <v>1000</v>
      </c>
      <c r="J2437">
        <v>167</v>
      </c>
      <c r="K2437">
        <v>1125</v>
      </c>
      <c r="L2437">
        <v>184</v>
      </c>
      <c r="M2437" s="5">
        <v>1251</v>
      </c>
      <c r="N2437" s="5">
        <v>201</v>
      </c>
      <c r="O2437">
        <v>1383</v>
      </c>
      <c r="P2437">
        <v>218</v>
      </c>
      <c r="Q2437">
        <v>1511</v>
      </c>
      <c r="R2437">
        <v>235</v>
      </c>
      <c r="S2437">
        <v>56</v>
      </c>
    </row>
    <row r="2438" spans="1:19" x14ac:dyDescent="0.25">
      <c r="A2438">
        <v>2437</v>
      </c>
      <c r="B2438">
        <v>2</v>
      </c>
      <c r="C2438">
        <v>692</v>
      </c>
      <c r="D2438">
        <v>110</v>
      </c>
      <c r="E2438">
        <v>847</v>
      </c>
      <c r="F2438">
        <v>145</v>
      </c>
      <c r="G2438">
        <v>1001</v>
      </c>
      <c r="H2438">
        <v>181</v>
      </c>
      <c r="I2438">
        <v>1153</v>
      </c>
      <c r="J2438">
        <v>218</v>
      </c>
      <c r="K2438">
        <v>1308</v>
      </c>
      <c r="L2438">
        <v>254</v>
      </c>
      <c r="M2438" s="5">
        <v>1462</v>
      </c>
      <c r="N2438" s="5">
        <v>290</v>
      </c>
      <c r="O2438">
        <v>1616</v>
      </c>
      <c r="P2438">
        <v>326</v>
      </c>
      <c r="Q2438">
        <v>1771</v>
      </c>
      <c r="R2438">
        <v>362</v>
      </c>
      <c r="S2438">
        <v>56</v>
      </c>
    </row>
    <row r="2439" spans="1:19" x14ac:dyDescent="0.25">
      <c r="A2439">
        <v>2438</v>
      </c>
      <c r="B2439">
        <v>1</v>
      </c>
      <c r="C2439">
        <v>746</v>
      </c>
      <c r="D2439">
        <v>449</v>
      </c>
      <c r="E2439">
        <v>767</v>
      </c>
      <c r="F2439">
        <v>466</v>
      </c>
      <c r="G2439">
        <v>789</v>
      </c>
      <c r="H2439">
        <v>484</v>
      </c>
      <c r="I2439">
        <v>811</v>
      </c>
      <c r="J2439">
        <v>499</v>
      </c>
      <c r="K2439">
        <v>833</v>
      </c>
      <c r="L2439">
        <v>515</v>
      </c>
      <c r="M2439" s="5">
        <v>854</v>
      </c>
      <c r="N2439" s="5">
        <v>532</v>
      </c>
      <c r="O2439">
        <v>875</v>
      </c>
      <c r="P2439">
        <v>549</v>
      </c>
      <c r="Q2439">
        <v>897</v>
      </c>
      <c r="R2439">
        <v>565</v>
      </c>
      <c r="S2439">
        <v>56</v>
      </c>
    </row>
    <row r="2440" spans="1:19" x14ac:dyDescent="0.25">
      <c r="A2440">
        <v>2439</v>
      </c>
      <c r="B2440">
        <v>1</v>
      </c>
      <c r="C2440">
        <v>402</v>
      </c>
      <c r="D2440">
        <v>137</v>
      </c>
      <c r="E2440">
        <v>417</v>
      </c>
      <c r="F2440">
        <v>164</v>
      </c>
      <c r="G2440">
        <v>431</v>
      </c>
      <c r="H2440">
        <v>193</v>
      </c>
      <c r="I2440">
        <v>444</v>
      </c>
      <c r="J2440">
        <v>221</v>
      </c>
      <c r="K2440">
        <v>458</v>
      </c>
      <c r="L2440">
        <v>249</v>
      </c>
      <c r="M2440" s="5">
        <v>472</v>
      </c>
      <c r="N2440" s="5">
        <v>277</v>
      </c>
      <c r="O2440">
        <v>486</v>
      </c>
      <c r="P2440">
        <v>305</v>
      </c>
      <c r="Q2440">
        <v>500</v>
      </c>
      <c r="R2440">
        <v>333</v>
      </c>
      <c r="S2440">
        <v>56</v>
      </c>
    </row>
    <row r="2441" spans="1:19" x14ac:dyDescent="0.25">
      <c r="A2441">
        <v>2440</v>
      </c>
      <c r="B2441">
        <v>2</v>
      </c>
      <c r="C2441">
        <v>2371</v>
      </c>
      <c r="D2441">
        <v>1079</v>
      </c>
      <c r="E2441">
        <v>7245</v>
      </c>
      <c r="F2441">
        <v>1229</v>
      </c>
      <c r="G2441">
        <v>7338</v>
      </c>
      <c r="H2441">
        <v>1364</v>
      </c>
      <c r="I2441">
        <v>7429</v>
      </c>
      <c r="J2441">
        <v>1501</v>
      </c>
      <c r="K2441">
        <v>7519</v>
      </c>
      <c r="L2441">
        <v>1638</v>
      </c>
      <c r="M2441" s="5">
        <v>7610</v>
      </c>
      <c r="N2441" s="5">
        <v>1774</v>
      </c>
      <c r="O2441">
        <v>10093</v>
      </c>
      <c r="P2441">
        <v>1916</v>
      </c>
      <c r="Q2441">
        <v>11379</v>
      </c>
      <c r="R2441">
        <v>2056</v>
      </c>
      <c r="S2441">
        <v>56</v>
      </c>
    </row>
    <row r="2442" spans="1:19" x14ac:dyDescent="0.25">
      <c r="A2442">
        <v>2441</v>
      </c>
      <c r="B2442">
        <v>2</v>
      </c>
      <c r="C2442">
        <v>2174</v>
      </c>
      <c r="D2442">
        <v>1255</v>
      </c>
      <c r="E2442">
        <v>2300</v>
      </c>
      <c r="F2442">
        <v>1267</v>
      </c>
      <c r="G2442">
        <v>2428</v>
      </c>
      <c r="H2442">
        <v>1280</v>
      </c>
      <c r="I2442">
        <v>2555</v>
      </c>
      <c r="J2442">
        <v>1291</v>
      </c>
      <c r="K2442">
        <v>2679</v>
      </c>
      <c r="L2442">
        <v>1302</v>
      </c>
      <c r="M2442" s="5">
        <v>2807</v>
      </c>
      <c r="N2442" s="5">
        <v>1314</v>
      </c>
      <c r="O2442">
        <v>2935</v>
      </c>
      <c r="P2442">
        <v>1326</v>
      </c>
      <c r="Q2442">
        <v>3059</v>
      </c>
      <c r="R2442">
        <v>1337</v>
      </c>
      <c r="S2442">
        <v>56</v>
      </c>
    </row>
    <row r="2443" spans="1:19" x14ac:dyDescent="0.25">
      <c r="A2443">
        <v>2442</v>
      </c>
      <c r="B2443">
        <v>2</v>
      </c>
      <c r="C2443">
        <v>1231</v>
      </c>
      <c r="D2443">
        <v>576</v>
      </c>
      <c r="E2443">
        <v>1304</v>
      </c>
      <c r="F2443">
        <v>581</v>
      </c>
      <c r="G2443">
        <v>1379</v>
      </c>
      <c r="H2443">
        <v>586</v>
      </c>
      <c r="I2443">
        <v>1451</v>
      </c>
      <c r="J2443">
        <v>595</v>
      </c>
      <c r="K2443">
        <v>1523</v>
      </c>
      <c r="L2443">
        <v>602</v>
      </c>
      <c r="M2443" s="5">
        <v>1596</v>
      </c>
      <c r="N2443" s="5">
        <v>607</v>
      </c>
      <c r="O2443">
        <v>1669</v>
      </c>
      <c r="P2443">
        <v>612</v>
      </c>
      <c r="Q2443">
        <v>1741</v>
      </c>
      <c r="R2443">
        <v>619</v>
      </c>
      <c r="S2443">
        <v>56</v>
      </c>
    </row>
    <row r="2444" spans="1:19" x14ac:dyDescent="0.25">
      <c r="A2444">
        <v>2443</v>
      </c>
      <c r="B2444">
        <v>2</v>
      </c>
      <c r="C2444">
        <v>2262</v>
      </c>
      <c r="D2444">
        <v>405</v>
      </c>
      <c r="E2444">
        <v>2321</v>
      </c>
      <c r="F2444">
        <v>406</v>
      </c>
      <c r="G2444">
        <v>2381</v>
      </c>
      <c r="H2444">
        <v>408</v>
      </c>
      <c r="I2444">
        <v>2442</v>
      </c>
      <c r="J2444">
        <v>409</v>
      </c>
      <c r="K2444">
        <v>2501</v>
      </c>
      <c r="L2444">
        <v>410</v>
      </c>
      <c r="M2444" s="5">
        <v>2560</v>
      </c>
      <c r="N2444" s="5">
        <v>411</v>
      </c>
      <c r="O2444">
        <v>2619</v>
      </c>
      <c r="P2444">
        <v>412</v>
      </c>
      <c r="Q2444">
        <v>2678</v>
      </c>
      <c r="R2444">
        <v>413</v>
      </c>
      <c r="S2444">
        <v>56</v>
      </c>
    </row>
    <row r="2445" spans="1:19" x14ac:dyDescent="0.25">
      <c r="A2445">
        <v>2444</v>
      </c>
      <c r="B2445">
        <v>2</v>
      </c>
      <c r="C2445">
        <v>22</v>
      </c>
      <c r="D2445">
        <v>0</v>
      </c>
      <c r="E2445">
        <v>22</v>
      </c>
      <c r="F2445">
        <v>0</v>
      </c>
      <c r="G2445">
        <v>23</v>
      </c>
      <c r="H2445">
        <v>0</v>
      </c>
      <c r="I2445">
        <v>24</v>
      </c>
      <c r="J2445">
        <v>0</v>
      </c>
      <c r="K2445">
        <v>24</v>
      </c>
      <c r="L2445">
        <v>0</v>
      </c>
      <c r="M2445" s="5">
        <v>25</v>
      </c>
      <c r="N2445" s="5">
        <v>0</v>
      </c>
      <c r="O2445">
        <v>26</v>
      </c>
      <c r="P2445">
        <v>0</v>
      </c>
      <c r="Q2445">
        <v>26</v>
      </c>
      <c r="R2445">
        <v>0</v>
      </c>
      <c r="S2445">
        <v>56</v>
      </c>
    </row>
    <row r="2446" spans="1:19" x14ac:dyDescent="0.25">
      <c r="A2446">
        <v>2445</v>
      </c>
      <c r="B2446">
        <v>2</v>
      </c>
      <c r="C2446">
        <v>947</v>
      </c>
      <c r="D2446">
        <v>68</v>
      </c>
      <c r="E2446">
        <v>965</v>
      </c>
      <c r="F2446">
        <v>72</v>
      </c>
      <c r="G2446">
        <v>981</v>
      </c>
      <c r="H2446">
        <v>77</v>
      </c>
      <c r="I2446">
        <v>997</v>
      </c>
      <c r="J2446">
        <v>82</v>
      </c>
      <c r="K2446">
        <v>1014</v>
      </c>
      <c r="L2446">
        <v>86</v>
      </c>
      <c r="M2446" s="5">
        <v>1030</v>
      </c>
      <c r="N2446" s="5">
        <v>91</v>
      </c>
      <c r="O2446">
        <v>1046</v>
      </c>
      <c r="P2446">
        <v>96</v>
      </c>
      <c r="Q2446">
        <v>1063</v>
      </c>
      <c r="R2446">
        <v>100</v>
      </c>
      <c r="S2446">
        <v>56</v>
      </c>
    </row>
    <row r="2447" spans="1:19" x14ac:dyDescent="0.25">
      <c r="A2447">
        <v>2446</v>
      </c>
      <c r="B2447">
        <v>2</v>
      </c>
      <c r="C2447">
        <v>450</v>
      </c>
      <c r="D2447">
        <v>18</v>
      </c>
      <c r="E2447">
        <v>471</v>
      </c>
      <c r="F2447">
        <v>25</v>
      </c>
      <c r="G2447">
        <v>492</v>
      </c>
      <c r="H2447">
        <v>32</v>
      </c>
      <c r="I2447">
        <v>514</v>
      </c>
      <c r="J2447">
        <v>38</v>
      </c>
      <c r="K2447">
        <v>535</v>
      </c>
      <c r="L2447">
        <v>45</v>
      </c>
      <c r="M2447" s="5">
        <v>556</v>
      </c>
      <c r="N2447" s="5">
        <v>52</v>
      </c>
      <c r="O2447">
        <v>577</v>
      </c>
      <c r="P2447">
        <v>59</v>
      </c>
      <c r="Q2447">
        <v>598</v>
      </c>
      <c r="R2447">
        <v>66</v>
      </c>
      <c r="S2447">
        <v>56</v>
      </c>
    </row>
    <row r="2448" spans="1:19" x14ac:dyDescent="0.25">
      <c r="A2448">
        <v>2447</v>
      </c>
      <c r="B2448">
        <v>2</v>
      </c>
      <c r="C2448">
        <v>2194</v>
      </c>
      <c r="D2448">
        <v>2686</v>
      </c>
      <c r="E2448">
        <v>2286</v>
      </c>
      <c r="F2448">
        <v>2821</v>
      </c>
      <c r="G2448">
        <v>2373</v>
      </c>
      <c r="H2448">
        <v>2956</v>
      </c>
      <c r="I2448">
        <v>2460</v>
      </c>
      <c r="J2448">
        <v>3089</v>
      </c>
      <c r="K2448">
        <v>2553</v>
      </c>
      <c r="L2448">
        <v>3224</v>
      </c>
      <c r="M2448" s="5">
        <v>2641</v>
      </c>
      <c r="N2448" s="5">
        <v>3357</v>
      </c>
      <c r="O2448">
        <v>2729</v>
      </c>
      <c r="P2448">
        <v>3490</v>
      </c>
      <c r="Q2448">
        <v>2822</v>
      </c>
      <c r="R2448">
        <v>3625</v>
      </c>
      <c r="S2448">
        <v>56</v>
      </c>
    </row>
    <row r="2449" spans="1:19" x14ac:dyDescent="0.25">
      <c r="A2449">
        <v>2448</v>
      </c>
      <c r="B2449">
        <v>2</v>
      </c>
      <c r="C2449">
        <v>1245</v>
      </c>
      <c r="D2449">
        <v>348</v>
      </c>
      <c r="E2449">
        <v>1456</v>
      </c>
      <c r="F2449">
        <v>439</v>
      </c>
      <c r="G2449">
        <v>1667</v>
      </c>
      <c r="H2449">
        <v>529</v>
      </c>
      <c r="I2449">
        <v>1876</v>
      </c>
      <c r="J2449">
        <v>620</v>
      </c>
      <c r="K2449">
        <v>2087</v>
      </c>
      <c r="L2449">
        <v>711</v>
      </c>
      <c r="M2449" s="5">
        <v>2298</v>
      </c>
      <c r="N2449" s="5">
        <v>802</v>
      </c>
      <c r="O2449">
        <v>2509</v>
      </c>
      <c r="P2449">
        <v>893</v>
      </c>
      <c r="Q2449">
        <v>2720</v>
      </c>
      <c r="R2449">
        <v>984</v>
      </c>
      <c r="S2449">
        <v>56</v>
      </c>
    </row>
    <row r="2450" spans="1:19" x14ac:dyDescent="0.25">
      <c r="A2450">
        <v>2449</v>
      </c>
      <c r="B2450">
        <v>2</v>
      </c>
      <c r="C2450">
        <v>1233</v>
      </c>
      <c r="D2450">
        <v>3154</v>
      </c>
      <c r="E2450">
        <v>1373</v>
      </c>
      <c r="F2450">
        <v>3262</v>
      </c>
      <c r="G2450">
        <v>1512</v>
      </c>
      <c r="H2450">
        <v>3371</v>
      </c>
      <c r="I2450">
        <v>1651</v>
      </c>
      <c r="J2450">
        <v>3481</v>
      </c>
      <c r="K2450">
        <v>1790</v>
      </c>
      <c r="L2450">
        <v>3589</v>
      </c>
      <c r="M2450" s="5">
        <v>1930</v>
      </c>
      <c r="N2450" s="5">
        <v>3698</v>
      </c>
      <c r="O2450">
        <v>2070</v>
      </c>
      <c r="P2450">
        <v>3807</v>
      </c>
      <c r="Q2450">
        <v>2209</v>
      </c>
      <c r="R2450">
        <v>3915</v>
      </c>
      <c r="S2450">
        <v>56</v>
      </c>
    </row>
    <row r="2451" spans="1:19" x14ac:dyDescent="0.25">
      <c r="A2451">
        <v>2450</v>
      </c>
      <c r="B2451">
        <v>2</v>
      </c>
      <c r="C2451">
        <v>803</v>
      </c>
      <c r="D2451">
        <v>1737</v>
      </c>
      <c r="E2451">
        <v>852</v>
      </c>
      <c r="F2451">
        <v>1801</v>
      </c>
      <c r="G2451">
        <v>904</v>
      </c>
      <c r="H2451">
        <v>1867</v>
      </c>
      <c r="I2451">
        <v>953</v>
      </c>
      <c r="J2451">
        <v>1936</v>
      </c>
      <c r="K2451">
        <v>1001</v>
      </c>
      <c r="L2451">
        <v>2001</v>
      </c>
      <c r="M2451" s="5">
        <v>1052</v>
      </c>
      <c r="N2451" s="5">
        <v>2067</v>
      </c>
      <c r="O2451">
        <v>1103</v>
      </c>
      <c r="P2451">
        <v>2133</v>
      </c>
      <c r="Q2451">
        <v>1151</v>
      </c>
      <c r="R2451">
        <v>2198</v>
      </c>
      <c r="S2451">
        <v>56</v>
      </c>
    </row>
    <row r="2452" spans="1:19" x14ac:dyDescent="0.25">
      <c r="A2452">
        <v>2451</v>
      </c>
      <c r="B2452">
        <v>2</v>
      </c>
      <c r="C2452">
        <v>837</v>
      </c>
      <c r="D2452">
        <v>641</v>
      </c>
      <c r="E2452">
        <v>964</v>
      </c>
      <c r="F2452">
        <v>777</v>
      </c>
      <c r="G2452">
        <v>1091</v>
      </c>
      <c r="H2452">
        <v>912</v>
      </c>
      <c r="I2452">
        <v>1219</v>
      </c>
      <c r="J2452">
        <v>1047</v>
      </c>
      <c r="K2452">
        <v>1347</v>
      </c>
      <c r="L2452">
        <v>1183</v>
      </c>
      <c r="M2452" s="5">
        <v>1474</v>
      </c>
      <c r="N2452" s="5">
        <v>1318</v>
      </c>
      <c r="O2452">
        <v>1601</v>
      </c>
      <c r="P2452">
        <v>1453</v>
      </c>
      <c r="Q2452">
        <v>1729</v>
      </c>
      <c r="R2452">
        <v>1589</v>
      </c>
      <c r="S2452">
        <v>56</v>
      </c>
    </row>
    <row r="2453" spans="1:19" x14ac:dyDescent="0.25">
      <c r="A2453">
        <v>2452</v>
      </c>
      <c r="B2453">
        <v>2</v>
      </c>
      <c r="C2453">
        <v>48</v>
      </c>
      <c r="D2453">
        <v>35</v>
      </c>
      <c r="E2453">
        <v>70</v>
      </c>
      <c r="F2453">
        <v>37</v>
      </c>
      <c r="G2453">
        <v>92</v>
      </c>
      <c r="H2453">
        <v>38</v>
      </c>
      <c r="I2453">
        <v>114</v>
      </c>
      <c r="J2453">
        <v>39</v>
      </c>
      <c r="K2453">
        <v>136</v>
      </c>
      <c r="L2453">
        <v>41</v>
      </c>
      <c r="M2453" s="5">
        <v>158</v>
      </c>
      <c r="N2453" s="5">
        <v>42</v>
      </c>
      <c r="O2453">
        <v>180</v>
      </c>
      <c r="P2453">
        <v>43</v>
      </c>
      <c r="Q2453">
        <v>202</v>
      </c>
      <c r="R2453">
        <v>45</v>
      </c>
      <c r="S2453">
        <v>56</v>
      </c>
    </row>
    <row r="2454" spans="1:19" x14ac:dyDescent="0.25">
      <c r="A2454">
        <v>2453</v>
      </c>
      <c r="B2454">
        <v>2</v>
      </c>
      <c r="C2454">
        <v>362</v>
      </c>
      <c r="D2454">
        <v>25</v>
      </c>
      <c r="E2454">
        <v>375</v>
      </c>
      <c r="F2454">
        <v>25</v>
      </c>
      <c r="G2454">
        <v>388</v>
      </c>
      <c r="H2454">
        <v>25</v>
      </c>
      <c r="I2454">
        <v>400</v>
      </c>
      <c r="J2454">
        <v>25</v>
      </c>
      <c r="K2454">
        <v>413</v>
      </c>
      <c r="L2454">
        <v>25</v>
      </c>
      <c r="M2454" s="5">
        <v>426</v>
      </c>
      <c r="N2454" s="5">
        <v>25</v>
      </c>
      <c r="O2454">
        <v>439</v>
      </c>
      <c r="P2454">
        <v>25</v>
      </c>
      <c r="Q2454">
        <v>452</v>
      </c>
      <c r="R2454">
        <v>25</v>
      </c>
      <c r="S2454">
        <v>56</v>
      </c>
    </row>
    <row r="2455" spans="1:19" x14ac:dyDescent="0.25">
      <c r="A2455">
        <v>2454</v>
      </c>
      <c r="B2455">
        <v>2</v>
      </c>
      <c r="C2455">
        <v>95</v>
      </c>
      <c r="D2455">
        <v>2221</v>
      </c>
      <c r="E2455">
        <v>100</v>
      </c>
      <c r="F2455">
        <v>2296</v>
      </c>
      <c r="G2455">
        <v>105</v>
      </c>
      <c r="H2455">
        <v>2370</v>
      </c>
      <c r="I2455">
        <v>111</v>
      </c>
      <c r="J2455">
        <v>2443</v>
      </c>
      <c r="K2455">
        <v>117</v>
      </c>
      <c r="L2455">
        <v>2518</v>
      </c>
      <c r="M2455" s="5">
        <v>122</v>
      </c>
      <c r="N2455" s="5">
        <v>2592</v>
      </c>
      <c r="O2455">
        <v>127</v>
      </c>
      <c r="P2455">
        <v>2666</v>
      </c>
      <c r="Q2455">
        <v>133</v>
      </c>
      <c r="R2455">
        <v>2741</v>
      </c>
      <c r="S2455">
        <v>56</v>
      </c>
    </row>
    <row r="2456" spans="1:19" x14ac:dyDescent="0.25">
      <c r="A2456">
        <v>2455</v>
      </c>
      <c r="B2456">
        <v>2</v>
      </c>
      <c r="C2456">
        <v>1131</v>
      </c>
      <c r="D2456">
        <v>775</v>
      </c>
      <c r="E2456">
        <v>1290</v>
      </c>
      <c r="F2456">
        <v>812</v>
      </c>
      <c r="G2456">
        <v>1448</v>
      </c>
      <c r="H2456">
        <v>851</v>
      </c>
      <c r="I2456">
        <v>1606</v>
      </c>
      <c r="J2456">
        <v>889</v>
      </c>
      <c r="K2456">
        <v>1765</v>
      </c>
      <c r="L2456">
        <v>925</v>
      </c>
      <c r="M2456" s="5">
        <v>1923</v>
      </c>
      <c r="N2456" s="5">
        <v>964</v>
      </c>
      <c r="O2456">
        <v>2081</v>
      </c>
      <c r="P2456">
        <v>1003</v>
      </c>
      <c r="Q2456">
        <v>2240</v>
      </c>
      <c r="R2456">
        <v>1039</v>
      </c>
      <c r="S2456">
        <v>56</v>
      </c>
    </row>
    <row r="2457" spans="1:19" x14ac:dyDescent="0.25">
      <c r="A2457">
        <v>2456</v>
      </c>
      <c r="B2457">
        <v>2</v>
      </c>
      <c r="C2457">
        <v>313</v>
      </c>
      <c r="D2457">
        <v>856</v>
      </c>
      <c r="E2457">
        <v>341</v>
      </c>
      <c r="F2457">
        <v>874</v>
      </c>
      <c r="G2457">
        <v>368</v>
      </c>
      <c r="H2457">
        <v>892</v>
      </c>
      <c r="I2457">
        <v>394</v>
      </c>
      <c r="J2457">
        <v>909</v>
      </c>
      <c r="K2457">
        <v>422</v>
      </c>
      <c r="L2457">
        <v>927</v>
      </c>
      <c r="M2457" s="5">
        <v>449</v>
      </c>
      <c r="N2457" s="5">
        <v>944</v>
      </c>
      <c r="O2457">
        <v>476</v>
      </c>
      <c r="P2457">
        <v>961</v>
      </c>
      <c r="Q2457">
        <v>504</v>
      </c>
      <c r="R2457">
        <v>979</v>
      </c>
      <c r="S2457">
        <v>56</v>
      </c>
    </row>
    <row r="2458" spans="1:19" x14ac:dyDescent="0.25">
      <c r="A2458">
        <v>2457</v>
      </c>
      <c r="B2458">
        <v>2</v>
      </c>
      <c r="C2458">
        <v>55</v>
      </c>
      <c r="D2458">
        <v>65</v>
      </c>
      <c r="E2458">
        <v>71</v>
      </c>
      <c r="F2458">
        <v>74</v>
      </c>
      <c r="G2458">
        <v>88</v>
      </c>
      <c r="H2458">
        <v>82</v>
      </c>
      <c r="I2458">
        <v>104</v>
      </c>
      <c r="J2458">
        <v>90</v>
      </c>
      <c r="K2458">
        <v>120</v>
      </c>
      <c r="L2458">
        <v>99</v>
      </c>
      <c r="M2458" s="5">
        <v>136</v>
      </c>
      <c r="N2458" s="5">
        <v>107</v>
      </c>
      <c r="O2458">
        <v>152</v>
      </c>
      <c r="P2458">
        <v>115</v>
      </c>
      <c r="Q2458">
        <v>168</v>
      </c>
      <c r="R2458">
        <v>124</v>
      </c>
      <c r="S2458">
        <v>56</v>
      </c>
    </row>
    <row r="2459" spans="1:19" x14ac:dyDescent="0.25">
      <c r="A2459">
        <v>2458</v>
      </c>
      <c r="B2459">
        <v>2</v>
      </c>
      <c r="C2459">
        <v>2496</v>
      </c>
      <c r="D2459">
        <v>274</v>
      </c>
      <c r="E2459">
        <v>2698</v>
      </c>
      <c r="F2459">
        <v>303</v>
      </c>
      <c r="G2459">
        <v>2901</v>
      </c>
      <c r="H2459">
        <v>331</v>
      </c>
      <c r="I2459">
        <v>3108</v>
      </c>
      <c r="J2459">
        <v>359</v>
      </c>
      <c r="K2459">
        <v>3311</v>
      </c>
      <c r="L2459">
        <v>387</v>
      </c>
      <c r="M2459" s="5">
        <v>3515</v>
      </c>
      <c r="N2459" s="5">
        <v>416</v>
      </c>
      <c r="O2459">
        <v>3719</v>
      </c>
      <c r="P2459">
        <v>445</v>
      </c>
      <c r="Q2459">
        <v>3922</v>
      </c>
      <c r="R2459">
        <v>473</v>
      </c>
      <c r="S2459">
        <v>56</v>
      </c>
    </row>
    <row r="2460" spans="1:19" x14ac:dyDescent="0.25">
      <c r="A2460">
        <v>2459</v>
      </c>
      <c r="B2460">
        <v>2</v>
      </c>
      <c r="C2460">
        <v>749</v>
      </c>
      <c r="D2460">
        <v>457</v>
      </c>
      <c r="E2460">
        <v>801</v>
      </c>
      <c r="F2460">
        <v>570</v>
      </c>
      <c r="G2460">
        <v>853</v>
      </c>
      <c r="H2460">
        <v>683</v>
      </c>
      <c r="I2460">
        <v>908</v>
      </c>
      <c r="J2460">
        <v>797</v>
      </c>
      <c r="K2460">
        <v>961</v>
      </c>
      <c r="L2460">
        <v>909</v>
      </c>
      <c r="M2460" s="5">
        <v>1014</v>
      </c>
      <c r="N2460" s="5">
        <v>1022</v>
      </c>
      <c r="O2460">
        <v>1067</v>
      </c>
      <c r="P2460">
        <v>1135</v>
      </c>
      <c r="Q2460">
        <v>1120</v>
      </c>
      <c r="R2460">
        <v>1247</v>
      </c>
      <c r="S2460">
        <v>56</v>
      </c>
    </row>
    <row r="2461" spans="1:19" x14ac:dyDescent="0.25">
      <c r="A2461">
        <v>2460</v>
      </c>
      <c r="B2461">
        <v>2</v>
      </c>
      <c r="C2461">
        <v>549</v>
      </c>
      <c r="D2461">
        <v>1028</v>
      </c>
      <c r="E2461">
        <v>586</v>
      </c>
      <c r="F2461">
        <v>1082</v>
      </c>
      <c r="G2461">
        <v>622</v>
      </c>
      <c r="H2461">
        <v>1136</v>
      </c>
      <c r="I2461">
        <v>658</v>
      </c>
      <c r="J2461">
        <v>1189</v>
      </c>
      <c r="K2461">
        <v>695</v>
      </c>
      <c r="L2461">
        <v>1242</v>
      </c>
      <c r="M2461" s="5">
        <v>731</v>
      </c>
      <c r="N2461" s="5">
        <v>1296</v>
      </c>
      <c r="O2461">
        <v>767</v>
      </c>
      <c r="P2461">
        <v>1350</v>
      </c>
      <c r="Q2461">
        <v>804</v>
      </c>
      <c r="R2461">
        <v>1403</v>
      </c>
      <c r="S2461">
        <v>56</v>
      </c>
    </row>
    <row r="2462" spans="1:19" x14ac:dyDescent="0.25">
      <c r="A2462">
        <v>2461</v>
      </c>
      <c r="B2462">
        <v>2</v>
      </c>
      <c r="C2462">
        <v>83</v>
      </c>
      <c r="D2462">
        <v>642</v>
      </c>
      <c r="E2462">
        <v>94</v>
      </c>
      <c r="F2462">
        <v>672</v>
      </c>
      <c r="G2462">
        <v>106</v>
      </c>
      <c r="H2462">
        <v>702</v>
      </c>
      <c r="I2462">
        <v>118</v>
      </c>
      <c r="J2462">
        <v>732</v>
      </c>
      <c r="K2462">
        <v>129</v>
      </c>
      <c r="L2462">
        <v>762</v>
      </c>
      <c r="M2462" s="5">
        <v>141</v>
      </c>
      <c r="N2462" s="5">
        <v>792</v>
      </c>
      <c r="O2462">
        <v>153</v>
      </c>
      <c r="P2462">
        <v>822</v>
      </c>
      <c r="Q2462">
        <v>164</v>
      </c>
      <c r="R2462">
        <v>852</v>
      </c>
      <c r="S2462">
        <v>56</v>
      </c>
    </row>
    <row r="2463" spans="1:19" x14ac:dyDescent="0.25">
      <c r="A2463">
        <v>2462</v>
      </c>
      <c r="B2463">
        <v>2</v>
      </c>
      <c r="C2463">
        <v>840</v>
      </c>
      <c r="D2463">
        <v>458</v>
      </c>
      <c r="E2463">
        <v>900</v>
      </c>
      <c r="F2463">
        <v>522</v>
      </c>
      <c r="G2463">
        <v>958</v>
      </c>
      <c r="H2463">
        <v>585</v>
      </c>
      <c r="I2463">
        <v>1016</v>
      </c>
      <c r="J2463">
        <v>648</v>
      </c>
      <c r="K2463">
        <v>1076</v>
      </c>
      <c r="L2463">
        <v>712</v>
      </c>
      <c r="M2463" s="5">
        <v>1134</v>
      </c>
      <c r="N2463" s="5">
        <v>775</v>
      </c>
      <c r="O2463">
        <v>1192</v>
      </c>
      <c r="P2463">
        <v>838</v>
      </c>
      <c r="Q2463">
        <v>1252</v>
      </c>
      <c r="R2463">
        <v>902</v>
      </c>
      <c r="S2463">
        <v>56</v>
      </c>
    </row>
    <row r="2464" spans="1:19" x14ac:dyDescent="0.25">
      <c r="A2464">
        <v>2463</v>
      </c>
      <c r="B2464">
        <v>2</v>
      </c>
      <c r="C2464">
        <v>183</v>
      </c>
      <c r="D2464">
        <v>1337</v>
      </c>
      <c r="E2464">
        <v>189</v>
      </c>
      <c r="F2464">
        <v>1413</v>
      </c>
      <c r="G2464">
        <v>194</v>
      </c>
      <c r="H2464">
        <v>1489</v>
      </c>
      <c r="I2464">
        <v>199</v>
      </c>
      <c r="J2464">
        <v>1565</v>
      </c>
      <c r="K2464">
        <v>205</v>
      </c>
      <c r="L2464">
        <v>1641</v>
      </c>
      <c r="M2464" s="5">
        <v>210</v>
      </c>
      <c r="N2464" s="5">
        <v>1717</v>
      </c>
      <c r="O2464">
        <v>215</v>
      </c>
      <c r="P2464">
        <v>1793</v>
      </c>
      <c r="Q2464">
        <v>221</v>
      </c>
      <c r="R2464">
        <v>1869</v>
      </c>
      <c r="S2464">
        <v>56</v>
      </c>
    </row>
    <row r="2465" spans="1:19" x14ac:dyDescent="0.25">
      <c r="A2465">
        <v>2464</v>
      </c>
      <c r="B2465">
        <v>1</v>
      </c>
      <c r="C2465">
        <v>540</v>
      </c>
      <c r="D2465">
        <v>246</v>
      </c>
      <c r="E2465">
        <v>558</v>
      </c>
      <c r="F2465">
        <v>286</v>
      </c>
      <c r="G2465">
        <v>577</v>
      </c>
      <c r="H2465">
        <v>324</v>
      </c>
      <c r="I2465">
        <v>594</v>
      </c>
      <c r="J2465">
        <v>361</v>
      </c>
      <c r="K2465">
        <v>612</v>
      </c>
      <c r="L2465">
        <v>401</v>
      </c>
      <c r="M2465" s="5">
        <v>631</v>
      </c>
      <c r="N2465" s="5">
        <v>439</v>
      </c>
      <c r="O2465">
        <v>650</v>
      </c>
      <c r="P2465">
        <v>477</v>
      </c>
      <c r="Q2465">
        <v>668</v>
      </c>
      <c r="R2465">
        <v>517</v>
      </c>
      <c r="S2465">
        <v>56</v>
      </c>
    </row>
    <row r="2466" spans="1:19" x14ac:dyDescent="0.25">
      <c r="A2466">
        <v>2465</v>
      </c>
      <c r="B2466">
        <v>2</v>
      </c>
      <c r="C2466">
        <v>469</v>
      </c>
      <c r="D2466">
        <v>4108</v>
      </c>
      <c r="E2466">
        <v>518</v>
      </c>
      <c r="F2466">
        <v>4331</v>
      </c>
      <c r="G2466">
        <v>564</v>
      </c>
      <c r="H2466">
        <v>4551</v>
      </c>
      <c r="I2466">
        <v>612</v>
      </c>
      <c r="J2466">
        <v>4771</v>
      </c>
      <c r="K2466">
        <v>662</v>
      </c>
      <c r="L2466">
        <v>4994</v>
      </c>
      <c r="M2466" s="5">
        <v>709</v>
      </c>
      <c r="N2466" s="5">
        <v>5214</v>
      </c>
      <c r="O2466">
        <v>756</v>
      </c>
      <c r="P2466">
        <v>5434</v>
      </c>
      <c r="Q2466">
        <v>806</v>
      </c>
      <c r="R2466">
        <v>5657</v>
      </c>
      <c r="S2466">
        <v>56</v>
      </c>
    </row>
    <row r="2467" spans="1:19" x14ac:dyDescent="0.25">
      <c r="A2467">
        <v>2466</v>
      </c>
      <c r="B2467">
        <v>2</v>
      </c>
      <c r="C2467">
        <v>85</v>
      </c>
      <c r="D2467">
        <v>1336</v>
      </c>
      <c r="E2467">
        <v>87</v>
      </c>
      <c r="F2467">
        <v>1399</v>
      </c>
      <c r="G2467">
        <v>88</v>
      </c>
      <c r="H2467">
        <v>1462</v>
      </c>
      <c r="I2467">
        <v>90</v>
      </c>
      <c r="J2467">
        <v>1524</v>
      </c>
      <c r="K2467">
        <v>92</v>
      </c>
      <c r="L2467">
        <v>1587</v>
      </c>
      <c r="M2467" s="5">
        <v>93</v>
      </c>
      <c r="N2467" s="5">
        <v>1649</v>
      </c>
      <c r="O2467">
        <v>94</v>
      </c>
      <c r="P2467">
        <v>1711</v>
      </c>
      <c r="Q2467">
        <v>96</v>
      </c>
      <c r="R2467">
        <v>1774</v>
      </c>
      <c r="S2467">
        <v>56</v>
      </c>
    </row>
    <row r="2468" spans="1:19" x14ac:dyDescent="0.25">
      <c r="A2468">
        <v>2467</v>
      </c>
      <c r="B2468">
        <v>1</v>
      </c>
      <c r="C2468">
        <v>76</v>
      </c>
      <c r="D2468">
        <v>134</v>
      </c>
      <c r="E2468">
        <v>77</v>
      </c>
      <c r="F2468">
        <v>261</v>
      </c>
      <c r="G2468">
        <v>79</v>
      </c>
      <c r="H2468">
        <v>389</v>
      </c>
      <c r="I2468">
        <v>79</v>
      </c>
      <c r="J2468">
        <v>520</v>
      </c>
      <c r="K2468">
        <v>80</v>
      </c>
      <c r="L2468">
        <v>647</v>
      </c>
      <c r="M2468" s="5">
        <v>81</v>
      </c>
      <c r="N2468" s="5">
        <v>775</v>
      </c>
      <c r="O2468">
        <v>82</v>
      </c>
      <c r="P2468">
        <v>903</v>
      </c>
      <c r="Q2468">
        <v>83</v>
      </c>
      <c r="R2468">
        <v>1030</v>
      </c>
      <c r="S2468">
        <v>56</v>
      </c>
    </row>
    <row r="2469" spans="1:19" x14ac:dyDescent="0.25">
      <c r="A2469">
        <v>2468</v>
      </c>
      <c r="B2469">
        <v>2</v>
      </c>
      <c r="C2469">
        <v>789</v>
      </c>
      <c r="D2469">
        <v>199</v>
      </c>
      <c r="E2469">
        <v>1547</v>
      </c>
      <c r="F2469">
        <v>397</v>
      </c>
      <c r="G2469">
        <v>2307</v>
      </c>
      <c r="H2469">
        <v>595</v>
      </c>
      <c r="I2469">
        <v>3066</v>
      </c>
      <c r="J2469">
        <v>794</v>
      </c>
      <c r="K2469">
        <v>3824</v>
      </c>
      <c r="L2469">
        <v>992</v>
      </c>
      <c r="M2469" s="5">
        <v>4583</v>
      </c>
      <c r="N2469" s="5">
        <v>1191</v>
      </c>
      <c r="O2469">
        <v>5342</v>
      </c>
      <c r="P2469">
        <v>1390</v>
      </c>
      <c r="Q2469">
        <v>6100</v>
      </c>
      <c r="R2469">
        <v>1588</v>
      </c>
      <c r="S2469">
        <v>56</v>
      </c>
    </row>
    <row r="2470" spans="1:19" x14ac:dyDescent="0.25">
      <c r="A2470">
        <v>2469</v>
      </c>
      <c r="B2470">
        <v>2</v>
      </c>
      <c r="C2470">
        <v>807</v>
      </c>
      <c r="D2470">
        <v>2367</v>
      </c>
      <c r="E2470">
        <v>1615</v>
      </c>
      <c r="F2470">
        <v>4734</v>
      </c>
      <c r="G2470">
        <v>2420</v>
      </c>
      <c r="H2470">
        <v>7099</v>
      </c>
      <c r="I2470">
        <v>3228</v>
      </c>
      <c r="J2470">
        <v>9463</v>
      </c>
      <c r="K2470">
        <v>4037</v>
      </c>
      <c r="L2470">
        <v>11831</v>
      </c>
      <c r="M2470" s="5">
        <v>4843</v>
      </c>
      <c r="N2470" s="5">
        <v>14197</v>
      </c>
      <c r="O2470">
        <v>5649</v>
      </c>
      <c r="P2470">
        <v>16563</v>
      </c>
      <c r="Q2470">
        <v>6458</v>
      </c>
      <c r="R2470">
        <v>18931</v>
      </c>
      <c r="S2470">
        <v>56</v>
      </c>
    </row>
    <row r="2471" spans="1:19" x14ac:dyDescent="0.25">
      <c r="A2471">
        <v>2470</v>
      </c>
      <c r="B2471">
        <v>2</v>
      </c>
      <c r="C2471">
        <v>584</v>
      </c>
      <c r="D2471">
        <v>868</v>
      </c>
      <c r="E2471">
        <v>654</v>
      </c>
      <c r="F2471">
        <v>913</v>
      </c>
      <c r="G2471">
        <v>724</v>
      </c>
      <c r="H2471">
        <v>958</v>
      </c>
      <c r="I2471">
        <v>795</v>
      </c>
      <c r="J2471">
        <v>1001</v>
      </c>
      <c r="K2471">
        <v>866</v>
      </c>
      <c r="L2471">
        <v>1046</v>
      </c>
      <c r="M2471" s="5">
        <v>936</v>
      </c>
      <c r="N2471" s="5">
        <v>1091</v>
      </c>
      <c r="O2471">
        <v>1006</v>
      </c>
      <c r="P2471">
        <v>1136</v>
      </c>
      <c r="Q2471">
        <v>1077</v>
      </c>
      <c r="R2471">
        <v>1181</v>
      </c>
      <c r="S2471">
        <v>56</v>
      </c>
    </row>
    <row r="2472" spans="1:19" x14ac:dyDescent="0.25">
      <c r="A2472">
        <v>2471</v>
      </c>
      <c r="B2472">
        <v>2</v>
      </c>
      <c r="C2472">
        <v>969</v>
      </c>
      <c r="D2472">
        <v>4727</v>
      </c>
      <c r="E2472">
        <v>1087</v>
      </c>
      <c r="F2472">
        <v>4889</v>
      </c>
      <c r="G2472">
        <v>1203</v>
      </c>
      <c r="H2472">
        <v>5049</v>
      </c>
      <c r="I2472">
        <v>1318</v>
      </c>
      <c r="J2472">
        <v>5208</v>
      </c>
      <c r="K2472">
        <v>1436</v>
      </c>
      <c r="L2472">
        <v>5368</v>
      </c>
      <c r="M2472" s="5">
        <v>1550</v>
      </c>
      <c r="N2472" s="5">
        <v>5530</v>
      </c>
      <c r="O2472">
        <v>1664</v>
      </c>
      <c r="P2472">
        <v>5692</v>
      </c>
      <c r="Q2472">
        <v>1782</v>
      </c>
      <c r="R2472">
        <v>5852</v>
      </c>
      <c r="S2472">
        <v>56</v>
      </c>
    </row>
    <row r="2473" spans="1:19" x14ac:dyDescent="0.25">
      <c r="A2473">
        <v>2472</v>
      </c>
      <c r="B2473">
        <v>2</v>
      </c>
      <c r="C2473">
        <v>3457</v>
      </c>
      <c r="D2473">
        <v>1675</v>
      </c>
      <c r="E2473">
        <v>3608</v>
      </c>
      <c r="F2473">
        <v>1687</v>
      </c>
      <c r="G2473">
        <v>3761</v>
      </c>
      <c r="H2473">
        <v>1699</v>
      </c>
      <c r="I2473">
        <v>3915</v>
      </c>
      <c r="J2473">
        <v>1709</v>
      </c>
      <c r="K2473">
        <v>4066</v>
      </c>
      <c r="L2473">
        <v>1720</v>
      </c>
      <c r="M2473" s="5">
        <v>4219</v>
      </c>
      <c r="N2473" s="5">
        <v>1732</v>
      </c>
      <c r="O2473">
        <v>4372</v>
      </c>
      <c r="P2473">
        <v>1744</v>
      </c>
      <c r="Q2473">
        <v>4523</v>
      </c>
      <c r="R2473">
        <v>1755</v>
      </c>
      <c r="S2473">
        <v>56</v>
      </c>
    </row>
    <row r="2474" spans="1:19" x14ac:dyDescent="0.25">
      <c r="A2474">
        <v>2473</v>
      </c>
      <c r="B2474">
        <v>2</v>
      </c>
      <c r="C2474">
        <v>758</v>
      </c>
      <c r="D2474">
        <v>3091</v>
      </c>
      <c r="E2474">
        <v>1048</v>
      </c>
      <c r="F2474">
        <v>4993</v>
      </c>
      <c r="G2474">
        <v>1337</v>
      </c>
      <c r="H2474">
        <v>6893</v>
      </c>
      <c r="I2474">
        <v>1628</v>
      </c>
      <c r="J2474">
        <v>8794</v>
      </c>
      <c r="K2474">
        <v>1918</v>
      </c>
      <c r="L2474">
        <v>10697</v>
      </c>
      <c r="M2474" s="5">
        <v>2207</v>
      </c>
      <c r="N2474" s="5">
        <v>12597</v>
      </c>
      <c r="O2474">
        <v>2496</v>
      </c>
      <c r="P2474">
        <v>14497</v>
      </c>
      <c r="Q2474">
        <v>2786</v>
      </c>
      <c r="R2474">
        <v>16400</v>
      </c>
      <c r="S2474">
        <v>56</v>
      </c>
    </row>
    <row r="2475" spans="1:19" x14ac:dyDescent="0.25">
      <c r="A2475">
        <v>2474</v>
      </c>
      <c r="B2475">
        <v>2</v>
      </c>
      <c r="C2475">
        <v>1812</v>
      </c>
      <c r="D2475">
        <v>34</v>
      </c>
      <c r="E2475">
        <v>2123</v>
      </c>
      <c r="F2475">
        <v>49</v>
      </c>
      <c r="G2475">
        <v>2432</v>
      </c>
      <c r="H2475">
        <v>64</v>
      </c>
      <c r="I2475">
        <v>2741</v>
      </c>
      <c r="J2475">
        <v>79</v>
      </c>
      <c r="K2475">
        <v>3052</v>
      </c>
      <c r="L2475">
        <v>94</v>
      </c>
      <c r="M2475" s="5">
        <v>3361</v>
      </c>
      <c r="N2475" s="5">
        <v>109</v>
      </c>
      <c r="O2475">
        <v>3670</v>
      </c>
      <c r="P2475">
        <v>124</v>
      </c>
      <c r="Q2475">
        <v>3981</v>
      </c>
      <c r="R2475">
        <v>139</v>
      </c>
      <c r="S2475">
        <v>56</v>
      </c>
    </row>
    <row r="2476" spans="1:19" x14ac:dyDescent="0.25">
      <c r="A2476">
        <v>2475</v>
      </c>
      <c r="B2476">
        <v>2</v>
      </c>
      <c r="C2476">
        <v>821</v>
      </c>
      <c r="D2476">
        <v>390</v>
      </c>
      <c r="E2476">
        <v>910</v>
      </c>
      <c r="F2476">
        <v>486</v>
      </c>
      <c r="G2476">
        <v>1002</v>
      </c>
      <c r="H2476">
        <v>584</v>
      </c>
      <c r="I2476">
        <v>1092</v>
      </c>
      <c r="J2476">
        <v>680</v>
      </c>
      <c r="K2476">
        <v>1182</v>
      </c>
      <c r="L2476">
        <v>775</v>
      </c>
      <c r="M2476" s="5">
        <v>1272</v>
      </c>
      <c r="N2476" s="5">
        <v>871</v>
      </c>
      <c r="O2476">
        <v>1362</v>
      </c>
      <c r="P2476">
        <v>967</v>
      </c>
      <c r="Q2476">
        <v>1452</v>
      </c>
      <c r="R2476">
        <v>1062</v>
      </c>
      <c r="S2476">
        <v>56</v>
      </c>
    </row>
    <row r="2477" spans="1:19" x14ac:dyDescent="0.25">
      <c r="A2477">
        <v>2476</v>
      </c>
      <c r="B2477">
        <v>2</v>
      </c>
      <c r="C2477">
        <v>2</v>
      </c>
      <c r="D2477">
        <v>22</v>
      </c>
      <c r="E2477">
        <v>4</v>
      </c>
      <c r="F2477">
        <v>28</v>
      </c>
      <c r="G2477">
        <v>6</v>
      </c>
      <c r="H2477">
        <v>35</v>
      </c>
      <c r="I2477">
        <v>8</v>
      </c>
      <c r="J2477">
        <v>42</v>
      </c>
      <c r="K2477">
        <v>10</v>
      </c>
      <c r="L2477">
        <v>48</v>
      </c>
      <c r="M2477" s="5">
        <v>12</v>
      </c>
      <c r="N2477" s="5">
        <v>55</v>
      </c>
      <c r="O2477">
        <v>14</v>
      </c>
      <c r="P2477">
        <v>62</v>
      </c>
      <c r="Q2477">
        <v>16</v>
      </c>
      <c r="R2477">
        <v>68</v>
      </c>
      <c r="S2477">
        <v>56</v>
      </c>
    </row>
    <row r="2478" spans="1:19" x14ac:dyDescent="0.25">
      <c r="A2478">
        <v>2477</v>
      </c>
      <c r="B2478">
        <v>2</v>
      </c>
      <c r="C2478">
        <v>659</v>
      </c>
      <c r="D2478">
        <v>800</v>
      </c>
      <c r="E2478">
        <v>713</v>
      </c>
      <c r="F2478">
        <v>867</v>
      </c>
      <c r="G2478">
        <v>768</v>
      </c>
      <c r="H2478">
        <v>934</v>
      </c>
      <c r="I2478">
        <v>822</v>
      </c>
      <c r="J2478">
        <v>1000</v>
      </c>
      <c r="K2478">
        <v>876</v>
      </c>
      <c r="L2478">
        <v>1066</v>
      </c>
      <c r="M2478" s="5">
        <v>930</v>
      </c>
      <c r="N2478" s="5">
        <v>1133</v>
      </c>
      <c r="O2478">
        <v>984</v>
      </c>
      <c r="P2478">
        <v>1200</v>
      </c>
      <c r="Q2478">
        <v>1038</v>
      </c>
      <c r="R2478">
        <v>1266</v>
      </c>
      <c r="S2478">
        <v>56</v>
      </c>
    </row>
    <row r="2479" spans="1:19" x14ac:dyDescent="0.25">
      <c r="A2479">
        <v>2478</v>
      </c>
      <c r="B2479">
        <v>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 s="5">
        <v>0</v>
      </c>
      <c r="N2479" s="5">
        <v>0</v>
      </c>
      <c r="O2479">
        <v>0</v>
      </c>
      <c r="P2479">
        <v>0</v>
      </c>
      <c r="Q2479">
        <v>0</v>
      </c>
      <c r="R2479">
        <v>0</v>
      </c>
      <c r="S2479">
        <v>43</v>
      </c>
    </row>
    <row r="2480" spans="1:19" x14ac:dyDescent="0.25">
      <c r="A2480">
        <v>2479</v>
      </c>
      <c r="B2480">
        <v>3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 s="5">
        <v>0</v>
      </c>
      <c r="N2480" s="5">
        <v>0</v>
      </c>
      <c r="O2480">
        <v>0</v>
      </c>
      <c r="P2480">
        <v>0</v>
      </c>
      <c r="Q2480">
        <v>0</v>
      </c>
      <c r="R2480">
        <v>0</v>
      </c>
      <c r="S2480">
        <v>43</v>
      </c>
    </row>
    <row r="2481" spans="1:19" x14ac:dyDescent="0.25">
      <c r="A2481">
        <v>2480</v>
      </c>
      <c r="B2481">
        <v>1</v>
      </c>
      <c r="C2481">
        <v>430</v>
      </c>
      <c r="D2481">
        <v>21</v>
      </c>
      <c r="E2481">
        <v>437</v>
      </c>
      <c r="F2481">
        <v>21</v>
      </c>
      <c r="G2481">
        <v>444</v>
      </c>
      <c r="H2481">
        <v>21</v>
      </c>
      <c r="I2481">
        <v>452</v>
      </c>
      <c r="J2481">
        <v>21</v>
      </c>
      <c r="K2481">
        <v>460</v>
      </c>
      <c r="L2481">
        <v>21</v>
      </c>
      <c r="M2481" s="5">
        <v>467</v>
      </c>
      <c r="N2481" s="5">
        <v>21</v>
      </c>
      <c r="O2481">
        <v>474</v>
      </c>
      <c r="P2481">
        <v>21</v>
      </c>
      <c r="Q2481">
        <v>482</v>
      </c>
      <c r="R2481">
        <v>21</v>
      </c>
      <c r="S2481">
        <v>43</v>
      </c>
    </row>
    <row r="2482" spans="1:19" x14ac:dyDescent="0.25">
      <c r="A2482">
        <v>2481</v>
      </c>
      <c r="B2482">
        <v>1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 s="5">
        <v>0</v>
      </c>
      <c r="N2482" s="5">
        <v>0</v>
      </c>
      <c r="O2482">
        <v>0</v>
      </c>
      <c r="P2482">
        <v>0</v>
      </c>
      <c r="Q2482">
        <v>0</v>
      </c>
      <c r="R2482">
        <v>0</v>
      </c>
      <c r="S2482">
        <v>43</v>
      </c>
    </row>
    <row r="2483" spans="1:19" x14ac:dyDescent="0.25">
      <c r="A2483">
        <v>2482</v>
      </c>
      <c r="B2483">
        <v>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 s="5">
        <v>0</v>
      </c>
      <c r="N2483" s="5">
        <v>0</v>
      </c>
      <c r="O2483">
        <v>0</v>
      </c>
      <c r="P2483">
        <v>0</v>
      </c>
      <c r="Q2483">
        <v>0</v>
      </c>
      <c r="R2483">
        <v>0</v>
      </c>
      <c r="S2483">
        <v>43</v>
      </c>
    </row>
    <row r="2484" spans="1:19" x14ac:dyDescent="0.25">
      <c r="A2484">
        <v>2483</v>
      </c>
      <c r="B2484">
        <v>1</v>
      </c>
      <c r="C2484">
        <v>330</v>
      </c>
      <c r="D2484">
        <v>175</v>
      </c>
      <c r="E2484">
        <v>332</v>
      </c>
      <c r="F2484">
        <v>176</v>
      </c>
      <c r="G2484">
        <v>335</v>
      </c>
      <c r="H2484">
        <v>176</v>
      </c>
      <c r="I2484">
        <v>338</v>
      </c>
      <c r="J2484">
        <v>177</v>
      </c>
      <c r="K2484">
        <v>340</v>
      </c>
      <c r="L2484">
        <v>178</v>
      </c>
      <c r="M2484" s="5">
        <v>343</v>
      </c>
      <c r="N2484" s="5">
        <v>179</v>
      </c>
      <c r="O2484">
        <v>346</v>
      </c>
      <c r="P2484">
        <v>180</v>
      </c>
      <c r="Q2484">
        <v>348</v>
      </c>
      <c r="R2484">
        <v>181</v>
      </c>
      <c r="S2484">
        <v>43</v>
      </c>
    </row>
    <row r="2485" spans="1:19" x14ac:dyDescent="0.25">
      <c r="A2485">
        <v>2484</v>
      </c>
      <c r="B2485">
        <v>1</v>
      </c>
      <c r="C2485">
        <v>338</v>
      </c>
      <c r="D2485">
        <v>222</v>
      </c>
      <c r="E2485">
        <v>366</v>
      </c>
      <c r="F2485">
        <v>223</v>
      </c>
      <c r="G2485">
        <v>394</v>
      </c>
      <c r="H2485">
        <v>223</v>
      </c>
      <c r="I2485">
        <v>421</v>
      </c>
      <c r="J2485">
        <v>223</v>
      </c>
      <c r="K2485">
        <v>448</v>
      </c>
      <c r="L2485">
        <v>224</v>
      </c>
      <c r="M2485" s="5">
        <v>476</v>
      </c>
      <c r="N2485" s="5">
        <v>224</v>
      </c>
      <c r="O2485">
        <v>504</v>
      </c>
      <c r="P2485">
        <v>224</v>
      </c>
      <c r="Q2485">
        <v>531</v>
      </c>
      <c r="R2485">
        <v>225</v>
      </c>
      <c r="S2485">
        <v>43</v>
      </c>
    </row>
    <row r="2486" spans="1:19" x14ac:dyDescent="0.25">
      <c r="A2486">
        <v>2485</v>
      </c>
      <c r="B2486">
        <v>1</v>
      </c>
      <c r="C2486">
        <v>2098</v>
      </c>
      <c r="D2486">
        <v>3558</v>
      </c>
      <c r="E2486">
        <v>2217</v>
      </c>
      <c r="F2486">
        <v>3627</v>
      </c>
      <c r="G2486">
        <v>2335</v>
      </c>
      <c r="H2486">
        <v>3693</v>
      </c>
      <c r="I2486">
        <v>2451</v>
      </c>
      <c r="J2486">
        <v>3759</v>
      </c>
      <c r="K2486">
        <v>2568</v>
      </c>
      <c r="L2486">
        <v>3827</v>
      </c>
      <c r="M2486" s="5">
        <v>2686</v>
      </c>
      <c r="N2486" s="5">
        <v>3895</v>
      </c>
      <c r="O2486">
        <v>2804</v>
      </c>
      <c r="P2486">
        <v>3963</v>
      </c>
      <c r="Q2486">
        <v>2921</v>
      </c>
      <c r="R2486">
        <v>4031</v>
      </c>
      <c r="S2486">
        <v>43</v>
      </c>
    </row>
    <row r="2487" spans="1:19" x14ac:dyDescent="0.25">
      <c r="A2487">
        <v>2486</v>
      </c>
      <c r="B2487">
        <v>2</v>
      </c>
      <c r="C2487">
        <v>714</v>
      </c>
      <c r="D2487">
        <v>353</v>
      </c>
      <c r="E2487">
        <v>722</v>
      </c>
      <c r="F2487">
        <v>362</v>
      </c>
      <c r="G2487">
        <v>729</v>
      </c>
      <c r="H2487">
        <v>370</v>
      </c>
      <c r="I2487">
        <v>735</v>
      </c>
      <c r="J2487">
        <v>379</v>
      </c>
      <c r="K2487">
        <v>743</v>
      </c>
      <c r="L2487">
        <v>388</v>
      </c>
      <c r="M2487" s="5">
        <v>750</v>
      </c>
      <c r="N2487" s="5">
        <v>397</v>
      </c>
      <c r="O2487">
        <v>757</v>
      </c>
      <c r="P2487">
        <v>406</v>
      </c>
      <c r="Q2487">
        <v>765</v>
      </c>
      <c r="R2487">
        <v>415</v>
      </c>
      <c r="S2487">
        <v>43</v>
      </c>
    </row>
    <row r="2488" spans="1:19" x14ac:dyDescent="0.25">
      <c r="A2488">
        <v>2487</v>
      </c>
      <c r="B2488">
        <v>2</v>
      </c>
      <c r="C2488">
        <v>427</v>
      </c>
      <c r="D2488">
        <v>478</v>
      </c>
      <c r="E2488">
        <v>431</v>
      </c>
      <c r="F2488">
        <v>527</v>
      </c>
      <c r="G2488">
        <v>436</v>
      </c>
      <c r="H2488">
        <v>576</v>
      </c>
      <c r="I2488">
        <v>440</v>
      </c>
      <c r="J2488">
        <v>624</v>
      </c>
      <c r="K2488">
        <v>444</v>
      </c>
      <c r="L2488">
        <v>673</v>
      </c>
      <c r="M2488" s="5">
        <v>448</v>
      </c>
      <c r="N2488" s="5">
        <v>722</v>
      </c>
      <c r="O2488">
        <v>452</v>
      </c>
      <c r="P2488">
        <v>771</v>
      </c>
      <c r="Q2488">
        <v>456</v>
      </c>
      <c r="R2488">
        <v>820</v>
      </c>
      <c r="S2488">
        <v>43</v>
      </c>
    </row>
    <row r="2489" spans="1:19" x14ac:dyDescent="0.25">
      <c r="A2489">
        <v>2488</v>
      </c>
      <c r="B2489">
        <v>3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 s="5">
        <v>0</v>
      </c>
      <c r="N2489" s="5">
        <v>0</v>
      </c>
      <c r="O2489">
        <v>0</v>
      </c>
      <c r="P2489">
        <v>0</v>
      </c>
      <c r="Q2489">
        <v>0</v>
      </c>
      <c r="R2489">
        <v>0</v>
      </c>
      <c r="S2489">
        <v>43</v>
      </c>
    </row>
    <row r="2490" spans="1:19" x14ac:dyDescent="0.25">
      <c r="A2490">
        <v>2489</v>
      </c>
      <c r="B2490">
        <v>1</v>
      </c>
      <c r="C2490">
        <v>83</v>
      </c>
      <c r="D2490">
        <v>43</v>
      </c>
      <c r="E2490">
        <v>90</v>
      </c>
      <c r="F2490">
        <v>44</v>
      </c>
      <c r="G2490">
        <v>97</v>
      </c>
      <c r="H2490">
        <v>46</v>
      </c>
      <c r="I2490">
        <v>104</v>
      </c>
      <c r="J2490">
        <v>48</v>
      </c>
      <c r="K2490">
        <v>111</v>
      </c>
      <c r="L2490">
        <v>49</v>
      </c>
      <c r="M2490" s="5">
        <v>118</v>
      </c>
      <c r="N2490" s="5">
        <v>51</v>
      </c>
      <c r="O2490">
        <v>125</v>
      </c>
      <c r="P2490">
        <v>53</v>
      </c>
      <c r="Q2490">
        <v>132</v>
      </c>
      <c r="R2490">
        <v>54</v>
      </c>
      <c r="S2490">
        <v>43</v>
      </c>
    </row>
    <row r="2491" spans="1:19" x14ac:dyDescent="0.25">
      <c r="A2491">
        <v>2490</v>
      </c>
      <c r="B2491">
        <v>2</v>
      </c>
      <c r="C2491">
        <v>440</v>
      </c>
      <c r="D2491">
        <v>587</v>
      </c>
      <c r="E2491">
        <v>463</v>
      </c>
      <c r="F2491">
        <v>593</v>
      </c>
      <c r="G2491">
        <v>487</v>
      </c>
      <c r="H2491">
        <v>600</v>
      </c>
      <c r="I2491">
        <v>510</v>
      </c>
      <c r="J2491">
        <v>607</v>
      </c>
      <c r="K2491">
        <v>533</v>
      </c>
      <c r="L2491">
        <v>613</v>
      </c>
      <c r="M2491" s="5">
        <v>556</v>
      </c>
      <c r="N2491" s="5">
        <v>620</v>
      </c>
      <c r="O2491">
        <v>579</v>
      </c>
      <c r="P2491">
        <v>627</v>
      </c>
      <c r="Q2491">
        <v>602</v>
      </c>
      <c r="R2491">
        <v>633</v>
      </c>
      <c r="S2491">
        <v>43</v>
      </c>
    </row>
    <row r="2492" spans="1:19" x14ac:dyDescent="0.25">
      <c r="A2492">
        <v>2491</v>
      </c>
      <c r="B2492">
        <v>2</v>
      </c>
      <c r="C2492">
        <v>1795</v>
      </c>
      <c r="D2492">
        <v>10</v>
      </c>
      <c r="E2492">
        <v>1869</v>
      </c>
      <c r="F2492">
        <v>17</v>
      </c>
      <c r="G2492">
        <v>1943</v>
      </c>
      <c r="H2492">
        <v>24</v>
      </c>
      <c r="I2492">
        <v>2017</v>
      </c>
      <c r="J2492">
        <v>32</v>
      </c>
      <c r="K2492">
        <v>2091</v>
      </c>
      <c r="L2492">
        <v>40</v>
      </c>
      <c r="M2492" s="5">
        <v>2165</v>
      </c>
      <c r="N2492" s="5">
        <v>47</v>
      </c>
      <c r="O2492">
        <v>2239</v>
      </c>
      <c r="P2492">
        <v>54</v>
      </c>
      <c r="Q2492">
        <v>2313</v>
      </c>
      <c r="R2492">
        <v>62</v>
      </c>
      <c r="S2492">
        <v>43</v>
      </c>
    </row>
    <row r="2493" spans="1:19" x14ac:dyDescent="0.25">
      <c r="A2493">
        <v>2492</v>
      </c>
      <c r="B2493">
        <v>2</v>
      </c>
      <c r="C2493">
        <v>336</v>
      </c>
      <c r="D2493">
        <v>1948</v>
      </c>
      <c r="E2493">
        <v>363</v>
      </c>
      <c r="F2493">
        <v>2073</v>
      </c>
      <c r="G2493">
        <v>393</v>
      </c>
      <c r="H2493">
        <v>2199</v>
      </c>
      <c r="I2493">
        <v>423</v>
      </c>
      <c r="J2493">
        <v>2325</v>
      </c>
      <c r="K2493">
        <v>450</v>
      </c>
      <c r="L2493">
        <v>2452</v>
      </c>
      <c r="M2493" s="5">
        <v>478</v>
      </c>
      <c r="N2493" s="5">
        <v>2577</v>
      </c>
      <c r="O2493">
        <v>506</v>
      </c>
      <c r="P2493">
        <v>2702</v>
      </c>
      <c r="Q2493">
        <v>533</v>
      </c>
      <c r="R2493">
        <v>2829</v>
      </c>
      <c r="S2493">
        <v>43</v>
      </c>
    </row>
    <row r="2494" spans="1:19" x14ac:dyDescent="0.25">
      <c r="A2494">
        <v>2493</v>
      </c>
      <c r="B2494">
        <v>2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 s="5">
        <v>0</v>
      </c>
      <c r="N2494" s="5">
        <v>0</v>
      </c>
      <c r="O2494">
        <v>0</v>
      </c>
      <c r="P2494">
        <v>0</v>
      </c>
      <c r="Q2494">
        <v>0</v>
      </c>
      <c r="R2494">
        <v>0</v>
      </c>
      <c r="S2494">
        <v>43</v>
      </c>
    </row>
    <row r="2495" spans="1:19" x14ac:dyDescent="0.25">
      <c r="A2495">
        <v>2494</v>
      </c>
      <c r="B2495">
        <v>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 s="5">
        <v>0</v>
      </c>
      <c r="N2495" s="5">
        <v>0</v>
      </c>
      <c r="O2495">
        <v>0</v>
      </c>
      <c r="P2495">
        <v>0</v>
      </c>
      <c r="Q2495">
        <v>0</v>
      </c>
      <c r="R2495">
        <v>0</v>
      </c>
      <c r="S2495">
        <v>43</v>
      </c>
    </row>
    <row r="2496" spans="1:19" x14ac:dyDescent="0.25">
      <c r="A2496">
        <v>2495</v>
      </c>
      <c r="B2496">
        <v>1</v>
      </c>
      <c r="C2496">
        <v>98</v>
      </c>
      <c r="D2496">
        <v>206</v>
      </c>
      <c r="E2496">
        <v>97</v>
      </c>
      <c r="F2496">
        <v>206</v>
      </c>
      <c r="G2496">
        <v>96</v>
      </c>
      <c r="H2496">
        <v>206</v>
      </c>
      <c r="I2496">
        <v>95</v>
      </c>
      <c r="J2496">
        <v>207</v>
      </c>
      <c r="K2496">
        <v>94</v>
      </c>
      <c r="L2496">
        <v>207</v>
      </c>
      <c r="M2496" s="5">
        <v>93</v>
      </c>
      <c r="N2496" s="5">
        <v>207</v>
      </c>
      <c r="O2496">
        <v>92</v>
      </c>
      <c r="P2496">
        <v>207</v>
      </c>
      <c r="Q2496">
        <v>91</v>
      </c>
      <c r="R2496">
        <v>207</v>
      </c>
      <c r="S2496">
        <v>43</v>
      </c>
    </row>
    <row r="2497" spans="1:19" x14ac:dyDescent="0.25">
      <c r="A2497">
        <v>2496</v>
      </c>
      <c r="B2497">
        <v>2</v>
      </c>
      <c r="C2497">
        <v>613</v>
      </c>
      <c r="D2497">
        <v>1668</v>
      </c>
      <c r="E2497">
        <v>603</v>
      </c>
      <c r="F2497">
        <v>1713</v>
      </c>
      <c r="G2497">
        <v>592</v>
      </c>
      <c r="H2497">
        <v>1757</v>
      </c>
      <c r="I2497">
        <v>582</v>
      </c>
      <c r="J2497">
        <v>1801</v>
      </c>
      <c r="K2497">
        <v>573</v>
      </c>
      <c r="L2497">
        <v>1846</v>
      </c>
      <c r="M2497" s="5">
        <v>563</v>
      </c>
      <c r="N2497" s="5">
        <v>1891</v>
      </c>
      <c r="O2497">
        <v>553</v>
      </c>
      <c r="P2497">
        <v>1936</v>
      </c>
      <c r="Q2497">
        <v>544</v>
      </c>
      <c r="R2497">
        <v>1981</v>
      </c>
      <c r="S2497">
        <v>43</v>
      </c>
    </row>
    <row r="2498" spans="1:19" x14ac:dyDescent="0.25">
      <c r="A2498">
        <v>2497</v>
      </c>
      <c r="B2498">
        <v>2</v>
      </c>
      <c r="C2498">
        <v>2644</v>
      </c>
      <c r="D2498">
        <v>5783</v>
      </c>
      <c r="E2498">
        <v>2760</v>
      </c>
      <c r="F2498">
        <v>6166</v>
      </c>
      <c r="G2498">
        <v>2875</v>
      </c>
      <c r="H2498">
        <v>6549</v>
      </c>
      <c r="I2498">
        <v>2992</v>
      </c>
      <c r="J2498">
        <v>6935</v>
      </c>
      <c r="K2498">
        <v>3110</v>
      </c>
      <c r="L2498">
        <v>7318</v>
      </c>
      <c r="M2498" s="5">
        <v>3225</v>
      </c>
      <c r="N2498" s="5">
        <v>7703</v>
      </c>
      <c r="O2498">
        <v>3340</v>
      </c>
      <c r="P2498">
        <v>8088</v>
      </c>
      <c r="Q2498">
        <v>3458</v>
      </c>
      <c r="R2498">
        <v>8471</v>
      </c>
      <c r="S2498">
        <v>43</v>
      </c>
    </row>
    <row r="2499" spans="1:19" x14ac:dyDescent="0.25">
      <c r="A2499">
        <v>2498</v>
      </c>
      <c r="B2499">
        <v>2</v>
      </c>
      <c r="C2499">
        <v>2793</v>
      </c>
      <c r="D2499">
        <v>5403</v>
      </c>
      <c r="E2499">
        <v>2967</v>
      </c>
      <c r="F2499">
        <v>5585</v>
      </c>
      <c r="G2499">
        <v>3140</v>
      </c>
      <c r="H2499">
        <v>5767</v>
      </c>
      <c r="I2499">
        <v>3310</v>
      </c>
      <c r="J2499">
        <v>5947</v>
      </c>
      <c r="K2499">
        <v>3483</v>
      </c>
      <c r="L2499">
        <v>6127</v>
      </c>
      <c r="M2499" s="5">
        <v>3656</v>
      </c>
      <c r="N2499" s="5">
        <v>6308</v>
      </c>
      <c r="O2499">
        <v>3829</v>
      </c>
      <c r="P2499">
        <v>6489</v>
      </c>
      <c r="Q2499">
        <v>4002</v>
      </c>
      <c r="R2499">
        <v>6669</v>
      </c>
      <c r="S2499">
        <v>43</v>
      </c>
    </row>
    <row r="2500" spans="1:19" x14ac:dyDescent="0.25">
      <c r="A2500">
        <v>2499</v>
      </c>
      <c r="B2500">
        <v>2</v>
      </c>
      <c r="C2500">
        <v>182</v>
      </c>
      <c r="D2500">
        <v>693</v>
      </c>
      <c r="E2500">
        <v>181</v>
      </c>
      <c r="F2500">
        <v>697</v>
      </c>
      <c r="G2500">
        <v>180</v>
      </c>
      <c r="H2500">
        <v>700</v>
      </c>
      <c r="I2500">
        <v>178</v>
      </c>
      <c r="J2500">
        <v>703</v>
      </c>
      <c r="K2500">
        <v>177</v>
      </c>
      <c r="L2500">
        <v>707</v>
      </c>
      <c r="M2500" s="5">
        <v>176</v>
      </c>
      <c r="N2500" s="5">
        <v>710</v>
      </c>
      <c r="O2500">
        <v>175</v>
      </c>
      <c r="P2500">
        <v>713</v>
      </c>
      <c r="Q2500">
        <v>174</v>
      </c>
      <c r="R2500">
        <v>717</v>
      </c>
      <c r="S2500">
        <v>43</v>
      </c>
    </row>
    <row r="2501" spans="1:19" x14ac:dyDescent="0.25">
      <c r="A2501">
        <v>2500</v>
      </c>
      <c r="B2501">
        <v>1</v>
      </c>
      <c r="C2501">
        <v>1394</v>
      </c>
      <c r="D2501">
        <v>843</v>
      </c>
      <c r="E2501">
        <v>1722</v>
      </c>
      <c r="F2501">
        <v>976</v>
      </c>
      <c r="G2501">
        <v>2049</v>
      </c>
      <c r="H2501">
        <v>1109</v>
      </c>
      <c r="I2501">
        <v>2376</v>
      </c>
      <c r="J2501">
        <v>1242</v>
      </c>
      <c r="K2501">
        <v>2705</v>
      </c>
      <c r="L2501">
        <v>1375</v>
      </c>
      <c r="M2501" s="5">
        <v>3031</v>
      </c>
      <c r="N2501" s="5">
        <v>1508</v>
      </c>
      <c r="O2501">
        <v>3357</v>
      </c>
      <c r="P2501">
        <v>1641</v>
      </c>
      <c r="Q2501">
        <v>3686</v>
      </c>
      <c r="R2501">
        <v>1774</v>
      </c>
      <c r="S2501">
        <v>43</v>
      </c>
    </row>
    <row r="2502" spans="1:19" x14ac:dyDescent="0.25">
      <c r="A2502">
        <v>2501</v>
      </c>
      <c r="B2502">
        <v>2</v>
      </c>
      <c r="C2502">
        <v>602</v>
      </c>
      <c r="D2502">
        <v>969</v>
      </c>
      <c r="E2502">
        <v>655</v>
      </c>
      <c r="F2502">
        <v>1057</v>
      </c>
      <c r="G2502">
        <v>708</v>
      </c>
      <c r="H2502">
        <v>1145</v>
      </c>
      <c r="I2502">
        <v>761</v>
      </c>
      <c r="J2502">
        <v>1233</v>
      </c>
      <c r="K2502">
        <v>814</v>
      </c>
      <c r="L2502">
        <v>1321</v>
      </c>
      <c r="M2502" s="5">
        <v>867</v>
      </c>
      <c r="N2502" s="5">
        <v>1409</v>
      </c>
      <c r="O2502">
        <v>920</v>
      </c>
      <c r="P2502">
        <v>1497</v>
      </c>
      <c r="Q2502">
        <v>973</v>
      </c>
      <c r="R2502">
        <v>1585</v>
      </c>
      <c r="S2502">
        <v>43</v>
      </c>
    </row>
    <row r="2503" spans="1:19" x14ac:dyDescent="0.25">
      <c r="A2503">
        <v>2502</v>
      </c>
      <c r="B2503">
        <v>1</v>
      </c>
      <c r="C2503">
        <v>1343</v>
      </c>
      <c r="D2503">
        <v>1509</v>
      </c>
      <c r="E2503">
        <v>1426</v>
      </c>
      <c r="F2503">
        <v>1640</v>
      </c>
      <c r="G2503">
        <v>1509</v>
      </c>
      <c r="H2503">
        <v>1771</v>
      </c>
      <c r="I2503">
        <v>1592</v>
      </c>
      <c r="J2503">
        <v>1904</v>
      </c>
      <c r="K2503">
        <v>1676</v>
      </c>
      <c r="L2503">
        <v>2035</v>
      </c>
      <c r="M2503" s="5">
        <v>1759</v>
      </c>
      <c r="N2503" s="5">
        <v>2167</v>
      </c>
      <c r="O2503">
        <v>1842</v>
      </c>
      <c r="P2503">
        <v>2299</v>
      </c>
      <c r="Q2503">
        <v>1926</v>
      </c>
      <c r="R2503">
        <v>2430</v>
      </c>
      <c r="S2503">
        <v>43</v>
      </c>
    </row>
    <row r="2504" spans="1:19" x14ac:dyDescent="0.25">
      <c r="A2504">
        <v>2503</v>
      </c>
      <c r="B2504">
        <v>2</v>
      </c>
      <c r="C2504">
        <v>1360</v>
      </c>
      <c r="D2504">
        <v>2159</v>
      </c>
      <c r="E2504">
        <v>1597</v>
      </c>
      <c r="F2504">
        <v>2280</v>
      </c>
      <c r="G2504">
        <v>1835</v>
      </c>
      <c r="H2504">
        <v>2402</v>
      </c>
      <c r="I2504">
        <v>2073</v>
      </c>
      <c r="J2504">
        <v>2525</v>
      </c>
      <c r="K2504">
        <v>2310</v>
      </c>
      <c r="L2504">
        <v>2646</v>
      </c>
      <c r="M2504" s="5">
        <v>2548</v>
      </c>
      <c r="N2504" s="5">
        <v>2768</v>
      </c>
      <c r="O2504">
        <v>2786</v>
      </c>
      <c r="P2504">
        <v>2890</v>
      </c>
      <c r="Q2504">
        <v>3023</v>
      </c>
      <c r="R2504">
        <v>3011</v>
      </c>
      <c r="S2504">
        <v>43</v>
      </c>
    </row>
    <row r="2505" spans="1:19" x14ac:dyDescent="0.25">
      <c r="A2505">
        <v>2504</v>
      </c>
      <c r="B2505">
        <v>2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 s="5">
        <v>0</v>
      </c>
      <c r="N2505" s="5">
        <v>0</v>
      </c>
      <c r="O2505">
        <v>0</v>
      </c>
      <c r="P2505">
        <v>0</v>
      </c>
      <c r="Q2505">
        <v>0</v>
      </c>
      <c r="R2505">
        <v>0</v>
      </c>
      <c r="S2505">
        <v>43</v>
      </c>
    </row>
    <row r="2506" spans="1:19" x14ac:dyDescent="0.25">
      <c r="A2506">
        <v>2505</v>
      </c>
      <c r="B2506">
        <v>1</v>
      </c>
      <c r="C2506">
        <v>440</v>
      </c>
      <c r="D2506">
        <v>446</v>
      </c>
      <c r="E2506">
        <v>438</v>
      </c>
      <c r="F2506">
        <v>447</v>
      </c>
      <c r="G2506">
        <v>436</v>
      </c>
      <c r="H2506">
        <v>448</v>
      </c>
      <c r="I2506">
        <v>433</v>
      </c>
      <c r="J2506">
        <v>450</v>
      </c>
      <c r="K2506">
        <v>431</v>
      </c>
      <c r="L2506">
        <v>451</v>
      </c>
      <c r="M2506" s="5">
        <v>429</v>
      </c>
      <c r="N2506" s="5">
        <v>452</v>
      </c>
      <c r="O2506">
        <v>427</v>
      </c>
      <c r="P2506">
        <v>453</v>
      </c>
      <c r="Q2506">
        <v>425</v>
      </c>
      <c r="R2506">
        <v>454</v>
      </c>
      <c r="S2506">
        <v>43</v>
      </c>
    </row>
    <row r="2507" spans="1:19" x14ac:dyDescent="0.25">
      <c r="A2507">
        <v>2506</v>
      </c>
      <c r="B2507">
        <v>3</v>
      </c>
      <c r="C2507">
        <v>246</v>
      </c>
      <c r="D2507">
        <v>96</v>
      </c>
      <c r="E2507">
        <v>252</v>
      </c>
      <c r="F2507">
        <v>97</v>
      </c>
      <c r="G2507">
        <v>257</v>
      </c>
      <c r="H2507">
        <v>98</v>
      </c>
      <c r="I2507">
        <v>262</v>
      </c>
      <c r="J2507">
        <v>99</v>
      </c>
      <c r="K2507">
        <v>268</v>
      </c>
      <c r="L2507">
        <v>100</v>
      </c>
      <c r="M2507" s="5">
        <v>273</v>
      </c>
      <c r="N2507" s="5">
        <v>101</v>
      </c>
      <c r="O2507">
        <v>278</v>
      </c>
      <c r="P2507">
        <v>102</v>
      </c>
      <c r="Q2507">
        <v>284</v>
      </c>
      <c r="R2507">
        <v>103</v>
      </c>
      <c r="S2507">
        <v>43</v>
      </c>
    </row>
    <row r="2508" spans="1:19" x14ac:dyDescent="0.25">
      <c r="A2508">
        <v>2507</v>
      </c>
      <c r="B2508">
        <v>2</v>
      </c>
      <c r="C2508">
        <v>764</v>
      </c>
      <c r="D2508">
        <v>1912</v>
      </c>
      <c r="E2508">
        <v>775</v>
      </c>
      <c r="F2508">
        <v>1975</v>
      </c>
      <c r="G2508">
        <v>786</v>
      </c>
      <c r="H2508">
        <v>2038</v>
      </c>
      <c r="I2508">
        <v>796</v>
      </c>
      <c r="J2508">
        <v>2102</v>
      </c>
      <c r="K2508">
        <v>806</v>
      </c>
      <c r="L2508">
        <v>2166</v>
      </c>
      <c r="M2508" s="5">
        <v>817</v>
      </c>
      <c r="N2508" s="5">
        <v>2229</v>
      </c>
      <c r="O2508">
        <v>828</v>
      </c>
      <c r="P2508">
        <v>2292</v>
      </c>
      <c r="Q2508">
        <v>838</v>
      </c>
      <c r="R2508">
        <v>2356</v>
      </c>
      <c r="S2508">
        <v>43</v>
      </c>
    </row>
    <row r="2509" spans="1:19" x14ac:dyDescent="0.25">
      <c r="A2509">
        <v>2508</v>
      </c>
      <c r="B2509">
        <v>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 s="5">
        <v>0</v>
      </c>
      <c r="N2509" s="5">
        <v>0</v>
      </c>
      <c r="O2509">
        <v>0</v>
      </c>
      <c r="P2509">
        <v>0</v>
      </c>
      <c r="Q2509">
        <v>0</v>
      </c>
      <c r="R2509">
        <v>0</v>
      </c>
      <c r="S2509">
        <v>43</v>
      </c>
    </row>
    <row r="2510" spans="1:19" x14ac:dyDescent="0.25">
      <c r="A2510">
        <v>2509</v>
      </c>
      <c r="B2510">
        <v>2</v>
      </c>
      <c r="C2510">
        <v>4469</v>
      </c>
      <c r="D2510">
        <v>4490</v>
      </c>
      <c r="E2510">
        <v>4665</v>
      </c>
      <c r="F2510">
        <v>4701</v>
      </c>
      <c r="G2510">
        <v>4859</v>
      </c>
      <c r="H2510">
        <v>4910</v>
      </c>
      <c r="I2510">
        <v>5052</v>
      </c>
      <c r="J2510">
        <v>5121</v>
      </c>
      <c r="K2510">
        <v>5248</v>
      </c>
      <c r="L2510">
        <v>5335</v>
      </c>
      <c r="M2510" s="5">
        <v>5442</v>
      </c>
      <c r="N2510" s="5">
        <v>5545</v>
      </c>
      <c r="O2510">
        <v>5636</v>
      </c>
      <c r="P2510">
        <v>5755</v>
      </c>
      <c r="Q2510">
        <v>5832</v>
      </c>
      <c r="R2510">
        <v>5969</v>
      </c>
      <c r="S2510">
        <v>43</v>
      </c>
    </row>
    <row r="2511" spans="1:19" x14ac:dyDescent="0.25">
      <c r="A2511">
        <v>2510</v>
      </c>
      <c r="B2511">
        <v>2</v>
      </c>
      <c r="C2511">
        <v>3227</v>
      </c>
      <c r="D2511">
        <v>1837</v>
      </c>
      <c r="E2511">
        <v>3279</v>
      </c>
      <c r="F2511">
        <v>1888</v>
      </c>
      <c r="G2511">
        <v>3331</v>
      </c>
      <c r="H2511">
        <v>1940</v>
      </c>
      <c r="I2511">
        <v>3382</v>
      </c>
      <c r="J2511">
        <v>1990</v>
      </c>
      <c r="K2511">
        <v>3434</v>
      </c>
      <c r="L2511">
        <v>2041</v>
      </c>
      <c r="M2511" s="5">
        <v>3486</v>
      </c>
      <c r="N2511" s="5">
        <v>2092</v>
      </c>
      <c r="O2511">
        <v>3538</v>
      </c>
      <c r="P2511">
        <v>2143</v>
      </c>
      <c r="Q2511">
        <v>3590</v>
      </c>
      <c r="R2511">
        <v>2194</v>
      </c>
      <c r="S2511">
        <v>43</v>
      </c>
    </row>
    <row r="2512" spans="1:19" x14ac:dyDescent="0.25">
      <c r="A2512">
        <v>2511</v>
      </c>
      <c r="B2512">
        <v>2</v>
      </c>
      <c r="C2512">
        <v>478</v>
      </c>
      <c r="D2512">
        <v>699</v>
      </c>
      <c r="E2512">
        <v>486</v>
      </c>
      <c r="F2512">
        <v>718</v>
      </c>
      <c r="G2512">
        <v>494</v>
      </c>
      <c r="H2512">
        <v>737</v>
      </c>
      <c r="I2512">
        <v>503</v>
      </c>
      <c r="J2512">
        <v>756</v>
      </c>
      <c r="K2512">
        <v>512</v>
      </c>
      <c r="L2512">
        <v>775</v>
      </c>
      <c r="M2512" s="5">
        <v>520</v>
      </c>
      <c r="N2512" s="5">
        <v>794</v>
      </c>
      <c r="O2512">
        <v>528</v>
      </c>
      <c r="P2512">
        <v>813</v>
      </c>
      <c r="Q2512">
        <v>537</v>
      </c>
      <c r="R2512">
        <v>832</v>
      </c>
      <c r="S2512">
        <v>43</v>
      </c>
    </row>
    <row r="2513" spans="1:19" x14ac:dyDescent="0.25">
      <c r="A2513">
        <v>2512</v>
      </c>
      <c r="B2513">
        <v>2</v>
      </c>
      <c r="C2513">
        <v>237</v>
      </c>
      <c r="D2513">
        <v>474</v>
      </c>
      <c r="E2513">
        <v>259</v>
      </c>
      <c r="F2513">
        <v>479</v>
      </c>
      <c r="G2513">
        <v>281</v>
      </c>
      <c r="H2513">
        <v>484</v>
      </c>
      <c r="I2513">
        <v>303</v>
      </c>
      <c r="J2513">
        <v>488</v>
      </c>
      <c r="K2513">
        <v>325</v>
      </c>
      <c r="L2513">
        <v>492</v>
      </c>
      <c r="M2513" s="5">
        <v>347</v>
      </c>
      <c r="N2513" s="5">
        <v>497</v>
      </c>
      <c r="O2513">
        <v>369</v>
      </c>
      <c r="P2513">
        <v>502</v>
      </c>
      <c r="Q2513">
        <v>391</v>
      </c>
      <c r="R2513">
        <v>506</v>
      </c>
      <c r="S2513">
        <v>43</v>
      </c>
    </row>
    <row r="2514" spans="1:19" x14ac:dyDescent="0.25">
      <c r="A2514">
        <v>2513</v>
      </c>
      <c r="B2514">
        <v>2</v>
      </c>
      <c r="C2514">
        <v>4451</v>
      </c>
      <c r="D2514">
        <v>1586</v>
      </c>
      <c r="E2514">
        <v>4578</v>
      </c>
      <c r="F2514">
        <v>1661</v>
      </c>
      <c r="G2514">
        <v>4703</v>
      </c>
      <c r="H2514">
        <v>1737</v>
      </c>
      <c r="I2514">
        <v>4828</v>
      </c>
      <c r="J2514">
        <v>1811</v>
      </c>
      <c r="K2514">
        <v>4954</v>
      </c>
      <c r="L2514">
        <v>1886</v>
      </c>
      <c r="M2514" s="5">
        <v>5080</v>
      </c>
      <c r="N2514" s="5">
        <v>1962</v>
      </c>
      <c r="O2514">
        <v>5206</v>
      </c>
      <c r="P2514">
        <v>2038</v>
      </c>
      <c r="Q2514">
        <v>5332</v>
      </c>
      <c r="R2514">
        <v>2113</v>
      </c>
      <c r="S2514">
        <v>43</v>
      </c>
    </row>
    <row r="2515" spans="1:19" x14ac:dyDescent="0.25">
      <c r="A2515">
        <v>2514</v>
      </c>
      <c r="B2515">
        <v>2</v>
      </c>
      <c r="C2515">
        <v>8322</v>
      </c>
      <c r="D2515">
        <v>919</v>
      </c>
      <c r="E2515">
        <v>8677</v>
      </c>
      <c r="F2515">
        <v>1032</v>
      </c>
      <c r="G2515">
        <v>9030</v>
      </c>
      <c r="H2515">
        <v>1145</v>
      </c>
      <c r="I2515">
        <v>9383</v>
      </c>
      <c r="J2515">
        <v>1258</v>
      </c>
      <c r="K2515">
        <v>9738</v>
      </c>
      <c r="L2515">
        <v>1372</v>
      </c>
      <c r="M2515" s="5">
        <v>10092</v>
      </c>
      <c r="N2515" s="5">
        <v>1485</v>
      </c>
      <c r="O2515">
        <v>10446</v>
      </c>
      <c r="P2515">
        <v>1598</v>
      </c>
      <c r="Q2515">
        <v>10801</v>
      </c>
      <c r="R2515">
        <v>1712</v>
      </c>
      <c r="S2515">
        <v>43</v>
      </c>
    </row>
    <row r="2516" spans="1:19" x14ac:dyDescent="0.25">
      <c r="A2516">
        <v>2515</v>
      </c>
      <c r="B2516">
        <v>2</v>
      </c>
      <c r="C2516">
        <v>3946</v>
      </c>
      <c r="D2516">
        <v>819</v>
      </c>
      <c r="E2516">
        <v>3981</v>
      </c>
      <c r="F2516">
        <v>878</v>
      </c>
      <c r="G2516">
        <v>4014</v>
      </c>
      <c r="H2516">
        <v>937</v>
      </c>
      <c r="I2516">
        <v>4048</v>
      </c>
      <c r="J2516">
        <v>995</v>
      </c>
      <c r="K2516">
        <v>4083</v>
      </c>
      <c r="L2516">
        <v>1053</v>
      </c>
      <c r="M2516" s="5">
        <v>4117</v>
      </c>
      <c r="N2516" s="5">
        <v>1112</v>
      </c>
      <c r="O2516">
        <v>4151</v>
      </c>
      <c r="P2516">
        <v>1171</v>
      </c>
      <c r="Q2516">
        <v>4186</v>
      </c>
      <c r="R2516">
        <v>1229</v>
      </c>
      <c r="S2516">
        <v>43</v>
      </c>
    </row>
    <row r="2517" spans="1:19" x14ac:dyDescent="0.25">
      <c r="A2517">
        <v>2516</v>
      </c>
      <c r="B2517">
        <v>2</v>
      </c>
      <c r="C2517">
        <v>4162</v>
      </c>
      <c r="D2517">
        <v>1554</v>
      </c>
      <c r="E2517">
        <v>4243</v>
      </c>
      <c r="F2517">
        <v>1587</v>
      </c>
      <c r="G2517">
        <v>4323</v>
      </c>
      <c r="H2517">
        <v>1619</v>
      </c>
      <c r="I2517">
        <v>4405</v>
      </c>
      <c r="J2517">
        <v>1651</v>
      </c>
      <c r="K2517">
        <v>4487</v>
      </c>
      <c r="L2517">
        <v>1683</v>
      </c>
      <c r="M2517" s="5">
        <v>4568</v>
      </c>
      <c r="N2517" s="5">
        <v>1716</v>
      </c>
      <c r="O2517">
        <v>4649</v>
      </c>
      <c r="P2517">
        <v>1749</v>
      </c>
      <c r="Q2517">
        <v>4731</v>
      </c>
      <c r="R2517">
        <v>1781</v>
      </c>
      <c r="S2517">
        <v>43</v>
      </c>
    </row>
    <row r="2518" spans="1:19" x14ac:dyDescent="0.25">
      <c r="A2518">
        <v>2517</v>
      </c>
      <c r="B2518">
        <v>2</v>
      </c>
      <c r="C2518">
        <v>4866</v>
      </c>
      <c r="D2518">
        <v>3664</v>
      </c>
      <c r="E2518">
        <v>4894</v>
      </c>
      <c r="F2518">
        <v>3772</v>
      </c>
      <c r="G2518">
        <v>4924</v>
      </c>
      <c r="H2518">
        <v>3880</v>
      </c>
      <c r="I2518">
        <v>4954</v>
      </c>
      <c r="J2518">
        <v>3989</v>
      </c>
      <c r="K2518">
        <v>4982</v>
      </c>
      <c r="L2518">
        <v>4098</v>
      </c>
      <c r="M2518" s="5">
        <v>5011</v>
      </c>
      <c r="N2518" s="5">
        <v>4206</v>
      </c>
      <c r="O2518">
        <v>5040</v>
      </c>
      <c r="P2518">
        <v>4314</v>
      </c>
      <c r="Q2518">
        <v>5068</v>
      </c>
      <c r="R2518">
        <v>4423</v>
      </c>
      <c r="S2518">
        <v>43</v>
      </c>
    </row>
    <row r="2519" spans="1:19" x14ac:dyDescent="0.25">
      <c r="A2519">
        <v>2518</v>
      </c>
      <c r="B2519">
        <v>2</v>
      </c>
      <c r="C2519">
        <v>1180</v>
      </c>
      <c r="D2519">
        <v>1499</v>
      </c>
      <c r="E2519">
        <v>1181</v>
      </c>
      <c r="F2519">
        <v>1510</v>
      </c>
      <c r="G2519">
        <v>1181</v>
      </c>
      <c r="H2519">
        <v>1522</v>
      </c>
      <c r="I2519">
        <v>1181</v>
      </c>
      <c r="J2519">
        <v>1536</v>
      </c>
      <c r="K2519">
        <v>1182</v>
      </c>
      <c r="L2519">
        <v>1548</v>
      </c>
      <c r="M2519" s="5">
        <v>1183</v>
      </c>
      <c r="N2519" s="5">
        <v>1560</v>
      </c>
      <c r="O2519">
        <v>1184</v>
      </c>
      <c r="P2519">
        <v>1572</v>
      </c>
      <c r="Q2519">
        <v>1185</v>
      </c>
      <c r="R2519">
        <v>1584</v>
      </c>
      <c r="S2519">
        <v>43</v>
      </c>
    </row>
    <row r="2520" spans="1:19" x14ac:dyDescent="0.25">
      <c r="A2520">
        <v>2519</v>
      </c>
      <c r="B2520">
        <v>2</v>
      </c>
      <c r="C2520">
        <v>2239</v>
      </c>
      <c r="D2520">
        <v>99</v>
      </c>
      <c r="E2520">
        <v>2233</v>
      </c>
      <c r="F2520">
        <v>103</v>
      </c>
      <c r="G2520">
        <v>2228</v>
      </c>
      <c r="H2520">
        <v>106</v>
      </c>
      <c r="I2520">
        <v>2223</v>
      </c>
      <c r="J2520">
        <v>109</v>
      </c>
      <c r="K2520">
        <v>2217</v>
      </c>
      <c r="L2520">
        <v>113</v>
      </c>
      <c r="M2520" s="5">
        <v>2212</v>
      </c>
      <c r="N2520" s="5">
        <v>116</v>
      </c>
      <c r="O2520">
        <v>2207</v>
      </c>
      <c r="P2520">
        <v>119</v>
      </c>
      <c r="Q2520">
        <v>2201</v>
      </c>
      <c r="R2520">
        <v>123</v>
      </c>
      <c r="S2520">
        <v>43</v>
      </c>
    </row>
    <row r="2521" spans="1:19" x14ac:dyDescent="0.25">
      <c r="A2521">
        <v>2520</v>
      </c>
      <c r="B2521">
        <v>2</v>
      </c>
      <c r="C2521">
        <v>332</v>
      </c>
      <c r="D2521">
        <v>648</v>
      </c>
      <c r="E2521">
        <v>331</v>
      </c>
      <c r="F2521">
        <v>738</v>
      </c>
      <c r="G2521">
        <v>331</v>
      </c>
      <c r="H2521">
        <v>828</v>
      </c>
      <c r="I2521">
        <v>330</v>
      </c>
      <c r="J2521">
        <v>917</v>
      </c>
      <c r="K2521">
        <v>329</v>
      </c>
      <c r="L2521">
        <v>1006</v>
      </c>
      <c r="M2521" s="5">
        <v>328</v>
      </c>
      <c r="N2521" s="5">
        <v>1096</v>
      </c>
      <c r="O2521">
        <v>327</v>
      </c>
      <c r="P2521">
        <v>1186</v>
      </c>
      <c r="Q2521">
        <v>326</v>
      </c>
      <c r="R2521">
        <v>1275</v>
      </c>
      <c r="S2521">
        <v>43</v>
      </c>
    </row>
    <row r="2522" spans="1:19" x14ac:dyDescent="0.25">
      <c r="A2522">
        <v>2521</v>
      </c>
      <c r="B2522">
        <v>1</v>
      </c>
      <c r="C2522">
        <v>0</v>
      </c>
      <c r="D2522">
        <v>3</v>
      </c>
      <c r="E2522">
        <v>0</v>
      </c>
      <c r="F2522">
        <v>3</v>
      </c>
      <c r="G2522">
        <v>0</v>
      </c>
      <c r="H2522">
        <v>3</v>
      </c>
      <c r="I2522">
        <v>0</v>
      </c>
      <c r="J2522">
        <v>3</v>
      </c>
      <c r="K2522">
        <v>0</v>
      </c>
      <c r="L2522">
        <v>3</v>
      </c>
      <c r="M2522" s="5">
        <v>0</v>
      </c>
      <c r="N2522" s="5">
        <v>3</v>
      </c>
      <c r="O2522">
        <v>0</v>
      </c>
      <c r="P2522">
        <v>3</v>
      </c>
      <c r="Q2522">
        <v>0</v>
      </c>
      <c r="R2522">
        <v>3</v>
      </c>
      <c r="S2522">
        <v>43</v>
      </c>
    </row>
    <row r="2523" spans="1:19" x14ac:dyDescent="0.25">
      <c r="A2523">
        <v>2522</v>
      </c>
      <c r="B2523">
        <v>1</v>
      </c>
      <c r="C2523">
        <v>941</v>
      </c>
      <c r="D2523">
        <v>229</v>
      </c>
      <c r="E2523">
        <v>942</v>
      </c>
      <c r="F2523">
        <v>267</v>
      </c>
      <c r="G2523">
        <v>944</v>
      </c>
      <c r="H2523">
        <v>306</v>
      </c>
      <c r="I2523">
        <v>946</v>
      </c>
      <c r="J2523">
        <v>344</v>
      </c>
      <c r="K2523">
        <v>947</v>
      </c>
      <c r="L2523">
        <v>382</v>
      </c>
      <c r="M2523" s="5">
        <v>948</v>
      </c>
      <c r="N2523" s="5">
        <v>420</v>
      </c>
      <c r="O2523">
        <v>949</v>
      </c>
      <c r="P2523">
        <v>458</v>
      </c>
      <c r="Q2523">
        <v>950</v>
      </c>
      <c r="R2523">
        <v>496</v>
      </c>
      <c r="S2523">
        <v>43</v>
      </c>
    </row>
    <row r="2524" spans="1:19" x14ac:dyDescent="0.25">
      <c r="A2524">
        <v>2523</v>
      </c>
      <c r="B2524">
        <v>2</v>
      </c>
      <c r="C2524">
        <v>1509</v>
      </c>
      <c r="D2524">
        <v>1865</v>
      </c>
      <c r="E2524">
        <v>1708</v>
      </c>
      <c r="F2524">
        <v>2434</v>
      </c>
      <c r="G2524">
        <v>1698</v>
      </c>
      <c r="H2524">
        <v>2529</v>
      </c>
      <c r="I2524">
        <v>1689</v>
      </c>
      <c r="J2524">
        <v>2625</v>
      </c>
      <c r="K2524">
        <v>1679</v>
      </c>
      <c r="L2524">
        <v>2719</v>
      </c>
      <c r="M2524" s="5">
        <v>1670</v>
      </c>
      <c r="N2524" s="5">
        <v>2814</v>
      </c>
      <c r="O2524">
        <v>1765</v>
      </c>
      <c r="P2524">
        <v>3147</v>
      </c>
      <c r="Q2524">
        <v>1807</v>
      </c>
      <c r="R2524">
        <v>3360</v>
      </c>
      <c r="S2524">
        <v>43</v>
      </c>
    </row>
    <row r="2525" spans="1:19" x14ac:dyDescent="0.25">
      <c r="A2525">
        <v>2524</v>
      </c>
      <c r="B2525">
        <v>1</v>
      </c>
      <c r="C2525">
        <v>946</v>
      </c>
      <c r="D2525">
        <v>169</v>
      </c>
      <c r="E2525">
        <v>3212</v>
      </c>
      <c r="F2525">
        <v>430</v>
      </c>
      <c r="G2525">
        <v>3606</v>
      </c>
      <c r="H2525">
        <v>420</v>
      </c>
      <c r="I2525">
        <v>3998</v>
      </c>
      <c r="J2525">
        <v>412</v>
      </c>
      <c r="K2525">
        <v>4392</v>
      </c>
      <c r="L2525">
        <v>402</v>
      </c>
      <c r="M2525" s="5">
        <v>4785</v>
      </c>
      <c r="N2525" s="5">
        <v>393</v>
      </c>
      <c r="O2525">
        <v>6114</v>
      </c>
      <c r="P2525">
        <v>520</v>
      </c>
      <c r="Q2525">
        <v>6976</v>
      </c>
      <c r="R2525">
        <v>578</v>
      </c>
      <c r="S2525">
        <v>43</v>
      </c>
    </row>
    <row r="2526" spans="1:19" x14ac:dyDescent="0.25">
      <c r="A2526">
        <v>2525</v>
      </c>
      <c r="B2526">
        <v>2</v>
      </c>
      <c r="C2526">
        <v>6804</v>
      </c>
      <c r="D2526">
        <v>1489</v>
      </c>
      <c r="E2526">
        <v>6948</v>
      </c>
      <c r="F2526">
        <v>1513</v>
      </c>
      <c r="G2526">
        <v>7091</v>
      </c>
      <c r="H2526">
        <v>1537</v>
      </c>
      <c r="I2526">
        <v>7233</v>
      </c>
      <c r="J2526">
        <v>1562</v>
      </c>
      <c r="K2526">
        <v>7377</v>
      </c>
      <c r="L2526">
        <v>1586</v>
      </c>
      <c r="M2526" s="5">
        <v>7519</v>
      </c>
      <c r="N2526" s="5">
        <v>1610</v>
      </c>
      <c r="O2526">
        <v>7661</v>
      </c>
      <c r="P2526">
        <v>1634</v>
      </c>
      <c r="Q2526">
        <v>7805</v>
      </c>
      <c r="R2526">
        <v>1658</v>
      </c>
      <c r="S2526">
        <v>43</v>
      </c>
    </row>
    <row r="2527" spans="1:19" x14ac:dyDescent="0.25">
      <c r="A2527">
        <v>2526</v>
      </c>
      <c r="B2527">
        <v>2</v>
      </c>
      <c r="C2527">
        <v>1443</v>
      </c>
      <c r="D2527">
        <v>3536</v>
      </c>
      <c r="E2527">
        <v>1455</v>
      </c>
      <c r="F2527">
        <v>3564</v>
      </c>
      <c r="G2527">
        <v>1467</v>
      </c>
      <c r="H2527">
        <v>3594</v>
      </c>
      <c r="I2527">
        <v>1479</v>
      </c>
      <c r="J2527">
        <v>3624</v>
      </c>
      <c r="K2527">
        <v>1491</v>
      </c>
      <c r="L2527">
        <v>3653</v>
      </c>
      <c r="M2527" s="5">
        <v>1504</v>
      </c>
      <c r="N2527" s="5">
        <v>3682</v>
      </c>
      <c r="O2527">
        <v>1517</v>
      </c>
      <c r="P2527">
        <v>3711</v>
      </c>
      <c r="Q2527">
        <v>1529</v>
      </c>
      <c r="R2527">
        <v>3740</v>
      </c>
      <c r="S2527">
        <v>43</v>
      </c>
    </row>
    <row r="2528" spans="1:19" x14ac:dyDescent="0.25">
      <c r="A2528">
        <v>2527</v>
      </c>
      <c r="B2528">
        <v>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 s="5">
        <v>0</v>
      </c>
      <c r="N2528" s="5">
        <v>0</v>
      </c>
      <c r="O2528">
        <v>0</v>
      </c>
      <c r="P2528">
        <v>0</v>
      </c>
      <c r="Q2528">
        <v>0</v>
      </c>
      <c r="R2528">
        <v>0</v>
      </c>
      <c r="S2528">
        <v>43</v>
      </c>
    </row>
    <row r="2529" spans="1:19" x14ac:dyDescent="0.25">
      <c r="A2529">
        <v>2528</v>
      </c>
      <c r="B2529">
        <v>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 s="5">
        <v>0</v>
      </c>
      <c r="N2529" s="5">
        <v>0</v>
      </c>
      <c r="O2529">
        <v>0</v>
      </c>
      <c r="P2529">
        <v>0</v>
      </c>
      <c r="Q2529">
        <v>0</v>
      </c>
      <c r="R2529">
        <v>0</v>
      </c>
      <c r="S2529">
        <v>43</v>
      </c>
    </row>
    <row r="2530" spans="1:19" x14ac:dyDescent="0.25">
      <c r="A2530">
        <v>2529</v>
      </c>
      <c r="B2530">
        <v>2</v>
      </c>
      <c r="C2530">
        <v>8773</v>
      </c>
      <c r="D2530">
        <v>4957</v>
      </c>
      <c r="E2530">
        <v>9166</v>
      </c>
      <c r="F2530">
        <v>5327</v>
      </c>
      <c r="G2530">
        <v>9559</v>
      </c>
      <c r="H2530">
        <v>5695</v>
      </c>
      <c r="I2530">
        <v>9953</v>
      </c>
      <c r="J2530">
        <v>6065</v>
      </c>
      <c r="K2530">
        <v>10348</v>
      </c>
      <c r="L2530">
        <v>6436</v>
      </c>
      <c r="M2530" s="5">
        <v>10741</v>
      </c>
      <c r="N2530" s="5">
        <v>6805</v>
      </c>
      <c r="O2530">
        <v>11134</v>
      </c>
      <c r="P2530">
        <v>7174</v>
      </c>
      <c r="Q2530">
        <v>11529</v>
      </c>
      <c r="R2530">
        <v>7545</v>
      </c>
      <c r="S2530">
        <v>43</v>
      </c>
    </row>
    <row r="2531" spans="1:19" x14ac:dyDescent="0.25">
      <c r="A2531">
        <v>2530</v>
      </c>
      <c r="B2531">
        <v>2</v>
      </c>
      <c r="C2531">
        <v>1955</v>
      </c>
      <c r="D2531">
        <v>1771</v>
      </c>
      <c r="E2531">
        <v>2040</v>
      </c>
      <c r="F2531">
        <v>1891</v>
      </c>
      <c r="G2531">
        <v>2125</v>
      </c>
      <c r="H2531">
        <v>2009</v>
      </c>
      <c r="I2531">
        <v>2208</v>
      </c>
      <c r="J2531">
        <v>2129</v>
      </c>
      <c r="K2531">
        <v>2292</v>
      </c>
      <c r="L2531">
        <v>2250</v>
      </c>
      <c r="M2531" s="5">
        <v>2376</v>
      </c>
      <c r="N2531" s="5">
        <v>2369</v>
      </c>
      <c r="O2531">
        <v>2460</v>
      </c>
      <c r="P2531">
        <v>2488</v>
      </c>
      <c r="Q2531">
        <v>2544</v>
      </c>
      <c r="R2531">
        <v>2609</v>
      </c>
      <c r="S2531">
        <v>43</v>
      </c>
    </row>
    <row r="2532" spans="1:19" x14ac:dyDescent="0.25">
      <c r="A2532">
        <v>2531</v>
      </c>
      <c r="B2532">
        <v>2</v>
      </c>
      <c r="C2532">
        <v>504</v>
      </c>
      <c r="D2532">
        <v>820</v>
      </c>
      <c r="E2532">
        <v>515</v>
      </c>
      <c r="F2532">
        <v>842</v>
      </c>
      <c r="G2532">
        <v>526</v>
      </c>
      <c r="H2532">
        <v>864</v>
      </c>
      <c r="I2532">
        <v>536</v>
      </c>
      <c r="J2532">
        <v>887</v>
      </c>
      <c r="K2532">
        <v>547</v>
      </c>
      <c r="L2532">
        <v>909</v>
      </c>
      <c r="M2532" s="5">
        <v>558</v>
      </c>
      <c r="N2532" s="5">
        <v>931</v>
      </c>
      <c r="O2532">
        <v>569</v>
      </c>
      <c r="P2532">
        <v>953</v>
      </c>
      <c r="Q2532">
        <v>580</v>
      </c>
      <c r="R2532">
        <v>975</v>
      </c>
      <c r="S2532">
        <v>43</v>
      </c>
    </row>
    <row r="2533" spans="1:19" x14ac:dyDescent="0.25">
      <c r="A2533">
        <v>2532</v>
      </c>
      <c r="B2533">
        <v>2</v>
      </c>
      <c r="C2533">
        <v>831</v>
      </c>
      <c r="D2533">
        <v>769</v>
      </c>
      <c r="E2533">
        <v>838</v>
      </c>
      <c r="F2533">
        <v>789</v>
      </c>
      <c r="G2533">
        <v>846</v>
      </c>
      <c r="H2533">
        <v>809</v>
      </c>
      <c r="I2533">
        <v>853</v>
      </c>
      <c r="J2533">
        <v>828</v>
      </c>
      <c r="K2533">
        <v>860</v>
      </c>
      <c r="L2533">
        <v>848</v>
      </c>
      <c r="M2533" s="5">
        <v>867</v>
      </c>
      <c r="N2533" s="5">
        <v>868</v>
      </c>
      <c r="O2533">
        <v>874</v>
      </c>
      <c r="P2533">
        <v>888</v>
      </c>
      <c r="Q2533">
        <v>881</v>
      </c>
      <c r="R2533">
        <v>908</v>
      </c>
      <c r="S2533">
        <v>43</v>
      </c>
    </row>
    <row r="2534" spans="1:19" x14ac:dyDescent="0.25">
      <c r="A2534">
        <v>2533</v>
      </c>
      <c r="B2534">
        <v>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 s="5">
        <v>0</v>
      </c>
      <c r="N2534" s="5">
        <v>0</v>
      </c>
      <c r="O2534">
        <v>0</v>
      </c>
      <c r="P2534">
        <v>0</v>
      </c>
      <c r="Q2534">
        <v>0</v>
      </c>
      <c r="R2534">
        <v>0</v>
      </c>
      <c r="S2534">
        <v>43</v>
      </c>
    </row>
    <row r="2535" spans="1:19" x14ac:dyDescent="0.25">
      <c r="A2535">
        <v>2534</v>
      </c>
      <c r="B2535">
        <v>2</v>
      </c>
      <c r="C2535">
        <v>1465</v>
      </c>
      <c r="D2535">
        <v>2014</v>
      </c>
      <c r="E2535">
        <v>1500</v>
      </c>
      <c r="F2535">
        <v>2028</v>
      </c>
      <c r="G2535">
        <v>1535</v>
      </c>
      <c r="H2535">
        <v>2043</v>
      </c>
      <c r="I2535">
        <v>1570</v>
      </c>
      <c r="J2535">
        <v>2058</v>
      </c>
      <c r="K2535">
        <v>1605</v>
      </c>
      <c r="L2535">
        <v>2072</v>
      </c>
      <c r="M2535" s="5">
        <v>1640</v>
      </c>
      <c r="N2535" s="5">
        <v>2087</v>
      </c>
      <c r="O2535">
        <v>1675</v>
      </c>
      <c r="P2535">
        <v>2102</v>
      </c>
      <c r="Q2535">
        <v>1710</v>
      </c>
      <c r="R2535">
        <v>2116</v>
      </c>
      <c r="S2535">
        <v>43</v>
      </c>
    </row>
    <row r="2536" spans="1:19" x14ac:dyDescent="0.25">
      <c r="A2536">
        <v>2535</v>
      </c>
      <c r="B2536">
        <v>2</v>
      </c>
      <c r="C2536">
        <v>1486</v>
      </c>
      <c r="D2536">
        <v>1589</v>
      </c>
      <c r="E2536">
        <v>1499</v>
      </c>
      <c r="F2536">
        <v>1679</v>
      </c>
      <c r="G2536">
        <v>1513</v>
      </c>
      <c r="H2536">
        <v>1770</v>
      </c>
      <c r="I2536">
        <v>1527</v>
      </c>
      <c r="J2536">
        <v>1859</v>
      </c>
      <c r="K2536">
        <v>1540</v>
      </c>
      <c r="L2536">
        <v>1949</v>
      </c>
      <c r="M2536" s="5">
        <v>1554</v>
      </c>
      <c r="N2536" s="5">
        <v>2039</v>
      </c>
      <c r="O2536">
        <v>1568</v>
      </c>
      <c r="P2536">
        <v>2129</v>
      </c>
      <c r="Q2536">
        <v>1581</v>
      </c>
      <c r="R2536">
        <v>2219</v>
      </c>
      <c r="S2536">
        <v>43</v>
      </c>
    </row>
    <row r="2537" spans="1:19" x14ac:dyDescent="0.25">
      <c r="A2537">
        <v>2536</v>
      </c>
      <c r="B2537">
        <v>2</v>
      </c>
      <c r="C2537">
        <v>1522</v>
      </c>
      <c r="D2537">
        <v>1</v>
      </c>
      <c r="E2537">
        <v>1532</v>
      </c>
      <c r="F2537">
        <v>1</v>
      </c>
      <c r="G2537">
        <v>1542</v>
      </c>
      <c r="H2537">
        <v>1</v>
      </c>
      <c r="I2537">
        <v>1553</v>
      </c>
      <c r="J2537">
        <v>1</v>
      </c>
      <c r="K2537">
        <v>1563</v>
      </c>
      <c r="L2537">
        <v>1</v>
      </c>
      <c r="M2537" s="5">
        <v>1573</v>
      </c>
      <c r="N2537" s="5">
        <v>1</v>
      </c>
      <c r="O2537">
        <v>1583</v>
      </c>
      <c r="P2537">
        <v>1</v>
      </c>
      <c r="Q2537">
        <v>1593</v>
      </c>
      <c r="R2537">
        <v>1</v>
      </c>
      <c r="S2537">
        <v>43</v>
      </c>
    </row>
    <row r="2538" spans="1:19" x14ac:dyDescent="0.25">
      <c r="A2538">
        <v>2537</v>
      </c>
      <c r="B2538">
        <v>2</v>
      </c>
      <c r="C2538">
        <v>2535</v>
      </c>
      <c r="D2538">
        <v>80</v>
      </c>
      <c r="E2538">
        <v>2526</v>
      </c>
      <c r="F2538">
        <v>80</v>
      </c>
      <c r="G2538">
        <v>2518</v>
      </c>
      <c r="H2538">
        <v>80</v>
      </c>
      <c r="I2538">
        <v>2510</v>
      </c>
      <c r="J2538">
        <v>80</v>
      </c>
      <c r="K2538">
        <v>2501</v>
      </c>
      <c r="L2538">
        <v>80</v>
      </c>
      <c r="M2538" s="5">
        <v>2493</v>
      </c>
      <c r="N2538" s="5">
        <v>80</v>
      </c>
      <c r="O2538">
        <v>2485</v>
      </c>
      <c r="P2538">
        <v>80</v>
      </c>
      <c r="Q2538">
        <v>2476</v>
      </c>
      <c r="R2538">
        <v>80</v>
      </c>
      <c r="S2538">
        <v>43</v>
      </c>
    </row>
    <row r="2539" spans="1:19" x14ac:dyDescent="0.25">
      <c r="A2539">
        <v>2538</v>
      </c>
      <c r="B2539">
        <v>2</v>
      </c>
      <c r="C2539">
        <v>58</v>
      </c>
      <c r="D2539">
        <v>667</v>
      </c>
      <c r="E2539">
        <v>58</v>
      </c>
      <c r="F2539">
        <v>671</v>
      </c>
      <c r="G2539">
        <v>58</v>
      </c>
      <c r="H2539">
        <v>675</v>
      </c>
      <c r="I2539">
        <v>58</v>
      </c>
      <c r="J2539">
        <v>678</v>
      </c>
      <c r="K2539">
        <v>58</v>
      </c>
      <c r="L2539">
        <v>682</v>
      </c>
      <c r="M2539" s="5">
        <v>58</v>
      </c>
      <c r="N2539" s="5">
        <v>686</v>
      </c>
      <c r="O2539">
        <v>58</v>
      </c>
      <c r="P2539">
        <v>690</v>
      </c>
      <c r="Q2539">
        <v>58</v>
      </c>
      <c r="R2539">
        <v>694</v>
      </c>
      <c r="S2539">
        <v>50</v>
      </c>
    </row>
    <row r="2540" spans="1:19" x14ac:dyDescent="0.25">
      <c r="A2540">
        <v>2539</v>
      </c>
      <c r="B2540">
        <v>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 s="5">
        <v>0</v>
      </c>
      <c r="N2540" s="5">
        <v>0</v>
      </c>
      <c r="O2540">
        <v>0</v>
      </c>
      <c r="P2540">
        <v>0</v>
      </c>
      <c r="Q2540">
        <v>0</v>
      </c>
      <c r="R2540">
        <v>0</v>
      </c>
      <c r="S2540">
        <v>50</v>
      </c>
    </row>
    <row r="2541" spans="1:19" x14ac:dyDescent="0.25">
      <c r="A2541">
        <v>2540</v>
      </c>
      <c r="B2541">
        <v>2</v>
      </c>
      <c r="C2541">
        <v>1018</v>
      </c>
      <c r="D2541">
        <v>2352</v>
      </c>
      <c r="E2541">
        <v>1025</v>
      </c>
      <c r="F2541">
        <v>2392</v>
      </c>
      <c r="G2541">
        <v>1031</v>
      </c>
      <c r="H2541">
        <v>2433</v>
      </c>
      <c r="I2541">
        <v>1037</v>
      </c>
      <c r="J2541">
        <v>2473</v>
      </c>
      <c r="K2541">
        <v>1044</v>
      </c>
      <c r="L2541">
        <v>2515</v>
      </c>
      <c r="M2541" s="5">
        <v>1051</v>
      </c>
      <c r="N2541" s="5">
        <v>2556</v>
      </c>
      <c r="O2541">
        <v>1057</v>
      </c>
      <c r="P2541">
        <v>2596</v>
      </c>
      <c r="Q2541">
        <v>1063</v>
      </c>
      <c r="R2541">
        <v>2636</v>
      </c>
      <c r="S2541">
        <v>50</v>
      </c>
    </row>
    <row r="2542" spans="1:19" x14ac:dyDescent="0.25">
      <c r="A2542">
        <v>2541</v>
      </c>
      <c r="B2542">
        <v>2</v>
      </c>
      <c r="C2542">
        <v>2303</v>
      </c>
      <c r="D2542">
        <v>5179</v>
      </c>
      <c r="E2542">
        <v>2317</v>
      </c>
      <c r="F2542">
        <v>5381</v>
      </c>
      <c r="G2542">
        <v>2332</v>
      </c>
      <c r="H2542">
        <v>5584</v>
      </c>
      <c r="I2542">
        <v>2347</v>
      </c>
      <c r="J2542">
        <v>5786</v>
      </c>
      <c r="K2542">
        <v>2362</v>
      </c>
      <c r="L2542">
        <v>5989</v>
      </c>
      <c r="M2542" s="5">
        <v>2376</v>
      </c>
      <c r="N2542" s="5">
        <v>6192</v>
      </c>
      <c r="O2542">
        <v>2391</v>
      </c>
      <c r="P2542">
        <v>6394</v>
      </c>
      <c r="Q2542">
        <v>2406</v>
      </c>
      <c r="R2542">
        <v>6596</v>
      </c>
      <c r="S2542">
        <v>50</v>
      </c>
    </row>
    <row r="2543" spans="1:19" x14ac:dyDescent="0.25">
      <c r="A2543">
        <v>2542</v>
      </c>
      <c r="B2543">
        <v>2</v>
      </c>
      <c r="C2543">
        <v>153</v>
      </c>
      <c r="D2543">
        <v>882</v>
      </c>
      <c r="E2543">
        <v>178</v>
      </c>
      <c r="F2543">
        <v>895</v>
      </c>
      <c r="G2543">
        <v>204</v>
      </c>
      <c r="H2543">
        <v>907</v>
      </c>
      <c r="I2543">
        <v>229</v>
      </c>
      <c r="J2543">
        <v>920</v>
      </c>
      <c r="K2543">
        <v>255</v>
      </c>
      <c r="L2543">
        <v>934</v>
      </c>
      <c r="M2543" s="5">
        <v>281</v>
      </c>
      <c r="N2543" s="5">
        <v>946</v>
      </c>
      <c r="O2543">
        <v>306</v>
      </c>
      <c r="P2543">
        <v>959</v>
      </c>
      <c r="Q2543">
        <v>331</v>
      </c>
      <c r="R2543">
        <v>972</v>
      </c>
      <c r="S2543">
        <v>50</v>
      </c>
    </row>
    <row r="2544" spans="1:19" x14ac:dyDescent="0.25">
      <c r="A2544">
        <v>2543</v>
      </c>
      <c r="B2544">
        <v>2</v>
      </c>
      <c r="C2544">
        <v>2905</v>
      </c>
      <c r="D2544">
        <v>3238</v>
      </c>
      <c r="E2544">
        <v>2957</v>
      </c>
      <c r="F2544">
        <v>3303</v>
      </c>
      <c r="G2544">
        <v>3011</v>
      </c>
      <c r="H2544">
        <v>3365</v>
      </c>
      <c r="I2544">
        <v>3064</v>
      </c>
      <c r="J2544">
        <v>3430</v>
      </c>
      <c r="K2544">
        <v>3118</v>
      </c>
      <c r="L2544">
        <v>3496</v>
      </c>
      <c r="M2544" s="5">
        <v>3171</v>
      </c>
      <c r="N2544" s="5">
        <v>3557</v>
      </c>
      <c r="O2544">
        <v>3224</v>
      </c>
      <c r="P2544">
        <v>3623</v>
      </c>
      <c r="Q2544">
        <v>3277</v>
      </c>
      <c r="R2544">
        <v>3689</v>
      </c>
      <c r="S2544">
        <v>50</v>
      </c>
    </row>
    <row r="2545" spans="1:19" x14ac:dyDescent="0.25">
      <c r="A2545">
        <v>2544</v>
      </c>
      <c r="B2545">
        <v>2</v>
      </c>
      <c r="C2545">
        <v>1173</v>
      </c>
      <c r="D2545">
        <v>4192</v>
      </c>
      <c r="E2545">
        <v>1213</v>
      </c>
      <c r="F2545">
        <v>4293</v>
      </c>
      <c r="G2545">
        <v>1253</v>
      </c>
      <c r="H2545">
        <v>4396</v>
      </c>
      <c r="I2545">
        <v>1292</v>
      </c>
      <c r="J2545">
        <v>4497</v>
      </c>
      <c r="K2545">
        <v>1332</v>
      </c>
      <c r="L2545">
        <v>4599</v>
      </c>
      <c r="M2545" s="5">
        <v>1372</v>
      </c>
      <c r="N2545" s="5">
        <v>4702</v>
      </c>
      <c r="O2545">
        <v>1412</v>
      </c>
      <c r="P2545">
        <v>4803</v>
      </c>
      <c r="Q2545">
        <v>1452</v>
      </c>
      <c r="R2545">
        <v>4904</v>
      </c>
      <c r="S2545">
        <v>50</v>
      </c>
    </row>
    <row r="2546" spans="1:19" x14ac:dyDescent="0.25">
      <c r="A2546">
        <v>2545</v>
      </c>
      <c r="B2546">
        <v>2</v>
      </c>
      <c r="C2546">
        <v>554</v>
      </c>
      <c r="D2546">
        <v>2619</v>
      </c>
      <c r="E2546">
        <v>553</v>
      </c>
      <c r="F2546">
        <v>2662</v>
      </c>
      <c r="G2546">
        <v>551</v>
      </c>
      <c r="H2546">
        <v>2706</v>
      </c>
      <c r="I2546">
        <v>549</v>
      </c>
      <c r="J2546">
        <v>2751</v>
      </c>
      <c r="K2546">
        <v>548</v>
      </c>
      <c r="L2546">
        <v>2794</v>
      </c>
      <c r="M2546" s="5">
        <v>546</v>
      </c>
      <c r="N2546" s="5">
        <v>2836</v>
      </c>
      <c r="O2546">
        <v>545</v>
      </c>
      <c r="P2546">
        <v>2881</v>
      </c>
      <c r="Q2546">
        <v>544</v>
      </c>
      <c r="R2546">
        <v>2926</v>
      </c>
      <c r="S2546">
        <v>50</v>
      </c>
    </row>
    <row r="2547" spans="1:19" x14ac:dyDescent="0.25">
      <c r="A2547">
        <v>2546</v>
      </c>
      <c r="B2547">
        <v>2</v>
      </c>
      <c r="C2547">
        <v>3867</v>
      </c>
      <c r="D2547">
        <v>3169</v>
      </c>
      <c r="E2547">
        <v>3866</v>
      </c>
      <c r="F2547">
        <v>3234</v>
      </c>
      <c r="G2547">
        <v>3865</v>
      </c>
      <c r="H2547">
        <v>3300</v>
      </c>
      <c r="I2547">
        <v>3863</v>
      </c>
      <c r="J2547">
        <v>3365</v>
      </c>
      <c r="K2547">
        <v>3862</v>
      </c>
      <c r="L2547">
        <v>3430</v>
      </c>
      <c r="M2547" s="5">
        <v>3861</v>
      </c>
      <c r="N2547" s="5">
        <v>3496</v>
      </c>
      <c r="O2547">
        <v>3860</v>
      </c>
      <c r="P2547">
        <v>3561</v>
      </c>
      <c r="Q2547">
        <v>3859</v>
      </c>
      <c r="R2547">
        <v>3626</v>
      </c>
      <c r="S2547">
        <v>50</v>
      </c>
    </row>
    <row r="2548" spans="1:19" x14ac:dyDescent="0.25">
      <c r="A2548">
        <v>2547</v>
      </c>
      <c r="B2548">
        <v>2</v>
      </c>
      <c r="C2548">
        <v>201</v>
      </c>
      <c r="D2548">
        <v>2005</v>
      </c>
      <c r="E2548">
        <v>202</v>
      </c>
      <c r="F2548">
        <v>2029</v>
      </c>
      <c r="G2548">
        <v>203</v>
      </c>
      <c r="H2548">
        <v>2053</v>
      </c>
      <c r="I2548">
        <v>204</v>
      </c>
      <c r="J2548">
        <v>2078</v>
      </c>
      <c r="K2548">
        <v>204</v>
      </c>
      <c r="L2548">
        <v>2102</v>
      </c>
      <c r="M2548" s="5">
        <v>205</v>
      </c>
      <c r="N2548" s="5">
        <v>2126</v>
      </c>
      <c r="O2548">
        <v>206</v>
      </c>
      <c r="P2548">
        <v>2150</v>
      </c>
      <c r="Q2548">
        <v>207</v>
      </c>
      <c r="R2548">
        <v>2174</v>
      </c>
      <c r="S2548">
        <v>50</v>
      </c>
    </row>
    <row r="2549" spans="1:19" x14ac:dyDescent="0.25">
      <c r="A2549">
        <v>2548</v>
      </c>
      <c r="B2549">
        <v>2</v>
      </c>
      <c r="C2549">
        <v>256</v>
      </c>
      <c r="D2549">
        <v>0</v>
      </c>
      <c r="E2549">
        <v>256</v>
      </c>
      <c r="F2549">
        <v>0</v>
      </c>
      <c r="G2549">
        <v>256</v>
      </c>
      <c r="H2549">
        <v>0</v>
      </c>
      <c r="I2549">
        <v>256</v>
      </c>
      <c r="J2549">
        <v>0</v>
      </c>
      <c r="K2549">
        <v>256</v>
      </c>
      <c r="L2549">
        <v>0</v>
      </c>
      <c r="M2549" s="5">
        <v>256</v>
      </c>
      <c r="N2549" s="5">
        <v>0</v>
      </c>
      <c r="O2549">
        <v>256</v>
      </c>
      <c r="P2549">
        <v>0</v>
      </c>
      <c r="Q2549">
        <v>256</v>
      </c>
      <c r="R2549">
        <v>0</v>
      </c>
      <c r="S2549">
        <v>50</v>
      </c>
    </row>
    <row r="2550" spans="1:19" x14ac:dyDescent="0.25">
      <c r="A2550">
        <v>2549</v>
      </c>
      <c r="B2550">
        <v>2</v>
      </c>
      <c r="C2550">
        <v>4303</v>
      </c>
      <c r="D2550">
        <v>2492</v>
      </c>
      <c r="E2550">
        <v>4317</v>
      </c>
      <c r="F2550">
        <v>2646</v>
      </c>
      <c r="G2550">
        <v>4332</v>
      </c>
      <c r="H2550">
        <v>2802</v>
      </c>
      <c r="I2550">
        <v>4345</v>
      </c>
      <c r="J2550">
        <v>2957</v>
      </c>
      <c r="K2550">
        <v>4359</v>
      </c>
      <c r="L2550">
        <v>3109</v>
      </c>
      <c r="M2550" s="5">
        <v>4374</v>
      </c>
      <c r="N2550" s="5">
        <v>3265</v>
      </c>
      <c r="O2550">
        <v>4388</v>
      </c>
      <c r="P2550">
        <v>3419</v>
      </c>
      <c r="Q2550">
        <v>4402</v>
      </c>
      <c r="R2550">
        <v>3573</v>
      </c>
      <c r="S2550">
        <v>50</v>
      </c>
    </row>
    <row r="2551" spans="1:19" x14ac:dyDescent="0.25">
      <c r="A2551">
        <v>2550</v>
      </c>
      <c r="B2551">
        <v>2</v>
      </c>
      <c r="C2551">
        <v>4222</v>
      </c>
      <c r="D2551">
        <v>1464</v>
      </c>
      <c r="E2551">
        <v>4213</v>
      </c>
      <c r="F2551">
        <v>1559</v>
      </c>
      <c r="G2551">
        <v>4205</v>
      </c>
      <c r="H2551">
        <v>1655</v>
      </c>
      <c r="I2551">
        <v>4196</v>
      </c>
      <c r="J2551">
        <v>1750</v>
      </c>
      <c r="K2551">
        <v>4188</v>
      </c>
      <c r="L2551">
        <v>1845</v>
      </c>
      <c r="M2551" s="5">
        <v>4180</v>
      </c>
      <c r="N2551" s="5">
        <v>1941</v>
      </c>
      <c r="O2551">
        <v>4171</v>
      </c>
      <c r="P2551">
        <v>2036</v>
      </c>
      <c r="Q2551">
        <v>4162</v>
      </c>
      <c r="R2551">
        <v>2131</v>
      </c>
      <c r="S2551">
        <v>50</v>
      </c>
    </row>
    <row r="2552" spans="1:19" x14ac:dyDescent="0.25">
      <c r="A2552">
        <v>2551</v>
      </c>
      <c r="B2552">
        <v>2</v>
      </c>
      <c r="C2552">
        <v>561</v>
      </c>
      <c r="D2552">
        <v>623</v>
      </c>
      <c r="E2552">
        <v>578</v>
      </c>
      <c r="F2552">
        <v>634</v>
      </c>
      <c r="G2552">
        <v>595</v>
      </c>
      <c r="H2552">
        <v>646</v>
      </c>
      <c r="I2552">
        <v>612</v>
      </c>
      <c r="J2552">
        <v>658</v>
      </c>
      <c r="K2552">
        <v>629</v>
      </c>
      <c r="L2552">
        <v>669</v>
      </c>
      <c r="M2552" s="5">
        <v>646</v>
      </c>
      <c r="N2552" s="5">
        <v>680</v>
      </c>
      <c r="O2552">
        <v>663</v>
      </c>
      <c r="P2552">
        <v>692</v>
      </c>
      <c r="Q2552">
        <v>680</v>
      </c>
      <c r="R2552">
        <v>704</v>
      </c>
      <c r="S2552">
        <v>50</v>
      </c>
    </row>
    <row r="2553" spans="1:19" x14ac:dyDescent="0.25">
      <c r="A2553">
        <v>2552</v>
      </c>
      <c r="B2553">
        <v>2</v>
      </c>
      <c r="C2553">
        <v>2932</v>
      </c>
      <c r="D2553">
        <v>725</v>
      </c>
      <c r="E2553">
        <v>3006</v>
      </c>
      <c r="F2553">
        <v>814</v>
      </c>
      <c r="G2553">
        <v>3081</v>
      </c>
      <c r="H2553">
        <v>904</v>
      </c>
      <c r="I2553">
        <v>3154</v>
      </c>
      <c r="J2553">
        <v>994</v>
      </c>
      <c r="K2553">
        <v>3228</v>
      </c>
      <c r="L2553">
        <v>1083</v>
      </c>
      <c r="M2553" s="5">
        <v>3303</v>
      </c>
      <c r="N2553" s="5">
        <v>1172</v>
      </c>
      <c r="O2553">
        <v>3377</v>
      </c>
      <c r="P2553">
        <v>1262</v>
      </c>
      <c r="Q2553">
        <v>3451</v>
      </c>
      <c r="R2553">
        <v>1352</v>
      </c>
      <c r="S2553">
        <v>50</v>
      </c>
    </row>
    <row r="2554" spans="1:19" x14ac:dyDescent="0.25">
      <c r="A2554">
        <v>2553</v>
      </c>
      <c r="B2554">
        <v>2</v>
      </c>
      <c r="C2554">
        <v>6400</v>
      </c>
      <c r="D2554">
        <v>2307</v>
      </c>
      <c r="E2554">
        <v>6416</v>
      </c>
      <c r="F2554">
        <v>2369</v>
      </c>
      <c r="G2554">
        <v>6432</v>
      </c>
      <c r="H2554">
        <v>2429</v>
      </c>
      <c r="I2554">
        <v>6447</v>
      </c>
      <c r="J2554">
        <v>2488</v>
      </c>
      <c r="K2554">
        <v>6463</v>
      </c>
      <c r="L2554">
        <v>2550</v>
      </c>
      <c r="M2554" s="5">
        <v>6479</v>
      </c>
      <c r="N2554" s="5">
        <v>2612</v>
      </c>
      <c r="O2554">
        <v>6495</v>
      </c>
      <c r="P2554">
        <v>2672</v>
      </c>
      <c r="Q2554">
        <v>6511</v>
      </c>
      <c r="R2554">
        <v>2732</v>
      </c>
      <c r="S2554">
        <v>50</v>
      </c>
    </row>
    <row r="2555" spans="1:19" x14ac:dyDescent="0.25">
      <c r="A2555">
        <v>2554</v>
      </c>
      <c r="B2555">
        <v>2</v>
      </c>
      <c r="C2555">
        <v>1279</v>
      </c>
      <c r="D2555">
        <v>2040</v>
      </c>
      <c r="E2555">
        <v>1285</v>
      </c>
      <c r="F2555">
        <v>2083</v>
      </c>
      <c r="G2555">
        <v>1290</v>
      </c>
      <c r="H2555">
        <v>2129</v>
      </c>
      <c r="I2555">
        <v>1294</v>
      </c>
      <c r="J2555">
        <v>2173</v>
      </c>
      <c r="K2555">
        <v>1300</v>
      </c>
      <c r="L2555">
        <v>2216</v>
      </c>
      <c r="M2555" s="5">
        <v>1305</v>
      </c>
      <c r="N2555" s="5">
        <v>2262</v>
      </c>
      <c r="O2555">
        <v>1311</v>
      </c>
      <c r="P2555">
        <v>2305</v>
      </c>
      <c r="Q2555">
        <v>1317</v>
      </c>
      <c r="R2555">
        <v>2348</v>
      </c>
      <c r="S2555">
        <v>50</v>
      </c>
    </row>
    <row r="2556" spans="1:19" x14ac:dyDescent="0.25">
      <c r="A2556">
        <v>2555</v>
      </c>
      <c r="B2556">
        <v>2</v>
      </c>
      <c r="C2556">
        <v>8673</v>
      </c>
      <c r="D2556">
        <v>3034</v>
      </c>
      <c r="E2556">
        <v>9260</v>
      </c>
      <c r="F2556">
        <v>3139</v>
      </c>
      <c r="G2556">
        <v>9847</v>
      </c>
      <c r="H2556">
        <v>3246</v>
      </c>
      <c r="I2556">
        <v>10431</v>
      </c>
      <c r="J2556">
        <v>3352</v>
      </c>
      <c r="K2556">
        <v>11019</v>
      </c>
      <c r="L2556">
        <v>3459</v>
      </c>
      <c r="M2556" s="5">
        <v>11607</v>
      </c>
      <c r="N2556" s="5">
        <v>3565</v>
      </c>
      <c r="O2556">
        <v>12193</v>
      </c>
      <c r="P2556">
        <v>3671</v>
      </c>
      <c r="Q2556">
        <v>12779</v>
      </c>
      <c r="R2556">
        <v>3777</v>
      </c>
      <c r="S2556">
        <v>50</v>
      </c>
    </row>
    <row r="2557" spans="1:19" x14ac:dyDescent="0.25">
      <c r="A2557">
        <v>2556</v>
      </c>
      <c r="B2557">
        <v>2</v>
      </c>
      <c r="C2557">
        <v>1374</v>
      </c>
      <c r="D2557">
        <v>834</v>
      </c>
      <c r="E2557">
        <v>1371</v>
      </c>
      <c r="F2557">
        <v>917</v>
      </c>
      <c r="G2557">
        <v>1366</v>
      </c>
      <c r="H2557">
        <v>1001</v>
      </c>
      <c r="I2557">
        <v>1362</v>
      </c>
      <c r="J2557">
        <v>1084</v>
      </c>
      <c r="K2557">
        <v>1358</v>
      </c>
      <c r="L2557">
        <v>1167</v>
      </c>
      <c r="M2557" s="5">
        <v>1354</v>
      </c>
      <c r="N2557" s="5">
        <v>1251</v>
      </c>
      <c r="O2557">
        <v>1350</v>
      </c>
      <c r="P2557">
        <v>1334</v>
      </c>
      <c r="Q2557">
        <v>1346</v>
      </c>
      <c r="R2557">
        <v>1417</v>
      </c>
      <c r="S2557">
        <v>50</v>
      </c>
    </row>
    <row r="2558" spans="1:19" x14ac:dyDescent="0.25">
      <c r="A2558">
        <v>2557</v>
      </c>
      <c r="B2558">
        <v>2</v>
      </c>
      <c r="C2558">
        <v>4077</v>
      </c>
      <c r="D2558">
        <v>2020</v>
      </c>
      <c r="E2558">
        <v>4131</v>
      </c>
      <c r="F2558">
        <v>2031</v>
      </c>
      <c r="G2558">
        <v>4186</v>
      </c>
      <c r="H2558">
        <v>2043</v>
      </c>
      <c r="I2558">
        <v>4240</v>
      </c>
      <c r="J2558">
        <v>2056</v>
      </c>
      <c r="K2558">
        <v>4294</v>
      </c>
      <c r="L2558">
        <v>2070</v>
      </c>
      <c r="M2558" s="5">
        <v>4349</v>
      </c>
      <c r="N2558" s="5">
        <v>2081</v>
      </c>
      <c r="O2558">
        <v>4403</v>
      </c>
      <c r="P2558">
        <v>2093</v>
      </c>
      <c r="Q2558">
        <v>4457</v>
      </c>
      <c r="R2558">
        <v>2105</v>
      </c>
      <c r="S2558">
        <v>50</v>
      </c>
    </row>
    <row r="2559" spans="1:19" x14ac:dyDescent="0.25">
      <c r="A2559">
        <v>2558</v>
      </c>
      <c r="B2559">
        <v>2</v>
      </c>
      <c r="C2559">
        <v>12436</v>
      </c>
      <c r="D2559">
        <v>4439</v>
      </c>
      <c r="E2559">
        <v>12599</v>
      </c>
      <c r="F2559">
        <v>4545</v>
      </c>
      <c r="G2559">
        <v>12764</v>
      </c>
      <c r="H2559">
        <v>4653</v>
      </c>
      <c r="I2559">
        <v>12926</v>
      </c>
      <c r="J2559">
        <v>4762</v>
      </c>
      <c r="K2559">
        <v>13090</v>
      </c>
      <c r="L2559">
        <v>4867</v>
      </c>
      <c r="M2559" s="5">
        <v>13254</v>
      </c>
      <c r="N2559" s="5">
        <v>4973</v>
      </c>
      <c r="O2559">
        <v>13418</v>
      </c>
      <c r="P2559">
        <v>5081</v>
      </c>
      <c r="Q2559">
        <v>13582</v>
      </c>
      <c r="R2559">
        <v>5189</v>
      </c>
      <c r="S2559">
        <v>50</v>
      </c>
    </row>
    <row r="2560" spans="1:19" x14ac:dyDescent="0.25">
      <c r="A2560">
        <v>2559</v>
      </c>
      <c r="B2560">
        <v>2</v>
      </c>
      <c r="C2560">
        <v>1479</v>
      </c>
      <c r="D2560">
        <v>1814</v>
      </c>
      <c r="E2560">
        <v>1497</v>
      </c>
      <c r="F2560">
        <v>1832</v>
      </c>
      <c r="G2560">
        <v>1515</v>
      </c>
      <c r="H2560">
        <v>1851</v>
      </c>
      <c r="I2560">
        <v>1532</v>
      </c>
      <c r="J2560">
        <v>1869</v>
      </c>
      <c r="K2560">
        <v>1550</v>
      </c>
      <c r="L2560">
        <v>1887</v>
      </c>
      <c r="M2560" s="5">
        <v>1568</v>
      </c>
      <c r="N2560" s="5">
        <v>1906</v>
      </c>
      <c r="O2560">
        <v>1586</v>
      </c>
      <c r="P2560">
        <v>1924</v>
      </c>
      <c r="Q2560">
        <v>1604</v>
      </c>
      <c r="R2560">
        <v>1942</v>
      </c>
      <c r="S2560">
        <v>50</v>
      </c>
    </row>
    <row r="2561" spans="1:19" x14ac:dyDescent="0.25">
      <c r="A2561">
        <v>2560</v>
      </c>
      <c r="B2561">
        <v>2</v>
      </c>
      <c r="C2561">
        <v>6739</v>
      </c>
      <c r="D2561">
        <v>1</v>
      </c>
      <c r="E2561">
        <v>6722</v>
      </c>
      <c r="F2561">
        <v>1</v>
      </c>
      <c r="G2561">
        <v>6705</v>
      </c>
      <c r="H2561">
        <v>1</v>
      </c>
      <c r="I2561">
        <v>6688</v>
      </c>
      <c r="J2561">
        <v>1</v>
      </c>
      <c r="K2561">
        <v>6671</v>
      </c>
      <c r="L2561">
        <v>1</v>
      </c>
      <c r="M2561" s="5">
        <v>6654</v>
      </c>
      <c r="N2561" s="5">
        <v>1</v>
      </c>
      <c r="O2561">
        <v>6637</v>
      </c>
      <c r="P2561">
        <v>1</v>
      </c>
      <c r="Q2561">
        <v>6620</v>
      </c>
      <c r="R2561">
        <v>1</v>
      </c>
      <c r="S2561">
        <v>50</v>
      </c>
    </row>
    <row r="2562" spans="1:19" x14ac:dyDescent="0.25">
      <c r="A2562">
        <v>2561</v>
      </c>
      <c r="B2562">
        <v>2</v>
      </c>
      <c r="C2562">
        <v>10695</v>
      </c>
      <c r="D2562">
        <v>3765</v>
      </c>
      <c r="E2562">
        <v>11107</v>
      </c>
      <c r="F2562">
        <v>3823</v>
      </c>
      <c r="G2562">
        <v>11519</v>
      </c>
      <c r="H2562">
        <v>3884</v>
      </c>
      <c r="I2562">
        <v>11931</v>
      </c>
      <c r="J2562">
        <v>3944</v>
      </c>
      <c r="K2562">
        <v>12343</v>
      </c>
      <c r="L2562">
        <v>4002</v>
      </c>
      <c r="M2562" s="5">
        <v>12755</v>
      </c>
      <c r="N2562" s="5">
        <v>4061</v>
      </c>
      <c r="O2562">
        <v>13167</v>
      </c>
      <c r="P2562">
        <v>4121</v>
      </c>
      <c r="Q2562">
        <v>13579</v>
      </c>
      <c r="R2562">
        <v>4181</v>
      </c>
      <c r="S2562">
        <v>50</v>
      </c>
    </row>
    <row r="2563" spans="1:19" x14ac:dyDescent="0.25">
      <c r="A2563">
        <v>2562</v>
      </c>
      <c r="B2563">
        <v>2</v>
      </c>
      <c r="C2563">
        <v>5228</v>
      </c>
      <c r="D2563">
        <v>1489</v>
      </c>
      <c r="E2563">
        <v>5493</v>
      </c>
      <c r="F2563">
        <v>1602</v>
      </c>
      <c r="G2563">
        <v>5755</v>
      </c>
      <c r="H2563">
        <v>1713</v>
      </c>
      <c r="I2563">
        <v>6019</v>
      </c>
      <c r="J2563">
        <v>1825</v>
      </c>
      <c r="K2563">
        <v>6284</v>
      </c>
      <c r="L2563">
        <v>1938</v>
      </c>
      <c r="M2563" s="5">
        <v>6547</v>
      </c>
      <c r="N2563" s="5">
        <v>2050</v>
      </c>
      <c r="O2563">
        <v>6811</v>
      </c>
      <c r="P2563">
        <v>2162</v>
      </c>
      <c r="Q2563">
        <v>7075</v>
      </c>
      <c r="R2563">
        <v>2274</v>
      </c>
      <c r="S2563">
        <v>50</v>
      </c>
    </row>
    <row r="2564" spans="1:19" x14ac:dyDescent="0.25">
      <c r="A2564">
        <v>2563</v>
      </c>
      <c r="B2564">
        <v>2</v>
      </c>
      <c r="C2564">
        <v>581</v>
      </c>
      <c r="D2564">
        <v>1214</v>
      </c>
      <c r="E2564">
        <v>616</v>
      </c>
      <c r="F2564">
        <v>1235</v>
      </c>
      <c r="G2564">
        <v>652</v>
      </c>
      <c r="H2564">
        <v>1257</v>
      </c>
      <c r="I2564">
        <v>687</v>
      </c>
      <c r="J2564">
        <v>1279</v>
      </c>
      <c r="K2564">
        <v>722</v>
      </c>
      <c r="L2564">
        <v>1300</v>
      </c>
      <c r="M2564" s="5">
        <v>758</v>
      </c>
      <c r="N2564" s="5">
        <v>1321</v>
      </c>
      <c r="O2564">
        <v>793</v>
      </c>
      <c r="P2564">
        <v>1343</v>
      </c>
      <c r="Q2564">
        <v>828</v>
      </c>
      <c r="R2564">
        <v>1365</v>
      </c>
      <c r="S2564">
        <v>50</v>
      </c>
    </row>
    <row r="2565" spans="1:19" x14ac:dyDescent="0.25">
      <c r="A2565">
        <v>2564</v>
      </c>
      <c r="B2565">
        <v>2</v>
      </c>
      <c r="C2565">
        <v>2221</v>
      </c>
      <c r="D2565">
        <v>231</v>
      </c>
      <c r="E2565">
        <v>2247</v>
      </c>
      <c r="F2565">
        <v>233</v>
      </c>
      <c r="G2565">
        <v>2272</v>
      </c>
      <c r="H2565">
        <v>236</v>
      </c>
      <c r="I2565">
        <v>2297</v>
      </c>
      <c r="J2565">
        <v>238</v>
      </c>
      <c r="K2565">
        <v>2323</v>
      </c>
      <c r="L2565">
        <v>240</v>
      </c>
      <c r="M2565" s="5">
        <v>2349</v>
      </c>
      <c r="N2565" s="5">
        <v>243</v>
      </c>
      <c r="O2565">
        <v>2374</v>
      </c>
      <c r="P2565">
        <v>245</v>
      </c>
      <c r="Q2565">
        <v>2399</v>
      </c>
      <c r="R2565">
        <v>247</v>
      </c>
      <c r="S2565">
        <v>50</v>
      </c>
    </row>
    <row r="2566" spans="1:19" x14ac:dyDescent="0.25">
      <c r="A2566">
        <v>2565</v>
      </c>
      <c r="B2566">
        <v>2</v>
      </c>
      <c r="C2566">
        <v>2423</v>
      </c>
      <c r="D2566">
        <v>1860</v>
      </c>
      <c r="E2566">
        <v>2453</v>
      </c>
      <c r="F2566">
        <v>2023</v>
      </c>
      <c r="G2566">
        <v>2485</v>
      </c>
      <c r="H2566">
        <v>2187</v>
      </c>
      <c r="I2566">
        <v>2517</v>
      </c>
      <c r="J2566">
        <v>2350</v>
      </c>
      <c r="K2566">
        <v>2547</v>
      </c>
      <c r="L2566">
        <v>2512</v>
      </c>
      <c r="M2566" s="5">
        <v>2579</v>
      </c>
      <c r="N2566" s="5">
        <v>2676</v>
      </c>
      <c r="O2566">
        <v>2609</v>
      </c>
      <c r="P2566">
        <v>2839</v>
      </c>
      <c r="Q2566">
        <v>2639</v>
      </c>
      <c r="R2566">
        <v>3002</v>
      </c>
      <c r="S2566">
        <v>50</v>
      </c>
    </row>
    <row r="2567" spans="1:19" x14ac:dyDescent="0.25">
      <c r="A2567">
        <v>2566</v>
      </c>
      <c r="B2567">
        <v>2</v>
      </c>
      <c r="C2567">
        <v>6925</v>
      </c>
      <c r="D2567">
        <v>2330</v>
      </c>
      <c r="E2567">
        <v>7117</v>
      </c>
      <c r="F2567">
        <v>2394</v>
      </c>
      <c r="G2567">
        <v>7306</v>
      </c>
      <c r="H2567">
        <v>2456</v>
      </c>
      <c r="I2567">
        <v>7503</v>
      </c>
      <c r="J2567">
        <v>2517</v>
      </c>
      <c r="K2567">
        <v>7697</v>
      </c>
      <c r="L2567">
        <v>2580</v>
      </c>
      <c r="M2567" s="5">
        <v>7885</v>
      </c>
      <c r="N2567" s="5">
        <v>2645</v>
      </c>
      <c r="O2567">
        <v>8078</v>
      </c>
      <c r="P2567">
        <v>2706</v>
      </c>
      <c r="Q2567">
        <v>8271</v>
      </c>
      <c r="R2567">
        <v>2767</v>
      </c>
      <c r="S2567">
        <v>50</v>
      </c>
    </row>
    <row r="2568" spans="1:19" x14ac:dyDescent="0.25">
      <c r="A2568">
        <v>2567</v>
      </c>
      <c r="B2568">
        <v>2</v>
      </c>
      <c r="C2568">
        <v>4375</v>
      </c>
      <c r="D2568">
        <v>76</v>
      </c>
      <c r="E2568">
        <v>4577</v>
      </c>
      <c r="F2568">
        <v>147</v>
      </c>
      <c r="G2568">
        <v>4778</v>
      </c>
      <c r="H2568">
        <v>217</v>
      </c>
      <c r="I2568">
        <v>4979</v>
      </c>
      <c r="J2568">
        <v>288</v>
      </c>
      <c r="K2568">
        <v>5182</v>
      </c>
      <c r="L2568">
        <v>358</v>
      </c>
      <c r="M2568" s="5">
        <v>5383</v>
      </c>
      <c r="N2568" s="5">
        <v>428</v>
      </c>
      <c r="O2568">
        <v>5585</v>
      </c>
      <c r="P2568">
        <v>499</v>
      </c>
      <c r="Q2568">
        <v>5787</v>
      </c>
      <c r="R2568">
        <v>570</v>
      </c>
      <c r="S2568">
        <v>50</v>
      </c>
    </row>
    <row r="2569" spans="1:19" x14ac:dyDescent="0.25">
      <c r="A2569">
        <v>2568</v>
      </c>
      <c r="B2569">
        <v>2</v>
      </c>
      <c r="C2569">
        <v>2991</v>
      </c>
      <c r="D2569">
        <v>886</v>
      </c>
      <c r="E2569">
        <v>3368</v>
      </c>
      <c r="F2569">
        <v>903</v>
      </c>
      <c r="G2569">
        <v>3746</v>
      </c>
      <c r="H2569">
        <v>918</v>
      </c>
      <c r="I2569">
        <v>4124</v>
      </c>
      <c r="J2569">
        <v>932</v>
      </c>
      <c r="K2569">
        <v>4501</v>
      </c>
      <c r="L2569">
        <v>949</v>
      </c>
      <c r="M2569" s="5">
        <v>4878</v>
      </c>
      <c r="N2569" s="5">
        <v>966</v>
      </c>
      <c r="O2569">
        <v>5256</v>
      </c>
      <c r="P2569">
        <v>981</v>
      </c>
      <c r="Q2569">
        <v>5634</v>
      </c>
      <c r="R2569">
        <v>996</v>
      </c>
      <c r="S2569">
        <v>50</v>
      </c>
    </row>
    <row r="2570" spans="1:19" x14ac:dyDescent="0.25">
      <c r="A2570">
        <v>2569</v>
      </c>
      <c r="B2570">
        <v>2</v>
      </c>
      <c r="C2570">
        <v>900</v>
      </c>
      <c r="D2570">
        <v>1775</v>
      </c>
      <c r="E2570">
        <v>975</v>
      </c>
      <c r="F2570">
        <v>1794</v>
      </c>
      <c r="G2570">
        <v>1050</v>
      </c>
      <c r="H2570">
        <v>1815</v>
      </c>
      <c r="I2570">
        <v>1124</v>
      </c>
      <c r="J2570">
        <v>1834</v>
      </c>
      <c r="K2570">
        <v>1199</v>
      </c>
      <c r="L2570">
        <v>1853</v>
      </c>
      <c r="M2570" s="5">
        <v>1274</v>
      </c>
      <c r="N2570" s="5">
        <v>1874</v>
      </c>
      <c r="O2570">
        <v>1349</v>
      </c>
      <c r="P2570">
        <v>1893</v>
      </c>
      <c r="Q2570">
        <v>1424</v>
      </c>
      <c r="R2570">
        <v>1912</v>
      </c>
      <c r="S2570">
        <v>50</v>
      </c>
    </row>
    <row r="2571" spans="1:19" x14ac:dyDescent="0.25">
      <c r="A2571">
        <v>2570</v>
      </c>
      <c r="B2571">
        <v>2</v>
      </c>
      <c r="C2571">
        <v>17493</v>
      </c>
      <c r="D2571">
        <v>128</v>
      </c>
      <c r="E2571">
        <v>17550</v>
      </c>
      <c r="F2571">
        <v>261</v>
      </c>
      <c r="G2571">
        <v>17607</v>
      </c>
      <c r="H2571">
        <v>394</v>
      </c>
      <c r="I2571">
        <v>17663</v>
      </c>
      <c r="J2571">
        <v>527</v>
      </c>
      <c r="K2571">
        <v>17720</v>
      </c>
      <c r="L2571">
        <v>661</v>
      </c>
      <c r="M2571" s="5">
        <v>17778</v>
      </c>
      <c r="N2571" s="5">
        <v>794</v>
      </c>
      <c r="O2571">
        <v>17834</v>
      </c>
      <c r="P2571">
        <v>927</v>
      </c>
      <c r="Q2571">
        <v>17890</v>
      </c>
      <c r="R2571">
        <v>1060</v>
      </c>
      <c r="S2571">
        <v>50</v>
      </c>
    </row>
    <row r="2572" spans="1:19" x14ac:dyDescent="0.25">
      <c r="A2572">
        <v>2571</v>
      </c>
      <c r="B2572">
        <v>2</v>
      </c>
      <c r="C2572">
        <v>1535</v>
      </c>
      <c r="D2572">
        <v>3944</v>
      </c>
      <c r="E2572">
        <v>1541</v>
      </c>
      <c r="F2572">
        <v>3982</v>
      </c>
      <c r="G2572">
        <v>1548</v>
      </c>
      <c r="H2572">
        <v>4020</v>
      </c>
      <c r="I2572">
        <v>1554</v>
      </c>
      <c r="J2572">
        <v>4058</v>
      </c>
      <c r="K2572">
        <v>1560</v>
      </c>
      <c r="L2572">
        <v>4096</v>
      </c>
      <c r="M2572" s="5">
        <v>1567</v>
      </c>
      <c r="N2572" s="5">
        <v>4134</v>
      </c>
      <c r="O2572">
        <v>1573</v>
      </c>
      <c r="P2572">
        <v>4172</v>
      </c>
      <c r="Q2572">
        <v>1579</v>
      </c>
      <c r="R2572">
        <v>4210</v>
      </c>
      <c r="S2572">
        <v>50</v>
      </c>
    </row>
    <row r="2573" spans="1:19" x14ac:dyDescent="0.25">
      <c r="A2573">
        <v>2572</v>
      </c>
      <c r="B2573">
        <v>2</v>
      </c>
      <c r="C2573">
        <v>1489</v>
      </c>
      <c r="D2573">
        <v>1436</v>
      </c>
      <c r="E2573">
        <v>1507</v>
      </c>
      <c r="F2573">
        <v>1448</v>
      </c>
      <c r="G2573">
        <v>1525</v>
      </c>
      <c r="H2573">
        <v>1461</v>
      </c>
      <c r="I2573">
        <v>1544</v>
      </c>
      <c r="J2573">
        <v>1474</v>
      </c>
      <c r="K2573">
        <v>1562</v>
      </c>
      <c r="L2573">
        <v>1485</v>
      </c>
      <c r="M2573" s="5">
        <v>1579</v>
      </c>
      <c r="N2573" s="5">
        <v>1497</v>
      </c>
      <c r="O2573">
        <v>1598</v>
      </c>
      <c r="P2573">
        <v>1510</v>
      </c>
      <c r="Q2573">
        <v>1617</v>
      </c>
      <c r="R2573">
        <v>1523</v>
      </c>
      <c r="S2573">
        <v>50</v>
      </c>
    </row>
    <row r="2574" spans="1:19" x14ac:dyDescent="0.25">
      <c r="A2574">
        <v>2573</v>
      </c>
      <c r="B2574">
        <v>2</v>
      </c>
      <c r="C2574">
        <v>9878</v>
      </c>
      <c r="D2574">
        <v>48</v>
      </c>
      <c r="E2574">
        <v>10066</v>
      </c>
      <c r="F2574">
        <v>97</v>
      </c>
      <c r="G2574">
        <v>10255</v>
      </c>
      <c r="H2574">
        <v>145</v>
      </c>
      <c r="I2574">
        <v>10444</v>
      </c>
      <c r="J2574">
        <v>194</v>
      </c>
      <c r="K2574">
        <v>10632</v>
      </c>
      <c r="L2574">
        <v>243</v>
      </c>
      <c r="M2574" s="5">
        <v>10820</v>
      </c>
      <c r="N2574" s="5">
        <v>291</v>
      </c>
      <c r="O2574">
        <v>11009</v>
      </c>
      <c r="P2574">
        <v>340</v>
      </c>
      <c r="Q2574">
        <v>11198</v>
      </c>
      <c r="R2574">
        <v>389</v>
      </c>
      <c r="S2574">
        <v>50</v>
      </c>
    </row>
    <row r="2575" spans="1:19" x14ac:dyDescent="0.25">
      <c r="A2575">
        <v>2574</v>
      </c>
      <c r="B2575">
        <v>2</v>
      </c>
      <c r="C2575">
        <v>2365</v>
      </c>
      <c r="D2575">
        <v>1277</v>
      </c>
      <c r="E2575">
        <v>2410</v>
      </c>
      <c r="F2575">
        <v>1332</v>
      </c>
      <c r="G2575">
        <v>2456</v>
      </c>
      <c r="H2575">
        <v>1389</v>
      </c>
      <c r="I2575">
        <v>2503</v>
      </c>
      <c r="J2575">
        <v>1444</v>
      </c>
      <c r="K2575">
        <v>2549</v>
      </c>
      <c r="L2575">
        <v>1498</v>
      </c>
      <c r="M2575" s="5">
        <v>2595</v>
      </c>
      <c r="N2575" s="5">
        <v>1554</v>
      </c>
      <c r="O2575">
        <v>2640</v>
      </c>
      <c r="P2575">
        <v>1610</v>
      </c>
      <c r="Q2575">
        <v>2685</v>
      </c>
      <c r="R2575">
        <v>1666</v>
      </c>
      <c r="S2575">
        <v>50</v>
      </c>
    </row>
    <row r="2576" spans="1:19" x14ac:dyDescent="0.25">
      <c r="A2576">
        <v>2575</v>
      </c>
      <c r="B2576">
        <v>2</v>
      </c>
      <c r="C2576">
        <v>2586</v>
      </c>
      <c r="D2576">
        <v>1759</v>
      </c>
      <c r="E2576">
        <v>2775</v>
      </c>
      <c r="F2576">
        <v>1829</v>
      </c>
      <c r="G2576">
        <v>2964</v>
      </c>
      <c r="H2576">
        <v>1899</v>
      </c>
      <c r="I2576">
        <v>3154</v>
      </c>
      <c r="J2576">
        <v>1969</v>
      </c>
      <c r="K2576">
        <v>3343</v>
      </c>
      <c r="L2576">
        <v>2037</v>
      </c>
      <c r="M2576" s="5">
        <v>3532</v>
      </c>
      <c r="N2576" s="5">
        <v>2107</v>
      </c>
      <c r="O2576">
        <v>3721</v>
      </c>
      <c r="P2576">
        <v>2177</v>
      </c>
      <c r="Q2576">
        <v>3910</v>
      </c>
      <c r="R2576">
        <v>2247</v>
      </c>
      <c r="S2576">
        <v>50</v>
      </c>
    </row>
    <row r="2577" spans="1:19" x14ac:dyDescent="0.25">
      <c r="A2577">
        <v>2576</v>
      </c>
      <c r="B2577">
        <v>2</v>
      </c>
      <c r="C2577">
        <v>4908</v>
      </c>
      <c r="D2577">
        <v>2175</v>
      </c>
      <c r="E2577">
        <v>4919</v>
      </c>
      <c r="F2577">
        <v>2165</v>
      </c>
      <c r="G2577">
        <v>4931</v>
      </c>
      <c r="H2577">
        <v>2160</v>
      </c>
      <c r="I2577">
        <v>4944</v>
      </c>
      <c r="J2577">
        <v>2151</v>
      </c>
      <c r="K2577">
        <v>4956</v>
      </c>
      <c r="L2577">
        <v>2141</v>
      </c>
      <c r="M2577" s="5">
        <v>4968</v>
      </c>
      <c r="N2577" s="5">
        <v>2135</v>
      </c>
      <c r="O2577">
        <v>4979</v>
      </c>
      <c r="P2577">
        <v>2126</v>
      </c>
      <c r="Q2577">
        <v>4990</v>
      </c>
      <c r="R2577">
        <v>2147</v>
      </c>
      <c r="S2577">
        <v>50</v>
      </c>
    </row>
    <row r="2578" spans="1:19" x14ac:dyDescent="0.25">
      <c r="A2578">
        <v>2577</v>
      </c>
      <c r="B2578">
        <v>2</v>
      </c>
      <c r="C2578">
        <v>2678</v>
      </c>
      <c r="D2578">
        <v>3598</v>
      </c>
      <c r="E2578">
        <v>3018</v>
      </c>
      <c r="F2578">
        <v>3773</v>
      </c>
      <c r="G2578">
        <v>3360</v>
      </c>
      <c r="H2578">
        <v>3951</v>
      </c>
      <c r="I2578">
        <v>3701</v>
      </c>
      <c r="J2578">
        <v>4127</v>
      </c>
      <c r="K2578">
        <v>4042</v>
      </c>
      <c r="L2578">
        <v>4303</v>
      </c>
      <c r="M2578" s="5">
        <v>4384</v>
      </c>
      <c r="N2578" s="5">
        <v>4481</v>
      </c>
      <c r="O2578">
        <v>4724</v>
      </c>
      <c r="P2578">
        <v>4656</v>
      </c>
      <c r="Q2578">
        <v>5064</v>
      </c>
      <c r="R2578">
        <v>4831</v>
      </c>
      <c r="S2578">
        <v>50</v>
      </c>
    </row>
    <row r="2579" spans="1:19" x14ac:dyDescent="0.25">
      <c r="A2579">
        <v>2578</v>
      </c>
      <c r="B2579">
        <v>2</v>
      </c>
      <c r="C2579">
        <v>7671</v>
      </c>
      <c r="D2579">
        <v>5725</v>
      </c>
      <c r="E2579">
        <v>7914</v>
      </c>
      <c r="F2579">
        <v>5957</v>
      </c>
      <c r="G2579">
        <v>8159</v>
      </c>
      <c r="H2579">
        <v>6191</v>
      </c>
      <c r="I2579">
        <v>8405</v>
      </c>
      <c r="J2579">
        <v>6422</v>
      </c>
      <c r="K2579">
        <v>8648</v>
      </c>
      <c r="L2579">
        <v>6653</v>
      </c>
      <c r="M2579" s="5">
        <v>8891</v>
      </c>
      <c r="N2579" s="5">
        <v>6888</v>
      </c>
      <c r="O2579">
        <v>9136</v>
      </c>
      <c r="P2579">
        <v>7119</v>
      </c>
      <c r="Q2579">
        <v>9381</v>
      </c>
      <c r="R2579">
        <v>7350</v>
      </c>
      <c r="S2579">
        <v>50</v>
      </c>
    </row>
    <row r="2580" spans="1:19" x14ac:dyDescent="0.25">
      <c r="A2580">
        <v>2579</v>
      </c>
      <c r="B2580">
        <v>2</v>
      </c>
      <c r="C2580">
        <v>4018</v>
      </c>
      <c r="D2580">
        <v>2883</v>
      </c>
      <c r="E2580">
        <v>4178</v>
      </c>
      <c r="F2580">
        <v>2929</v>
      </c>
      <c r="G2580">
        <v>4338</v>
      </c>
      <c r="H2580">
        <v>2972</v>
      </c>
      <c r="I2580">
        <v>4498</v>
      </c>
      <c r="J2580">
        <v>3017</v>
      </c>
      <c r="K2580">
        <v>4657</v>
      </c>
      <c r="L2580">
        <v>3065</v>
      </c>
      <c r="M2580" s="5">
        <v>4818</v>
      </c>
      <c r="N2580" s="5">
        <v>3109</v>
      </c>
      <c r="O2580">
        <v>4977</v>
      </c>
      <c r="P2580">
        <v>3154</v>
      </c>
      <c r="Q2580">
        <v>5136</v>
      </c>
      <c r="R2580">
        <v>3199</v>
      </c>
      <c r="S2580">
        <v>50</v>
      </c>
    </row>
    <row r="2581" spans="1:19" x14ac:dyDescent="0.25">
      <c r="A2581">
        <v>2580</v>
      </c>
      <c r="B2581">
        <v>2</v>
      </c>
      <c r="C2581">
        <v>752</v>
      </c>
      <c r="D2581">
        <v>2732</v>
      </c>
      <c r="E2581">
        <v>757</v>
      </c>
      <c r="F2581">
        <v>2764</v>
      </c>
      <c r="G2581">
        <v>762</v>
      </c>
      <c r="H2581">
        <v>2796</v>
      </c>
      <c r="I2581">
        <v>767</v>
      </c>
      <c r="J2581">
        <v>2828</v>
      </c>
      <c r="K2581">
        <v>772</v>
      </c>
      <c r="L2581">
        <v>2861</v>
      </c>
      <c r="M2581" s="5">
        <v>777</v>
      </c>
      <c r="N2581" s="5">
        <v>2894</v>
      </c>
      <c r="O2581">
        <v>782</v>
      </c>
      <c r="P2581">
        <v>2925</v>
      </c>
      <c r="Q2581">
        <v>787</v>
      </c>
      <c r="R2581">
        <v>2956</v>
      </c>
      <c r="S2581">
        <v>50</v>
      </c>
    </row>
    <row r="2582" spans="1:19" x14ac:dyDescent="0.25">
      <c r="A2582">
        <v>2581</v>
      </c>
      <c r="B2582">
        <v>2</v>
      </c>
      <c r="C2582">
        <v>3043</v>
      </c>
      <c r="D2582">
        <v>898</v>
      </c>
      <c r="E2582">
        <v>3144</v>
      </c>
      <c r="F2582">
        <v>969</v>
      </c>
      <c r="G2582">
        <v>3244</v>
      </c>
      <c r="H2582">
        <v>1041</v>
      </c>
      <c r="I2582">
        <v>3344</v>
      </c>
      <c r="J2582">
        <v>1113</v>
      </c>
      <c r="K2582">
        <v>3446</v>
      </c>
      <c r="L2582">
        <v>1183</v>
      </c>
      <c r="M2582" s="5">
        <v>3546</v>
      </c>
      <c r="N2582" s="5">
        <v>1255</v>
      </c>
      <c r="O2582">
        <v>3647</v>
      </c>
      <c r="P2582">
        <v>1326</v>
      </c>
      <c r="Q2582">
        <v>3748</v>
      </c>
      <c r="R2582">
        <v>1397</v>
      </c>
      <c r="S2582">
        <v>50</v>
      </c>
    </row>
    <row r="2583" spans="1:19" x14ac:dyDescent="0.25">
      <c r="A2583">
        <v>2582</v>
      </c>
      <c r="B2583">
        <v>2</v>
      </c>
      <c r="C2583">
        <v>2009</v>
      </c>
      <c r="D2583">
        <v>1795</v>
      </c>
      <c r="E2583">
        <v>2043</v>
      </c>
      <c r="F2583">
        <v>2453</v>
      </c>
      <c r="G2583">
        <v>2078</v>
      </c>
      <c r="H2583">
        <v>3111</v>
      </c>
      <c r="I2583">
        <v>2113</v>
      </c>
      <c r="J2583">
        <v>3769</v>
      </c>
      <c r="K2583">
        <v>2150</v>
      </c>
      <c r="L2583">
        <v>4426</v>
      </c>
      <c r="M2583" s="5">
        <v>2184</v>
      </c>
      <c r="N2583" s="5">
        <v>5083</v>
      </c>
      <c r="O2583">
        <v>2219</v>
      </c>
      <c r="P2583">
        <v>5742</v>
      </c>
      <c r="Q2583">
        <v>2254</v>
      </c>
      <c r="R2583">
        <v>6401</v>
      </c>
      <c r="S2583">
        <v>50</v>
      </c>
    </row>
    <row r="2584" spans="1:19" x14ac:dyDescent="0.25">
      <c r="A2584">
        <v>2583</v>
      </c>
      <c r="B2584">
        <v>2</v>
      </c>
      <c r="C2584">
        <v>1813</v>
      </c>
      <c r="D2584">
        <v>6099</v>
      </c>
      <c r="E2584">
        <v>1823</v>
      </c>
      <c r="F2584">
        <v>6220</v>
      </c>
      <c r="G2584">
        <v>1833</v>
      </c>
      <c r="H2584">
        <v>6341</v>
      </c>
      <c r="I2584">
        <v>1844</v>
      </c>
      <c r="J2584">
        <v>6463</v>
      </c>
      <c r="K2584">
        <v>1854</v>
      </c>
      <c r="L2584">
        <v>6584</v>
      </c>
      <c r="M2584" s="5">
        <v>1864</v>
      </c>
      <c r="N2584" s="5">
        <v>6704</v>
      </c>
      <c r="O2584">
        <v>1874</v>
      </c>
      <c r="P2584">
        <v>6826</v>
      </c>
      <c r="Q2584">
        <v>1884</v>
      </c>
      <c r="R2584">
        <v>6948</v>
      </c>
      <c r="S2584">
        <v>50</v>
      </c>
    </row>
    <row r="2585" spans="1:19" x14ac:dyDescent="0.25">
      <c r="A2585">
        <v>2584</v>
      </c>
      <c r="B2585">
        <v>2</v>
      </c>
      <c r="C2585">
        <v>1673</v>
      </c>
      <c r="D2585">
        <v>6211</v>
      </c>
      <c r="E2585">
        <v>1673</v>
      </c>
      <c r="F2585">
        <v>6385</v>
      </c>
      <c r="G2585">
        <v>1674</v>
      </c>
      <c r="H2585">
        <v>6558</v>
      </c>
      <c r="I2585">
        <v>1674</v>
      </c>
      <c r="J2585">
        <v>6731</v>
      </c>
      <c r="K2585">
        <v>1675</v>
      </c>
      <c r="L2585">
        <v>6905</v>
      </c>
      <c r="M2585" s="5">
        <v>1676</v>
      </c>
      <c r="N2585" s="5">
        <v>7078</v>
      </c>
      <c r="O2585">
        <v>1676</v>
      </c>
      <c r="P2585">
        <v>7252</v>
      </c>
      <c r="Q2585">
        <v>1676</v>
      </c>
      <c r="R2585">
        <v>7426</v>
      </c>
      <c r="S2585">
        <v>50</v>
      </c>
    </row>
    <row r="2586" spans="1:19" x14ac:dyDescent="0.25">
      <c r="A2586">
        <v>2585</v>
      </c>
      <c r="B2586">
        <v>2</v>
      </c>
      <c r="C2586">
        <v>3193</v>
      </c>
      <c r="D2586">
        <v>3829</v>
      </c>
      <c r="E2586">
        <v>3211</v>
      </c>
      <c r="F2586">
        <v>3984</v>
      </c>
      <c r="G2586">
        <v>3226</v>
      </c>
      <c r="H2586">
        <v>4138</v>
      </c>
      <c r="I2586">
        <v>3246</v>
      </c>
      <c r="J2586">
        <v>4293</v>
      </c>
      <c r="K2586">
        <v>3264</v>
      </c>
      <c r="L2586">
        <v>4449</v>
      </c>
      <c r="M2586" s="5">
        <v>3278</v>
      </c>
      <c r="N2586" s="5">
        <v>4603</v>
      </c>
      <c r="O2586">
        <v>3297</v>
      </c>
      <c r="P2586">
        <v>4758</v>
      </c>
      <c r="Q2586">
        <v>3316</v>
      </c>
      <c r="R2586">
        <v>4913</v>
      </c>
      <c r="S2586">
        <v>50</v>
      </c>
    </row>
    <row r="2587" spans="1:19" x14ac:dyDescent="0.25">
      <c r="A2587">
        <v>2586</v>
      </c>
      <c r="B2587">
        <v>2</v>
      </c>
      <c r="C2587">
        <v>1127</v>
      </c>
      <c r="D2587">
        <v>44</v>
      </c>
      <c r="E2587">
        <v>1219</v>
      </c>
      <c r="F2587">
        <v>89</v>
      </c>
      <c r="G2587">
        <v>1312</v>
      </c>
      <c r="H2587">
        <v>134</v>
      </c>
      <c r="I2587">
        <v>1406</v>
      </c>
      <c r="J2587">
        <v>179</v>
      </c>
      <c r="K2587">
        <v>1498</v>
      </c>
      <c r="L2587">
        <v>224</v>
      </c>
      <c r="M2587" s="5">
        <v>1590</v>
      </c>
      <c r="N2587" s="5">
        <v>269</v>
      </c>
      <c r="O2587">
        <v>1683</v>
      </c>
      <c r="P2587">
        <v>314</v>
      </c>
      <c r="Q2587">
        <v>1776</v>
      </c>
      <c r="R2587">
        <v>359</v>
      </c>
      <c r="S2587">
        <v>50</v>
      </c>
    </row>
    <row r="2588" spans="1:19" x14ac:dyDescent="0.25">
      <c r="A2588">
        <v>2587</v>
      </c>
      <c r="B2588">
        <v>2</v>
      </c>
      <c r="C2588">
        <v>4191</v>
      </c>
      <c r="D2588">
        <v>2541</v>
      </c>
      <c r="E2588">
        <v>4270</v>
      </c>
      <c r="F2588">
        <v>2789</v>
      </c>
      <c r="G2588">
        <v>4348</v>
      </c>
      <c r="H2588">
        <v>3038</v>
      </c>
      <c r="I2588">
        <v>4430</v>
      </c>
      <c r="J2588">
        <v>3287</v>
      </c>
      <c r="K2588">
        <v>4510</v>
      </c>
      <c r="L2588">
        <v>3535</v>
      </c>
      <c r="M2588" s="5">
        <v>4588</v>
      </c>
      <c r="N2588" s="5">
        <v>3785</v>
      </c>
      <c r="O2588">
        <v>4667</v>
      </c>
      <c r="P2588">
        <v>4032</v>
      </c>
      <c r="Q2588">
        <v>4746</v>
      </c>
      <c r="R2588">
        <v>4279</v>
      </c>
      <c r="S2588">
        <v>50</v>
      </c>
    </row>
    <row r="2589" spans="1:19" x14ac:dyDescent="0.25">
      <c r="A2589">
        <v>2588</v>
      </c>
      <c r="B2589">
        <v>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 s="5">
        <v>0</v>
      </c>
      <c r="N2589" s="5">
        <v>0</v>
      </c>
      <c r="O2589">
        <v>0</v>
      </c>
      <c r="P2589">
        <v>0</v>
      </c>
      <c r="Q2589">
        <v>0</v>
      </c>
      <c r="R2589">
        <v>0</v>
      </c>
      <c r="S2589">
        <v>50</v>
      </c>
    </row>
    <row r="2590" spans="1:19" x14ac:dyDescent="0.25">
      <c r="A2590">
        <v>2589</v>
      </c>
      <c r="B2590">
        <v>2</v>
      </c>
      <c r="C2590">
        <v>816</v>
      </c>
      <c r="D2590">
        <v>820</v>
      </c>
      <c r="E2590">
        <v>893</v>
      </c>
      <c r="F2590">
        <v>833</v>
      </c>
      <c r="G2590">
        <v>969</v>
      </c>
      <c r="H2590">
        <v>846</v>
      </c>
      <c r="I2590">
        <v>1047</v>
      </c>
      <c r="J2590">
        <v>859</v>
      </c>
      <c r="K2590">
        <v>1124</v>
      </c>
      <c r="L2590">
        <v>873</v>
      </c>
      <c r="M2590" s="5">
        <v>1200</v>
      </c>
      <c r="N2590" s="5">
        <v>886</v>
      </c>
      <c r="O2590">
        <v>1277</v>
      </c>
      <c r="P2590">
        <v>899</v>
      </c>
      <c r="Q2590">
        <v>1354</v>
      </c>
      <c r="R2590">
        <v>912</v>
      </c>
      <c r="S2590">
        <v>50</v>
      </c>
    </row>
    <row r="2591" spans="1:19" x14ac:dyDescent="0.25">
      <c r="A2591">
        <v>2590</v>
      </c>
      <c r="B2591">
        <v>2</v>
      </c>
      <c r="C2591">
        <v>1049</v>
      </c>
      <c r="D2591">
        <v>958</v>
      </c>
      <c r="E2591">
        <v>1045</v>
      </c>
      <c r="F2591">
        <v>969</v>
      </c>
      <c r="G2591">
        <v>1042</v>
      </c>
      <c r="H2591">
        <v>981</v>
      </c>
      <c r="I2591">
        <v>1038</v>
      </c>
      <c r="J2591">
        <v>992</v>
      </c>
      <c r="K2591">
        <v>1033</v>
      </c>
      <c r="L2591">
        <v>1003</v>
      </c>
      <c r="M2591" s="5">
        <v>1030</v>
      </c>
      <c r="N2591" s="5">
        <v>1015</v>
      </c>
      <c r="O2591">
        <v>1026</v>
      </c>
      <c r="P2591">
        <v>1026</v>
      </c>
      <c r="Q2591">
        <v>1022</v>
      </c>
      <c r="R2591">
        <v>1037</v>
      </c>
      <c r="S2591">
        <v>50</v>
      </c>
    </row>
    <row r="2592" spans="1:19" x14ac:dyDescent="0.25">
      <c r="A2592">
        <v>2591</v>
      </c>
      <c r="B2592">
        <v>2</v>
      </c>
      <c r="C2592">
        <v>872</v>
      </c>
      <c r="D2592">
        <v>0</v>
      </c>
      <c r="E2592">
        <v>872</v>
      </c>
      <c r="F2592">
        <v>0</v>
      </c>
      <c r="G2592">
        <v>872</v>
      </c>
      <c r="H2592">
        <v>0</v>
      </c>
      <c r="I2592">
        <v>872</v>
      </c>
      <c r="J2592">
        <v>0</v>
      </c>
      <c r="K2592">
        <v>872</v>
      </c>
      <c r="L2592">
        <v>0</v>
      </c>
      <c r="M2592" s="5">
        <v>872</v>
      </c>
      <c r="N2592" s="5">
        <v>0</v>
      </c>
      <c r="O2592">
        <v>872</v>
      </c>
      <c r="P2592">
        <v>0</v>
      </c>
      <c r="Q2592">
        <v>872</v>
      </c>
      <c r="R2592">
        <v>0</v>
      </c>
      <c r="S2592">
        <v>50</v>
      </c>
    </row>
    <row r="2593" spans="1:19" x14ac:dyDescent="0.25">
      <c r="A2593">
        <v>2592</v>
      </c>
      <c r="B2593">
        <v>2</v>
      </c>
      <c r="C2593">
        <v>831</v>
      </c>
      <c r="D2593">
        <v>499</v>
      </c>
      <c r="E2593">
        <v>855</v>
      </c>
      <c r="F2593">
        <v>590</v>
      </c>
      <c r="G2593">
        <v>879</v>
      </c>
      <c r="H2593">
        <v>680</v>
      </c>
      <c r="I2593">
        <v>904</v>
      </c>
      <c r="J2593">
        <v>769</v>
      </c>
      <c r="K2593">
        <v>928</v>
      </c>
      <c r="L2593">
        <v>860</v>
      </c>
      <c r="M2593" s="5">
        <v>952</v>
      </c>
      <c r="N2593" s="5">
        <v>951</v>
      </c>
      <c r="O2593">
        <v>976</v>
      </c>
      <c r="P2593">
        <v>1041</v>
      </c>
      <c r="Q2593">
        <v>1000</v>
      </c>
      <c r="R2593">
        <v>1131</v>
      </c>
      <c r="S2593">
        <v>50</v>
      </c>
    </row>
    <row r="2594" spans="1:19" x14ac:dyDescent="0.25">
      <c r="A2594">
        <v>2593</v>
      </c>
      <c r="B2594">
        <v>2</v>
      </c>
      <c r="C2594">
        <v>928</v>
      </c>
      <c r="D2594">
        <v>458</v>
      </c>
      <c r="E2594">
        <v>916</v>
      </c>
      <c r="F2594">
        <v>466</v>
      </c>
      <c r="G2594">
        <v>904</v>
      </c>
      <c r="H2594">
        <v>473</v>
      </c>
      <c r="I2594">
        <v>892</v>
      </c>
      <c r="J2594">
        <v>481</v>
      </c>
      <c r="K2594">
        <v>881</v>
      </c>
      <c r="L2594">
        <v>489</v>
      </c>
      <c r="M2594" s="5">
        <v>869</v>
      </c>
      <c r="N2594" s="5">
        <v>496</v>
      </c>
      <c r="O2594">
        <v>857</v>
      </c>
      <c r="P2594">
        <v>504</v>
      </c>
      <c r="Q2594">
        <v>845</v>
      </c>
      <c r="R2594">
        <v>512</v>
      </c>
      <c r="S2594">
        <v>50</v>
      </c>
    </row>
    <row r="2595" spans="1:19" x14ac:dyDescent="0.25">
      <c r="A2595">
        <v>2594</v>
      </c>
      <c r="B2595">
        <v>2</v>
      </c>
      <c r="C2595">
        <v>2516</v>
      </c>
      <c r="D2595">
        <v>5747</v>
      </c>
      <c r="E2595">
        <v>2617</v>
      </c>
      <c r="F2595">
        <v>5925</v>
      </c>
      <c r="G2595">
        <v>2721</v>
      </c>
      <c r="H2595">
        <v>6102</v>
      </c>
      <c r="I2595">
        <v>2822</v>
      </c>
      <c r="J2595">
        <v>6281</v>
      </c>
      <c r="K2595">
        <v>2923</v>
      </c>
      <c r="L2595">
        <v>6461</v>
      </c>
      <c r="M2595" s="5">
        <v>3028</v>
      </c>
      <c r="N2595" s="5">
        <v>6637</v>
      </c>
      <c r="O2595">
        <v>3128</v>
      </c>
      <c r="P2595">
        <v>6816</v>
      </c>
      <c r="Q2595">
        <v>3228</v>
      </c>
      <c r="R2595">
        <v>6995</v>
      </c>
      <c r="S2595">
        <v>50</v>
      </c>
    </row>
    <row r="2596" spans="1:19" x14ac:dyDescent="0.25">
      <c r="A2596">
        <v>2595</v>
      </c>
      <c r="B2596">
        <v>2</v>
      </c>
      <c r="C2596">
        <v>1047</v>
      </c>
      <c r="D2596">
        <v>6758</v>
      </c>
      <c r="E2596">
        <v>1159</v>
      </c>
      <c r="F2596">
        <v>7210</v>
      </c>
      <c r="G2596">
        <v>1271</v>
      </c>
      <c r="H2596">
        <v>7662</v>
      </c>
      <c r="I2596">
        <v>1382</v>
      </c>
      <c r="J2596">
        <v>8114</v>
      </c>
      <c r="K2596">
        <v>1495</v>
      </c>
      <c r="L2596">
        <v>8567</v>
      </c>
      <c r="M2596" s="5">
        <v>1607</v>
      </c>
      <c r="N2596" s="5">
        <v>9019</v>
      </c>
      <c r="O2596">
        <v>1719</v>
      </c>
      <c r="P2596">
        <v>9471</v>
      </c>
      <c r="Q2596">
        <v>1831</v>
      </c>
      <c r="R2596">
        <v>9923</v>
      </c>
      <c r="S2596">
        <v>50</v>
      </c>
    </row>
    <row r="2597" spans="1:19" x14ac:dyDescent="0.25">
      <c r="A2597">
        <v>2596</v>
      </c>
      <c r="B2597">
        <v>3</v>
      </c>
      <c r="C2597">
        <v>7423</v>
      </c>
      <c r="D2597">
        <v>12128</v>
      </c>
      <c r="E2597">
        <v>7604</v>
      </c>
      <c r="F2597">
        <v>12996</v>
      </c>
      <c r="G2597">
        <v>7783</v>
      </c>
      <c r="H2597">
        <v>13866</v>
      </c>
      <c r="I2597">
        <v>7959</v>
      </c>
      <c r="J2597">
        <v>14731</v>
      </c>
      <c r="K2597">
        <v>8138</v>
      </c>
      <c r="L2597">
        <v>15599</v>
      </c>
      <c r="M2597" s="5">
        <v>8319</v>
      </c>
      <c r="N2597" s="5">
        <v>16470</v>
      </c>
      <c r="O2597">
        <v>8498</v>
      </c>
      <c r="P2597">
        <v>17337</v>
      </c>
      <c r="Q2597">
        <v>8677</v>
      </c>
      <c r="R2597">
        <v>18204</v>
      </c>
      <c r="S2597">
        <v>50</v>
      </c>
    </row>
    <row r="2598" spans="1:19" x14ac:dyDescent="0.25">
      <c r="A2598">
        <v>2597</v>
      </c>
      <c r="B2598">
        <v>2</v>
      </c>
      <c r="C2598">
        <v>1567</v>
      </c>
      <c r="D2598">
        <v>2204</v>
      </c>
      <c r="E2598">
        <v>1633</v>
      </c>
      <c r="F2598">
        <v>2257</v>
      </c>
      <c r="G2598">
        <v>1697</v>
      </c>
      <c r="H2598">
        <v>2311</v>
      </c>
      <c r="I2598">
        <v>1762</v>
      </c>
      <c r="J2598">
        <v>2365</v>
      </c>
      <c r="K2598">
        <v>1828</v>
      </c>
      <c r="L2598">
        <v>2417</v>
      </c>
      <c r="M2598" s="5">
        <v>1893</v>
      </c>
      <c r="N2598" s="5">
        <v>2471</v>
      </c>
      <c r="O2598">
        <v>1958</v>
      </c>
      <c r="P2598">
        <v>2524</v>
      </c>
      <c r="Q2598">
        <v>2023</v>
      </c>
      <c r="R2598">
        <v>2577</v>
      </c>
      <c r="S2598">
        <v>50</v>
      </c>
    </row>
    <row r="2599" spans="1:19" x14ac:dyDescent="0.25">
      <c r="A2599">
        <v>2598</v>
      </c>
      <c r="B2599">
        <v>2</v>
      </c>
      <c r="C2599">
        <v>5765</v>
      </c>
      <c r="D2599">
        <v>1939</v>
      </c>
      <c r="E2599">
        <v>5947</v>
      </c>
      <c r="F2599">
        <v>1991</v>
      </c>
      <c r="G2599">
        <v>6130</v>
      </c>
      <c r="H2599">
        <v>2041</v>
      </c>
      <c r="I2599">
        <v>6313</v>
      </c>
      <c r="J2599">
        <v>2092</v>
      </c>
      <c r="K2599">
        <v>6495</v>
      </c>
      <c r="L2599">
        <v>2145</v>
      </c>
      <c r="M2599" s="5">
        <v>6678</v>
      </c>
      <c r="N2599" s="5">
        <v>2196</v>
      </c>
      <c r="O2599">
        <v>6860</v>
      </c>
      <c r="P2599">
        <v>2247</v>
      </c>
      <c r="Q2599">
        <v>7042</v>
      </c>
      <c r="R2599">
        <v>2298</v>
      </c>
      <c r="S2599">
        <v>50</v>
      </c>
    </row>
    <row r="2600" spans="1:19" x14ac:dyDescent="0.25">
      <c r="A2600">
        <v>2599</v>
      </c>
      <c r="B2600">
        <v>2</v>
      </c>
      <c r="C2600">
        <v>839</v>
      </c>
      <c r="D2600">
        <v>1854</v>
      </c>
      <c r="E2600">
        <v>979</v>
      </c>
      <c r="F2600">
        <v>1902</v>
      </c>
      <c r="G2600">
        <v>1119</v>
      </c>
      <c r="H2600">
        <v>1949</v>
      </c>
      <c r="I2600">
        <v>1258</v>
      </c>
      <c r="J2600">
        <v>1996</v>
      </c>
      <c r="K2600">
        <v>1397</v>
      </c>
      <c r="L2600">
        <v>2045</v>
      </c>
      <c r="M2600" s="5">
        <v>1538</v>
      </c>
      <c r="N2600" s="5">
        <v>2093</v>
      </c>
      <c r="O2600">
        <v>1677</v>
      </c>
      <c r="P2600">
        <v>2140</v>
      </c>
      <c r="Q2600">
        <v>1816</v>
      </c>
      <c r="R2600">
        <v>2187</v>
      </c>
      <c r="S2600">
        <v>50</v>
      </c>
    </row>
    <row r="2601" spans="1:19" x14ac:dyDescent="0.25">
      <c r="A2601">
        <v>2600</v>
      </c>
      <c r="B2601">
        <v>2</v>
      </c>
      <c r="C2601">
        <v>7634</v>
      </c>
      <c r="D2601">
        <v>6241</v>
      </c>
      <c r="E2601">
        <v>8087</v>
      </c>
      <c r="F2601">
        <v>6558</v>
      </c>
      <c r="G2601">
        <v>8544</v>
      </c>
      <c r="H2601">
        <v>6871</v>
      </c>
      <c r="I2601">
        <v>8998</v>
      </c>
      <c r="J2601">
        <v>7185</v>
      </c>
      <c r="K2601">
        <v>9449</v>
      </c>
      <c r="L2601">
        <v>7506</v>
      </c>
      <c r="M2601" s="5">
        <v>9904</v>
      </c>
      <c r="N2601" s="5">
        <v>7822</v>
      </c>
      <c r="O2601">
        <v>10359</v>
      </c>
      <c r="P2601">
        <v>8136</v>
      </c>
      <c r="Q2601">
        <v>10814</v>
      </c>
      <c r="R2601">
        <v>8450</v>
      </c>
      <c r="S2601">
        <v>50</v>
      </c>
    </row>
    <row r="2602" spans="1:19" x14ac:dyDescent="0.25">
      <c r="A2602">
        <v>2601</v>
      </c>
      <c r="B2602">
        <v>2</v>
      </c>
      <c r="C2602">
        <v>307</v>
      </c>
      <c r="D2602">
        <v>518</v>
      </c>
      <c r="E2602">
        <v>315</v>
      </c>
      <c r="F2602">
        <v>537</v>
      </c>
      <c r="G2602">
        <v>323</v>
      </c>
      <c r="H2602">
        <v>556</v>
      </c>
      <c r="I2602">
        <v>331</v>
      </c>
      <c r="J2602">
        <v>574</v>
      </c>
      <c r="K2602">
        <v>339</v>
      </c>
      <c r="L2602">
        <v>593</v>
      </c>
      <c r="M2602" s="5">
        <v>347</v>
      </c>
      <c r="N2602" s="5">
        <v>613</v>
      </c>
      <c r="O2602">
        <v>355</v>
      </c>
      <c r="P2602">
        <v>631</v>
      </c>
      <c r="Q2602">
        <v>363</v>
      </c>
      <c r="R2602">
        <v>649</v>
      </c>
      <c r="S2602">
        <v>50</v>
      </c>
    </row>
    <row r="2603" spans="1:19" x14ac:dyDescent="0.25">
      <c r="A2603">
        <v>2602</v>
      </c>
      <c r="B2603">
        <v>2</v>
      </c>
      <c r="C2603">
        <v>736</v>
      </c>
      <c r="D2603">
        <v>938</v>
      </c>
      <c r="E2603">
        <v>747</v>
      </c>
      <c r="F2603">
        <v>1049</v>
      </c>
      <c r="G2603">
        <v>757</v>
      </c>
      <c r="H2603">
        <v>1159</v>
      </c>
      <c r="I2603">
        <v>768</v>
      </c>
      <c r="J2603">
        <v>1270</v>
      </c>
      <c r="K2603">
        <v>780</v>
      </c>
      <c r="L2603">
        <v>1381</v>
      </c>
      <c r="M2603" s="5">
        <v>790</v>
      </c>
      <c r="N2603" s="5">
        <v>1492</v>
      </c>
      <c r="O2603">
        <v>801</v>
      </c>
      <c r="P2603">
        <v>1602</v>
      </c>
      <c r="Q2603">
        <v>812</v>
      </c>
      <c r="R2603">
        <v>1712</v>
      </c>
      <c r="S2603">
        <v>50</v>
      </c>
    </row>
    <row r="2604" spans="1:19" x14ac:dyDescent="0.25">
      <c r="A2604">
        <v>2603</v>
      </c>
      <c r="B2604">
        <v>2</v>
      </c>
      <c r="C2604">
        <v>37</v>
      </c>
      <c r="D2604">
        <v>235</v>
      </c>
      <c r="E2604">
        <v>40</v>
      </c>
      <c r="F2604">
        <v>250</v>
      </c>
      <c r="G2604">
        <v>43</v>
      </c>
      <c r="H2604">
        <v>264</v>
      </c>
      <c r="I2604">
        <v>46</v>
      </c>
      <c r="J2604">
        <v>278</v>
      </c>
      <c r="K2604">
        <v>48</v>
      </c>
      <c r="L2604">
        <v>293</v>
      </c>
      <c r="M2604" s="5">
        <v>51</v>
      </c>
      <c r="N2604" s="5">
        <v>308</v>
      </c>
      <c r="O2604">
        <v>54</v>
      </c>
      <c r="P2604">
        <v>322</v>
      </c>
      <c r="Q2604">
        <v>57</v>
      </c>
      <c r="R2604">
        <v>336</v>
      </c>
      <c r="S2604">
        <v>50</v>
      </c>
    </row>
    <row r="2605" spans="1:19" x14ac:dyDescent="0.25">
      <c r="A2605">
        <v>2604</v>
      </c>
      <c r="B2605">
        <v>2</v>
      </c>
      <c r="C2605">
        <v>3095</v>
      </c>
      <c r="D2605">
        <v>3987</v>
      </c>
      <c r="E2605">
        <v>3170</v>
      </c>
      <c r="F2605">
        <v>4039</v>
      </c>
      <c r="G2605">
        <v>3240</v>
      </c>
      <c r="H2605">
        <v>4091</v>
      </c>
      <c r="I2605">
        <v>3313</v>
      </c>
      <c r="J2605">
        <v>4141</v>
      </c>
      <c r="K2605">
        <v>3389</v>
      </c>
      <c r="L2605">
        <v>4193</v>
      </c>
      <c r="M2605" s="5">
        <v>3462</v>
      </c>
      <c r="N2605" s="5">
        <v>4246</v>
      </c>
      <c r="O2605">
        <v>3534</v>
      </c>
      <c r="P2605">
        <v>4297</v>
      </c>
      <c r="Q2605">
        <v>3606</v>
      </c>
      <c r="R2605">
        <v>4348</v>
      </c>
      <c r="S2605">
        <v>50</v>
      </c>
    </row>
    <row r="2606" spans="1:19" x14ac:dyDescent="0.25">
      <c r="A2606">
        <v>2605</v>
      </c>
      <c r="B2606">
        <v>2</v>
      </c>
      <c r="C2606">
        <v>1667</v>
      </c>
      <c r="D2606">
        <v>8956</v>
      </c>
      <c r="E2606">
        <v>1757</v>
      </c>
      <c r="F2606">
        <v>9112</v>
      </c>
      <c r="G2606">
        <v>1848</v>
      </c>
      <c r="H2606">
        <v>9266</v>
      </c>
      <c r="I2606">
        <v>1939</v>
      </c>
      <c r="J2606">
        <v>9420</v>
      </c>
      <c r="K2606">
        <v>2032</v>
      </c>
      <c r="L2606">
        <v>9573</v>
      </c>
      <c r="M2606" s="5">
        <v>2123</v>
      </c>
      <c r="N2606" s="5">
        <v>9727</v>
      </c>
      <c r="O2606">
        <v>2213</v>
      </c>
      <c r="P2606">
        <v>9883</v>
      </c>
      <c r="Q2606">
        <v>2303</v>
      </c>
      <c r="R2606">
        <v>10039</v>
      </c>
      <c r="S2606">
        <v>50</v>
      </c>
    </row>
    <row r="2607" spans="1:19" x14ac:dyDescent="0.25">
      <c r="A2607">
        <v>2606</v>
      </c>
      <c r="B2607">
        <v>2</v>
      </c>
      <c r="C2607">
        <v>1842</v>
      </c>
      <c r="D2607">
        <v>5674</v>
      </c>
      <c r="E2607">
        <v>1969</v>
      </c>
      <c r="F2607">
        <v>5796</v>
      </c>
      <c r="G2607">
        <v>2098</v>
      </c>
      <c r="H2607">
        <v>5919</v>
      </c>
      <c r="I2607">
        <v>2226</v>
      </c>
      <c r="J2607">
        <v>6041</v>
      </c>
      <c r="K2607">
        <v>2355</v>
      </c>
      <c r="L2607">
        <v>6164</v>
      </c>
      <c r="M2607" s="5">
        <v>2483</v>
      </c>
      <c r="N2607" s="5">
        <v>6287</v>
      </c>
      <c r="O2607">
        <v>2611</v>
      </c>
      <c r="P2607">
        <v>6409</v>
      </c>
      <c r="Q2607">
        <v>2739</v>
      </c>
      <c r="R2607">
        <v>6531</v>
      </c>
      <c r="S2607">
        <v>50</v>
      </c>
    </row>
    <row r="2608" spans="1:19" x14ac:dyDescent="0.25">
      <c r="A2608">
        <v>2607</v>
      </c>
      <c r="B2608">
        <v>2</v>
      </c>
      <c r="C2608">
        <v>1225</v>
      </c>
      <c r="D2608">
        <v>2945</v>
      </c>
      <c r="E2608">
        <v>1255</v>
      </c>
      <c r="F2608">
        <v>3010</v>
      </c>
      <c r="G2608">
        <v>1286</v>
      </c>
      <c r="H2608">
        <v>3074</v>
      </c>
      <c r="I2608">
        <v>1316</v>
      </c>
      <c r="J2608">
        <v>3136</v>
      </c>
      <c r="K2608">
        <v>1346</v>
      </c>
      <c r="L2608">
        <v>3202</v>
      </c>
      <c r="M2608" s="5">
        <v>1377</v>
      </c>
      <c r="N2608" s="5">
        <v>3267</v>
      </c>
      <c r="O2608">
        <v>1407</v>
      </c>
      <c r="P2608">
        <v>3331</v>
      </c>
      <c r="Q2608">
        <v>1437</v>
      </c>
      <c r="R2608">
        <v>3395</v>
      </c>
      <c r="S2608">
        <v>50</v>
      </c>
    </row>
    <row r="2609" spans="1:19" x14ac:dyDescent="0.25">
      <c r="A2609">
        <v>2608</v>
      </c>
      <c r="B2609">
        <v>2</v>
      </c>
      <c r="C2609">
        <v>2252</v>
      </c>
      <c r="D2609">
        <v>2035</v>
      </c>
      <c r="E2609">
        <v>2359</v>
      </c>
      <c r="F2609">
        <v>2244</v>
      </c>
      <c r="G2609">
        <v>2466</v>
      </c>
      <c r="H2609">
        <v>2451</v>
      </c>
      <c r="I2609">
        <v>2571</v>
      </c>
      <c r="J2609">
        <v>2660</v>
      </c>
      <c r="K2609">
        <v>2678</v>
      </c>
      <c r="L2609">
        <v>2869</v>
      </c>
      <c r="M2609" s="5">
        <v>2786</v>
      </c>
      <c r="N2609" s="5">
        <v>3076</v>
      </c>
      <c r="O2609">
        <v>2892</v>
      </c>
      <c r="P2609">
        <v>3285</v>
      </c>
      <c r="Q2609">
        <v>2998</v>
      </c>
      <c r="R2609">
        <v>3494</v>
      </c>
      <c r="S2609">
        <v>50</v>
      </c>
    </row>
    <row r="2610" spans="1:19" x14ac:dyDescent="0.25">
      <c r="A2610">
        <v>2609</v>
      </c>
      <c r="B2610">
        <v>2</v>
      </c>
      <c r="C2610">
        <v>316</v>
      </c>
      <c r="D2610">
        <v>1103</v>
      </c>
      <c r="E2610">
        <v>318</v>
      </c>
      <c r="F2610">
        <v>1127</v>
      </c>
      <c r="G2610">
        <v>319</v>
      </c>
      <c r="H2610">
        <v>1150</v>
      </c>
      <c r="I2610">
        <v>320</v>
      </c>
      <c r="J2610">
        <v>1174</v>
      </c>
      <c r="K2610">
        <v>322</v>
      </c>
      <c r="L2610">
        <v>1199</v>
      </c>
      <c r="M2610" s="5">
        <v>323</v>
      </c>
      <c r="N2610" s="5">
        <v>1222</v>
      </c>
      <c r="O2610">
        <v>325</v>
      </c>
      <c r="P2610">
        <v>1246</v>
      </c>
      <c r="Q2610">
        <v>327</v>
      </c>
      <c r="R2610">
        <v>1270</v>
      </c>
      <c r="S2610">
        <v>50</v>
      </c>
    </row>
    <row r="2611" spans="1:19" x14ac:dyDescent="0.25">
      <c r="A2611">
        <v>2610</v>
      </c>
      <c r="B2611">
        <v>2</v>
      </c>
      <c r="C2611">
        <v>1430</v>
      </c>
      <c r="D2611">
        <v>2574</v>
      </c>
      <c r="E2611">
        <v>1521</v>
      </c>
      <c r="F2611">
        <v>2738</v>
      </c>
      <c r="G2611">
        <v>1612</v>
      </c>
      <c r="H2611">
        <v>2903</v>
      </c>
      <c r="I2611">
        <v>1702</v>
      </c>
      <c r="J2611">
        <v>3067</v>
      </c>
      <c r="K2611">
        <v>1794</v>
      </c>
      <c r="L2611">
        <v>3232</v>
      </c>
      <c r="M2611" s="5">
        <v>1886</v>
      </c>
      <c r="N2611" s="5">
        <v>3397</v>
      </c>
      <c r="O2611">
        <v>1976</v>
      </c>
      <c r="P2611">
        <v>3561</v>
      </c>
      <c r="Q2611">
        <v>2066</v>
      </c>
      <c r="R2611">
        <v>3725</v>
      </c>
      <c r="S2611">
        <v>50</v>
      </c>
    </row>
    <row r="2612" spans="1:19" x14ac:dyDescent="0.25">
      <c r="A2612">
        <v>2611</v>
      </c>
      <c r="B2612">
        <v>2</v>
      </c>
      <c r="C2612">
        <v>252</v>
      </c>
      <c r="D2612">
        <v>329</v>
      </c>
      <c r="E2612">
        <v>252</v>
      </c>
      <c r="F2612">
        <v>338</v>
      </c>
      <c r="G2612">
        <v>252</v>
      </c>
      <c r="H2612">
        <v>347</v>
      </c>
      <c r="I2612">
        <v>252</v>
      </c>
      <c r="J2612">
        <v>356</v>
      </c>
      <c r="K2612">
        <v>252</v>
      </c>
      <c r="L2612">
        <v>366</v>
      </c>
      <c r="M2612" s="5">
        <v>252</v>
      </c>
      <c r="N2612" s="5">
        <v>375</v>
      </c>
      <c r="O2612">
        <v>252</v>
      </c>
      <c r="P2612">
        <v>384</v>
      </c>
      <c r="Q2612">
        <v>252</v>
      </c>
      <c r="R2612">
        <v>393</v>
      </c>
      <c r="S2612">
        <v>50</v>
      </c>
    </row>
    <row r="2613" spans="1:19" x14ac:dyDescent="0.25">
      <c r="A2613">
        <v>2612</v>
      </c>
      <c r="B2613">
        <v>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 s="5">
        <v>0</v>
      </c>
      <c r="N2613" s="5">
        <v>0</v>
      </c>
      <c r="O2613">
        <v>0</v>
      </c>
      <c r="P2613">
        <v>0</v>
      </c>
      <c r="Q2613">
        <v>0</v>
      </c>
      <c r="R2613">
        <v>0</v>
      </c>
      <c r="S2613">
        <v>50</v>
      </c>
    </row>
    <row r="2614" spans="1:19" x14ac:dyDescent="0.25">
      <c r="A2614">
        <v>2613</v>
      </c>
      <c r="B2614">
        <v>2</v>
      </c>
      <c r="C2614">
        <v>1890</v>
      </c>
      <c r="D2614">
        <v>6951</v>
      </c>
      <c r="E2614">
        <v>1931</v>
      </c>
      <c r="F2614">
        <v>7079</v>
      </c>
      <c r="G2614">
        <v>1970</v>
      </c>
      <c r="H2614">
        <v>7209</v>
      </c>
      <c r="I2614">
        <v>2010</v>
      </c>
      <c r="J2614">
        <v>7338</v>
      </c>
      <c r="K2614">
        <v>2052</v>
      </c>
      <c r="L2614">
        <v>7466</v>
      </c>
      <c r="M2614" s="5">
        <v>2092</v>
      </c>
      <c r="N2614" s="5">
        <v>7596</v>
      </c>
      <c r="O2614">
        <v>2132</v>
      </c>
      <c r="P2614">
        <v>7724</v>
      </c>
      <c r="Q2614">
        <v>2172</v>
      </c>
      <c r="R2614">
        <v>7852</v>
      </c>
      <c r="S2614">
        <v>50</v>
      </c>
    </row>
    <row r="2615" spans="1:19" x14ac:dyDescent="0.25">
      <c r="A2615">
        <v>2614</v>
      </c>
      <c r="B2615">
        <v>2</v>
      </c>
      <c r="C2615">
        <v>3156</v>
      </c>
      <c r="D2615">
        <v>2438</v>
      </c>
      <c r="E2615">
        <v>3208</v>
      </c>
      <c r="F2615">
        <v>2679</v>
      </c>
      <c r="G2615">
        <v>3260</v>
      </c>
      <c r="H2615">
        <v>2920</v>
      </c>
      <c r="I2615">
        <v>3312</v>
      </c>
      <c r="J2615">
        <v>3161</v>
      </c>
      <c r="K2615">
        <v>3364</v>
      </c>
      <c r="L2615">
        <v>3402</v>
      </c>
      <c r="M2615" s="5">
        <v>3415</v>
      </c>
      <c r="N2615" s="5">
        <v>3643</v>
      </c>
      <c r="O2615">
        <v>3468</v>
      </c>
      <c r="P2615">
        <v>3884</v>
      </c>
      <c r="Q2615">
        <v>3521</v>
      </c>
      <c r="R2615">
        <v>4144</v>
      </c>
      <c r="S2615">
        <v>50</v>
      </c>
    </row>
    <row r="2616" spans="1:19" x14ac:dyDescent="0.25">
      <c r="A2616">
        <v>2615</v>
      </c>
      <c r="B2616">
        <v>2</v>
      </c>
      <c r="C2616">
        <v>919</v>
      </c>
      <c r="D2616">
        <v>3263</v>
      </c>
      <c r="E2616">
        <v>951</v>
      </c>
      <c r="F2616">
        <v>3339</v>
      </c>
      <c r="G2616">
        <v>985</v>
      </c>
      <c r="H2616">
        <v>3418</v>
      </c>
      <c r="I2616">
        <v>1016</v>
      </c>
      <c r="J2616">
        <v>3498</v>
      </c>
      <c r="K2616">
        <v>1047</v>
      </c>
      <c r="L2616">
        <v>3574</v>
      </c>
      <c r="M2616" s="5">
        <v>1081</v>
      </c>
      <c r="N2616" s="5">
        <v>3650</v>
      </c>
      <c r="O2616">
        <v>1113</v>
      </c>
      <c r="P2616">
        <v>3729</v>
      </c>
      <c r="Q2616">
        <v>1145</v>
      </c>
      <c r="R2616">
        <v>3808</v>
      </c>
      <c r="S2616">
        <v>50</v>
      </c>
    </row>
    <row r="2617" spans="1:19" x14ac:dyDescent="0.25">
      <c r="A2617">
        <v>2616</v>
      </c>
      <c r="B2617">
        <v>2</v>
      </c>
      <c r="C2617">
        <v>5147</v>
      </c>
      <c r="D2617">
        <v>2207</v>
      </c>
      <c r="E2617">
        <v>5234</v>
      </c>
      <c r="F2617">
        <v>2322</v>
      </c>
      <c r="G2617">
        <v>5324</v>
      </c>
      <c r="H2617">
        <v>2438</v>
      </c>
      <c r="I2617">
        <v>5411</v>
      </c>
      <c r="J2617">
        <v>2554</v>
      </c>
      <c r="K2617">
        <v>5499</v>
      </c>
      <c r="L2617">
        <v>2669</v>
      </c>
      <c r="M2617" s="5">
        <v>5588</v>
      </c>
      <c r="N2617" s="5">
        <v>2785</v>
      </c>
      <c r="O2617">
        <v>5676</v>
      </c>
      <c r="P2617">
        <v>2900</v>
      </c>
      <c r="Q2617">
        <v>5764</v>
      </c>
      <c r="R2617">
        <v>3015</v>
      </c>
      <c r="S2617">
        <v>50</v>
      </c>
    </row>
    <row r="2618" spans="1:19" x14ac:dyDescent="0.25">
      <c r="A2618">
        <v>2617</v>
      </c>
      <c r="B2618">
        <v>2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 s="5">
        <v>0</v>
      </c>
      <c r="N2618" s="5">
        <v>0</v>
      </c>
      <c r="O2618">
        <v>0</v>
      </c>
      <c r="P2618">
        <v>0</v>
      </c>
      <c r="Q2618">
        <v>0</v>
      </c>
      <c r="R2618">
        <v>0</v>
      </c>
      <c r="S2618">
        <v>50</v>
      </c>
    </row>
    <row r="2619" spans="1:19" x14ac:dyDescent="0.25">
      <c r="A2619">
        <v>2618</v>
      </c>
      <c r="B2619">
        <v>2</v>
      </c>
      <c r="C2619">
        <v>2318</v>
      </c>
      <c r="D2619">
        <v>2839</v>
      </c>
      <c r="E2619">
        <v>2508</v>
      </c>
      <c r="F2619">
        <v>2959</v>
      </c>
      <c r="G2619">
        <v>2700</v>
      </c>
      <c r="H2619">
        <v>3081</v>
      </c>
      <c r="I2619">
        <v>2889</v>
      </c>
      <c r="J2619">
        <v>3204</v>
      </c>
      <c r="K2619">
        <v>3079</v>
      </c>
      <c r="L2619">
        <v>3324</v>
      </c>
      <c r="M2619" s="5">
        <v>3271</v>
      </c>
      <c r="N2619" s="5">
        <v>3444</v>
      </c>
      <c r="O2619">
        <v>3461</v>
      </c>
      <c r="P2619">
        <v>3566</v>
      </c>
      <c r="Q2619">
        <v>3651</v>
      </c>
      <c r="R2619">
        <v>3688</v>
      </c>
      <c r="S2619">
        <v>50</v>
      </c>
    </row>
    <row r="2620" spans="1:19" x14ac:dyDescent="0.25">
      <c r="A2620">
        <v>2619</v>
      </c>
      <c r="B2620">
        <v>2</v>
      </c>
      <c r="C2620">
        <v>1210</v>
      </c>
      <c r="D2620">
        <v>2241</v>
      </c>
      <c r="E2620">
        <v>1242</v>
      </c>
      <c r="F2620">
        <v>2285</v>
      </c>
      <c r="G2620">
        <v>1273</v>
      </c>
      <c r="H2620">
        <v>2329</v>
      </c>
      <c r="I2620">
        <v>1306</v>
      </c>
      <c r="J2620">
        <v>2373</v>
      </c>
      <c r="K2620">
        <v>1339</v>
      </c>
      <c r="L2620">
        <v>2418</v>
      </c>
      <c r="M2620" s="5">
        <v>1370</v>
      </c>
      <c r="N2620" s="5">
        <v>2462</v>
      </c>
      <c r="O2620">
        <v>1402</v>
      </c>
      <c r="P2620">
        <v>2506</v>
      </c>
      <c r="Q2620">
        <v>1434</v>
      </c>
      <c r="R2620">
        <v>2550</v>
      </c>
      <c r="S2620">
        <v>50</v>
      </c>
    </row>
    <row r="2621" spans="1:19" x14ac:dyDescent="0.25">
      <c r="A2621">
        <v>2620</v>
      </c>
      <c r="B2621">
        <v>2</v>
      </c>
      <c r="C2621">
        <v>1620</v>
      </c>
      <c r="D2621">
        <v>3857</v>
      </c>
      <c r="E2621">
        <v>1649</v>
      </c>
      <c r="F2621">
        <v>3970</v>
      </c>
      <c r="G2621">
        <v>1679</v>
      </c>
      <c r="H2621">
        <v>4081</v>
      </c>
      <c r="I2621">
        <v>1707</v>
      </c>
      <c r="J2621">
        <v>4195</v>
      </c>
      <c r="K2621">
        <v>1735</v>
      </c>
      <c r="L2621">
        <v>4311</v>
      </c>
      <c r="M2621" s="5">
        <v>1765</v>
      </c>
      <c r="N2621" s="5">
        <v>4422</v>
      </c>
      <c r="O2621">
        <v>1794</v>
      </c>
      <c r="P2621">
        <v>4535</v>
      </c>
      <c r="Q2621">
        <v>1823</v>
      </c>
      <c r="R2621">
        <v>4648</v>
      </c>
      <c r="S2621">
        <v>50</v>
      </c>
    </row>
    <row r="2622" spans="1:19" x14ac:dyDescent="0.25">
      <c r="A2622">
        <v>2621</v>
      </c>
      <c r="B2622">
        <v>2</v>
      </c>
      <c r="C2622">
        <v>2188</v>
      </c>
      <c r="D2622">
        <v>6220</v>
      </c>
      <c r="E2622">
        <v>2494</v>
      </c>
      <c r="F2622">
        <v>6677</v>
      </c>
      <c r="G2622">
        <v>2801</v>
      </c>
      <c r="H2622">
        <v>7136</v>
      </c>
      <c r="I2622">
        <v>3107</v>
      </c>
      <c r="J2622">
        <v>7593</v>
      </c>
      <c r="K2622">
        <v>3414</v>
      </c>
      <c r="L2622">
        <v>8050</v>
      </c>
      <c r="M2622" s="5">
        <v>3720</v>
      </c>
      <c r="N2622" s="5">
        <v>8509</v>
      </c>
      <c r="O2622">
        <v>4027</v>
      </c>
      <c r="P2622">
        <v>8966</v>
      </c>
      <c r="Q2622">
        <v>4334</v>
      </c>
      <c r="R2622">
        <v>9423</v>
      </c>
      <c r="S2622">
        <v>50</v>
      </c>
    </row>
    <row r="2623" spans="1:19" x14ac:dyDescent="0.25">
      <c r="A2623">
        <v>2622</v>
      </c>
      <c r="B2623">
        <v>2</v>
      </c>
      <c r="C2623">
        <v>58</v>
      </c>
      <c r="D2623">
        <v>313</v>
      </c>
      <c r="E2623">
        <v>58</v>
      </c>
      <c r="F2623">
        <v>328</v>
      </c>
      <c r="G2623">
        <v>59</v>
      </c>
      <c r="H2623">
        <v>343</v>
      </c>
      <c r="I2623">
        <v>59</v>
      </c>
      <c r="J2623">
        <v>358</v>
      </c>
      <c r="K2623">
        <v>59</v>
      </c>
      <c r="L2623">
        <v>374</v>
      </c>
      <c r="M2623" s="5">
        <v>60</v>
      </c>
      <c r="N2623" s="5">
        <v>389</v>
      </c>
      <c r="O2623">
        <v>60</v>
      </c>
      <c r="P2623">
        <v>404</v>
      </c>
      <c r="Q2623">
        <v>60</v>
      </c>
      <c r="R2623">
        <v>419</v>
      </c>
      <c r="S2623">
        <v>50</v>
      </c>
    </row>
    <row r="2624" spans="1:19" x14ac:dyDescent="0.25">
      <c r="A2624">
        <v>2623</v>
      </c>
      <c r="B2624">
        <v>3</v>
      </c>
      <c r="C2624">
        <v>2051</v>
      </c>
      <c r="D2624">
        <v>969</v>
      </c>
      <c r="E2624">
        <v>2053</v>
      </c>
      <c r="F2624">
        <v>1066</v>
      </c>
      <c r="G2624">
        <v>2055</v>
      </c>
      <c r="H2624">
        <v>1163</v>
      </c>
      <c r="I2624">
        <v>2056</v>
      </c>
      <c r="J2624">
        <v>1260</v>
      </c>
      <c r="K2624">
        <v>2058</v>
      </c>
      <c r="L2624">
        <v>1359</v>
      </c>
      <c r="M2624" s="5">
        <v>2060</v>
      </c>
      <c r="N2624" s="5">
        <v>1456</v>
      </c>
      <c r="O2624">
        <v>2062</v>
      </c>
      <c r="P2624">
        <v>1553</v>
      </c>
      <c r="Q2624">
        <v>2064</v>
      </c>
      <c r="R2624">
        <v>1650</v>
      </c>
      <c r="S2624">
        <v>50</v>
      </c>
    </row>
    <row r="2625" spans="1:19" x14ac:dyDescent="0.25">
      <c r="A2625">
        <v>2624</v>
      </c>
      <c r="B2625">
        <v>2</v>
      </c>
      <c r="C2625">
        <v>3131</v>
      </c>
      <c r="D2625">
        <v>4179</v>
      </c>
      <c r="E2625">
        <v>3284</v>
      </c>
      <c r="F2625">
        <v>4356</v>
      </c>
      <c r="G2625">
        <v>3435</v>
      </c>
      <c r="H2625">
        <v>4535</v>
      </c>
      <c r="I2625">
        <v>3587</v>
      </c>
      <c r="J2625">
        <v>4711</v>
      </c>
      <c r="K2625">
        <v>3741</v>
      </c>
      <c r="L2625">
        <v>4889</v>
      </c>
      <c r="M2625" s="5">
        <v>3893</v>
      </c>
      <c r="N2625" s="5">
        <v>5068</v>
      </c>
      <c r="O2625">
        <v>4045</v>
      </c>
      <c r="P2625">
        <v>5245</v>
      </c>
      <c r="Q2625">
        <v>4197</v>
      </c>
      <c r="R2625">
        <v>5422</v>
      </c>
      <c r="S2625">
        <v>50</v>
      </c>
    </row>
    <row r="2626" spans="1:19" x14ac:dyDescent="0.25">
      <c r="A2626">
        <v>2625</v>
      </c>
      <c r="B2626">
        <v>2</v>
      </c>
      <c r="C2626">
        <v>522</v>
      </c>
      <c r="D2626">
        <v>958</v>
      </c>
      <c r="E2626">
        <v>545</v>
      </c>
      <c r="F2626">
        <v>991</v>
      </c>
      <c r="G2626">
        <v>569</v>
      </c>
      <c r="H2626">
        <v>1024</v>
      </c>
      <c r="I2626">
        <v>592</v>
      </c>
      <c r="J2626">
        <v>1057</v>
      </c>
      <c r="K2626">
        <v>615</v>
      </c>
      <c r="L2626">
        <v>1089</v>
      </c>
      <c r="M2626" s="5">
        <v>639</v>
      </c>
      <c r="N2626" s="5">
        <v>1122</v>
      </c>
      <c r="O2626">
        <v>662</v>
      </c>
      <c r="P2626">
        <v>1155</v>
      </c>
      <c r="Q2626">
        <v>685</v>
      </c>
      <c r="R2626">
        <v>1188</v>
      </c>
      <c r="S2626">
        <v>50</v>
      </c>
    </row>
    <row r="2627" spans="1:19" x14ac:dyDescent="0.25">
      <c r="A2627">
        <v>2626</v>
      </c>
      <c r="B2627">
        <v>2</v>
      </c>
      <c r="C2627">
        <v>2211</v>
      </c>
      <c r="D2627">
        <v>2375</v>
      </c>
      <c r="E2627">
        <v>2371</v>
      </c>
      <c r="F2627">
        <v>2603</v>
      </c>
      <c r="G2627">
        <v>2531</v>
      </c>
      <c r="H2627">
        <v>2831</v>
      </c>
      <c r="I2627">
        <v>2691</v>
      </c>
      <c r="J2627">
        <v>3058</v>
      </c>
      <c r="K2627">
        <v>2851</v>
      </c>
      <c r="L2627">
        <v>3286</v>
      </c>
      <c r="M2627" s="5">
        <v>3011</v>
      </c>
      <c r="N2627" s="5">
        <v>3515</v>
      </c>
      <c r="O2627">
        <v>3171</v>
      </c>
      <c r="P2627">
        <v>3742</v>
      </c>
      <c r="Q2627">
        <v>3331</v>
      </c>
      <c r="R2627">
        <v>3969</v>
      </c>
      <c r="S2627">
        <v>50</v>
      </c>
    </row>
    <row r="2628" spans="1:19" x14ac:dyDescent="0.25">
      <c r="A2628">
        <v>2627</v>
      </c>
      <c r="B2628">
        <v>2</v>
      </c>
      <c r="C2628">
        <v>567</v>
      </c>
      <c r="D2628">
        <v>1382</v>
      </c>
      <c r="E2628">
        <v>570</v>
      </c>
      <c r="F2628">
        <v>1398</v>
      </c>
      <c r="G2628">
        <v>571</v>
      </c>
      <c r="H2628">
        <v>1414</v>
      </c>
      <c r="I2628">
        <v>573</v>
      </c>
      <c r="J2628">
        <v>1429</v>
      </c>
      <c r="K2628">
        <v>576</v>
      </c>
      <c r="L2628">
        <v>1445</v>
      </c>
      <c r="M2628" s="5">
        <v>578</v>
      </c>
      <c r="N2628" s="5">
        <v>1461</v>
      </c>
      <c r="O2628">
        <v>580</v>
      </c>
      <c r="P2628">
        <v>1477</v>
      </c>
      <c r="Q2628">
        <v>582</v>
      </c>
      <c r="R2628">
        <v>1493</v>
      </c>
      <c r="S2628">
        <v>50</v>
      </c>
    </row>
    <row r="2629" spans="1:19" x14ac:dyDescent="0.25">
      <c r="A2629">
        <v>2628</v>
      </c>
      <c r="B2629">
        <v>2</v>
      </c>
      <c r="C2629">
        <v>501</v>
      </c>
      <c r="D2629">
        <v>10</v>
      </c>
      <c r="E2629">
        <v>625</v>
      </c>
      <c r="F2629">
        <v>19</v>
      </c>
      <c r="G2629">
        <v>748</v>
      </c>
      <c r="H2629">
        <v>29</v>
      </c>
      <c r="I2629">
        <v>872</v>
      </c>
      <c r="J2629">
        <v>38</v>
      </c>
      <c r="K2629">
        <v>996</v>
      </c>
      <c r="L2629">
        <v>47</v>
      </c>
      <c r="M2629" s="5">
        <v>1119</v>
      </c>
      <c r="N2629" s="5">
        <v>57</v>
      </c>
      <c r="O2629">
        <v>1243</v>
      </c>
      <c r="P2629">
        <v>66</v>
      </c>
      <c r="Q2629">
        <v>1367</v>
      </c>
      <c r="R2629">
        <v>75</v>
      </c>
      <c r="S2629">
        <v>50</v>
      </c>
    </row>
    <row r="2630" spans="1:19" x14ac:dyDescent="0.25">
      <c r="A2630">
        <v>2629</v>
      </c>
      <c r="B2630">
        <v>2</v>
      </c>
      <c r="C2630">
        <v>3867</v>
      </c>
      <c r="D2630">
        <v>2127</v>
      </c>
      <c r="E2630">
        <v>4037</v>
      </c>
      <c r="F2630">
        <v>2177</v>
      </c>
      <c r="G2630">
        <v>4206</v>
      </c>
      <c r="H2630">
        <v>2228</v>
      </c>
      <c r="I2630">
        <v>4375</v>
      </c>
      <c r="J2630">
        <v>2279</v>
      </c>
      <c r="K2630">
        <v>4545</v>
      </c>
      <c r="L2630">
        <v>2329</v>
      </c>
      <c r="M2630" s="5">
        <v>4714</v>
      </c>
      <c r="N2630" s="5">
        <v>2379</v>
      </c>
      <c r="O2630">
        <v>4884</v>
      </c>
      <c r="P2630">
        <v>2430</v>
      </c>
      <c r="Q2630">
        <v>5054</v>
      </c>
      <c r="R2630">
        <v>2481</v>
      </c>
      <c r="S2630">
        <v>50</v>
      </c>
    </row>
    <row r="2631" spans="1:19" x14ac:dyDescent="0.25">
      <c r="A2631">
        <v>2630</v>
      </c>
      <c r="B2631">
        <v>2</v>
      </c>
      <c r="C2631">
        <v>342</v>
      </c>
      <c r="D2631">
        <v>1286</v>
      </c>
      <c r="E2631">
        <v>349</v>
      </c>
      <c r="F2631">
        <v>1294</v>
      </c>
      <c r="G2631">
        <v>355</v>
      </c>
      <c r="H2631">
        <v>1301</v>
      </c>
      <c r="I2631">
        <v>362</v>
      </c>
      <c r="J2631">
        <v>1308</v>
      </c>
      <c r="K2631">
        <v>369</v>
      </c>
      <c r="L2631">
        <v>1316</v>
      </c>
      <c r="M2631" s="5">
        <v>375</v>
      </c>
      <c r="N2631" s="5">
        <v>1324</v>
      </c>
      <c r="O2631">
        <v>382</v>
      </c>
      <c r="P2631">
        <v>1331</v>
      </c>
      <c r="Q2631">
        <v>389</v>
      </c>
      <c r="R2631">
        <v>1338</v>
      </c>
      <c r="S2631">
        <v>50</v>
      </c>
    </row>
    <row r="2632" spans="1:19" x14ac:dyDescent="0.25">
      <c r="A2632">
        <v>2631</v>
      </c>
      <c r="B2632">
        <v>2</v>
      </c>
      <c r="C2632">
        <v>858</v>
      </c>
      <c r="D2632">
        <v>2005</v>
      </c>
      <c r="E2632">
        <v>884</v>
      </c>
      <c r="F2632">
        <v>2024</v>
      </c>
      <c r="G2632">
        <v>907</v>
      </c>
      <c r="H2632">
        <v>2043</v>
      </c>
      <c r="I2632">
        <v>931</v>
      </c>
      <c r="J2632">
        <v>2061</v>
      </c>
      <c r="K2632">
        <v>955</v>
      </c>
      <c r="L2632">
        <v>2080</v>
      </c>
      <c r="M2632" s="5">
        <v>980</v>
      </c>
      <c r="N2632" s="5">
        <v>2099</v>
      </c>
      <c r="O2632">
        <v>1004</v>
      </c>
      <c r="P2632">
        <v>2118</v>
      </c>
      <c r="Q2632">
        <v>1028</v>
      </c>
      <c r="R2632">
        <v>2137</v>
      </c>
      <c r="S2632">
        <v>50</v>
      </c>
    </row>
    <row r="2633" spans="1:19" x14ac:dyDescent="0.25">
      <c r="A2633">
        <v>2632</v>
      </c>
      <c r="B2633">
        <v>2</v>
      </c>
      <c r="C2633">
        <v>837</v>
      </c>
      <c r="D2633">
        <v>660</v>
      </c>
      <c r="E2633">
        <v>854</v>
      </c>
      <c r="F2633">
        <v>672</v>
      </c>
      <c r="G2633">
        <v>870</v>
      </c>
      <c r="H2633">
        <v>684</v>
      </c>
      <c r="I2633">
        <v>886</v>
      </c>
      <c r="J2633">
        <v>696</v>
      </c>
      <c r="K2633">
        <v>903</v>
      </c>
      <c r="L2633">
        <v>709</v>
      </c>
      <c r="M2633" s="5">
        <v>920</v>
      </c>
      <c r="N2633" s="5">
        <v>721</v>
      </c>
      <c r="O2633">
        <v>936</v>
      </c>
      <c r="P2633">
        <v>733</v>
      </c>
      <c r="Q2633">
        <v>952</v>
      </c>
      <c r="R2633">
        <v>745</v>
      </c>
      <c r="S2633">
        <v>50</v>
      </c>
    </row>
    <row r="2634" spans="1:19" x14ac:dyDescent="0.25">
      <c r="A2634">
        <v>2633</v>
      </c>
      <c r="B2634">
        <v>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 s="5">
        <v>0</v>
      </c>
      <c r="N2634" s="5">
        <v>0</v>
      </c>
      <c r="O2634">
        <v>0</v>
      </c>
      <c r="P2634">
        <v>0</v>
      </c>
      <c r="Q2634">
        <v>0</v>
      </c>
      <c r="R2634">
        <v>0</v>
      </c>
      <c r="S2634">
        <v>50</v>
      </c>
    </row>
    <row r="2635" spans="1:19" x14ac:dyDescent="0.25">
      <c r="A2635">
        <v>2634</v>
      </c>
      <c r="B2635">
        <v>2</v>
      </c>
      <c r="C2635">
        <v>1165</v>
      </c>
      <c r="D2635">
        <v>228</v>
      </c>
      <c r="E2635">
        <v>1193</v>
      </c>
      <c r="F2635">
        <v>239</v>
      </c>
      <c r="G2635">
        <v>1220</v>
      </c>
      <c r="H2635">
        <v>251</v>
      </c>
      <c r="I2635">
        <v>1248</v>
      </c>
      <c r="J2635">
        <v>262</v>
      </c>
      <c r="K2635">
        <v>1276</v>
      </c>
      <c r="L2635">
        <v>273</v>
      </c>
      <c r="M2635" s="5">
        <v>1303</v>
      </c>
      <c r="N2635" s="5">
        <v>285</v>
      </c>
      <c r="O2635">
        <v>1331</v>
      </c>
      <c r="P2635">
        <v>296</v>
      </c>
      <c r="Q2635">
        <v>1359</v>
      </c>
      <c r="R2635">
        <v>307</v>
      </c>
      <c r="S2635">
        <v>50</v>
      </c>
    </row>
    <row r="2636" spans="1:19" x14ac:dyDescent="0.25">
      <c r="A2636">
        <v>2635</v>
      </c>
      <c r="B2636">
        <v>2</v>
      </c>
      <c r="C2636">
        <v>1082</v>
      </c>
      <c r="D2636">
        <v>1977</v>
      </c>
      <c r="E2636">
        <v>1521</v>
      </c>
      <c r="F2636">
        <v>2331</v>
      </c>
      <c r="G2636">
        <v>1964</v>
      </c>
      <c r="H2636">
        <v>2683</v>
      </c>
      <c r="I2636">
        <v>2405</v>
      </c>
      <c r="J2636">
        <v>3037</v>
      </c>
      <c r="K2636">
        <v>2844</v>
      </c>
      <c r="L2636">
        <v>3391</v>
      </c>
      <c r="M2636" s="5">
        <v>3285</v>
      </c>
      <c r="N2636" s="5">
        <v>3743</v>
      </c>
      <c r="O2636">
        <v>3726</v>
      </c>
      <c r="P2636">
        <v>4097</v>
      </c>
      <c r="Q2636">
        <v>4167</v>
      </c>
      <c r="R2636">
        <v>4451</v>
      </c>
      <c r="S2636">
        <v>50</v>
      </c>
    </row>
    <row r="2637" spans="1:19" x14ac:dyDescent="0.25">
      <c r="A2637">
        <v>2636</v>
      </c>
      <c r="B2637">
        <v>2</v>
      </c>
      <c r="C2637">
        <v>713</v>
      </c>
      <c r="D2637">
        <v>748</v>
      </c>
      <c r="E2637">
        <v>722</v>
      </c>
      <c r="F2637">
        <v>772</v>
      </c>
      <c r="G2637">
        <v>733</v>
      </c>
      <c r="H2637">
        <v>797</v>
      </c>
      <c r="I2637">
        <v>742</v>
      </c>
      <c r="J2637">
        <v>821</v>
      </c>
      <c r="K2637">
        <v>751</v>
      </c>
      <c r="L2637">
        <v>844</v>
      </c>
      <c r="M2637" s="5">
        <v>762</v>
      </c>
      <c r="N2637" s="5">
        <v>869</v>
      </c>
      <c r="O2637">
        <v>771</v>
      </c>
      <c r="P2637">
        <v>893</v>
      </c>
      <c r="Q2637">
        <v>780</v>
      </c>
      <c r="R2637">
        <v>917</v>
      </c>
      <c r="S2637">
        <v>50</v>
      </c>
    </row>
    <row r="2638" spans="1:19" x14ac:dyDescent="0.25">
      <c r="A2638">
        <v>2637</v>
      </c>
      <c r="B2638">
        <v>2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 s="5">
        <v>0</v>
      </c>
      <c r="N2638" s="5">
        <v>0</v>
      </c>
      <c r="O2638">
        <v>0</v>
      </c>
      <c r="P2638">
        <v>0</v>
      </c>
      <c r="Q2638">
        <v>0</v>
      </c>
      <c r="R2638">
        <v>0</v>
      </c>
      <c r="S2638">
        <v>50</v>
      </c>
    </row>
    <row r="2639" spans="1:19" x14ac:dyDescent="0.25">
      <c r="A2639">
        <v>2638</v>
      </c>
      <c r="B2639">
        <v>2</v>
      </c>
      <c r="C2639">
        <v>2158</v>
      </c>
      <c r="D2639">
        <v>718</v>
      </c>
      <c r="E2639">
        <v>2223</v>
      </c>
      <c r="F2639">
        <v>727</v>
      </c>
      <c r="G2639">
        <v>2288</v>
      </c>
      <c r="H2639">
        <v>737</v>
      </c>
      <c r="I2639">
        <v>2352</v>
      </c>
      <c r="J2639">
        <v>746</v>
      </c>
      <c r="K2639">
        <v>2418</v>
      </c>
      <c r="L2639">
        <v>756</v>
      </c>
      <c r="M2639" s="5">
        <v>2483</v>
      </c>
      <c r="N2639" s="5">
        <v>766</v>
      </c>
      <c r="O2639">
        <v>2548</v>
      </c>
      <c r="P2639">
        <v>775</v>
      </c>
      <c r="Q2639">
        <v>2613</v>
      </c>
      <c r="R2639">
        <v>784</v>
      </c>
      <c r="S2639">
        <v>50</v>
      </c>
    </row>
    <row r="2640" spans="1:19" x14ac:dyDescent="0.25">
      <c r="A2640">
        <v>2639</v>
      </c>
      <c r="B2640">
        <v>2</v>
      </c>
      <c r="C2640">
        <v>1361</v>
      </c>
      <c r="D2640">
        <v>2115</v>
      </c>
      <c r="E2640">
        <v>1626</v>
      </c>
      <c r="F2640">
        <v>2331</v>
      </c>
      <c r="G2640">
        <v>1891</v>
      </c>
      <c r="H2640">
        <v>2546</v>
      </c>
      <c r="I2640">
        <v>2155</v>
      </c>
      <c r="J2640">
        <v>2759</v>
      </c>
      <c r="K2640">
        <v>2422</v>
      </c>
      <c r="L2640">
        <v>2974</v>
      </c>
      <c r="M2640" s="5">
        <v>2687</v>
      </c>
      <c r="N2640" s="5">
        <v>3190</v>
      </c>
      <c r="O2640">
        <v>2952</v>
      </c>
      <c r="P2640">
        <v>3405</v>
      </c>
      <c r="Q2640">
        <v>3217</v>
      </c>
      <c r="R2640">
        <v>3620</v>
      </c>
      <c r="S2640">
        <v>50</v>
      </c>
    </row>
    <row r="2641" spans="1:19" x14ac:dyDescent="0.25">
      <c r="A2641">
        <v>2640</v>
      </c>
      <c r="B2641">
        <v>2</v>
      </c>
      <c r="C2641">
        <v>2263</v>
      </c>
      <c r="D2641">
        <v>4462</v>
      </c>
      <c r="E2641">
        <v>2268</v>
      </c>
      <c r="F2641">
        <v>4587</v>
      </c>
      <c r="G2641">
        <v>2274</v>
      </c>
      <c r="H2641">
        <v>4712</v>
      </c>
      <c r="I2641">
        <v>2279</v>
      </c>
      <c r="J2641">
        <v>4835</v>
      </c>
      <c r="K2641">
        <v>2284</v>
      </c>
      <c r="L2641">
        <v>4961</v>
      </c>
      <c r="M2641" s="5">
        <v>2290</v>
      </c>
      <c r="N2641" s="5">
        <v>5088</v>
      </c>
      <c r="O2641">
        <v>2295</v>
      </c>
      <c r="P2641">
        <v>5211</v>
      </c>
      <c r="Q2641">
        <v>2300</v>
      </c>
      <c r="R2641">
        <v>5334</v>
      </c>
      <c r="S2641">
        <v>50</v>
      </c>
    </row>
    <row r="2642" spans="1:19" x14ac:dyDescent="0.25">
      <c r="A2642">
        <v>2641</v>
      </c>
      <c r="B2642">
        <v>2</v>
      </c>
      <c r="C2642">
        <v>691</v>
      </c>
      <c r="D2642">
        <v>1195</v>
      </c>
      <c r="E2642">
        <v>698</v>
      </c>
      <c r="F2642">
        <v>1237</v>
      </c>
      <c r="G2642">
        <v>706</v>
      </c>
      <c r="H2642">
        <v>1279</v>
      </c>
      <c r="I2642">
        <v>713</v>
      </c>
      <c r="J2642">
        <v>1320</v>
      </c>
      <c r="K2642">
        <v>720</v>
      </c>
      <c r="L2642">
        <v>1363</v>
      </c>
      <c r="M2642" s="5">
        <v>728</v>
      </c>
      <c r="N2642" s="5">
        <v>1405</v>
      </c>
      <c r="O2642">
        <v>735</v>
      </c>
      <c r="P2642">
        <v>1447</v>
      </c>
      <c r="Q2642">
        <v>742</v>
      </c>
      <c r="R2642">
        <v>1489</v>
      </c>
      <c r="S2642">
        <v>50</v>
      </c>
    </row>
    <row r="2643" spans="1:19" x14ac:dyDescent="0.25">
      <c r="A2643">
        <v>2642</v>
      </c>
      <c r="B2643">
        <v>2</v>
      </c>
      <c r="C2643">
        <v>590</v>
      </c>
      <c r="D2643">
        <v>1509</v>
      </c>
      <c r="E2643">
        <v>616</v>
      </c>
      <c r="F2643">
        <v>1542</v>
      </c>
      <c r="G2643">
        <v>643</v>
      </c>
      <c r="H2643">
        <v>1575</v>
      </c>
      <c r="I2643">
        <v>670</v>
      </c>
      <c r="J2643">
        <v>1608</v>
      </c>
      <c r="K2643">
        <v>696</v>
      </c>
      <c r="L2643">
        <v>1639</v>
      </c>
      <c r="M2643" s="5">
        <v>723</v>
      </c>
      <c r="N2643" s="5">
        <v>1672</v>
      </c>
      <c r="O2643">
        <v>749</v>
      </c>
      <c r="P2643">
        <v>1705</v>
      </c>
      <c r="Q2643">
        <v>775</v>
      </c>
      <c r="R2643">
        <v>1738</v>
      </c>
      <c r="S2643">
        <v>50</v>
      </c>
    </row>
    <row r="2644" spans="1:19" x14ac:dyDescent="0.25">
      <c r="A2644">
        <v>2643</v>
      </c>
      <c r="B2644">
        <v>2</v>
      </c>
      <c r="C2644">
        <v>3169</v>
      </c>
      <c r="D2644">
        <v>730</v>
      </c>
      <c r="E2644">
        <v>3221</v>
      </c>
      <c r="F2644">
        <v>792</v>
      </c>
      <c r="G2644">
        <v>3272</v>
      </c>
      <c r="H2644">
        <v>852</v>
      </c>
      <c r="I2644">
        <v>3324</v>
      </c>
      <c r="J2644">
        <v>914</v>
      </c>
      <c r="K2644">
        <v>3377</v>
      </c>
      <c r="L2644">
        <v>975</v>
      </c>
      <c r="M2644" s="5">
        <v>3428</v>
      </c>
      <c r="N2644" s="5">
        <v>1035</v>
      </c>
      <c r="O2644">
        <v>3480</v>
      </c>
      <c r="P2644">
        <v>1097</v>
      </c>
      <c r="Q2644">
        <v>3532</v>
      </c>
      <c r="R2644">
        <v>1159</v>
      </c>
      <c r="S2644">
        <v>50</v>
      </c>
    </row>
    <row r="2645" spans="1:19" x14ac:dyDescent="0.25">
      <c r="A2645">
        <v>2644</v>
      </c>
      <c r="B2645">
        <v>2</v>
      </c>
      <c r="C2645">
        <v>575</v>
      </c>
      <c r="D2645">
        <v>1063</v>
      </c>
      <c r="E2645">
        <v>841</v>
      </c>
      <c r="F2645">
        <v>1176</v>
      </c>
      <c r="G2645">
        <v>1109</v>
      </c>
      <c r="H2645">
        <v>1286</v>
      </c>
      <c r="I2645">
        <v>1376</v>
      </c>
      <c r="J2645">
        <v>1398</v>
      </c>
      <c r="K2645">
        <v>1642</v>
      </c>
      <c r="L2645">
        <v>1512</v>
      </c>
      <c r="M2645" s="5">
        <v>1909</v>
      </c>
      <c r="N2645" s="5">
        <v>1623</v>
      </c>
      <c r="O2645">
        <v>2176</v>
      </c>
      <c r="P2645">
        <v>1735</v>
      </c>
      <c r="Q2645">
        <v>2443</v>
      </c>
      <c r="R2645">
        <v>1847</v>
      </c>
      <c r="S2645">
        <v>50</v>
      </c>
    </row>
    <row r="2646" spans="1:19" x14ac:dyDescent="0.25">
      <c r="A2646">
        <v>2645</v>
      </c>
      <c r="B2646">
        <v>2</v>
      </c>
      <c r="C2646">
        <v>2753</v>
      </c>
      <c r="D2646">
        <v>2385</v>
      </c>
      <c r="E2646">
        <v>3015</v>
      </c>
      <c r="F2646">
        <v>2460</v>
      </c>
      <c r="G2646">
        <v>3276</v>
      </c>
      <c r="H2646">
        <v>2532</v>
      </c>
      <c r="I2646">
        <v>3539</v>
      </c>
      <c r="J2646">
        <v>2604</v>
      </c>
      <c r="K2646">
        <v>3799</v>
      </c>
      <c r="L2646">
        <v>2680</v>
      </c>
      <c r="M2646" s="5">
        <v>4060</v>
      </c>
      <c r="N2646" s="5">
        <v>2753</v>
      </c>
      <c r="O2646">
        <v>4322</v>
      </c>
      <c r="P2646">
        <v>2827</v>
      </c>
      <c r="Q2646">
        <v>4584</v>
      </c>
      <c r="R2646">
        <v>2901</v>
      </c>
      <c r="S2646">
        <v>50</v>
      </c>
    </row>
    <row r="2647" spans="1:19" x14ac:dyDescent="0.25">
      <c r="A2647">
        <v>2646</v>
      </c>
      <c r="B2647">
        <v>2</v>
      </c>
      <c r="C2647">
        <v>2831</v>
      </c>
      <c r="D2647">
        <v>1493</v>
      </c>
      <c r="E2647">
        <v>2837</v>
      </c>
      <c r="F2647">
        <v>1642</v>
      </c>
      <c r="G2647">
        <v>2843</v>
      </c>
      <c r="H2647">
        <v>1790</v>
      </c>
      <c r="I2647">
        <v>2847</v>
      </c>
      <c r="J2647">
        <v>1939</v>
      </c>
      <c r="K2647">
        <v>2854</v>
      </c>
      <c r="L2647">
        <v>2087</v>
      </c>
      <c r="M2647" s="5">
        <v>2860</v>
      </c>
      <c r="N2647" s="5">
        <v>2235</v>
      </c>
      <c r="O2647">
        <v>2866</v>
      </c>
      <c r="P2647">
        <v>2384</v>
      </c>
      <c r="Q2647">
        <v>2872</v>
      </c>
      <c r="R2647">
        <v>2533</v>
      </c>
      <c r="S2647">
        <v>50</v>
      </c>
    </row>
    <row r="2648" spans="1:19" x14ac:dyDescent="0.25">
      <c r="A2648">
        <v>2647</v>
      </c>
      <c r="B2648">
        <v>2</v>
      </c>
      <c r="C2648">
        <v>2576</v>
      </c>
      <c r="D2648">
        <v>2259</v>
      </c>
      <c r="E2648">
        <v>2803</v>
      </c>
      <c r="F2648">
        <v>2402</v>
      </c>
      <c r="G2648">
        <v>3033</v>
      </c>
      <c r="H2648">
        <v>2546</v>
      </c>
      <c r="I2648">
        <v>3261</v>
      </c>
      <c r="J2648">
        <v>2689</v>
      </c>
      <c r="K2648">
        <v>3489</v>
      </c>
      <c r="L2648">
        <v>2831</v>
      </c>
      <c r="M2648" s="5">
        <v>3719</v>
      </c>
      <c r="N2648" s="5">
        <v>2974</v>
      </c>
      <c r="O2648">
        <v>3946</v>
      </c>
      <c r="P2648">
        <v>3118</v>
      </c>
      <c r="Q2648">
        <v>4173</v>
      </c>
      <c r="R2648">
        <v>3262</v>
      </c>
      <c r="S2648">
        <v>50</v>
      </c>
    </row>
    <row r="2649" spans="1:19" x14ac:dyDescent="0.25">
      <c r="A2649">
        <v>2648</v>
      </c>
      <c r="B2649">
        <v>2</v>
      </c>
      <c r="C2649">
        <v>2248</v>
      </c>
      <c r="D2649">
        <v>3350</v>
      </c>
      <c r="E2649">
        <v>2321</v>
      </c>
      <c r="F2649">
        <v>3429</v>
      </c>
      <c r="G2649">
        <v>2397</v>
      </c>
      <c r="H2649">
        <v>3510</v>
      </c>
      <c r="I2649">
        <v>2473</v>
      </c>
      <c r="J2649">
        <v>3590</v>
      </c>
      <c r="K2649">
        <v>2546</v>
      </c>
      <c r="L2649">
        <v>3669</v>
      </c>
      <c r="M2649" s="5">
        <v>2621</v>
      </c>
      <c r="N2649" s="5">
        <v>3749</v>
      </c>
      <c r="O2649">
        <v>2695</v>
      </c>
      <c r="P2649">
        <v>3829</v>
      </c>
      <c r="Q2649">
        <v>2769</v>
      </c>
      <c r="R2649">
        <v>3909</v>
      </c>
      <c r="S2649">
        <v>50</v>
      </c>
    </row>
    <row r="2650" spans="1:19" x14ac:dyDescent="0.25">
      <c r="A2650">
        <v>2649</v>
      </c>
      <c r="B2650">
        <v>2</v>
      </c>
      <c r="C2650">
        <v>3763</v>
      </c>
      <c r="D2650">
        <v>5258</v>
      </c>
      <c r="E2650">
        <v>3913</v>
      </c>
      <c r="F2650">
        <v>5360</v>
      </c>
      <c r="G2650">
        <v>4063</v>
      </c>
      <c r="H2650">
        <v>5464</v>
      </c>
      <c r="I2650">
        <v>4213</v>
      </c>
      <c r="J2650">
        <v>5565</v>
      </c>
      <c r="K2650">
        <v>4364</v>
      </c>
      <c r="L2650">
        <v>5667</v>
      </c>
      <c r="M2650" s="5">
        <v>4515</v>
      </c>
      <c r="N2650" s="5">
        <v>5771</v>
      </c>
      <c r="O2650">
        <v>4664</v>
      </c>
      <c r="P2650">
        <v>5873</v>
      </c>
      <c r="Q2650">
        <v>4813</v>
      </c>
      <c r="R2650">
        <v>5975</v>
      </c>
      <c r="S2650">
        <v>50</v>
      </c>
    </row>
    <row r="2651" spans="1:19" x14ac:dyDescent="0.25">
      <c r="A2651">
        <v>2650</v>
      </c>
      <c r="B2651">
        <v>2</v>
      </c>
      <c r="C2651">
        <v>4129</v>
      </c>
      <c r="D2651">
        <v>480</v>
      </c>
      <c r="E2651">
        <v>4139</v>
      </c>
      <c r="F2651">
        <v>612</v>
      </c>
      <c r="G2651">
        <v>4149</v>
      </c>
      <c r="H2651">
        <v>744</v>
      </c>
      <c r="I2651">
        <v>4158</v>
      </c>
      <c r="J2651">
        <v>876</v>
      </c>
      <c r="K2651">
        <v>4167</v>
      </c>
      <c r="L2651">
        <v>1007</v>
      </c>
      <c r="M2651" s="5">
        <v>4177</v>
      </c>
      <c r="N2651" s="5">
        <v>1139</v>
      </c>
      <c r="O2651">
        <v>4187</v>
      </c>
      <c r="P2651">
        <v>1271</v>
      </c>
      <c r="Q2651">
        <v>4197</v>
      </c>
      <c r="R2651">
        <v>1403</v>
      </c>
      <c r="S2651">
        <v>50</v>
      </c>
    </row>
    <row r="2652" spans="1:19" x14ac:dyDescent="0.25">
      <c r="A2652">
        <v>2651</v>
      </c>
      <c r="B2652">
        <v>2</v>
      </c>
      <c r="C2652">
        <v>795</v>
      </c>
      <c r="D2652">
        <v>816</v>
      </c>
      <c r="E2652">
        <v>795</v>
      </c>
      <c r="F2652">
        <v>824</v>
      </c>
      <c r="G2652">
        <v>795</v>
      </c>
      <c r="H2652">
        <v>831</v>
      </c>
      <c r="I2652">
        <v>796</v>
      </c>
      <c r="J2652">
        <v>838</v>
      </c>
      <c r="K2652">
        <v>796</v>
      </c>
      <c r="L2652">
        <v>845</v>
      </c>
      <c r="M2652" s="5">
        <v>796</v>
      </c>
      <c r="N2652" s="5">
        <v>852</v>
      </c>
      <c r="O2652">
        <v>796</v>
      </c>
      <c r="P2652">
        <v>860</v>
      </c>
      <c r="Q2652">
        <v>796</v>
      </c>
      <c r="R2652">
        <v>868</v>
      </c>
      <c r="S2652">
        <v>50</v>
      </c>
    </row>
    <row r="2653" spans="1:19" x14ac:dyDescent="0.25">
      <c r="A2653">
        <v>2652</v>
      </c>
      <c r="B2653">
        <v>2</v>
      </c>
      <c r="C2653">
        <v>1438</v>
      </c>
      <c r="D2653">
        <v>3475</v>
      </c>
      <c r="E2653">
        <v>1559</v>
      </c>
      <c r="F2653">
        <v>3548</v>
      </c>
      <c r="G2653">
        <v>1679</v>
      </c>
      <c r="H2653">
        <v>3619</v>
      </c>
      <c r="I2653">
        <v>1800</v>
      </c>
      <c r="J2653">
        <v>3694</v>
      </c>
      <c r="K2653">
        <v>1920</v>
      </c>
      <c r="L2653">
        <v>3768</v>
      </c>
      <c r="M2653" s="5">
        <v>2041</v>
      </c>
      <c r="N2653" s="5">
        <v>3839</v>
      </c>
      <c r="O2653">
        <v>2161</v>
      </c>
      <c r="P2653">
        <v>3912</v>
      </c>
      <c r="Q2653">
        <v>2281</v>
      </c>
      <c r="R2653">
        <v>3985</v>
      </c>
      <c r="S2653">
        <v>50</v>
      </c>
    </row>
    <row r="2654" spans="1:19" x14ac:dyDescent="0.25">
      <c r="A2654">
        <v>2653</v>
      </c>
      <c r="B2654">
        <v>2</v>
      </c>
      <c r="C2654">
        <v>1335</v>
      </c>
      <c r="D2654">
        <v>1348</v>
      </c>
      <c r="E2654">
        <v>1376</v>
      </c>
      <c r="F2654">
        <v>1375</v>
      </c>
      <c r="G2654">
        <v>1417</v>
      </c>
      <c r="H2654">
        <v>1402</v>
      </c>
      <c r="I2654">
        <v>1458</v>
      </c>
      <c r="J2654">
        <v>1429</v>
      </c>
      <c r="K2654">
        <v>1500</v>
      </c>
      <c r="L2654">
        <v>1456</v>
      </c>
      <c r="M2654" s="5">
        <v>1541</v>
      </c>
      <c r="N2654" s="5">
        <v>1483</v>
      </c>
      <c r="O2654">
        <v>1582</v>
      </c>
      <c r="P2654">
        <v>1510</v>
      </c>
      <c r="Q2654">
        <v>1623</v>
      </c>
      <c r="R2654">
        <v>1537</v>
      </c>
      <c r="S2654">
        <v>50</v>
      </c>
    </row>
    <row r="2655" spans="1:19" x14ac:dyDescent="0.25">
      <c r="A2655">
        <v>2654</v>
      </c>
      <c r="B2655">
        <v>2</v>
      </c>
      <c r="C2655">
        <v>1477</v>
      </c>
      <c r="D2655">
        <v>1575</v>
      </c>
      <c r="E2655">
        <v>1527</v>
      </c>
      <c r="F2655">
        <v>1599</v>
      </c>
      <c r="G2655">
        <v>1576</v>
      </c>
      <c r="H2655">
        <v>1621</v>
      </c>
      <c r="I2655">
        <v>1624</v>
      </c>
      <c r="J2655">
        <v>1644</v>
      </c>
      <c r="K2655">
        <v>1672</v>
      </c>
      <c r="L2655">
        <v>1668</v>
      </c>
      <c r="M2655" s="5">
        <v>1722</v>
      </c>
      <c r="N2655" s="5">
        <v>1692</v>
      </c>
      <c r="O2655">
        <v>1771</v>
      </c>
      <c r="P2655">
        <v>1714</v>
      </c>
      <c r="Q2655">
        <v>1820</v>
      </c>
      <c r="R2655">
        <v>1736</v>
      </c>
      <c r="S2655">
        <v>50</v>
      </c>
    </row>
    <row r="2656" spans="1:19" x14ac:dyDescent="0.25">
      <c r="A2656">
        <v>2655</v>
      </c>
      <c r="B2656">
        <v>2</v>
      </c>
      <c r="C2656">
        <v>1384</v>
      </c>
      <c r="D2656">
        <v>4692</v>
      </c>
      <c r="E2656">
        <v>1416</v>
      </c>
      <c r="F2656">
        <v>4987</v>
      </c>
      <c r="G2656">
        <v>1446</v>
      </c>
      <c r="H2656">
        <v>5278</v>
      </c>
      <c r="I2656">
        <v>1477</v>
      </c>
      <c r="J2656">
        <v>5570</v>
      </c>
      <c r="K2656">
        <v>1509</v>
      </c>
      <c r="L2656">
        <v>5865</v>
      </c>
      <c r="M2656" s="5">
        <v>1539</v>
      </c>
      <c r="N2656" s="5">
        <v>6157</v>
      </c>
      <c r="O2656">
        <v>1571</v>
      </c>
      <c r="P2656">
        <v>6451</v>
      </c>
      <c r="Q2656">
        <v>1603</v>
      </c>
      <c r="R2656">
        <v>6745</v>
      </c>
      <c r="S2656">
        <v>50</v>
      </c>
    </row>
    <row r="2657" spans="1:19" x14ac:dyDescent="0.25">
      <c r="A2657">
        <v>2656</v>
      </c>
      <c r="B2657">
        <v>2</v>
      </c>
      <c r="C2657">
        <v>3815</v>
      </c>
      <c r="D2657">
        <v>2549</v>
      </c>
      <c r="E2657">
        <v>3985</v>
      </c>
      <c r="F2657">
        <v>2808</v>
      </c>
      <c r="G2657">
        <v>4155</v>
      </c>
      <c r="H2657">
        <v>3066</v>
      </c>
      <c r="I2657">
        <v>4323</v>
      </c>
      <c r="J2657">
        <v>3326</v>
      </c>
      <c r="K2657">
        <v>4492</v>
      </c>
      <c r="L2657">
        <v>3586</v>
      </c>
      <c r="M2657" s="5">
        <v>4662</v>
      </c>
      <c r="N2657" s="5">
        <v>3845</v>
      </c>
      <c r="O2657">
        <v>4832</v>
      </c>
      <c r="P2657">
        <v>4103</v>
      </c>
      <c r="Q2657">
        <v>5002</v>
      </c>
      <c r="R2657">
        <v>4361</v>
      </c>
      <c r="S2657">
        <v>50</v>
      </c>
    </row>
    <row r="2658" spans="1:19" x14ac:dyDescent="0.25">
      <c r="A2658">
        <v>2657</v>
      </c>
      <c r="B2658">
        <v>2</v>
      </c>
      <c r="C2658">
        <v>3718</v>
      </c>
      <c r="D2658">
        <v>4242</v>
      </c>
      <c r="E2658">
        <v>3781</v>
      </c>
      <c r="F2658">
        <v>4319</v>
      </c>
      <c r="G2658">
        <v>3843</v>
      </c>
      <c r="H2658">
        <v>4393</v>
      </c>
      <c r="I2658">
        <v>3908</v>
      </c>
      <c r="J2658">
        <v>4468</v>
      </c>
      <c r="K2658">
        <v>3971</v>
      </c>
      <c r="L2658">
        <v>4544</v>
      </c>
      <c r="M2658" s="5">
        <v>4033</v>
      </c>
      <c r="N2658" s="5">
        <v>4619</v>
      </c>
      <c r="O2658">
        <v>4096</v>
      </c>
      <c r="P2658">
        <v>4695</v>
      </c>
      <c r="Q2658">
        <v>4159</v>
      </c>
      <c r="R2658">
        <v>4771</v>
      </c>
      <c r="S2658">
        <v>50</v>
      </c>
    </row>
    <row r="2659" spans="1:19" x14ac:dyDescent="0.25">
      <c r="A2659">
        <v>2658</v>
      </c>
      <c r="B2659">
        <v>2</v>
      </c>
      <c r="C2659">
        <v>680</v>
      </c>
      <c r="D2659">
        <v>2304</v>
      </c>
      <c r="E2659">
        <v>686</v>
      </c>
      <c r="F2659">
        <v>2357</v>
      </c>
      <c r="G2659">
        <v>692</v>
      </c>
      <c r="H2659">
        <v>2413</v>
      </c>
      <c r="I2659">
        <v>698</v>
      </c>
      <c r="J2659">
        <v>2469</v>
      </c>
      <c r="K2659">
        <v>706</v>
      </c>
      <c r="L2659">
        <v>2522</v>
      </c>
      <c r="M2659" s="5">
        <v>712</v>
      </c>
      <c r="N2659" s="5">
        <v>2577</v>
      </c>
      <c r="O2659">
        <v>718</v>
      </c>
      <c r="P2659">
        <v>2631</v>
      </c>
      <c r="Q2659">
        <v>724</v>
      </c>
      <c r="R2659">
        <v>2685</v>
      </c>
      <c r="S2659">
        <v>50</v>
      </c>
    </row>
    <row r="2660" spans="1:19" x14ac:dyDescent="0.25">
      <c r="A2660">
        <v>2659</v>
      </c>
      <c r="B2660">
        <v>2</v>
      </c>
      <c r="C2660">
        <v>1358</v>
      </c>
      <c r="D2660">
        <v>1177</v>
      </c>
      <c r="E2660">
        <v>1413</v>
      </c>
      <c r="F2660">
        <v>1201</v>
      </c>
      <c r="G2660">
        <v>1468</v>
      </c>
      <c r="H2660">
        <v>1226</v>
      </c>
      <c r="I2660">
        <v>1520</v>
      </c>
      <c r="J2660">
        <v>1250</v>
      </c>
      <c r="K2660">
        <v>1575</v>
      </c>
      <c r="L2660">
        <v>1274</v>
      </c>
      <c r="M2660" s="5">
        <v>1630</v>
      </c>
      <c r="N2660" s="5">
        <v>1298</v>
      </c>
      <c r="O2660">
        <v>1685</v>
      </c>
      <c r="P2660">
        <v>1323</v>
      </c>
      <c r="Q2660">
        <v>1740</v>
      </c>
      <c r="R2660">
        <v>1348</v>
      </c>
      <c r="S2660">
        <v>50</v>
      </c>
    </row>
    <row r="2661" spans="1:19" x14ac:dyDescent="0.25">
      <c r="A2661">
        <v>2660</v>
      </c>
      <c r="B2661">
        <v>2</v>
      </c>
      <c r="C2661">
        <v>1988</v>
      </c>
      <c r="D2661">
        <v>1906</v>
      </c>
      <c r="E2661">
        <v>2012</v>
      </c>
      <c r="F2661">
        <v>1950</v>
      </c>
      <c r="G2661">
        <v>2034</v>
      </c>
      <c r="H2661">
        <v>1993</v>
      </c>
      <c r="I2661">
        <v>2056</v>
      </c>
      <c r="J2661">
        <v>2036</v>
      </c>
      <c r="K2661">
        <v>2080</v>
      </c>
      <c r="L2661">
        <v>2080</v>
      </c>
      <c r="M2661" s="5">
        <v>2104</v>
      </c>
      <c r="N2661" s="5">
        <v>2124</v>
      </c>
      <c r="O2661">
        <v>2126</v>
      </c>
      <c r="P2661">
        <v>2167</v>
      </c>
      <c r="Q2661">
        <v>2148</v>
      </c>
      <c r="R2661">
        <v>2210</v>
      </c>
      <c r="S2661">
        <v>50</v>
      </c>
    </row>
    <row r="2662" spans="1:19" x14ac:dyDescent="0.25">
      <c r="A2662">
        <v>2661</v>
      </c>
      <c r="B2662">
        <v>2</v>
      </c>
      <c r="C2662">
        <v>239</v>
      </c>
      <c r="D2662">
        <v>57</v>
      </c>
      <c r="E2662">
        <v>239</v>
      </c>
      <c r="F2662">
        <v>59</v>
      </c>
      <c r="G2662">
        <v>239</v>
      </c>
      <c r="H2662">
        <v>61</v>
      </c>
      <c r="I2662">
        <v>239</v>
      </c>
      <c r="J2662">
        <v>62</v>
      </c>
      <c r="K2662">
        <v>239</v>
      </c>
      <c r="L2662">
        <v>64</v>
      </c>
      <c r="M2662" s="5">
        <v>239</v>
      </c>
      <c r="N2662" s="5">
        <v>66</v>
      </c>
      <c r="O2662">
        <v>239</v>
      </c>
      <c r="P2662">
        <v>68</v>
      </c>
      <c r="Q2662">
        <v>239</v>
      </c>
      <c r="R2662">
        <v>70</v>
      </c>
      <c r="S2662">
        <v>50</v>
      </c>
    </row>
    <row r="2663" spans="1:19" x14ac:dyDescent="0.25">
      <c r="A2663">
        <v>2662</v>
      </c>
      <c r="B2663">
        <v>2</v>
      </c>
      <c r="C2663">
        <v>2057</v>
      </c>
      <c r="D2663">
        <v>1868</v>
      </c>
      <c r="E2663">
        <v>2500</v>
      </c>
      <c r="F2663">
        <v>1949</v>
      </c>
      <c r="G2663">
        <v>2945</v>
      </c>
      <c r="H2663">
        <v>2029</v>
      </c>
      <c r="I2663">
        <v>3388</v>
      </c>
      <c r="J2663">
        <v>2110</v>
      </c>
      <c r="K2663">
        <v>3831</v>
      </c>
      <c r="L2663">
        <v>2193</v>
      </c>
      <c r="M2663" s="5">
        <v>4275</v>
      </c>
      <c r="N2663" s="5">
        <v>2274</v>
      </c>
      <c r="O2663">
        <v>4719</v>
      </c>
      <c r="P2663">
        <v>2354</v>
      </c>
      <c r="Q2663">
        <v>5163</v>
      </c>
      <c r="R2663">
        <v>2434</v>
      </c>
      <c r="S2663">
        <v>50</v>
      </c>
    </row>
    <row r="2664" spans="1:19" x14ac:dyDescent="0.25">
      <c r="A2664">
        <v>2663</v>
      </c>
      <c r="B2664">
        <v>2</v>
      </c>
      <c r="C2664">
        <v>5252</v>
      </c>
      <c r="D2664">
        <v>1365</v>
      </c>
      <c r="E2664">
        <v>5340</v>
      </c>
      <c r="F2664">
        <v>1413</v>
      </c>
      <c r="G2664">
        <v>5430</v>
      </c>
      <c r="H2664">
        <v>1459</v>
      </c>
      <c r="I2664">
        <v>5519</v>
      </c>
      <c r="J2664">
        <v>1507</v>
      </c>
      <c r="K2664">
        <v>5609</v>
      </c>
      <c r="L2664">
        <v>1555</v>
      </c>
      <c r="M2664" s="5">
        <v>5697</v>
      </c>
      <c r="N2664" s="5">
        <v>1601</v>
      </c>
      <c r="O2664">
        <v>5787</v>
      </c>
      <c r="P2664">
        <v>1649</v>
      </c>
      <c r="Q2664">
        <v>5877</v>
      </c>
      <c r="R2664">
        <v>1697</v>
      </c>
      <c r="S2664">
        <v>50</v>
      </c>
    </row>
    <row r="2665" spans="1:19" x14ac:dyDescent="0.25">
      <c r="A2665">
        <v>2664</v>
      </c>
      <c r="B2665">
        <v>2</v>
      </c>
      <c r="C2665">
        <v>2067</v>
      </c>
      <c r="D2665">
        <v>2940</v>
      </c>
      <c r="E2665">
        <v>2229</v>
      </c>
      <c r="F2665">
        <v>3062</v>
      </c>
      <c r="G2665">
        <v>2388</v>
      </c>
      <c r="H2665">
        <v>3183</v>
      </c>
      <c r="I2665">
        <v>2548</v>
      </c>
      <c r="J2665">
        <v>3308</v>
      </c>
      <c r="K2665">
        <v>2710</v>
      </c>
      <c r="L2665">
        <v>3431</v>
      </c>
      <c r="M2665" s="5">
        <v>2870</v>
      </c>
      <c r="N2665" s="5">
        <v>3550</v>
      </c>
      <c r="O2665">
        <v>3031</v>
      </c>
      <c r="P2665">
        <v>3674</v>
      </c>
      <c r="Q2665">
        <v>3192</v>
      </c>
      <c r="R2665">
        <v>3798</v>
      </c>
      <c r="S2665">
        <v>50</v>
      </c>
    </row>
    <row r="2666" spans="1:19" x14ac:dyDescent="0.25">
      <c r="A2666">
        <v>2665</v>
      </c>
      <c r="B2666">
        <v>2</v>
      </c>
      <c r="C2666">
        <v>1439</v>
      </c>
      <c r="D2666">
        <v>1846</v>
      </c>
      <c r="E2666">
        <v>1447</v>
      </c>
      <c r="F2666">
        <v>2070</v>
      </c>
      <c r="G2666">
        <v>1457</v>
      </c>
      <c r="H2666">
        <v>2295</v>
      </c>
      <c r="I2666">
        <v>1465</v>
      </c>
      <c r="J2666">
        <v>2520</v>
      </c>
      <c r="K2666">
        <v>1473</v>
      </c>
      <c r="L2666">
        <v>2744</v>
      </c>
      <c r="M2666" s="5">
        <v>1483</v>
      </c>
      <c r="N2666" s="5">
        <v>2969</v>
      </c>
      <c r="O2666">
        <v>1491</v>
      </c>
      <c r="P2666">
        <v>3193</v>
      </c>
      <c r="Q2666">
        <v>1499</v>
      </c>
      <c r="R2666">
        <v>3417</v>
      </c>
      <c r="S2666">
        <v>50</v>
      </c>
    </row>
    <row r="2667" spans="1:19" x14ac:dyDescent="0.25">
      <c r="A2667">
        <v>2666</v>
      </c>
      <c r="B2667">
        <v>2</v>
      </c>
      <c r="C2667">
        <v>4470</v>
      </c>
      <c r="D2667">
        <v>4580</v>
      </c>
      <c r="E2667">
        <v>4628</v>
      </c>
      <c r="F2667">
        <v>4890</v>
      </c>
      <c r="G2667">
        <v>4790</v>
      </c>
      <c r="H2667">
        <v>5200</v>
      </c>
      <c r="I2667">
        <v>4950</v>
      </c>
      <c r="J2667">
        <v>5507</v>
      </c>
      <c r="K2667">
        <v>5109</v>
      </c>
      <c r="L2667">
        <v>5818</v>
      </c>
      <c r="M2667" s="5">
        <v>5270</v>
      </c>
      <c r="N2667" s="5">
        <v>6130</v>
      </c>
      <c r="O2667">
        <v>5429</v>
      </c>
      <c r="P2667">
        <v>6438</v>
      </c>
      <c r="Q2667">
        <v>5588</v>
      </c>
      <c r="R2667">
        <v>6746</v>
      </c>
      <c r="S2667">
        <v>50</v>
      </c>
    </row>
    <row r="2668" spans="1:19" x14ac:dyDescent="0.25">
      <c r="A2668">
        <v>2667</v>
      </c>
      <c r="B2668">
        <v>2</v>
      </c>
      <c r="C2668">
        <v>1199</v>
      </c>
      <c r="D2668">
        <v>2771</v>
      </c>
      <c r="E2668">
        <v>1265</v>
      </c>
      <c r="F2668">
        <v>2827</v>
      </c>
      <c r="G2668">
        <v>1332</v>
      </c>
      <c r="H2668">
        <v>2884</v>
      </c>
      <c r="I2668">
        <v>1399</v>
      </c>
      <c r="J2668">
        <v>2940</v>
      </c>
      <c r="K2668">
        <v>1465</v>
      </c>
      <c r="L2668">
        <v>2997</v>
      </c>
      <c r="M2668" s="5">
        <v>1532</v>
      </c>
      <c r="N2668" s="5">
        <v>3054</v>
      </c>
      <c r="O2668">
        <v>1598</v>
      </c>
      <c r="P2668">
        <v>3110</v>
      </c>
      <c r="Q2668">
        <v>1664</v>
      </c>
      <c r="R2668">
        <v>3166</v>
      </c>
      <c r="S2668">
        <v>50</v>
      </c>
    </row>
    <row r="2669" spans="1:19" x14ac:dyDescent="0.25">
      <c r="A2669">
        <v>2668</v>
      </c>
      <c r="B2669">
        <v>2</v>
      </c>
      <c r="C2669">
        <v>1080</v>
      </c>
      <c r="D2669">
        <v>41</v>
      </c>
      <c r="E2669">
        <v>1224</v>
      </c>
      <c r="F2669">
        <v>41</v>
      </c>
      <c r="G2669">
        <v>1369</v>
      </c>
      <c r="H2669">
        <v>41</v>
      </c>
      <c r="I2669">
        <v>1513</v>
      </c>
      <c r="J2669">
        <v>41</v>
      </c>
      <c r="K2669">
        <v>1658</v>
      </c>
      <c r="L2669">
        <v>41</v>
      </c>
      <c r="M2669" s="5">
        <v>1803</v>
      </c>
      <c r="N2669" s="5">
        <v>41</v>
      </c>
      <c r="O2669">
        <v>1947</v>
      </c>
      <c r="P2669">
        <v>41</v>
      </c>
      <c r="Q2669">
        <v>2091</v>
      </c>
      <c r="R2669">
        <v>41</v>
      </c>
      <c r="S2669">
        <v>50</v>
      </c>
    </row>
    <row r="2670" spans="1:19" x14ac:dyDescent="0.25">
      <c r="A2670">
        <v>2669</v>
      </c>
      <c r="B2670">
        <v>2</v>
      </c>
      <c r="C2670">
        <v>2682</v>
      </c>
      <c r="D2670">
        <v>628</v>
      </c>
      <c r="E2670">
        <v>2710</v>
      </c>
      <c r="F2670">
        <v>658</v>
      </c>
      <c r="G2670">
        <v>2740</v>
      </c>
      <c r="H2670">
        <v>689</v>
      </c>
      <c r="I2670">
        <v>2769</v>
      </c>
      <c r="J2670">
        <v>720</v>
      </c>
      <c r="K2670">
        <v>2797</v>
      </c>
      <c r="L2670">
        <v>751</v>
      </c>
      <c r="M2670" s="5">
        <v>2826</v>
      </c>
      <c r="N2670" s="5">
        <v>781</v>
      </c>
      <c r="O2670">
        <v>2855</v>
      </c>
      <c r="P2670">
        <v>812</v>
      </c>
      <c r="Q2670">
        <v>2884</v>
      </c>
      <c r="R2670">
        <v>843</v>
      </c>
      <c r="S2670">
        <v>50</v>
      </c>
    </row>
    <row r="2671" spans="1:19" x14ac:dyDescent="0.25">
      <c r="A2671">
        <v>2670</v>
      </c>
      <c r="B2671">
        <v>2</v>
      </c>
      <c r="C2671">
        <v>996</v>
      </c>
      <c r="D2671">
        <v>1362</v>
      </c>
      <c r="E2671">
        <v>1193</v>
      </c>
      <c r="F2671">
        <v>1387</v>
      </c>
      <c r="G2671">
        <v>1389</v>
      </c>
      <c r="H2671">
        <v>1411</v>
      </c>
      <c r="I2671">
        <v>1584</v>
      </c>
      <c r="J2671">
        <v>1436</v>
      </c>
      <c r="K2671">
        <v>1782</v>
      </c>
      <c r="L2671">
        <v>1461</v>
      </c>
      <c r="M2671" s="5">
        <v>1978</v>
      </c>
      <c r="N2671" s="5">
        <v>1485</v>
      </c>
      <c r="O2671">
        <v>2175</v>
      </c>
      <c r="P2671">
        <v>1510</v>
      </c>
      <c r="Q2671">
        <v>2372</v>
      </c>
      <c r="R2671">
        <v>1535</v>
      </c>
      <c r="S2671">
        <v>50</v>
      </c>
    </row>
    <row r="2672" spans="1:19" x14ac:dyDescent="0.25">
      <c r="A2672">
        <v>2671</v>
      </c>
      <c r="B2672">
        <v>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 s="5">
        <v>0</v>
      </c>
      <c r="N2672" s="5">
        <v>0</v>
      </c>
      <c r="O2672">
        <v>0</v>
      </c>
      <c r="P2672">
        <v>0</v>
      </c>
      <c r="Q2672">
        <v>0</v>
      </c>
      <c r="R2672">
        <v>0</v>
      </c>
      <c r="S2672">
        <v>50</v>
      </c>
    </row>
    <row r="2673" spans="1:19" x14ac:dyDescent="0.25">
      <c r="A2673">
        <v>2672</v>
      </c>
      <c r="B2673">
        <v>2</v>
      </c>
      <c r="C2673">
        <v>1965</v>
      </c>
      <c r="D2673">
        <v>3674</v>
      </c>
      <c r="E2673">
        <v>2032</v>
      </c>
      <c r="F2673">
        <v>3931</v>
      </c>
      <c r="G2673">
        <v>2100</v>
      </c>
      <c r="H2673">
        <v>4186</v>
      </c>
      <c r="I2673">
        <v>2164</v>
      </c>
      <c r="J2673">
        <v>4441</v>
      </c>
      <c r="K2673">
        <v>2232</v>
      </c>
      <c r="L2673">
        <v>4699</v>
      </c>
      <c r="M2673" s="5">
        <v>2300</v>
      </c>
      <c r="N2673" s="5">
        <v>4955</v>
      </c>
      <c r="O2673">
        <v>2367</v>
      </c>
      <c r="P2673">
        <v>5211</v>
      </c>
      <c r="Q2673">
        <v>2434</v>
      </c>
      <c r="R2673">
        <v>5467</v>
      </c>
      <c r="S2673">
        <v>50</v>
      </c>
    </row>
    <row r="2674" spans="1:19" x14ac:dyDescent="0.25">
      <c r="A2674">
        <v>2673</v>
      </c>
      <c r="B2674">
        <v>2</v>
      </c>
      <c r="C2674">
        <v>1450</v>
      </c>
      <c r="D2674">
        <v>2799</v>
      </c>
      <c r="E2674">
        <v>2036</v>
      </c>
      <c r="F2674">
        <v>2912</v>
      </c>
      <c r="G2674">
        <v>2619</v>
      </c>
      <c r="H2674">
        <v>3028</v>
      </c>
      <c r="I2674">
        <v>3201</v>
      </c>
      <c r="J2674">
        <v>3143</v>
      </c>
      <c r="K2674">
        <v>3788</v>
      </c>
      <c r="L2674">
        <v>3256</v>
      </c>
      <c r="M2674" s="5">
        <v>4371</v>
      </c>
      <c r="N2674" s="5">
        <v>3371</v>
      </c>
      <c r="O2674">
        <v>4957</v>
      </c>
      <c r="P2674">
        <v>3485</v>
      </c>
      <c r="Q2674">
        <v>5543</v>
      </c>
      <c r="R2674">
        <v>3599</v>
      </c>
      <c r="S2674">
        <v>50</v>
      </c>
    </row>
    <row r="2675" spans="1:19" x14ac:dyDescent="0.25">
      <c r="A2675">
        <v>2674</v>
      </c>
      <c r="B2675">
        <v>2</v>
      </c>
      <c r="C2675">
        <v>3936</v>
      </c>
      <c r="D2675">
        <v>0</v>
      </c>
      <c r="E2675">
        <v>4381</v>
      </c>
      <c r="F2675">
        <v>0</v>
      </c>
      <c r="G2675">
        <v>4824</v>
      </c>
      <c r="H2675">
        <v>0</v>
      </c>
      <c r="I2675">
        <v>5269</v>
      </c>
      <c r="J2675">
        <v>0</v>
      </c>
      <c r="K2675">
        <v>5712</v>
      </c>
      <c r="L2675">
        <v>0</v>
      </c>
      <c r="M2675" s="5">
        <v>6155</v>
      </c>
      <c r="N2675" s="5">
        <v>0</v>
      </c>
      <c r="O2675">
        <v>6600</v>
      </c>
      <c r="P2675">
        <v>0</v>
      </c>
      <c r="Q2675">
        <v>7045</v>
      </c>
      <c r="R2675">
        <v>0</v>
      </c>
      <c r="S2675">
        <v>50</v>
      </c>
    </row>
    <row r="2676" spans="1:19" x14ac:dyDescent="0.25">
      <c r="A2676">
        <v>2675</v>
      </c>
      <c r="B2676">
        <v>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 s="5">
        <v>0</v>
      </c>
      <c r="N2676" s="5">
        <v>0</v>
      </c>
      <c r="O2676">
        <v>0</v>
      </c>
      <c r="P2676">
        <v>0</v>
      </c>
      <c r="Q2676">
        <v>0</v>
      </c>
      <c r="R2676">
        <v>0</v>
      </c>
      <c r="S2676">
        <v>50</v>
      </c>
    </row>
    <row r="2677" spans="1:19" x14ac:dyDescent="0.25">
      <c r="A2677">
        <v>2676</v>
      </c>
      <c r="B2677">
        <v>2</v>
      </c>
      <c r="C2677">
        <v>1816</v>
      </c>
      <c r="D2677">
        <v>140</v>
      </c>
      <c r="E2677">
        <v>1875</v>
      </c>
      <c r="F2677">
        <v>284</v>
      </c>
      <c r="G2677">
        <v>1933</v>
      </c>
      <c r="H2677">
        <v>429</v>
      </c>
      <c r="I2677">
        <v>1992</v>
      </c>
      <c r="J2677">
        <v>573</v>
      </c>
      <c r="K2677">
        <v>2050</v>
      </c>
      <c r="L2677">
        <v>718</v>
      </c>
      <c r="M2677" s="5">
        <v>2108</v>
      </c>
      <c r="N2677" s="5">
        <v>863</v>
      </c>
      <c r="O2677">
        <v>2167</v>
      </c>
      <c r="P2677">
        <v>1007</v>
      </c>
      <c r="Q2677">
        <v>2226</v>
      </c>
      <c r="R2677">
        <v>1151</v>
      </c>
      <c r="S2677">
        <v>50</v>
      </c>
    </row>
    <row r="2678" spans="1:19" x14ac:dyDescent="0.25">
      <c r="A2678">
        <v>2677</v>
      </c>
      <c r="B2678">
        <v>2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 s="5">
        <v>0</v>
      </c>
      <c r="N2678" s="5">
        <v>0</v>
      </c>
      <c r="O2678">
        <v>0</v>
      </c>
      <c r="P2678">
        <v>0</v>
      </c>
      <c r="Q2678">
        <v>0</v>
      </c>
      <c r="R2678">
        <v>0</v>
      </c>
      <c r="S2678">
        <v>50</v>
      </c>
    </row>
    <row r="2679" spans="1:19" x14ac:dyDescent="0.25">
      <c r="A2679">
        <v>2678</v>
      </c>
      <c r="B2679">
        <v>2</v>
      </c>
      <c r="C2679">
        <v>5052</v>
      </c>
      <c r="D2679">
        <v>676</v>
      </c>
      <c r="E2679">
        <v>5049</v>
      </c>
      <c r="F2679">
        <v>698</v>
      </c>
      <c r="G2679">
        <v>5045</v>
      </c>
      <c r="H2679">
        <v>720</v>
      </c>
      <c r="I2679">
        <v>5042</v>
      </c>
      <c r="J2679">
        <v>741</v>
      </c>
      <c r="K2679">
        <v>5039</v>
      </c>
      <c r="L2679">
        <v>763</v>
      </c>
      <c r="M2679" s="5">
        <v>5035</v>
      </c>
      <c r="N2679" s="5">
        <v>786</v>
      </c>
      <c r="O2679">
        <v>5032</v>
      </c>
      <c r="P2679">
        <v>807</v>
      </c>
      <c r="Q2679">
        <v>5029</v>
      </c>
      <c r="R2679">
        <v>828</v>
      </c>
      <c r="S2679">
        <v>50</v>
      </c>
    </row>
    <row r="2680" spans="1:19" x14ac:dyDescent="0.25">
      <c r="A2680">
        <v>2679</v>
      </c>
      <c r="B2680">
        <v>2</v>
      </c>
      <c r="C2680">
        <v>1982</v>
      </c>
      <c r="D2680">
        <v>2680</v>
      </c>
      <c r="E2680">
        <v>1977</v>
      </c>
      <c r="F2680">
        <v>2805</v>
      </c>
      <c r="G2680">
        <v>1972</v>
      </c>
      <c r="H2680">
        <v>2930</v>
      </c>
      <c r="I2680">
        <v>1968</v>
      </c>
      <c r="J2680">
        <v>3054</v>
      </c>
      <c r="K2680">
        <v>1964</v>
      </c>
      <c r="L2680">
        <v>3179</v>
      </c>
      <c r="M2680" s="5">
        <v>1959</v>
      </c>
      <c r="N2680" s="5">
        <v>3305</v>
      </c>
      <c r="O2680">
        <v>1954</v>
      </c>
      <c r="P2680">
        <v>3429</v>
      </c>
      <c r="Q2680">
        <v>1949</v>
      </c>
      <c r="R2680">
        <v>3553</v>
      </c>
      <c r="S2680">
        <v>50</v>
      </c>
    </row>
    <row r="2681" spans="1:19" x14ac:dyDescent="0.25">
      <c r="A2681">
        <v>2680</v>
      </c>
      <c r="B2681">
        <v>2</v>
      </c>
      <c r="C2681">
        <v>854</v>
      </c>
      <c r="D2681">
        <v>283</v>
      </c>
      <c r="E2681">
        <v>921</v>
      </c>
      <c r="F2681">
        <v>297</v>
      </c>
      <c r="G2681">
        <v>988</v>
      </c>
      <c r="H2681">
        <v>311</v>
      </c>
      <c r="I2681">
        <v>1054</v>
      </c>
      <c r="J2681">
        <v>324</v>
      </c>
      <c r="K2681">
        <v>1120</v>
      </c>
      <c r="L2681">
        <v>339</v>
      </c>
      <c r="M2681" s="5">
        <v>1188</v>
      </c>
      <c r="N2681" s="5">
        <v>353</v>
      </c>
      <c r="O2681">
        <v>1254</v>
      </c>
      <c r="P2681">
        <v>367</v>
      </c>
      <c r="Q2681">
        <v>1320</v>
      </c>
      <c r="R2681">
        <v>381</v>
      </c>
      <c r="S2681">
        <v>50</v>
      </c>
    </row>
    <row r="2682" spans="1:19" x14ac:dyDescent="0.25">
      <c r="A2682">
        <v>2681</v>
      </c>
      <c r="B2682">
        <v>2</v>
      </c>
      <c r="C2682">
        <v>2469</v>
      </c>
      <c r="D2682">
        <v>699</v>
      </c>
      <c r="E2682">
        <v>2675</v>
      </c>
      <c r="F2682">
        <v>737</v>
      </c>
      <c r="G2682">
        <v>2882</v>
      </c>
      <c r="H2682">
        <v>779</v>
      </c>
      <c r="I2682">
        <v>3088</v>
      </c>
      <c r="J2682">
        <v>820</v>
      </c>
      <c r="K2682">
        <v>3293</v>
      </c>
      <c r="L2682">
        <v>859</v>
      </c>
      <c r="M2682" s="5">
        <v>3500</v>
      </c>
      <c r="N2682" s="5">
        <v>900</v>
      </c>
      <c r="O2682">
        <v>3706</v>
      </c>
      <c r="P2682">
        <v>939</v>
      </c>
      <c r="Q2682">
        <v>3912</v>
      </c>
      <c r="R2682">
        <v>978</v>
      </c>
      <c r="S2682">
        <v>50</v>
      </c>
    </row>
    <row r="2683" spans="1:19" x14ac:dyDescent="0.25">
      <c r="A2683">
        <v>2682</v>
      </c>
      <c r="B2683">
        <v>2</v>
      </c>
      <c r="C2683">
        <v>212</v>
      </c>
      <c r="D2683">
        <v>0</v>
      </c>
      <c r="E2683">
        <v>212</v>
      </c>
      <c r="F2683">
        <v>0</v>
      </c>
      <c r="G2683">
        <v>212</v>
      </c>
      <c r="H2683">
        <v>0</v>
      </c>
      <c r="I2683">
        <v>212</v>
      </c>
      <c r="J2683">
        <v>0</v>
      </c>
      <c r="K2683">
        <v>212</v>
      </c>
      <c r="L2683">
        <v>0</v>
      </c>
      <c r="M2683" s="5">
        <v>212</v>
      </c>
      <c r="N2683" s="5">
        <v>0</v>
      </c>
      <c r="O2683">
        <v>212</v>
      </c>
      <c r="P2683">
        <v>0</v>
      </c>
      <c r="Q2683">
        <v>212</v>
      </c>
      <c r="R2683">
        <v>0</v>
      </c>
      <c r="S2683">
        <v>50</v>
      </c>
    </row>
    <row r="2684" spans="1:19" x14ac:dyDescent="0.25">
      <c r="A2684">
        <v>2683</v>
      </c>
      <c r="B2684">
        <v>2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 s="5">
        <v>0</v>
      </c>
      <c r="N2684" s="5">
        <v>0</v>
      </c>
      <c r="O2684">
        <v>0</v>
      </c>
      <c r="P2684">
        <v>0</v>
      </c>
      <c r="Q2684">
        <v>0</v>
      </c>
      <c r="R2684">
        <v>0</v>
      </c>
      <c r="S2684">
        <v>50</v>
      </c>
    </row>
    <row r="2685" spans="1:19" x14ac:dyDescent="0.25">
      <c r="A2685">
        <v>2684</v>
      </c>
      <c r="B2685">
        <v>2</v>
      </c>
      <c r="C2685">
        <v>759</v>
      </c>
      <c r="D2685">
        <v>237</v>
      </c>
      <c r="E2685">
        <v>759</v>
      </c>
      <c r="F2685">
        <v>242</v>
      </c>
      <c r="G2685">
        <v>760</v>
      </c>
      <c r="H2685">
        <v>246</v>
      </c>
      <c r="I2685">
        <v>760</v>
      </c>
      <c r="J2685">
        <v>250</v>
      </c>
      <c r="K2685">
        <v>760</v>
      </c>
      <c r="L2685">
        <v>255</v>
      </c>
      <c r="M2685" s="5">
        <v>761</v>
      </c>
      <c r="N2685" s="5">
        <v>260</v>
      </c>
      <c r="O2685">
        <v>761</v>
      </c>
      <c r="P2685">
        <v>264</v>
      </c>
      <c r="Q2685">
        <v>761</v>
      </c>
      <c r="R2685">
        <v>268</v>
      </c>
      <c r="S2685">
        <v>50</v>
      </c>
    </row>
    <row r="2686" spans="1:19" x14ac:dyDescent="0.25">
      <c r="A2686">
        <v>2685</v>
      </c>
      <c r="B2686">
        <v>2</v>
      </c>
      <c r="C2686">
        <v>2391</v>
      </c>
      <c r="D2686">
        <v>1575</v>
      </c>
      <c r="E2686">
        <v>2804</v>
      </c>
      <c r="F2686">
        <v>1637</v>
      </c>
      <c r="G2686">
        <v>3220</v>
      </c>
      <c r="H2686">
        <v>1700</v>
      </c>
      <c r="I2686">
        <v>3632</v>
      </c>
      <c r="J2686">
        <v>1762</v>
      </c>
      <c r="K2686">
        <v>4045</v>
      </c>
      <c r="L2686">
        <v>1823</v>
      </c>
      <c r="M2686" s="5">
        <v>4460</v>
      </c>
      <c r="N2686" s="5">
        <v>1885</v>
      </c>
      <c r="O2686">
        <v>4874</v>
      </c>
      <c r="P2686">
        <v>1948</v>
      </c>
      <c r="Q2686">
        <v>5288</v>
      </c>
      <c r="R2686">
        <v>2011</v>
      </c>
      <c r="S2686">
        <v>50</v>
      </c>
    </row>
    <row r="2687" spans="1:19" x14ac:dyDescent="0.25">
      <c r="A2687">
        <v>2686</v>
      </c>
      <c r="B2687">
        <v>2</v>
      </c>
      <c r="C2687">
        <v>6031</v>
      </c>
      <c r="D2687">
        <v>0</v>
      </c>
      <c r="E2687">
        <v>6184</v>
      </c>
      <c r="F2687">
        <v>1</v>
      </c>
      <c r="G2687">
        <v>6340</v>
      </c>
      <c r="H2687">
        <v>1</v>
      </c>
      <c r="I2687">
        <v>6493</v>
      </c>
      <c r="J2687">
        <v>2</v>
      </c>
      <c r="K2687">
        <v>6646</v>
      </c>
      <c r="L2687">
        <v>3</v>
      </c>
      <c r="M2687" s="5">
        <v>6802</v>
      </c>
      <c r="N2687" s="5">
        <v>3</v>
      </c>
      <c r="O2687">
        <v>6955</v>
      </c>
      <c r="P2687">
        <v>4</v>
      </c>
      <c r="Q2687">
        <v>7108</v>
      </c>
      <c r="R2687">
        <v>5</v>
      </c>
      <c r="S2687">
        <v>50</v>
      </c>
    </row>
    <row r="2688" spans="1:19" x14ac:dyDescent="0.25">
      <c r="A2688">
        <v>2687</v>
      </c>
      <c r="B2688">
        <v>2</v>
      </c>
      <c r="C2688">
        <v>2635</v>
      </c>
      <c r="D2688">
        <v>721</v>
      </c>
      <c r="E2688">
        <v>2690</v>
      </c>
      <c r="F2688">
        <v>731</v>
      </c>
      <c r="G2688">
        <v>2743</v>
      </c>
      <c r="H2688">
        <v>743</v>
      </c>
      <c r="I2688">
        <v>2798</v>
      </c>
      <c r="J2688">
        <v>754</v>
      </c>
      <c r="K2688">
        <v>2855</v>
      </c>
      <c r="L2688">
        <v>765</v>
      </c>
      <c r="M2688" s="5">
        <v>2909</v>
      </c>
      <c r="N2688" s="5">
        <v>776</v>
      </c>
      <c r="O2688">
        <v>2963</v>
      </c>
      <c r="P2688">
        <v>787</v>
      </c>
      <c r="Q2688">
        <v>3017</v>
      </c>
      <c r="R2688">
        <v>798</v>
      </c>
      <c r="S2688">
        <v>50</v>
      </c>
    </row>
    <row r="2689" spans="1:19" x14ac:dyDescent="0.25">
      <c r="A2689">
        <v>2688</v>
      </c>
      <c r="B2689">
        <v>2</v>
      </c>
      <c r="C2689">
        <v>740</v>
      </c>
      <c r="D2689">
        <v>1571</v>
      </c>
      <c r="E2689">
        <v>779</v>
      </c>
      <c r="F2689">
        <v>1603</v>
      </c>
      <c r="G2689">
        <v>817</v>
      </c>
      <c r="H2689">
        <v>1636</v>
      </c>
      <c r="I2689">
        <v>856</v>
      </c>
      <c r="J2689">
        <v>1666</v>
      </c>
      <c r="K2689">
        <v>893</v>
      </c>
      <c r="L2689">
        <v>1697</v>
      </c>
      <c r="M2689" s="5">
        <v>931</v>
      </c>
      <c r="N2689" s="5">
        <v>1731</v>
      </c>
      <c r="O2689">
        <v>970</v>
      </c>
      <c r="P2689">
        <v>1762</v>
      </c>
      <c r="Q2689">
        <v>1009</v>
      </c>
      <c r="R2689">
        <v>1793</v>
      </c>
      <c r="S2689">
        <v>50</v>
      </c>
    </row>
    <row r="2690" spans="1:19" x14ac:dyDescent="0.25">
      <c r="A2690">
        <v>2689</v>
      </c>
      <c r="B2690">
        <v>2</v>
      </c>
      <c r="C2690">
        <v>136</v>
      </c>
      <c r="D2690">
        <v>3</v>
      </c>
      <c r="E2690">
        <v>272</v>
      </c>
      <c r="F2690">
        <v>3</v>
      </c>
      <c r="G2690">
        <v>408</v>
      </c>
      <c r="H2690">
        <v>3</v>
      </c>
      <c r="I2690">
        <v>544</v>
      </c>
      <c r="J2690">
        <v>4</v>
      </c>
      <c r="K2690">
        <v>680</v>
      </c>
      <c r="L2690">
        <v>4</v>
      </c>
      <c r="M2690" s="5">
        <v>816</v>
      </c>
      <c r="N2690" s="5">
        <v>4</v>
      </c>
      <c r="O2690">
        <v>952</v>
      </c>
      <c r="P2690">
        <v>4</v>
      </c>
      <c r="Q2690">
        <v>1088</v>
      </c>
      <c r="R2690">
        <v>4</v>
      </c>
      <c r="S2690">
        <v>50</v>
      </c>
    </row>
    <row r="2691" spans="1:19" x14ac:dyDescent="0.25">
      <c r="A2691">
        <v>2690</v>
      </c>
      <c r="B2691">
        <v>2</v>
      </c>
      <c r="C2691">
        <v>47</v>
      </c>
      <c r="D2691">
        <v>224</v>
      </c>
      <c r="E2691">
        <v>50</v>
      </c>
      <c r="F2691">
        <v>225</v>
      </c>
      <c r="G2691">
        <v>53</v>
      </c>
      <c r="H2691">
        <v>226</v>
      </c>
      <c r="I2691">
        <v>56</v>
      </c>
      <c r="J2691">
        <v>228</v>
      </c>
      <c r="K2691">
        <v>60</v>
      </c>
      <c r="L2691">
        <v>229</v>
      </c>
      <c r="M2691" s="5">
        <v>63</v>
      </c>
      <c r="N2691" s="5">
        <v>230</v>
      </c>
      <c r="O2691">
        <v>66</v>
      </c>
      <c r="P2691">
        <v>231</v>
      </c>
      <c r="Q2691">
        <v>69</v>
      </c>
      <c r="R2691">
        <v>232</v>
      </c>
      <c r="S2691">
        <v>50</v>
      </c>
    </row>
    <row r="2692" spans="1:19" x14ac:dyDescent="0.25">
      <c r="A2692">
        <v>2691</v>
      </c>
      <c r="B2692">
        <v>2</v>
      </c>
      <c r="C2692">
        <v>23</v>
      </c>
      <c r="D2692">
        <v>0</v>
      </c>
      <c r="E2692">
        <v>44</v>
      </c>
      <c r="F2692">
        <v>0</v>
      </c>
      <c r="G2692">
        <v>65</v>
      </c>
      <c r="H2692">
        <v>0</v>
      </c>
      <c r="I2692">
        <v>86</v>
      </c>
      <c r="J2692">
        <v>0</v>
      </c>
      <c r="K2692">
        <v>108</v>
      </c>
      <c r="L2692">
        <v>0</v>
      </c>
      <c r="M2692" s="5">
        <v>129</v>
      </c>
      <c r="N2692" s="5">
        <v>0</v>
      </c>
      <c r="O2692">
        <v>150</v>
      </c>
      <c r="P2692">
        <v>0</v>
      </c>
      <c r="Q2692">
        <v>171</v>
      </c>
      <c r="R2692">
        <v>0</v>
      </c>
      <c r="S2692">
        <v>50</v>
      </c>
    </row>
    <row r="2693" spans="1:19" x14ac:dyDescent="0.25">
      <c r="A2693">
        <v>2692</v>
      </c>
      <c r="B2693">
        <v>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 s="5">
        <v>0</v>
      </c>
      <c r="N2693" s="5">
        <v>0</v>
      </c>
      <c r="O2693">
        <v>0</v>
      </c>
      <c r="P2693">
        <v>0</v>
      </c>
      <c r="Q2693">
        <v>0</v>
      </c>
      <c r="R2693">
        <v>0</v>
      </c>
      <c r="S2693">
        <v>50</v>
      </c>
    </row>
    <row r="2694" spans="1:19" x14ac:dyDescent="0.25">
      <c r="A2694">
        <v>2693</v>
      </c>
      <c r="B2694">
        <v>2</v>
      </c>
      <c r="C2694">
        <v>4572</v>
      </c>
      <c r="D2694">
        <v>2109</v>
      </c>
      <c r="E2694">
        <v>5149</v>
      </c>
      <c r="F2694">
        <v>2167</v>
      </c>
      <c r="G2694">
        <v>5729</v>
      </c>
      <c r="H2694">
        <v>2224</v>
      </c>
      <c r="I2694">
        <v>6302</v>
      </c>
      <c r="J2694">
        <v>2282</v>
      </c>
      <c r="K2694">
        <v>6879</v>
      </c>
      <c r="L2694">
        <v>2339</v>
      </c>
      <c r="M2694" s="5">
        <v>7461</v>
      </c>
      <c r="N2694" s="5">
        <v>2396</v>
      </c>
      <c r="O2694">
        <v>8036</v>
      </c>
      <c r="P2694">
        <v>2454</v>
      </c>
      <c r="Q2694">
        <v>8611</v>
      </c>
      <c r="R2694">
        <v>2512</v>
      </c>
      <c r="S2694">
        <v>50</v>
      </c>
    </row>
    <row r="2695" spans="1:19" x14ac:dyDescent="0.25">
      <c r="A2695">
        <v>2694</v>
      </c>
      <c r="B2695">
        <v>2</v>
      </c>
      <c r="C2695">
        <v>2788</v>
      </c>
      <c r="D2695">
        <v>4383</v>
      </c>
      <c r="E2695">
        <v>2848</v>
      </c>
      <c r="F2695">
        <v>4528</v>
      </c>
      <c r="G2695">
        <v>2908</v>
      </c>
      <c r="H2695">
        <v>4672</v>
      </c>
      <c r="I2695">
        <v>2967</v>
      </c>
      <c r="J2695">
        <v>4819</v>
      </c>
      <c r="K2695">
        <v>3029</v>
      </c>
      <c r="L2695">
        <v>4966</v>
      </c>
      <c r="M2695" s="5">
        <v>3090</v>
      </c>
      <c r="N2695" s="5">
        <v>5109</v>
      </c>
      <c r="O2695">
        <v>3149</v>
      </c>
      <c r="P2695">
        <v>5255</v>
      </c>
      <c r="Q2695">
        <v>3208</v>
      </c>
      <c r="R2695">
        <v>5401</v>
      </c>
      <c r="S2695">
        <v>50</v>
      </c>
    </row>
    <row r="2696" spans="1:19" x14ac:dyDescent="0.25">
      <c r="A2696">
        <v>2695</v>
      </c>
      <c r="B2696">
        <v>2</v>
      </c>
      <c r="C2696">
        <v>719</v>
      </c>
      <c r="D2696">
        <v>37</v>
      </c>
      <c r="E2696">
        <v>719</v>
      </c>
      <c r="F2696">
        <v>76</v>
      </c>
      <c r="G2696">
        <v>719</v>
      </c>
      <c r="H2696">
        <v>114</v>
      </c>
      <c r="I2696">
        <v>719</v>
      </c>
      <c r="J2696">
        <v>152</v>
      </c>
      <c r="K2696">
        <v>719</v>
      </c>
      <c r="L2696">
        <v>191</v>
      </c>
      <c r="M2696" s="5">
        <v>719</v>
      </c>
      <c r="N2696" s="5">
        <v>230</v>
      </c>
      <c r="O2696">
        <v>719</v>
      </c>
      <c r="P2696">
        <v>268</v>
      </c>
      <c r="Q2696">
        <v>719</v>
      </c>
      <c r="R2696">
        <v>306</v>
      </c>
      <c r="S2696">
        <v>50</v>
      </c>
    </row>
    <row r="2697" spans="1:19" x14ac:dyDescent="0.25">
      <c r="A2697">
        <v>2696</v>
      </c>
      <c r="B2697">
        <v>2</v>
      </c>
      <c r="C2697">
        <v>5905</v>
      </c>
      <c r="D2697">
        <v>3493</v>
      </c>
      <c r="E2697">
        <v>6077</v>
      </c>
      <c r="F2697">
        <v>3587</v>
      </c>
      <c r="G2697">
        <v>6248</v>
      </c>
      <c r="H2697">
        <v>3682</v>
      </c>
      <c r="I2697">
        <v>6421</v>
      </c>
      <c r="J2697">
        <v>3779</v>
      </c>
      <c r="K2697">
        <v>6595</v>
      </c>
      <c r="L2697">
        <v>3873</v>
      </c>
      <c r="M2697" s="5">
        <v>6767</v>
      </c>
      <c r="N2697" s="5">
        <v>3967</v>
      </c>
      <c r="O2697">
        <v>6938</v>
      </c>
      <c r="P2697">
        <v>4062</v>
      </c>
      <c r="Q2697">
        <v>7109</v>
      </c>
      <c r="R2697">
        <v>4157</v>
      </c>
      <c r="S2697">
        <v>50</v>
      </c>
    </row>
    <row r="2698" spans="1:19" x14ac:dyDescent="0.25">
      <c r="A2698">
        <v>2697</v>
      </c>
      <c r="B2698">
        <v>2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 s="5">
        <v>0</v>
      </c>
      <c r="N2698" s="5">
        <v>0</v>
      </c>
      <c r="O2698">
        <v>0</v>
      </c>
      <c r="P2698">
        <v>0</v>
      </c>
      <c r="Q2698">
        <v>0</v>
      </c>
      <c r="R2698">
        <v>0</v>
      </c>
      <c r="S2698">
        <v>50</v>
      </c>
    </row>
    <row r="2699" spans="1:19" x14ac:dyDescent="0.25">
      <c r="A2699">
        <v>2698</v>
      </c>
      <c r="B2699">
        <v>2</v>
      </c>
      <c r="C2699">
        <v>693</v>
      </c>
      <c r="D2699">
        <v>110</v>
      </c>
      <c r="E2699">
        <v>710</v>
      </c>
      <c r="F2699">
        <v>114</v>
      </c>
      <c r="G2699">
        <v>728</v>
      </c>
      <c r="H2699">
        <v>119</v>
      </c>
      <c r="I2699">
        <v>745</v>
      </c>
      <c r="J2699">
        <v>124</v>
      </c>
      <c r="K2699">
        <v>762</v>
      </c>
      <c r="L2699">
        <v>128</v>
      </c>
      <c r="M2699" s="5">
        <v>780</v>
      </c>
      <c r="N2699" s="5">
        <v>132</v>
      </c>
      <c r="O2699">
        <v>797</v>
      </c>
      <c r="P2699">
        <v>137</v>
      </c>
      <c r="Q2699">
        <v>814</v>
      </c>
      <c r="R2699">
        <v>142</v>
      </c>
      <c r="S2699">
        <v>50</v>
      </c>
    </row>
    <row r="2700" spans="1:19" x14ac:dyDescent="0.25">
      <c r="A2700">
        <v>2699</v>
      </c>
      <c r="B2700">
        <v>2</v>
      </c>
      <c r="C2700">
        <v>3711</v>
      </c>
      <c r="D2700">
        <v>906</v>
      </c>
      <c r="E2700">
        <v>3831</v>
      </c>
      <c r="F2700">
        <v>903</v>
      </c>
      <c r="G2700">
        <v>3951</v>
      </c>
      <c r="H2700">
        <v>899</v>
      </c>
      <c r="I2700">
        <v>4070</v>
      </c>
      <c r="J2700">
        <v>896</v>
      </c>
      <c r="K2700">
        <v>4190</v>
      </c>
      <c r="L2700">
        <v>894</v>
      </c>
      <c r="M2700" s="5">
        <v>4310</v>
      </c>
      <c r="N2700" s="5">
        <v>890</v>
      </c>
      <c r="O2700">
        <v>4430</v>
      </c>
      <c r="P2700">
        <v>887</v>
      </c>
      <c r="Q2700">
        <v>4550</v>
      </c>
      <c r="R2700">
        <v>910</v>
      </c>
      <c r="S2700">
        <v>50</v>
      </c>
    </row>
    <row r="2701" spans="1:19" x14ac:dyDescent="0.25">
      <c r="A2701">
        <v>2700</v>
      </c>
      <c r="B2701">
        <v>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 s="5">
        <v>0</v>
      </c>
      <c r="N2701" s="5">
        <v>0</v>
      </c>
      <c r="O2701">
        <v>0</v>
      </c>
      <c r="P2701">
        <v>0</v>
      </c>
      <c r="Q2701">
        <v>0</v>
      </c>
      <c r="R2701">
        <v>0</v>
      </c>
      <c r="S2701">
        <v>50</v>
      </c>
    </row>
    <row r="2702" spans="1:19" x14ac:dyDescent="0.25">
      <c r="A2702">
        <v>2701</v>
      </c>
      <c r="B2702">
        <v>2</v>
      </c>
      <c r="C2702">
        <v>1351</v>
      </c>
      <c r="D2702">
        <v>176</v>
      </c>
      <c r="E2702">
        <v>1347</v>
      </c>
      <c r="F2702">
        <v>182</v>
      </c>
      <c r="G2702">
        <v>1342</v>
      </c>
      <c r="H2702">
        <v>188</v>
      </c>
      <c r="I2702">
        <v>1337</v>
      </c>
      <c r="J2702">
        <v>194</v>
      </c>
      <c r="K2702">
        <v>1333</v>
      </c>
      <c r="L2702">
        <v>200</v>
      </c>
      <c r="M2702" s="5">
        <v>1328</v>
      </c>
      <c r="N2702" s="5">
        <v>206</v>
      </c>
      <c r="O2702">
        <v>1324</v>
      </c>
      <c r="P2702">
        <v>212</v>
      </c>
      <c r="Q2702">
        <v>1320</v>
      </c>
      <c r="R2702">
        <v>218</v>
      </c>
      <c r="S2702">
        <v>50</v>
      </c>
    </row>
    <row r="2703" spans="1:19" x14ac:dyDescent="0.25">
      <c r="A2703">
        <v>2702</v>
      </c>
      <c r="B2703">
        <v>2</v>
      </c>
      <c r="C2703">
        <v>5802</v>
      </c>
      <c r="D2703">
        <v>949</v>
      </c>
      <c r="E2703">
        <v>6200</v>
      </c>
      <c r="F2703">
        <v>986</v>
      </c>
      <c r="G2703">
        <v>6596</v>
      </c>
      <c r="H2703">
        <v>1020</v>
      </c>
      <c r="I2703">
        <v>6994</v>
      </c>
      <c r="J2703">
        <v>1056</v>
      </c>
      <c r="K2703">
        <v>7395</v>
      </c>
      <c r="L2703">
        <v>1094</v>
      </c>
      <c r="M2703" s="5">
        <v>7791</v>
      </c>
      <c r="N2703" s="5">
        <v>1130</v>
      </c>
      <c r="O2703">
        <v>8189</v>
      </c>
      <c r="P2703">
        <v>1165</v>
      </c>
      <c r="Q2703">
        <v>8587</v>
      </c>
      <c r="R2703">
        <v>1200</v>
      </c>
      <c r="S2703">
        <v>50</v>
      </c>
    </row>
    <row r="2704" spans="1:19" x14ac:dyDescent="0.25">
      <c r="A2704">
        <v>2703</v>
      </c>
      <c r="B2704">
        <v>2</v>
      </c>
      <c r="C2704">
        <v>6144</v>
      </c>
      <c r="D2704">
        <v>1100</v>
      </c>
      <c r="E2704">
        <v>6572</v>
      </c>
      <c r="F2704">
        <v>1324</v>
      </c>
      <c r="G2704">
        <v>6993</v>
      </c>
      <c r="H2704">
        <v>1543</v>
      </c>
      <c r="I2704">
        <v>7420</v>
      </c>
      <c r="J2704">
        <v>1767</v>
      </c>
      <c r="K2704">
        <v>7848</v>
      </c>
      <c r="L2704">
        <v>1991</v>
      </c>
      <c r="M2704" s="5">
        <v>8271</v>
      </c>
      <c r="N2704" s="5">
        <v>2210</v>
      </c>
      <c r="O2704">
        <v>8697</v>
      </c>
      <c r="P2704">
        <v>2434</v>
      </c>
      <c r="Q2704">
        <v>9123</v>
      </c>
      <c r="R2704">
        <v>2658</v>
      </c>
      <c r="S2704">
        <v>50</v>
      </c>
    </row>
    <row r="2705" spans="1:19" x14ac:dyDescent="0.25">
      <c r="A2705">
        <v>2704</v>
      </c>
      <c r="B2705">
        <v>2</v>
      </c>
      <c r="C2705">
        <v>5426</v>
      </c>
      <c r="D2705">
        <v>2141</v>
      </c>
      <c r="E2705">
        <v>5449</v>
      </c>
      <c r="F2705">
        <v>2164</v>
      </c>
      <c r="G2705">
        <v>5471</v>
      </c>
      <c r="H2705">
        <v>2188</v>
      </c>
      <c r="I2705">
        <v>5495</v>
      </c>
      <c r="J2705">
        <v>2211</v>
      </c>
      <c r="K2705">
        <v>5518</v>
      </c>
      <c r="L2705">
        <v>2235</v>
      </c>
      <c r="M2705" s="5">
        <v>5540</v>
      </c>
      <c r="N2705" s="5">
        <v>2258</v>
      </c>
      <c r="O2705">
        <v>5563</v>
      </c>
      <c r="P2705">
        <v>2282</v>
      </c>
      <c r="Q2705">
        <v>5586</v>
      </c>
      <c r="R2705">
        <v>2306</v>
      </c>
      <c r="S2705">
        <v>50</v>
      </c>
    </row>
    <row r="2706" spans="1:19" x14ac:dyDescent="0.25">
      <c r="A2706">
        <v>2705</v>
      </c>
      <c r="B2706">
        <v>2</v>
      </c>
      <c r="C2706">
        <v>1457</v>
      </c>
      <c r="D2706">
        <v>529</v>
      </c>
      <c r="E2706">
        <v>1494</v>
      </c>
      <c r="F2706">
        <v>528</v>
      </c>
      <c r="G2706">
        <v>1531</v>
      </c>
      <c r="H2706">
        <v>527</v>
      </c>
      <c r="I2706">
        <v>1568</v>
      </c>
      <c r="J2706">
        <v>526</v>
      </c>
      <c r="K2706">
        <v>1604</v>
      </c>
      <c r="L2706">
        <v>526</v>
      </c>
      <c r="M2706" s="5">
        <v>1641</v>
      </c>
      <c r="N2706" s="5">
        <v>525</v>
      </c>
      <c r="O2706">
        <v>1678</v>
      </c>
      <c r="P2706">
        <v>524</v>
      </c>
      <c r="Q2706">
        <v>1715</v>
      </c>
      <c r="R2706">
        <v>523</v>
      </c>
      <c r="S2706">
        <v>50</v>
      </c>
    </row>
    <row r="2707" spans="1:19" x14ac:dyDescent="0.25">
      <c r="A2707">
        <v>2706</v>
      </c>
      <c r="B2707">
        <v>2</v>
      </c>
      <c r="C2707">
        <v>1657</v>
      </c>
      <c r="D2707">
        <v>658</v>
      </c>
      <c r="E2707">
        <v>1834</v>
      </c>
      <c r="F2707">
        <v>674</v>
      </c>
      <c r="G2707">
        <v>2014</v>
      </c>
      <c r="H2707">
        <v>692</v>
      </c>
      <c r="I2707">
        <v>2189</v>
      </c>
      <c r="J2707">
        <v>709</v>
      </c>
      <c r="K2707">
        <v>2366</v>
      </c>
      <c r="L2707">
        <v>726</v>
      </c>
      <c r="M2707" s="5">
        <v>2547</v>
      </c>
      <c r="N2707" s="5">
        <v>743</v>
      </c>
      <c r="O2707">
        <v>2723</v>
      </c>
      <c r="P2707">
        <v>760</v>
      </c>
      <c r="Q2707">
        <v>2899</v>
      </c>
      <c r="R2707">
        <v>777</v>
      </c>
      <c r="S2707">
        <v>50</v>
      </c>
    </row>
    <row r="2708" spans="1:19" x14ac:dyDescent="0.25">
      <c r="A2708">
        <v>2707</v>
      </c>
      <c r="B2708">
        <v>2</v>
      </c>
      <c r="C2708">
        <v>513</v>
      </c>
      <c r="D2708">
        <v>75</v>
      </c>
      <c r="E2708">
        <v>585</v>
      </c>
      <c r="F2708">
        <v>119</v>
      </c>
      <c r="G2708">
        <v>657</v>
      </c>
      <c r="H2708">
        <v>163</v>
      </c>
      <c r="I2708">
        <v>729</v>
      </c>
      <c r="J2708">
        <v>206</v>
      </c>
      <c r="K2708">
        <v>801</v>
      </c>
      <c r="L2708">
        <v>251</v>
      </c>
      <c r="M2708" s="5">
        <v>873</v>
      </c>
      <c r="N2708" s="5">
        <v>295</v>
      </c>
      <c r="O2708">
        <v>945</v>
      </c>
      <c r="P2708">
        <v>339</v>
      </c>
      <c r="Q2708">
        <v>1017</v>
      </c>
      <c r="R2708">
        <v>383</v>
      </c>
      <c r="S2708">
        <v>50</v>
      </c>
    </row>
    <row r="2709" spans="1:19" x14ac:dyDescent="0.25">
      <c r="A2709">
        <v>2708</v>
      </c>
      <c r="B2709">
        <v>2</v>
      </c>
      <c r="C2709">
        <v>2213</v>
      </c>
      <c r="D2709">
        <v>2918</v>
      </c>
      <c r="E2709">
        <v>2268</v>
      </c>
      <c r="F2709">
        <v>3227</v>
      </c>
      <c r="G2709">
        <v>2322</v>
      </c>
      <c r="H2709">
        <v>3534</v>
      </c>
      <c r="I2709">
        <v>2376</v>
      </c>
      <c r="J2709">
        <v>3843</v>
      </c>
      <c r="K2709">
        <v>2433</v>
      </c>
      <c r="L2709">
        <v>4153</v>
      </c>
      <c r="M2709" s="5">
        <v>2488</v>
      </c>
      <c r="N2709" s="5">
        <v>4460</v>
      </c>
      <c r="O2709">
        <v>2542</v>
      </c>
      <c r="P2709">
        <v>4769</v>
      </c>
      <c r="Q2709">
        <v>2596</v>
      </c>
      <c r="R2709">
        <v>5078</v>
      </c>
      <c r="S2709">
        <v>50</v>
      </c>
    </row>
    <row r="2710" spans="1:19" x14ac:dyDescent="0.25">
      <c r="A2710">
        <v>2709</v>
      </c>
      <c r="B2710">
        <v>2</v>
      </c>
      <c r="C2710">
        <v>5312</v>
      </c>
      <c r="D2710">
        <v>1656</v>
      </c>
      <c r="E2710">
        <v>5399</v>
      </c>
      <c r="F2710">
        <v>1731</v>
      </c>
      <c r="G2710">
        <v>5487</v>
      </c>
      <c r="H2710">
        <v>1803</v>
      </c>
      <c r="I2710">
        <v>5578</v>
      </c>
      <c r="J2710">
        <v>1876</v>
      </c>
      <c r="K2710">
        <v>5665</v>
      </c>
      <c r="L2710">
        <v>1952</v>
      </c>
      <c r="M2710" s="5">
        <v>5752</v>
      </c>
      <c r="N2710" s="5">
        <v>2025</v>
      </c>
      <c r="O2710">
        <v>5840</v>
      </c>
      <c r="P2710">
        <v>2099</v>
      </c>
      <c r="Q2710">
        <v>5928</v>
      </c>
      <c r="R2710">
        <v>2173</v>
      </c>
      <c r="S2710">
        <v>50</v>
      </c>
    </row>
    <row r="2711" spans="1:19" x14ac:dyDescent="0.25">
      <c r="A2711">
        <v>2710</v>
      </c>
      <c r="B2711">
        <v>2</v>
      </c>
      <c r="C2711">
        <v>4872</v>
      </c>
      <c r="D2711">
        <v>2072</v>
      </c>
      <c r="E2711">
        <v>4880</v>
      </c>
      <c r="F2711">
        <v>2150</v>
      </c>
      <c r="G2711">
        <v>4887</v>
      </c>
      <c r="H2711">
        <v>2227</v>
      </c>
      <c r="I2711">
        <v>4895</v>
      </c>
      <c r="J2711">
        <v>2306</v>
      </c>
      <c r="K2711">
        <v>4903</v>
      </c>
      <c r="L2711">
        <v>2384</v>
      </c>
      <c r="M2711" s="5">
        <v>4910</v>
      </c>
      <c r="N2711" s="5">
        <v>2461</v>
      </c>
      <c r="O2711">
        <v>4918</v>
      </c>
      <c r="P2711">
        <v>2539</v>
      </c>
      <c r="Q2711">
        <v>4926</v>
      </c>
      <c r="R2711">
        <v>2617</v>
      </c>
      <c r="S2711">
        <v>50</v>
      </c>
    </row>
    <row r="2712" spans="1:19" x14ac:dyDescent="0.25">
      <c r="A2712">
        <v>2711</v>
      </c>
      <c r="B2712">
        <v>2</v>
      </c>
      <c r="C2712">
        <v>3570</v>
      </c>
      <c r="D2712">
        <v>8403</v>
      </c>
      <c r="E2712">
        <v>3691</v>
      </c>
      <c r="F2712">
        <v>8708</v>
      </c>
      <c r="G2712">
        <v>3814</v>
      </c>
      <c r="H2712">
        <v>9012</v>
      </c>
      <c r="I2712">
        <v>3939</v>
      </c>
      <c r="J2712">
        <v>9315</v>
      </c>
      <c r="K2712">
        <v>4060</v>
      </c>
      <c r="L2712">
        <v>9618</v>
      </c>
      <c r="M2712" s="5">
        <v>4181</v>
      </c>
      <c r="N2712" s="5">
        <v>9923</v>
      </c>
      <c r="O2712">
        <v>4304</v>
      </c>
      <c r="P2712">
        <v>10227</v>
      </c>
      <c r="Q2712">
        <v>4427</v>
      </c>
      <c r="R2712">
        <v>10531</v>
      </c>
      <c r="S2712">
        <v>50</v>
      </c>
    </row>
    <row r="2713" spans="1:19" x14ac:dyDescent="0.25">
      <c r="A2713">
        <v>2712</v>
      </c>
      <c r="B2713">
        <v>2</v>
      </c>
      <c r="C2713">
        <v>5236</v>
      </c>
      <c r="D2713">
        <v>3071</v>
      </c>
      <c r="E2713">
        <v>5322</v>
      </c>
      <c r="F2713">
        <v>3197</v>
      </c>
      <c r="G2713">
        <v>5409</v>
      </c>
      <c r="H2713">
        <v>3326</v>
      </c>
      <c r="I2713">
        <v>5495</v>
      </c>
      <c r="J2713">
        <v>3455</v>
      </c>
      <c r="K2713">
        <v>5582</v>
      </c>
      <c r="L2713">
        <v>3581</v>
      </c>
      <c r="M2713" s="5">
        <v>5668</v>
      </c>
      <c r="N2713" s="5">
        <v>3708</v>
      </c>
      <c r="O2713">
        <v>5755</v>
      </c>
      <c r="P2713">
        <v>3836</v>
      </c>
      <c r="Q2713">
        <v>5842</v>
      </c>
      <c r="R2713">
        <v>3964</v>
      </c>
      <c r="S2713">
        <v>50</v>
      </c>
    </row>
    <row r="2714" spans="1:19" x14ac:dyDescent="0.25">
      <c r="A2714">
        <v>2713</v>
      </c>
      <c r="B2714">
        <v>2</v>
      </c>
      <c r="C2714">
        <v>2479</v>
      </c>
      <c r="D2714">
        <v>2764</v>
      </c>
      <c r="E2714">
        <v>2688</v>
      </c>
      <c r="F2714">
        <v>2879</v>
      </c>
      <c r="G2714">
        <v>2901</v>
      </c>
      <c r="H2714">
        <v>2993</v>
      </c>
      <c r="I2714">
        <v>3111</v>
      </c>
      <c r="J2714">
        <v>3107</v>
      </c>
      <c r="K2714">
        <v>3320</v>
      </c>
      <c r="L2714">
        <v>3222</v>
      </c>
      <c r="M2714" s="5">
        <v>3532</v>
      </c>
      <c r="N2714" s="5">
        <v>3336</v>
      </c>
      <c r="O2714">
        <v>3742</v>
      </c>
      <c r="P2714">
        <v>3451</v>
      </c>
      <c r="Q2714">
        <v>3952</v>
      </c>
      <c r="R2714">
        <v>3566</v>
      </c>
      <c r="S2714">
        <v>50</v>
      </c>
    </row>
    <row r="2715" spans="1:19" x14ac:dyDescent="0.25">
      <c r="A2715">
        <v>2714</v>
      </c>
      <c r="B2715">
        <v>2</v>
      </c>
      <c r="C2715">
        <v>1251</v>
      </c>
      <c r="D2715">
        <v>4492</v>
      </c>
      <c r="E2715">
        <v>1285</v>
      </c>
      <c r="F2715">
        <v>4571</v>
      </c>
      <c r="G2715">
        <v>1319</v>
      </c>
      <c r="H2715">
        <v>4652</v>
      </c>
      <c r="I2715">
        <v>1353</v>
      </c>
      <c r="J2715">
        <v>4734</v>
      </c>
      <c r="K2715">
        <v>1386</v>
      </c>
      <c r="L2715">
        <v>4813</v>
      </c>
      <c r="M2715" s="5">
        <v>1420</v>
      </c>
      <c r="N2715" s="5">
        <v>4892</v>
      </c>
      <c r="O2715">
        <v>1454</v>
      </c>
      <c r="P2715">
        <v>4973</v>
      </c>
      <c r="Q2715">
        <v>1488</v>
      </c>
      <c r="R2715">
        <v>5054</v>
      </c>
      <c r="S2715">
        <v>50</v>
      </c>
    </row>
    <row r="2716" spans="1:19" x14ac:dyDescent="0.25">
      <c r="A2716">
        <v>2715</v>
      </c>
      <c r="B2716">
        <v>2</v>
      </c>
      <c r="C2716">
        <v>2473</v>
      </c>
      <c r="D2716">
        <v>2109</v>
      </c>
      <c r="E2716">
        <v>2910</v>
      </c>
      <c r="F2716">
        <v>2200</v>
      </c>
      <c r="G2716">
        <v>3347</v>
      </c>
      <c r="H2716">
        <v>2291</v>
      </c>
      <c r="I2716">
        <v>3786</v>
      </c>
      <c r="J2716">
        <v>2380</v>
      </c>
      <c r="K2716">
        <v>4221</v>
      </c>
      <c r="L2716">
        <v>2471</v>
      </c>
      <c r="M2716" s="5">
        <v>4658</v>
      </c>
      <c r="N2716" s="5">
        <v>2562</v>
      </c>
      <c r="O2716">
        <v>5095</v>
      </c>
      <c r="P2716">
        <v>2653</v>
      </c>
      <c r="Q2716">
        <v>5532</v>
      </c>
      <c r="R2716">
        <v>2744</v>
      </c>
      <c r="S2716">
        <v>50</v>
      </c>
    </row>
    <row r="2717" spans="1:19" x14ac:dyDescent="0.25">
      <c r="A2717">
        <v>2716</v>
      </c>
      <c r="B2717">
        <v>1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 s="5">
        <v>0</v>
      </c>
      <c r="N2717" s="5">
        <v>0</v>
      </c>
      <c r="O2717">
        <v>0</v>
      </c>
      <c r="P2717">
        <v>0</v>
      </c>
      <c r="Q2717">
        <v>0</v>
      </c>
      <c r="R2717">
        <v>0</v>
      </c>
      <c r="S2717">
        <v>50</v>
      </c>
    </row>
    <row r="2718" spans="1:19" x14ac:dyDescent="0.25">
      <c r="A2718">
        <v>2717</v>
      </c>
      <c r="B2718">
        <v>2</v>
      </c>
      <c r="C2718">
        <v>676</v>
      </c>
      <c r="D2718">
        <v>1154</v>
      </c>
      <c r="E2718">
        <v>676</v>
      </c>
      <c r="F2718">
        <v>1165</v>
      </c>
      <c r="G2718">
        <v>676</v>
      </c>
      <c r="H2718">
        <v>1177</v>
      </c>
      <c r="I2718">
        <v>676</v>
      </c>
      <c r="J2718">
        <v>1188</v>
      </c>
      <c r="K2718">
        <v>677</v>
      </c>
      <c r="L2718">
        <v>1199</v>
      </c>
      <c r="M2718" s="5">
        <v>677</v>
      </c>
      <c r="N2718" s="5">
        <v>1211</v>
      </c>
      <c r="O2718">
        <v>677</v>
      </c>
      <c r="P2718">
        <v>1222</v>
      </c>
      <c r="Q2718">
        <v>677</v>
      </c>
      <c r="R2718">
        <v>1233</v>
      </c>
      <c r="S2718">
        <v>50</v>
      </c>
    </row>
    <row r="2719" spans="1:19" x14ac:dyDescent="0.25">
      <c r="A2719">
        <v>2718</v>
      </c>
      <c r="B2719">
        <v>2</v>
      </c>
      <c r="C2719">
        <v>4444</v>
      </c>
      <c r="D2719">
        <v>1246</v>
      </c>
      <c r="E2719">
        <v>4711</v>
      </c>
      <c r="F2719">
        <v>1293</v>
      </c>
      <c r="G2719">
        <v>4983</v>
      </c>
      <c r="H2719">
        <v>1339</v>
      </c>
      <c r="I2719">
        <v>5251</v>
      </c>
      <c r="J2719">
        <v>1387</v>
      </c>
      <c r="K2719">
        <v>5518</v>
      </c>
      <c r="L2719">
        <v>1433</v>
      </c>
      <c r="M2719" s="5">
        <v>5789</v>
      </c>
      <c r="N2719" s="5">
        <v>1479</v>
      </c>
      <c r="O2719">
        <v>6057</v>
      </c>
      <c r="P2719">
        <v>1526</v>
      </c>
      <c r="Q2719">
        <v>6325</v>
      </c>
      <c r="R2719">
        <v>1573</v>
      </c>
      <c r="S2719">
        <v>50</v>
      </c>
    </row>
    <row r="2720" spans="1:19" x14ac:dyDescent="0.25">
      <c r="A2720">
        <v>2719</v>
      </c>
      <c r="B2720">
        <v>2</v>
      </c>
      <c r="C2720">
        <v>4217</v>
      </c>
      <c r="D2720">
        <v>92</v>
      </c>
      <c r="E2720">
        <v>4445</v>
      </c>
      <c r="F2720">
        <v>92</v>
      </c>
      <c r="G2720">
        <v>4674</v>
      </c>
      <c r="H2720">
        <v>92</v>
      </c>
      <c r="I2720">
        <v>4901</v>
      </c>
      <c r="J2720">
        <v>92</v>
      </c>
      <c r="K2720">
        <v>5129</v>
      </c>
      <c r="L2720">
        <v>93</v>
      </c>
      <c r="M2720" s="5">
        <v>5358</v>
      </c>
      <c r="N2720" s="5">
        <v>93</v>
      </c>
      <c r="O2720">
        <v>5586</v>
      </c>
      <c r="P2720">
        <v>93</v>
      </c>
      <c r="Q2720">
        <v>5814</v>
      </c>
      <c r="R2720">
        <v>93</v>
      </c>
      <c r="S2720">
        <v>50</v>
      </c>
    </row>
    <row r="2721" spans="1:19" x14ac:dyDescent="0.25">
      <c r="A2721">
        <v>2720</v>
      </c>
      <c r="B2721">
        <v>2</v>
      </c>
      <c r="C2721">
        <v>1916</v>
      </c>
      <c r="D2721">
        <v>4256</v>
      </c>
      <c r="E2721">
        <v>2418</v>
      </c>
      <c r="F2721">
        <v>5097</v>
      </c>
      <c r="G2721">
        <v>2921</v>
      </c>
      <c r="H2721">
        <v>5940</v>
      </c>
      <c r="I2721">
        <v>3424</v>
      </c>
      <c r="J2721">
        <v>6783</v>
      </c>
      <c r="K2721">
        <v>3926</v>
      </c>
      <c r="L2721">
        <v>7623</v>
      </c>
      <c r="M2721" s="5">
        <v>4428</v>
      </c>
      <c r="N2721" s="5">
        <v>8465</v>
      </c>
      <c r="O2721">
        <v>4931</v>
      </c>
      <c r="P2721">
        <v>9307</v>
      </c>
      <c r="Q2721">
        <v>5434</v>
      </c>
      <c r="R2721">
        <v>10149</v>
      </c>
      <c r="S2721">
        <v>50</v>
      </c>
    </row>
    <row r="2722" spans="1:19" x14ac:dyDescent="0.25">
      <c r="A2722">
        <v>2721</v>
      </c>
      <c r="B2722">
        <v>2</v>
      </c>
      <c r="C2722">
        <v>4320</v>
      </c>
      <c r="D2722">
        <v>1022</v>
      </c>
      <c r="E2722">
        <v>4530</v>
      </c>
      <c r="F2722">
        <v>1068</v>
      </c>
      <c r="G2722">
        <v>4741</v>
      </c>
      <c r="H2722">
        <v>1111</v>
      </c>
      <c r="I2722">
        <v>4951</v>
      </c>
      <c r="J2722">
        <v>1156</v>
      </c>
      <c r="K2722">
        <v>5161</v>
      </c>
      <c r="L2722">
        <v>1204</v>
      </c>
      <c r="M2722" s="5">
        <v>5372</v>
      </c>
      <c r="N2722" s="5">
        <v>1248</v>
      </c>
      <c r="O2722">
        <v>5582</v>
      </c>
      <c r="P2722">
        <v>1293</v>
      </c>
      <c r="Q2722">
        <v>5792</v>
      </c>
      <c r="R2722">
        <v>1338</v>
      </c>
      <c r="S2722">
        <v>50</v>
      </c>
    </row>
    <row r="2723" spans="1:19" x14ac:dyDescent="0.25">
      <c r="A2723">
        <v>2722</v>
      </c>
      <c r="B2723">
        <v>2</v>
      </c>
      <c r="C2723">
        <v>196</v>
      </c>
      <c r="D2723">
        <v>373</v>
      </c>
      <c r="E2723">
        <v>200</v>
      </c>
      <c r="F2723">
        <v>375</v>
      </c>
      <c r="G2723">
        <v>205</v>
      </c>
      <c r="H2723">
        <v>378</v>
      </c>
      <c r="I2723">
        <v>209</v>
      </c>
      <c r="J2723">
        <v>380</v>
      </c>
      <c r="K2723">
        <v>213</v>
      </c>
      <c r="L2723">
        <v>382</v>
      </c>
      <c r="M2723" s="5">
        <v>218</v>
      </c>
      <c r="N2723" s="5">
        <v>385</v>
      </c>
      <c r="O2723">
        <v>222</v>
      </c>
      <c r="P2723">
        <v>387</v>
      </c>
      <c r="Q2723">
        <v>226</v>
      </c>
      <c r="R2723">
        <v>389</v>
      </c>
      <c r="S2723">
        <v>50</v>
      </c>
    </row>
    <row r="2724" spans="1:19" x14ac:dyDescent="0.25">
      <c r="A2724">
        <v>2723</v>
      </c>
      <c r="B2724">
        <v>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 s="5">
        <v>0</v>
      </c>
      <c r="N2724" s="5">
        <v>0</v>
      </c>
      <c r="O2724">
        <v>0</v>
      </c>
      <c r="P2724">
        <v>0</v>
      </c>
      <c r="Q2724">
        <v>0</v>
      </c>
      <c r="R2724">
        <v>0</v>
      </c>
      <c r="S2724">
        <v>50</v>
      </c>
    </row>
    <row r="2725" spans="1:19" x14ac:dyDescent="0.25">
      <c r="A2725">
        <v>2724</v>
      </c>
      <c r="B2725">
        <v>2</v>
      </c>
      <c r="C2725">
        <v>6484</v>
      </c>
      <c r="D2725">
        <v>4119</v>
      </c>
      <c r="E2725">
        <v>7093</v>
      </c>
      <c r="F2725">
        <v>4608</v>
      </c>
      <c r="G2725">
        <v>7704</v>
      </c>
      <c r="H2725">
        <v>5096</v>
      </c>
      <c r="I2725">
        <v>8314</v>
      </c>
      <c r="J2725">
        <v>5585</v>
      </c>
      <c r="K2725">
        <v>8923</v>
      </c>
      <c r="L2725">
        <v>6075</v>
      </c>
      <c r="M2725" s="5">
        <v>9533</v>
      </c>
      <c r="N2725" s="5">
        <v>6564</v>
      </c>
      <c r="O2725">
        <v>10143</v>
      </c>
      <c r="P2725">
        <v>7052</v>
      </c>
      <c r="Q2725">
        <v>10753</v>
      </c>
      <c r="R2725">
        <v>7540</v>
      </c>
      <c r="S2725">
        <v>50</v>
      </c>
    </row>
    <row r="2726" spans="1:19" x14ac:dyDescent="0.25">
      <c r="A2726">
        <v>2725</v>
      </c>
      <c r="B2726">
        <v>2</v>
      </c>
      <c r="C2726">
        <v>2900</v>
      </c>
      <c r="D2726">
        <v>1109</v>
      </c>
      <c r="E2726">
        <v>2967</v>
      </c>
      <c r="F2726">
        <v>1182</v>
      </c>
      <c r="G2726">
        <v>3031</v>
      </c>
      <c r="H2726">
        <v>1255</v>
      </c>
      <c r="I2726">
        <v>3096</v>
      </c>
      <c r="J2726">
        <v>1328</v>
      </c>
      <c r="K2726">
        <v>3163</v>
      </c>
      <c r="L2726">
        <v>1402</v>
      </c>
      <c r="M2726" s="5">
        <v>3229</v>
      </c>
      <c r="N2726" s="5">
        <v>1475</v>
      </c>
      <c r="O2726">
        <v>3294</v>
      </c>
      <c r="P2726">
        <v>1548</v>
      </c>
      <c r="Q2726">
        <v>3359</v>
      </c>
      <c r="R2726">
        <v>1621</v>
      </c>
      <c r="S2726">
        <v>50</v>
      </c>
    </row>
    <row r="2727" spans="1:19" x14ac:dyDescent="0.25">
      <c r="A2727">
        <v>2726</v>
      </c>
      <c r="B2727">
        <v>2</v>
      </c>
      <c r="C2727">
        <v>1337</v>
      </c>
      <c r="D2727">
        <v>1218</v>
      </c>
      <c r="E2727">
        <v>1408</v>
      </c>
      <c r="F2727">
        <v>1298</v>
      </c>
      <c r="G2727">
        <v>1479</v>
      </c>
      <c r="H2727">
        <v>1378</v>
      </c>
      <c r="I2727">
        <v>1549</v>
      </c>
      <c r="J2727">
        <v>1458</v>
      </c>
      <c r="K2727">
        <v>1620</v>
      </c>
      <c r="L2727">
        <v>1539</v>
      </c>
      <c r="M2727" s="5">
        <v>1692</v>
      </c>
      <c r="N2727" s="5">
        <v>1619</v>
      </c>
      <c r="O2727">
        <v>1762</v>
      </c>
      <c r="P2727">
        <v>1699</v>
      </c>
      <c r="Q2727">
        <v>1832</v>
      </c>
      <c r="R2727">
        <v>1779</v>
      </c>
      <c r="S2727">
        <v>50</v>
      </c>
    </row>
    <row r="2728" spans="1:19" x14ac:dyDescent="0.25">
      <c r="A2728">
        <v>2727</v>
      </c>
      <c r="B2728">
        <v>2</v>
      </c>
      <c r="C2728">
        <v>2009</v>
      </c>
      <c r="D2728">
        <v>2052</v>
      </c>
      <c r="E2728">
        <v>2288</v>
      </c>
      <c r="F2728">
        <v>2080</v>
      </c>
      <c r="G2728">
        <v>2566</v>
      </c>
      <c r="H2728">
        <v>2109</v>
      </c>
      <c r="I2728">
        <v>2846</v>
      </c>
      <c r="J2728">
        <v>2137</v>
      </c>
      <c r="K2728">
        <v>3124</v>
      </c>
      <c r="L2728">
        <v>2165</v>
      </c>
      <c r="M2728" s="5">
        <v>3403</v>
      </c>
      <c r="N2728" s="5">
        <v>2194</v>
      </c>
      <c r="O2728">
        <v>3681</v>
      </c>
      <c r="P2728">
        <v>2222</v>
      </c>
      <c r="Q2728">
        <v>3959</v>
      </c>
      <c r="R2728">
        <v>2250</v>
      </c>
      <c r="S2728">
        <v>50</v>
      </c>
    </row>
    <row r="2729" spans="1:19" x14ac:dyDescent="0.25">
      <c r="A2729">
        <v>2728</v>
      </c>
      <c r="B2729">
        <v>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 s="5">
        <v>0</v>
      </c>
      <c r="N2729" s="5">
        <v>0</v>
      </c>
      <c r="O2729">
        <v>0</v>
      </c>
      <c r="P2729">
        <v>0</v>
      </c>
      <c r="Q2729">
        <v>0</v>
      </c>
      <c r="R2729">
        <v>0</v>
      </c>
      <c r="S2729">
        <v>50</v>
      </c>
    </row>
    <row r="2730" spans="1:19" x14ac:dyDescent="0.25">
      <c r="A2730">
        <v>2729</v>
      </c>
      <c r="B2730">
        <v>2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 s="5">
        <v>0</v>
      </c>
      <c r="N2730" s="5">
        <v>0</v>
      </c>
      <c r="O2730">
        <v>0</v>
      </c>
      <c r="P2730">
        <v>0</v>
      </c>
      <c r="Q2730">
        <v>0</v>
      </c>
      <c r="R2730">
        <v>0</v>
      </c>
      <c r="S2730">
        <v>50</v>
      </c>
    </row>
    <row r="2731" spans="1:19" x14ac:dyDescent="0.25">
      <c r="A2731">
        <v>2730</v>
      </c>
      <c r="B2731">
        <v>2</v>
      </c>
      <c r="C2731">
        <v>2692</v>
      </c>
      <c r="D2731">
        <v>2174</v>
      </c>
      <c r="E2731">
        <v>2793</v>
      </c>
      <c r="F2731">
        <v>2214</v>
      </c>
      <c r="G2731">
        <v>2897</v>
      </c>
      <c r="H2731">
        <v>2254</v>
      </c>
      <c r="I2731">
        <v>2999</v>
      </c>
      <c r="J2731">
        <v>2293</v>
      </c>
      <c r="K2731">
        <v>3099</v>
      </c>
      <c r="L2731">
        <v>2333</v>
      </c>
      <c r="M2731" s="5">
        <v>3201</v>
      </c>
      <c r="N2731" s="5">
        <v>2374</v>
      </c>
      <c r="O2731">
        <v>3304</v>
      </c>
      <c r="P2731">
        <v>2413</v>
      </c>
      <c r="Q2731">
        <v>3407</v>
      </c>
      <c r="R2731">
        <v>2452</v>
      </c>
      <c r="S2731">
        <v>50</v>
      </c>
    </row>
    <row r="2732" spans="1:19" x14ac:dyDescent="0.25">
      <c r="A2732">
        <v>2731</v>
      </c>
      <c r="B2732">
        <v>2</v>
      </c>
      <c r="C2732">
        <v>2046</v>
      </c>
      <c r="D2732">
        <v>1778</v>
      </c>
      <c r="E2732">
        <v>2046</v>
      </c>
      <c r="F2732">
        <v>1971</v>
      </c>
      <c r="G2732">
        <v>2048</v>
      </c>
      <c r="H2732">
        <v>2166</v>
      </c>
      <c r="I2732">
        <v>2050</v>
      </c>
      <c r="J2732">
        <v>2361</v>
      </c>
      <c r="K2732">
        <v>2050</v>
      </c>
      <c r="L2732">
        <v>2554</v>
      </c>
      <c r="M2732" s="5">
        <v>2050</v>
      </c>
      <c r="N2732" s="5">
        <v>2748</v>
      </c>
      <c r="O2732">
        <v>2052</v>
      </c>
      <c r="P2732">
        <v>2942</v>
      </c>
      <c r="Q2732">
        <v>2054</v>
      </c>
      <c r="R2732">
        <v>3136</v>
      </c>
      <c r="S2732">
        <v>50</v>
      </c>
    </row>
    <row r="2733" spans="1:19" x14ac:dyDescent="0.25">
      <c r="A2733">
        <v>2732</v>
      </c>
      <c r="B2733">
        <v>2</v>
      </c>
      <c r="C2733">
        <v>1286</v>
      </c>
      <c r="D2733">
        <v>1800</v>
      </c>
      <c r="E2733">
        <v>1496</v>
      </c>
      <c r="F2733">
        <v>1831</v>
      </c>
      <c r="G2733">
        <v>1706</v>
      </c>
      <c r="H2733">
        <v>1862</v>
      </c>
      <c r="I2733">
        <v>1915</v>
      </c>
      <c r="J2733">
        <v>1893</v>
      </c>
      <c r="K2733">
        <v>2125</v>
      </c>
      <c r="L2733">
        <v>1923</v>
      </c>
      <c r="M2733" s="5">
        <v>2335</v>
      </c>
      <c r="N2733" s="5">
        <v>1954</v>
      </c>
      <c r="O2733">
        <v>2545</v>
      </c>
      <c r="P2733">
        <v>1985</v>
      </c>
      <c r="Q2733">
        <v>2755</v>
      </c>
      <c r="R2733">
        <v>2016</v>
      </c>
      <c r="S2733">
        <v>50</v>
      </c>
    </row>
    <row r="2734" spans="1:19" x14ac:dyDescent="0.25">
      <c r="A2734">
        <v>2733</v>
      </c>
      <c r="B2734">
        <v>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 s="5">
        <v>0</v>
      </c>
      <c r="N2734" s="5">
        <v>0</v>
      </c>
      <c r="O2734">
        <v>0</v>
      </c>
      <c r="P2734">
        <v>0</v>
      </c>
      <c r="Q2734">
        <v>0</v>
      </c>
      <c r="R2734">
        <v>0</v>
      </c>
      <c r="S2734">
        <v>50</v>
      </c>
    </row>
    <row r="2735" spans="1:19" x14ac:dyDescent="0.25">
      <c r="A2735">
        <v>2734</v>
      </c>
      <c r="B2735">
        <v>2</v>
      </c>
      <c r="C2735">
        <v>38</v>
      </c>
      <c r="D2735">
        <v>548</v>
      </c>
      <c r="E2735">
        <v>38</v>
      </c>
      <c r="F2735">
        <v>567</v>
      </c>
      <c r="G2735">
        <v>38</v>
      </c>
      <c r="H2735">
        <v>586</v>
      </c>
      <c r="I2735">
        <v>38</v>
      </c>
      <c r="J2735">
        <v>605</v>
      </c>
      <c r="K2735">
        <v>38</v>
      </c>
      <c r="L2735">
        <v>624</v>
      </c>
      <c r="M2735" s="5">
        <v>38</v>
      </c>
      <c r="N2735" s="5">
        <v>643</v>
      </c>
      <c r="O2735">
        <v>38</v>
      </c>
      <c r="P2735">
        <v>662</v>
      </c>
      <c r="Q2735">
        <v>38</v>
      </c>
      <c r="R2735">
        <v>681</v>
      </c>
      <c r="S2735">
        <v>50</v>
      </c>
    </row>
    <row r="2736" spans="1:19" x14ac:dyDescent="0.25">
      <c r="A2736">
        <v>2735</v>
      </c>
      <c r="B2736">
        <v>1</v>
      </c>
      <c r="C2736">
        <v>86</v>
      </c>
      <c r="D2736">
        <v>687</v>
      </c>
      <c r="E2736">
        <v>87</v>
      </c>
      <c r="F2736">
        <v>841</v>
      </c>
      <c r="G2736">
        <v>89</v>
      </c>
      <c r="H2736">
        <v>996</v>
      </c>
      <c r="I2736">
        <v>90</v>
      </c>
      <c r="J2736">
        <v>1150</v>
      </c>
      <c r="K2736">
        <v>91</v>
      </c>
      <c r="L2736">
        <v>1305</v>
      </c>
      <c r="M2736" s="5">
        <v>93</v>
      </c>
      <c r="N2736" s="5">
        <v>1459</v>
      </c>
      <c r="O2736">
        <v>94</v>
      </c>
      <c r="P2736">
        <v>1614</v>
      </c>
      <c r="Q2736">
        <v>95</v>
      </c>
      <c r="R2736">
        <v>1769</v>
      </c>
      <c r="S2736">
        <v>50</v>
      </c>
    </row>
    <row r="2737" spans="1:19" x14ac:dyDescent="0.25">
      <c r="A2737">
        <v>2736</v>
      </c>
      <c r="B2737">
        <v>2</v>
      </c>
      <c r="C2737">
        <v>802</v>
      </c>
      <c r="D2737">
        <v>2745</v>
      </c>
      <c r="E2737">
        <v>870</v>
      </c>
      <c r="F2737">
        <v>2882</v>
      </c>
      <c r="G2737">
        <v>939</v>
      </c>
      <c r="H2737">
        <v>3020</v>
      </c>
      <c r="I2737">
        <v>1009</v>
      </c>
      <c r="J2737">
        <v>3159</v>
      </c>
      <c r="K2737">
        <v>1077</v>
      </c>
      <c r="L2737">
        <v>3295</v>
      </c>
      <c r="M2737" s="5">
        <v>1146</v>
      </c>
      <c r="N2737" s="5">
        <v>3432</v>
      </c>
      <c r="O2737">
        <v>1214</v>
      </c>
      <c r="P2737">
        <v>3570</v>
      </c>
      <c r="Q2737">
        <v>1282</v>
      </c>
      <c r="R2737">
        <v>3708</v>
      </c>
      <c r="S2737">
        <v>50</v>
      </c>
    </row>
    <row r="2738" spans="1:19" x14ac:dyDescent="0.25">
      <c r="A2738">
        <v>2737</v>
      </c>
      <c r="B2738">
        <v>2</v>
      </c>
      <c r="C2738">
        <v>356</v>
      </c>
      <c r="D2738">
        <v>732</v>
      </c>
      <c r="E2738">
        <v>400</v>
      </c>
      <c r="F2738">
        <v>760</v>
      </c>
      <c r="G2738">
        <v>444</v>
      </c>
      <c r="H2738">
        <v>787</v>
      </c>
      <c r="I2738">
        <v>488</v>
      </c>
      <c r="J2738">
        <v>814</v>
      </c>
      <c r="K2738">
        <v>532</v>
      </c>
      <c r="L2738">
        <v>842</v>
      </c>
      <c r="M2738" s="5">
        <v>576</v>
      </c>
      <c r="N2738" s="5">
        <v>870</v>
      </c>
      <c r="O2738">
        <v>620</v>
      </c>
      <c r="P2738">
        <v>897</v>
      </c>
      <c r="Q2738">
        <v>664</v>
      </c>
      <c r="R2738">
        <v>924</v>
      </c>
      <c r="S2738">
        <v>50</v>
      </c>
    </row>
    <row r="2739" spans="1:19" x14ac:dyDescent="0.25">
      <c r="A2739">
        <v>2738</v>
      </c>
      <c r="B2739">
        <v>1</v>
      </c>
      <c r="C2739">
        <v>384</v>
      </c>
      <c r="D2739">
        <v>1184</v>
      </c>
      <c r="E2739">
        <v>402</v>
      </c>
      <c r="F2739">
        <v>1246</v>
      </c>
      <c r="G2739">
        <v>419</v>
      </c>
      <c r="H2739">
        <v>1309</v>
      </c>
      <c r="I2739">
        <v>437</v>
      </c>
      <c r="J2739">
        <v>1372</v>
      </c>
      <c r="K2739">
        <v>455</v>
      </c>
      <c r="L2739">
        <v>1433</v>
      </c>
      <c r="M2739" s="5">
        <v>472</v>
      </c>
      <c r="N2739" s="5">
        <v>1494</v>
      </c>
      <c r="O2739">
        <v>490</v>
      </c>
      <c r="P2739">
        <v>1558</v>
      </c>
      <c r="Q2739">
        <v>508</v>
      </c>
      <c r="R2739">
        <v>1622</v>
      </c>
      <c r="S2739">
        <v>50</v>
      </c>
    </row>
    <row r="2740" spans="1:19" x14ac:dyDescent="0.25">
      <c r="A2740">
        <v>2739</v>
      </c>
      <c r="B2740">
        <v>2</v>
      </c>
      <c r="C2740">
        <v>2294</v>
      </c>
      <c r="D2740">
        <v>2934</v>
      </c>
      <c r="E2740">
        <v>2506</v>
      </c>
      <c r="F2740">
        <v>3044</v>
      </c>
      <c r="G2740">
        <v>2716</v>
      </c>
      <c r="H2740">
        <v>3155</v>
      </c>
      <c r="I2740">
        <v>2929</v>
      </c>
      <c r="J2740">
        <v>3265</v>
      </c>
      <c r="K2740">
        <v>3139</v>
      </c>
      <c r="L2740">
        <v>3375</v>
      </c>
      <c r="M2740" s="5">
        <v>3348</v>
      </c>
      <c r="N2740" s="5">
        <v>3484</v>
      </c>
      <c r="O2740">
        <v>3561</v>
      </c>
      <c r="P2740">
        <v>3596</v>
      </c>
      <c r="Q2740">
        <v>3774</v>
      </c>
      <c r="R2740">
        <v>3708</v>
      </c>
      <c r="S2740">
        <v>50</v>
      </c>
    </row>
    <row r="2741" spans="1:19" x14ac:dyDescent="0.25">
      <c r="A2741">
        <v>2740</v>
      </c>
      <c r="B2741">
        <v>2</v>
      </c>
      <c r="C2741">
        <v>2706</v>
      </c>
      <c r="D2741">
        <v>1596</v>
      </c>
      <c r="E2741">
        <v>2728</v>
      </c>
      <c r="F2741">
        <v>1621</v>
      </c>
      <c r="G2741">
        <v>2750</v>
      </c>
      <c r="H2741">
        <v>1645</v>
      </c>
      <c r="I2741">
        <v>2771</v>
      </c>
      <c r="J2741">
        <v>1670</v>
      </c>
      <c r="K2741">
        <v>2792</v>
      </c>
      <c r="L2741">
        <v>1695</v>
      </c>
      <c r="M2741" s="5">
        <v>2814</v>
      </c>
      <c r="N2741" s="5">
        <v>1720</v>
      </c>
      <c r="O2741">
        <v>2836</v>
      </c>
      <c r="P2741">
        <v>1744</v>
      </c>
      <c r="Q2741">
        <v>2858</v>
      </c>
      <c r="R2741">
        <v>1768</v>
      </c>
      <c r="S2741">
        <v>50</v>
      </c>
    </row>
    <row r="2742" spans="1:19" x14ac:dyDescent="0.25">
      <c r="A2742">
        <v>2741</v>
      </c>
      <c r="B2742">
        <v>2</v>
      </c>
      <c r="C2742">
        <v>2896</v>
      </c>
      <c r="D2742">
        <v>2939</v>
      </c>
      <c r="E2742">
        <v>2970</v>
      </c>
      <c r="F2742">
        <v>2983</v>
      </c>
      <c r="G2742">
        <v>3043</v>
      </c>
      <c r="H2742">
        <v>3028</v>
      </c>
      <c r="I2742">
        <v>3116</v>
      </c>
      <c r="J2742">
        <v>3071</v>
      </c>
      <c r="K2742">
        <v>3189</v>
      </c>
      <c r="L2742">
        <v>3116</v>
      </c>
      <c r="M2742" s="5">
        <v>3263</v>
      </c>
      <c r="N2742" s="5">
        <v>3161</v>
      </c>
      <c r="O2742">
        <v>3336</v>
      </c>
      <c r="P2742">
        <v>3205</v>
      </c>
      <c r="Q2742">
        <v>3409</v>
      </c>
      <c r="R2742">
        <v>3249</v>
      </c>
      <c r="S2742">
        <v>50</v>
      </c>
    </row>
    <row r="2743" spans="1:19" x14ac:dyDescent="0.25">
      <c r="A2743">
        <v>2742</v>
      </c>
      <c r="B2743">
        <v>2</v>
      </c>
      <c r="C2743">
        <v>3443</v>
      </c>
      <c r="D2743">
        <v>3947</v>
      </c>
      <c r="E2743">
        <v>3612</v>
      </c>
      <c r="F2743">
        <v>4036</v>
      </c>
      <c r="G2743">
        <v>3782</v>
      </c>
      <c r="H2743">
        <v>4126</v>
      </c>
      <c r="I2743">
        <v>3951</v>
      </c>
      <c r="J2743">
        <v>4215</v>
      </c>
      <c r="K2743">
        <v>4119</v>
      </c>
      <c r="L2743">
        <v>4304</v>
      </c>
      <c r="M2743" s="5">
        <v>4289</v>
      </c>
      <c r="N2743" s="5">
        <v>4394</v>
      </c>
      <c r="O2743">
        <v>4458</v>
      </c>
      <c r="P2743">
        <v>4483</v>
      </c>
      <c r="Q2743">
        <v>4627</v>
      </c>
      <c r="R2743">
        <v>4572</v>
      </c>
      <c r="S2743">
        <v>50</v>
      </c>
    </row>
    <row r="2744" spans="1:19" x14ac:dyDescent="0.25">
      <c r="A2744">
        <v>2743</v>
      </c>
      <c r="B2744">
        <v>2</v>
      </c>
      <c r="C2744">
        <v>947</v>
      </c>
      <c r="D2744">
        <v>744</v>
      </c>
      <c r="E2744">
        <v>964</v>
      </c>
      <c r="F2744">
        <v>796</v>
      </c>
      <c r="G2744">
        <v>981</v>
      </c>
      <c r="H2744">
        <v>847</v>
      </c>
      <c r="I2744">
        <v>997</v>
      </c>
      <c r="J2744">
        <v>900</v>
      </c>
      <c r="K2744">
        <v>1014</v>
      </c>
      <c r="L2744">
        <v>952</v>
      </c>
      <c r="M2744" s="5">
        <v>1031</v>
      </c>
      <c r="N2744" s="5">
        <v>1002</v>
      </c>
      <c r="O2744">
        <v>1048</v>
      </c>
      <c r="P2744">
        <v>1055</v>
      </c>
      <c r="Q2744">
        <v>1065</v>
      </c>
      <c r="R2744">
        <v>1108</v>
      </c>
      <c r="S2744">
        <v>50</v>
      </c>
    </row>
    <row r="2745" spans="1:19" x14ac:dyDescent="0.25">
      <c r="A2745">
        <v>2744</v>
      </c>
      <c r="B2745">
        <v>2</v>
      </c>
      <c r="C2745">
        <v>6331</v>
      </c>
      <c r="D2745">
        <v>2086</v>
      </c>
      <c r="E2745">
        <v>6723</v>
      </c>
      <c r="F2745">
        <v>2119</v>
      </c>
      <c r="G2745">
        <v>7116</v>
      </c>
      <c r="H2745">
        <v>2152</v>
      </c>
      <c r="I2745">
        <v>7510</v>
      </c>
      <c r="J2745">
        <v>2184</v>
      </c>
      <c r="K2745">
        <v>7902</v>
      </c>
      <c r="L2745">
        <v>2216</v>
      </c>
      <c r="M2745" s="5">
        <v>8294</v>
      </c>
      <c r="N2745" s="5">
        <v>2250</v>
      </c>
      <c r="O2745">
        <v>8687</v>
      </c>
      <c r="P2745">
        <v>2282</v>
      </c>
      <c r="Q2745">
        <v>9080</v>
      </c>
      <c r="R2745">
        <v>2314</v>
      </c>
      <c r="S2745">
        <v>50</v>
      </c>
    </row>
    <row r="2746" spans="1:19" x14ac:dyDescent="0.25">
      <c r="A2746">
        <v>2745</v>
      </c>
      <c r="B2746">
        <v>2</v>
      </c>
      <c r="C2746">
        <v>885</v>
      </c>
      <c r="D2746">
        <v>1241</v>
      </c>
      <c r="E2746">
        <v>895</v>
      </c>
      <c r="F2746">
        <v>1278</v>
      </c>
      <c r="G2746">
        <v>906</v>
      </c>
      <c r="H2746">
        <v>1315</v>
      </c>
      <c r="I2746">
        <v>916</v>
      </c>
      <c r="J2746">
        <v>1352</v>
      </c>
      <c r="K2746">
        <v>926</v>
      </c>
      <c r="L2746">
        <v>1389</v>
      </c>
      <c r="M2746" s="5">
        <v>937</v>
      </c>
      <c r="N2746" s="5">
        <v>1426</v>
      </c>
      <c r="O2746">
        <v>947</v>
      </c>
      <c r="P2746">
        <v>1463</v>
      </c>
      <c r="Q2746">
        <v>957</v>
      </c>
      <c r="R2746">
        <v>1500</v>
      </c>
      <c r="S2746">
        <v>50</v>
      </c>
    </row>
    <row r="2747" spans="1:19" x14ac:dyDescent="0.25">
      <c r="A2747">
        <v>2746</v>
      </c>
      <c r="B2747">
        <v>2</v>
      </c>
      <c r="C2747">
        <v>892</v>
      </c>
      <c r="D2747">
        <v>58</v>
      </c>
      <c r="E2747">
        <v>926</v>
      </c>
      <c r="F2747">
        <v>58</v>
      </c>
      <c r="G2747">
        <v>961</v>
      </c>
      <c r="H2747">
        <v>59</v>
      </c>
      <c r="I2747">
        <v>996</v>
      </c>
      <c r="J2747">
        <v>59</v>
      </c>
      <c r="K2747">
        <v>1030</v>
      </c>
      <c r="L2747">
        <v>59</v>
      </c>
      <c r="M2747" s="5">
        <v>1064</v>
      </c>
      <c r="N2747" s="5">
        <v>60</v>
      </c>
      <c r="O2747">
        <v>1099</v>
      </c>
      <c r="P2747">
        <v>60</v>
      </c>
      <c r="Q2747">
        <v>1134</v>
      </c>
      <c r="R2747">
        <v>60</v>
      </c>
      <c r="S2747">
        <v>50</v>
      </c>
    </row>
    <row r="2748" spans="1:19" x14ac:dyDescent="0.25">
      <c r="A2748">
        <v>2747</v>
      </c>
      <c r="B2748">
        <v>2</v>
      </c>
      <c r="C2748">
        <v>3505</v>
      </c>
      <c r="D2748">
        <v>2753</v>
      </c>
      <c r="E2748">
        <v>3656</v>
      </c>
      <c r="F2748">
        <v>2831</v>
      </c>
      <c r="G2748">
        <v>3811</v>
      </c>
      <c r="H2748">
        <v>2907</v>
      </c>
      <c r="I2748">
        <v>3963</v>
      </c>
      <c r="J2748">
        <v>2983</v>
      </c>
      <c r="K2748">
        <v>4115</v>
      </c>
      <c r="L2748">
        <v>3062</v>
      </c>
      <c r="M2748" s="5">
        <v>4270</v>
      </c>
      <c r="N2748" s="5">
        <v>3138</v>
      </c>
      <c r="O2748">
        <v>4421</v>
      </c>
      <c r="P2748">
        <v>3216</v>
      </c>
      <c r="Q2748">
        <v>4572</v>
      </c>
      <c r="R2748">
        <v>3294</v>
      </c>
      <c r="S2748">
        <v>50</v>
      </c>
    </row>
    <row r="2749" spans="1:19" x14ac:dyDescent="0.25">
      <c r="A2749">
        <v>2748</v>
      </c>
      <c r="B2749">
        <v>2</v>
      </c>
      <c r="C2749">
        <v>7134</v>
      </c>
      <c r="D2749">
        <v>4267</v>
      </c>
      <c r="E2749">
        <v>7425</v>
      </c>
      <c r="F2749">
        <v>4292</v>
      </c>
      <c r="G2749">
        <v>7719</v>
      </c>
      <c r="H2749">
        <v>4321</v>
      </c>
      <c r="I2749">
        <v>8008</v>
      </c>
      <c r="J2749">
        <v>4344</v>
      </c>
      <c r="K2749">
        <v>8298</v>
      </c>
      <c r="L2749">
        <v>4370</v>
      </c>
      <c r="M2749" s="5">
        <v>8593</v>
      </c>
      <c r="N2749" s="5">
        <v>4399</v>
      </c>
      <c r="O2749">
        <v>8883</v>
      </c>
      <c r="P2749">
        <v>4424</v>
      </c>
      <c r="Q2749">
        <v>9173</v>
      </c>
      <c r="R2749">
        <v>4498</v>
      </c>
      <c r="S2749">
        <v>50</v>
      </c>
    </row>
    <row r="2750" spans="1:19" x14ac:dyDescent="0.25">
      <c r="A2750">
        <v>2749</v>
      </c>
      <c r="B2750">
        <v>1</v>
      </c>
      <c r="C2750">
        <v>134</v>
      </c>
      <c r="D2750">
        <v>244</v>
      </c>
      <c r="E2750">
        <v>145</v>
      </c>
      <c r="F2750">
        <v>258</v>
      </c>
      <c r="G2750">
        <v>156</v>
      </c>
      <c r="H2750">
        <v>274</v>
      </c>
      <c r="I2750">
        <v>167</v>
      </c>
      <c r="J2750">
        <v>289</v>
      </c>
      <c r="K2750">
        <v>178</v>
      </c>
      <c r="L2750">
        <v>304</v>
      </c>
      <c r="M2750" s="5">
        <v>189</v>
      </c>
      <c r="N2750" s="5">
        <v>320</v>
      </c>
      <c r="O2750">
        <v>200</v>
      </c>
      <c r="P2750">
        <v>334</v>
      </c>
      <c r="Q2750">
        <v>211</v>
      </c>
      <c r="R2750">
        <v>348</v>
      </c>
      <c r="S2750">
        <v>50</v>
      </c>
    </row>
    <row r="2751" spans="1:19" x14ac:dyDescent="0.25">
      <c r="A2751">
        <v>2750</v>
      </c>
      <c r="B2751">
        <v>2</v>
      </c>
      <c r="C2751">
        <v>1896</v>
      </c>
      <c r="D2751">
        <v>1276</v>
      </c>
      <c r="E2751">
        <v>3447</v>
      </c>
      <c r="F2751">
        <v>1955</v>
      </c>
      <c r="G2751">
        <v>5000</v>
      </c>
      <c r="H2751">
        <v>2634</v>
      </c>
      <c r="I2751">
        <v>6551</v>
      </c>
      <c r="J2751">
        <v>3312</v>
      </c>
      <c r="K2751">
        <v>8100</v>
      </c>
      <c r="L2751">
        <v>3991</v>
      </c>
      <c r="M2751" s="5">
        <v>9653</v>
      </c>
      <c r="N2751" s="5">
        <v>4671</v>
      </c>
      <c r="O2751">
        <v>11204</v>
      </c>
      <c r="P2751">
        <v>5349</v>
      </c>
      <c r="Q2751">
        <v>12755</v>
      </c>
      <c r="R2751">
        <v>6027</v>
      </c>
      <c r="S2751">
        <v>50</v>
      </c>
    </row>
    <row r="2752" spans="1:19" x14ac:dyDescent="0.25">
      <c r="A2752">
        <v>2751</v>
      </c>
      <c r="B2752">
        <v>2</v>
      </c>
      <c r="C2752">
        <v>4671</v>
      </c>
      <c r="D2752">
        <v>1755</v>
      </c>
      <c r="E2752">
        <v>4679</v>
      </c>
      <c r="F2752">
        <v>1843</v>
      </c>
      <c r="G2752">
        <v>4688</v>
      </c>
      <c r="H2752">
        <v>1930</v>
      </c>
      <c r="I2752">
        <v>4697</v>
      </c>
      <c r="J2752">
        <v>2016</v>
      </c>
      <c r="K2752">
        <v>4705</v>
      </c>
      <c r="L2752">
        <v>2103</v>
      </c>
      <c r="M2752" s="5">
        <v>4714</v>
      </c>
      <c r="N2752" s="5">
        <v>2191</v>
      </c>
      <c r="O2752">
        <v>4722</v>
      </c>
      <c r="P2752">
        <v>2278</v>
      </c>
      <c r="Q2752">
        <v>4730</v>
      </c>
      <c r="R2752">
        <v>2365</v>
      </c>
      <c r="S2752">
        <v>50</v>
      </c>
    </row>
    <row r="2753" spans="1:19" x14ac:dyDescent="0.25">
      <c r="A2753">
        <v>2752</v>
      </c>
      <c r="B2753">
        <v>2</v>
      </c>
      <c r="C2753">
        <v>1272</v>
      </c>
      <c r="D2753">
        <v>701</v>
      </c>
      <c r="E2753">
        <v>1367</v>
      </c>
      <c r="F2753">
        <v>750</v>
      </c>
      <c r="G2753">
        <v>1465</v>
      </c>
      <c r="H2753">
        <v>798</v>
      </c>
      <c r="I2753">
        <v>1560</v>
      </c>
      <c r="J2753">
        <v>850</v>
      </c>
      <c r="K2753">
        <v>1655</v>
      </c>
      <c r="L2753">
        <v>899</v>
      </c>
      <c r="M2753" s="5">
        <v>1753</v>
      </c>
      <c r="N2753" s="5">
        <v>947</v>
      </c>
      <c r="O2753">
        <v>1848</v>
      </c>
      <c r="P2753">
        <v>996</v>
      </c>
      <c r="Q2753">
        <v>1943</v>
      </c>
      <c r="R2753">
        <v>1045</v>
      </c>
      <c r="S2753">
        <v>50</v>
      </c>
    </row>
    <row r="2754" spans="1:19" x14ac:dyDescent="0.25">
      <c r="A2754">
        <v>2753</v>
      </c>
      <c r="B2754">
        <v>2</v>
      </c>
      <c r="C2754">
        <v>7567</v>
      </c>
      <c r="D2754">
        <v>4152</v>
      </c>
      <c r="E2754">
        <v>7640</v>
      </c>
      <c r="F2754">
        <v>4261</v>
      </c>
      <c r="G2754">
        <v>7711</v>
      </c>
      <c r="H2754">
        <v>4372</v>
      </c>
      <c r="I2754">
        <v>7784</v>
      </c>
      <c r="J2754">
        <v>4482</v>
      </c>
      <c r="K2754">
        <v>7857</v>
      </c>
      <c r="L2754">
        <v>4590</v>
      </c>
      <c r="M2754" s="5">
        <v>7927</v>
      </c>
      <c r="N2754" s="5">
        <v>4699</v>
      </c>
      <c r="O2754">
        <v>8001</v>
      </c>
      <c r="P2754">
        <v>4810</v>
      </c>
      <c r="Q2754">
        <v>8075</v>
      </c>
      <c r="R2754">
        <v>4921</v>
      </c>
      <c r="S2754">
        <v>50</v>
      </c>
    </row>
    <row r="2755" spans="1:19" x14ac:dyDescent="0.25">
      <c r="A2755">
        <v>2754</v>
      </c>
      <c r="B2755">
        <v>2</v>
      </c>
      <c r="C2755">
        <v>949</v>
      </c>
      <c r="D2755">
        <v>1649</v>
      </c>
      <c r="E2755">
        <v>1440</v>
      </c>
      <c r="F2755">
        <v>1673</v>
      </c>
      <c r="G2755">
        <v>1931</v>
      </c>
      <c r="H2755">
        <v>1697</v>
      </c>
      <c r="I2755">
        <v>2422</v>
      </c>
      <c r="J2755">
        <v>1721</v>
      </c>
      <c r="K2755">
        <v>2911</v>
      </c>
      <c r="L2755">
        <v>1747</v>
      </c>
      <c r="M2755" s="5">
        <v>3402</v>
      </c>
      <c r="N2755" s="5">
        <v>1771</v>
      </c>
      <c r="O2755">
        <v>3893</v>
      </c>
      <c r="P2755">
        <v>1795</v>
      </c>
      <c r="Q2755">
        <v>4384</v>
      </c>
      <c r="R2755">
        <v>1819</v>
      </c>
      <c r="S2755">
        <v>50</v>
      </c>
    </row>
    <row r="2756" spans="1:19" x14ac:dyDescent="0.25">
      <c r="A2756">
        <v>2755</v>
      </c>
      <c r="B2756">
        <v>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 s="5">
        <v>0</v>
      </c>
      <c r="N2756" s="5">
        <v>0</v>
      </c>
      <c r="O2756">
        <v>0</v>
      </c>
      <c r="P2756">
        <v>0</v>
      </c>
      <c r="Q2756">
        <v>0</v>
      </c>
      <c r="R2756">
        <v>0</v>
      </c>
      <c r="S2756">
        <v>50</v>
      </c>
    </row>
    <row r="2757" spans="1:19" x14ac:dyDescent="0.25">
      <c r="A2757">
        <v>2756</v>
      </c>
      <c r="B2757">
        <v>2</v>
      </c>
      <c r="C2757">
        <v>1662</v>
      </c>
      <c r="D2757">
        <v>2463</v>
      </c>
      <c r="E2757">
        <v>1662</v>
      </c>
      <c r="F2757">
        <v>2500</v>
      </c>
      <c r="G2757">
        <v>1661</v>
      </c>
      <c r="H2757">
        <v>2536</v>
      </c>
      <c r="I2757">
        <v>1661</v>
      </c>
      <c r="J2757">
        <v>2573</v>
      </c>
      <c r="K2757">
        <v>1661</v>
      </c>
      <c r="L2757">
        <v>2610</v>
      </c>
      <c r="M2757" s="5">
        <v>1660</v>
      </c>
      <c r="N2757" s="5">
        <v>2646</v>
      </c>
      <c r="O2757">
        <v>1660</v>
      </c>
      <c r="P2757">
        <v>2683</v>
      </c>
      <c r="Q2757">
        <v>1660</v>
      </c>
      <c r="R2757">
        <v>2720</v>
      </c>
      <c r="S2757">
        <v>50</v>
      </c>
    </row>
    <row r="2758" spans="1:19" x14ac:dyDescent="0.25">
      <c r="A2758">
        <v>2757</v>
      </c>
      <c r="B2758">
        <v>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 s="5">
        <v>0</v>
      </c>
      <c r="N2758" s="5">
        <v>0</v>
      </c>
      <c r="O2758">
        <v>0</v>
      </c>
      <c r="P2758">
        <v>0</v>
      </c>
      <c r="Q2758">
        <v>0</v>
      </c>
      <c r="R2758">
        <v>0</v>
      </c>
      <c r="S2758">
        <v>50</v>
      </c>
    </row>
    <row r="2759" spans="1:19" x14ac:dyDescent="0.25">
      <c r="A2759">
        <v>2758</v>
      </c>
      <c r="B2759">
        <v>2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 s="5">
        <v>0</v>
      </c>
      <c r="N2759" s="5">
        <v>0</v>
      </c>
      <c r="O2759">
        <v>0</v>
      </c>
      <c r="P2759">
        <v>0</v>
      </c>
      <c r="Q2759">
        <v>0</v>
      </c>
      <c r="R2759">
        <v>0</v>
      </c>
      <c r="S2759">
        <v>50</v>
      </c>
    </row>
    <row r="2760" spans="1:19" x14ac:dyDescent="0.25">
      <c r="A2760">
        <v>2759</v>
      </c>
      <c r="B2760">
        <v>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 s="5">
        <v>0</v>
      </c>
      <c r="N2760" s="5">
        <v>0</v>
      </c>
      <c r="O2760">
        <v>0</v>
      </c>
      <c r="P2760">
        <v>0</v>
      </c>
      <c r="Q2760">
        <v>0</v>
      </c>
      <c r="R2760">
        <v>0</v>
      </c>
      <c r="S2760">
        <v>50</v>
      </c>
    </row>
    <row r="2761" spans="1:19" x14ac:dyDescent="0.25">
      <c r="A2761">
        <v>2760</v>
      </c>
      <c r="B2761">
        <v>2</v>
      </c>
      <c r="C2761">
        <v>476</v>
      </c>
      <c r="D2761">
        <v>1321</v>
      </c>
      <c r="E2761">
        <v>476</v>
      </c>
      <c r="F2761">
        <v>1364</v>
      </c>
      <c r="G2761">
        <v>476</v>
      </c>
      <c r="H2761">
        <v>1409</v>
      </c>
      <c r="I2761">
        <v>476</v>
      </c>
      <c r="J2761">
        <v>1453</v>
      </c>
      <c r="K2761">
        <v>476</v>
      </c>
      <c r="L2761">
        <v>1496</v>
      </c>
      <c r="M2761" s="5">
        <v>476</v>
      </c>
      <c r="N2761" s="5">
        <v>1540</v>
      </c>
      <c r="O2761">
        <v>476</v>
      </c>
      <c r="P2761">
        <v>1584</v>
      </c>
      <c r="Q2761">
        <v>476</v>
      </c>
      <c r="R2761">
        <v>1628</v>
      </c>
      <c r="S2761">
        <v>50</v>
      </c>
    </row>
    <row r="2762" spans="1:19" x14ac:dyDescent="0.25">
      <c r="A2762">
        <v>2761</v>
      </c>
      <c r="B2762">
        <v>2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 s="5">
        <v>0</v>
      </c>
      <c r="N2762" s="5">
        <v>0</v>
      </c>
      <c r="O2762">
        <v>0</v>
      </c>
      <c r="P2762">
        <v>0</v>
      </c>
      <c r="Q2762">
        <v>0</v>
      </c>
      <c r="R2762">
        <v>0</v>
      </c>
      <c r="S2762">
        <v>50</v>
      </c>
    </row>
    <row r="2763" spans="1:19" x14ac:dyDescent="0.25">
      <c r="A2763">
        <v>2762</v>
      </c>
      <c r="B2763">
        <v>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 s="5">
        <v>0</v>
      </c>
      <c r="N2763" s="5">
        <v>0</v>
      </c>
      <c r="O2763">
        <v>0</v>
      </c>
      <c r="P2763">
        <v>0</v>
      </c>
      <c r="Q2763">
        <v>0</v>
      </c>
      <c r="R2763">
        <v>0</v>
      </c>
      <c r="S2763">
        <v>50</v>
      </c>
    </row>
    <row r="2764" spans="1:19" x14ac:dyDescent="0.25">
      <c r="A2764">
        <v>2763</v>
      </c>
      <c r="B2764">
        <v>2</v>
      </c>
      <c r="C2764">
        <v>2063</v>
      </c>
      <c r="D2764">
        <v>2515</v>
      </c>
      <c r="E2764">
        <v>2116</v>
      </c>
      <c r="F2764">
        <v>2688</v>
      </c>
      <c r="G2764">
        <v>2166</v>
      </c>
      <c r="H2764">
        <v>2861</v>
      </c>
      <c r="I2764">
        <v>2218</v>
      </c>
      <c r="J2764">
        <v>3032</v>
      </c>
      <c r="K2764">
        <v>2272</v>
      </c>
      <c r="L2764">
        <v>3204</v>
      </c>
      <c r="M2764" s="5">
        <v>2323</v>
      </c>
      <c r="N2764" s="5">
        <v>3377</v>
      </c>
      <c r="O2764">
        <v>2375</v>
      </c>
      <c r="P2764">
        <v>3550</v>
      </c>
      <c r="Q2764">
        <v>2427</v>
      </c>
      <c r="R2764">
        <v>3723</v>
      </c>
      <c r="S2764">
        <v>50</v>
      </c>
    </row>
    <row r="2765" spans="1:19" x14ac:dyDescent="0.25">
      <c r="A2765">
        <v>2764</v>
      </c>
      <c r="B2765">
        <v>2</v>
      </c>
      <c r="C2765">
        <v>1334</v>
      </c>
      <c r="D2765">
        <v>1826</v>
      </c>
      <c r="E2765">
        <v>1380</v>
      </c>
      <c r="F2765">
        <v>1924</v>
      </c>
      <c r="G2765">
        <v>1428</v>
      </c>
      <c r="H2765">
        <v>2024</v>
      </c>
      <c r="I2765">
        <v>1474</v>
      </c>
      <c r="J2765">
        <v>2123</v>
      </c>
      <c r="K2765">
        <v>1520</v>
      </c>
      <c r="L2765">
        <v>2221</v>
      </c>
      <c r="M2765" s="5">
        <v>1568</v>
      </c>
      <c r="N2765" s="5">
        <v>2320</v>
      </c>
      <c r="O2765">
        <v>1614</v>
      </c>
      <c r="P2765">
        <v>2419</v>
      </c>
      <c r="Q2765">
        <v>1660</v>
      </c>
      <c r="R2765">
        <v>2518</v>
      </c>
      <c r="S2765">
        <v>50</v>
      </c>
    </row>
    <row r="2766" spans="1:19" x14ac:dyDescent="0.25">
      <c r="A2766">
        <v>2765</v>
      </c>
      <c r="B2766">
        <v>2</v>
      </c>
      <c r="C2766">
        <v>1683</v>
      </c>
      <c r="D2766">
        <v>2226</v>
      </c>
      <c r="E2766">
        <v>1697</v>
      </c>
      <c r="F2766">
        <v>2339</v>
      </c>
      <c r="G2766">
        <v>1711</v>
      </c>
      <c r="H2766">
        <v>2451</v>
      </c>
      <c r="I2766">
        <v>1723</v>
      </c>
      <c r="J2766">
        <v>2565</v>
      </c>
      <c r="K2766">
        <v>1738</v>
      </c>
      <c r="L2766">
        <v>2676</v>
      </c>
      <c r="M2766" s="5">
        <v>1752</v>
      </c>
      <c r="N2766" s="5">
        <v>2788</v>
      </c>
      <c r="O2766">
        <v>1766</v>
      </c>
      <c r="P2766">
        <v>2901</v>
      </c>
      <c r="Q2766">
        <v>1780</v>
      </c>
      <c r="R2766">
        <v>3014</v>
      </c>
      <c r="S2766">
        <v>50</v>
      </c>
    </row>
    <row r="2767" spans="1:19" x14ac:dyDescent="0.25">
      <c r="A2767">
        <v>2766</v>
      </c>
      <c r="B2767">
        <v>2</v>
      </c>
      <c r="C2767">
        <v>6492</v>
      </c>
      <c r="D2767">
        <v>2013</v>
      </c>
      <c r="E2767">
        <v>6544</v>
      </c>
      <c r="F2767">
        <v>2047</v>
      </c>
      <c r="G2767">
        <v>6596</v>
      </c>
      <c r="H2767">
        <v>2083</v>
      </c>
      <c r="I2767">
        <v>6647</v>
      </c>
      <c r="J2767">
        <v>2118</v>
      </c>
      <c r="K2767">
        <v>6699</v>
      </c>
      <c r="L2767">
        <v>2152</v>
      </c>
      <c r="M2767" s="5">
        <v>6751</v>
      </c>
      <c r="N2767" s="5">
        <v>2188</v>
      </c>
      <c r="O2767">
        <v>6803</v>
      </c>
      <c r="P2767">
        <v>2222</v>
      </c>
      <c r="Q2767">
        <v>6855</v>
      </c>
      <c r="R2767">
        <v>2256</v>
      </c>
      <c r="S2767">
        <v>50</v>
      </c>
    </row>
    <row r="2768" spans="1:19" x14ac:dyDescent="0.25">
      <c r="A2768">
        <v>2767</v>
      </c>
      <c r="B2768">
        <v>2</v>
      </c>
      <c r="C2768">
        <v>5944</v>
      </c>
      <c r="D2768">
        <v>4514</v>
      </c>
      <c r="E2768">
        <v>6085</v>
      </c>
      <c r="F2768">
        <v>4626</v>
      </c>
      <c r="G2768">
        <v>6229</v>
      </c>
      <c r="H2768">
        <v>4729</v>
      </c>
      <c r="I2768">
        <v>6367</v>
      </c>
      <c r="J2768">
        <v>4836</v>
      </c>
      <c r="K2768">
        <v>6508</v>
      </c>
      <c r="L2768">
        <v>4948</v>
      </c>
      <c r="M2768" s="5">
        <v>6653</v>
      </c>
      <c r="N2768" s="5">
        <v>5055</v>
      </c>
      <c r="O2768">
        <v>6793</v>
      </c>
      <c r="P2768">
        <v>5163</v>
      </c>
      <c r="Q2768">
        <v>6933</v>
      </c>
      <c r="R2768">
        <v>5271</v>
      </c>
      <c r="S2768">
        <v>50</v>
      </c>
    </row>
    <row r="2769" spans="1:19" x14ac:dyDescent="0.25">
      <c r="A2769">
        <v>2768</v>
      </c>
      <c r="B2769">
        <v>2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 s="5">
        <v>0</v>
      </c>
      <c r="N2769" s="5">
        <v>0</v>
      </c>
      <c r="O2769">
        <v>0</v>
      </c>
      <c r="P2769">
        <v>0</v>
      </c>
      <c r="Q2769">
        <v>0</v>
      </c>
      <c r="R2769">
        <v>0</v>
      </c>
      <c r="S2769">
        <v>50</v>
      </c>
    </row>
    <row r="2770" spans="1:19" x14ac:dyDescent="0.25">
      <c r="A2770">
        <v>2769</v>
      </c>
      <c r="B2770">
        <v>2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 s="5">
        <v>0</v>
      </c>
      <c r="N2770" s="5">
        <v>0</v>
      </c>
      <c r="O2770">
        <v>0</v>
      </c>
      <c r="P2770">
        <v>0</v>
      </c>
      <c r="Q2770">
        <v>0</v>
      </c>
      <c r="R2770">
        <v>0</v>
      </c>
      <c r="S2770">
        <v>50</v>
      </c>
    </row>
    <row r="2771" spans="1:19" x14ac:dyDescent="0.25">
      <c r="A2771">
        <v>2770</v>
      </c>
      <c r="B2771">
        <v>2</v>
      </c>
      <c r="C2771">
        <v>3357</v>
      </c>
      <c r="D2771">
        <v>4334</v>
      </c>
      <c r="E2771">
        <v>4293</v>
      </c>
      <c r="F2771">
        <v>4555</v>
      </c>
      <c r="G2771">
        <v>5231</v>
      </c>
      <c r="H2771">
        <v>4775</v>
      </c>
      <c r="I2771">
        <v>6166</v>
      </c>
      <c r="J2771">
        <v>4995</v>
      </c>
      <c r="K2771">
        <v>7102</v>
      </c>
      <c r="L2771">
        <v>5214</v>
      </c>
      <c r="M2771" s="5">
        <v>8040</v>
      </c>
      <c r="N2771" s="5">
        <v>5435</v>
      </c>
      <c r="O2771">
        <v>8976</v>
      </c>
      <c r="P2771">
        <v>5655</v>
      </c>
      <c r="Q2771">
        <v>9912</v>
      </c>
      <c r="R2771">
        <v>5875</v>
      </c>
      <c r="S2771">
        <v>50</v>
      </c>
    </row>
    <row r="2772" spans="1:19" x14ac:dyDescent="0.25">
      <c r="A2772">
        <v>2771</v>
      </c>
      <c r="B2772">
        <v>1</v>
      </c>
      <c r="C2772">
        <v>2161</v>
      </c>
      <c r="D2772">
        <v>0</v>
      </c>
      <c r="E2772">
        <v>2161</v>
      </c>
      <c r="F2772">
        <v>0</v>
      </c>
      <c r="G2772">
        <v>2161</v>
      </c>
      <c r="H2772">
        <v>0</v>
      </c>
      <c r="I2772">
        <v>2161</v>
      </c>
      <c r="J2772">
        <v>0</v>
      </c>
      <c r="K2772">
        <v>2161</v>
      </c>
      <c r="L2772">
        <v>0</v>
      </c>
      <c r="M2772" s="5">
        <v>2161</v>
      </c>
      <c r="N2772" s="5">
        <v>0</v>
      </c>
      <c r="O2772">
        <v>2161</v>
      </c>
      <c r="P2772">
        <v>0</v>
      </c>
      <c r="Q2772">
        <v>2161</v>
      </c>
      <c r="R2772">
        <v>0</v>
      </c>
      <c r="S2772">
        <v>50</v>
      </c>
    </row>
    <row r="2773" spans="1:19" x14ac:dyDescent="0.25">
      <c r="A2773">
        <v>2772</v>
      </c>
      <c r="B2773">
        <v>2</v>
      </c>
      <c r="C2773">
        <v>509</v>
      </c>
      <c r="D2773">
        <v>268</v>
      </c>
      <c r="E2773">
        <v>525</v>
      </c>
      <c r="F2773">
        <v>272</v>
      </c>
      <c r="G2773">
        <v>542</v>
      </c>
      <c r="H2773">
        <v>276</v>
      </c>
      <c r="I2773">
        <v>559</v>
      </c>
      <c r="J2773">
        <v>280</v>
      </c>
      <c r="K2773">
        <v>575</v>
      </c>
      <c r="L2773">
        <v>285</v>
      </c>
      <c r="M2773" s="5">
        <v>592</v>
      </c>
      <c r="N2773" s="5">
        <v>289</v>
      </c>
      <c r="O2773">
        <v>608</v>
      </c>
      <c r="P2773">
        <v>293</v>
      </c>
      <c r="Q2773">
        <v>624</v>
      </c>
      <c r="R2773">
        <v>297</v>
      </c>
      <c r="S2773">
        <v>50</v>
      </c>
    </row>
    <row r="2774" spans="1:19" x14ac:dyDescent="0.25">
      <c r="A2774">
        <v>2773</v>
      </c>
      <c r="B2774">
        <v>2</v>
      </c>
      <c r="C2774">
        <v>5554</v>
      </c>
      <c r="D2774">
        <v>4291</v>
      </c>
      <c r="E2774">
        <v>5633</v>
      </c>
      <c r="F2774">
        <v>4477</v>
      </c>
      <c r="G2774">
        <v>5713</v>
      </c>
      <c r="H2774">
        <v>4667</v>
      </c>
      <c r="I2774">
        <v>5791</v>
      </c>
      <c r="J2774">
        <v>4853</v>
      </c>
      <c r="K2774">
        <v>5870</v>
      </c>
      <c r="L2774">
        <v>5038</v>
      </c>
      <c r="M2774" s="5">
        <v>5950</v>
      </c>
      <c r="N2774" s="5">
        <v>5228</v>
      </c>
      <c r="O2774">
        <v>6029</v>
      </c>
      <c r="P2774">
        <v>5414</v>
      </c>
      <c r="Q2774">
        <v>6108</v>
      </c>
      <c r="R2774">
        <v>5600</v>
      </c>
      <c r="S2774">
        <v>50</v>
      </c>
    </row>
    <row r="2775" spans="1:19" x14ac:dyDescent="0.25">
      <c r="A2775">
        <v>2774</v>
      </c>
      <c r="B2775">
        <v>2</v>
      </c>
      <c r="C2775">
        <v>991</v>
      </c>
      <c r="D2775">
        <v>115</v>
      </c>
      <c r="E2775">
        <v>1001</v>
      </c>
      <c r="F2775">
        <v>130</v>
      </c>
      <c r="G2775">
        <v>1012</v>
      </c>
      <c r="H2775">
        <v>146</v>
      </c>
      <c r="I2775">
        <v>1021</v>
      </c>
      <c r="J2775">
        <v>161</v>
      </c>
      <c r="K2775">
        <v>1031</v>
      </c>
      <c r="L2775">
        <v>177</v>
      </c>
      <c r="M2775" s="5">
        <v>1042</v>
      </c>
      <c r="N2775" s="5">
        <v>193</v>
      </c>
      <c r="O2775">
        <v>1052</v>
      </c>
      <c r="P2775">
        <v>208</v>
      </c>
      <c r="Q2775">
        <v>1062</v>
      </c>
      <c r="R2775">
        <v>223</v>
      </c>
      <c r="S2775">
        <v>50</v>
      </c>
    </row>
    <row r="2776" spans="1:19" x14ac:dyDescent="0.25">
      <c r="A2776">
        <v>2775</v>
      </c>
      <c r="B2776">
        <v>2</v>
      </c>
      <c r="C2776">
        <v>121</v>
      </c>
      <c r="D2776">
        <v>134</v>
      </c>
      <c r="E2776">
        <v>122</v>
      </c>
      <c r="F2776">
        <v>139</v>
      </c>
      <c r="G2776">
        <v>123</v>
      </c>
      <c r="H2776">
        <v>144</v>
      </c>
      <c r="I2776">
        <v>124</v>
      </c>
      <c r="J2776">
        <v>149</v>
      </c>
      <c r="K2776">
        <v>126</v>
      </c>
      <c r="L2776">
        <v>154</v>
      </c>
      <c r="M2776" s="5">
        <v>127</v>
      </c>
      <c r="N2776" s="5">
        <v>159</v>
      </c>
      <c r="O2776">
        <v>128</v>
      </c>
      <c r="P2776">
        <v>164</v>
      </c>
      <c r="Q2776">
        <v>129</v>
      </c>
      <c r="R2776">
        <v>169</v>
      </c>
      <c r="S2776">
        <v>50</v>
      </c>
    </row>
    <row r="2777" spans="1:19" x14ac:dyDescent="0.25">
      <c r="A2777">
        <v>2776</v>
      </c>
      <c r="B2777">
        <v>2</v>
      </c>
      <c r="C2777">
        <v>171</v>
      </c>
      <c r="D2777">
        <v>88</v>
      </c>
      <c r="E2777">
        <v>171</v>
      </c>
      <c r="F2777">
        <v>88</v>
      </c>
      <c r="G2777">
        <v>171</v>
      </c>
      <c r="H2777">
        <v>89</v>
      </c>
      <c r="I2777">
        <v>171</v>
      </c>
      <c r="J2777">
        <v>89</v>
      </c>
      <c r="K2777">
        <v>171</v>
      </c>
      <c r="L2777">
        <v>89</v>
      </c>
      <c r="M2777" s="5">
        <v>171</v>
      </c>
      <c r="N2777" s="5">
        <v>90</v>
      </c>
      <c r="O2777">
        <v>171</v>
      </c>
      <c r="P2777">
        <v>90</v>
      </c>
      <c r="Q2777">
        <v>171</v>
      </c>
      <c r="R2777">
        <v>90</v>
      </c>
      <c r="S2777">
        <v>50</v>
      </c>
    </row>
    <row r="2778" spans="1:19" x14ac:dyDescent="0.25">
      <c r="A2778">
        <v>2777</v>
      </c>
      <c r="B2778">
        <v>3</v>
      </c>
      <c r="C2778">
        <v>1843</v>
      </c>
      <c r="D2778">
        <v>898</v>
      </c>
      <c r="E2778">
        <v>2971</v>
      </c>
      <c r="F2778">
        <v>1258</v>
      </c>
      <c r="G2778">
        <v>4098</v>
      </c>
      <c r="H2778">
        <v>1620</v>
      </c>
      <c r="I2778">
        <v>5227</v>
      </c>
      <c r="J2778">
        <v>1977</v>
      </c>
      <c r="K2778">
        <v>6358</v>
      </c>
      <c r="L2778">
        <v>2338</v>
      </c>
      <c r="M2778" s="5">
        <v>7485</v>
      </c>
      <c r="N2778" s="5">
        <v>2700</v>
      </c>
      <c r="O2778">
        <v>8613</v>
      </c>
      <c r="P2778">
        <v>3060</v>
      </c>
      <c r="Q2778">
        <v>9741</v>
      </c>
      <c r="R2778">
        <v>3420</v>
      </c>
      <c r="S2778">
        <v>50</v>
      </c>
    </row>
    <row r="2779" spans="1:19" x14ac:dyDescent="0.25">
      <c r="A2779">
        <v>2778</v>
      </c>
      <c r="B2779">
        <v>2</v>
      </c>
      <c r="C2779">
        <v>242</v>
      </c>
      <c r="D2779">
        <v>409</v>
      </c>
      <c r="E2779">
        <v>298</v>
      </c>
      <c r="F2779">
        <v>469</v>
      </c>
      <c r="G2779">
        <v>354</v>
      </c>
      <c r="H2779">
        <v>528</v>
      </c>
      <c r="I2779">
        <v>410</v>
      </c>
      <c r="J2779">
        <v>589</v>
      </c>
      <c r="K2779">
        <v>467</v>
      </c>
      <c r="L2779">
        <v>650</v>
      </c>
      <c r="M2779" s="5">
        <v>523</v>
      </c>
      <c r="N2779" s="5">
        <v>709</v>
      </c>
      <c r="O2779">
        <v>579</v>
      </c>
      <c r="P2779">
        <v>769</v>
      </c>
      <c r="Q2779">
        <v>635</v>
      </c>
      <c r="R2779">
        <v>829</v>
      </c>
      <c r="S2779">
        <v>50</v>
      </c>
    </row>
    <row r="2780" spans="1:19" x14ac:dyDescent="0.25">
      <c r="A2780">
        <v>2779</v>
      </c>
      <c r="B2780">
        <v>1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 s="5">
        <v>0</v>
      </c>
      <c r="N2780" s="5">
        <v>0</v>
      </c>
      <c r="O2780">
        <v>0</v>
      </c>
      <c r="P2780">
        <v>0</v>
      </c>
      <c r="Q2780">
        <v>0</v>
      </c>
      <c r="R2780">
        <v>0</v>
      </c>
      <c r="S2780">
        <v>50</v>
      </c>
    </row>
    <row r="2781" spans="1:19" x14ac:dyDescent="0.25">
      <c r="A2781">
        <v>2780</v>
      </c>
      <c r="B2781">
        <v>1</v>
      </c>
      <c r="C2781">
        <v>3986</v>
      </c>
      <c r="D2781">
        <v>5325</v>
      </c>
      <c r="E2781">
        <v>4864</v>
      </c>
      <c r="F2781">
        <v>6206</v>
      </c>
      <c r="G2781">
        <v>5740</v>
      </c>
      <c r="H2781">
        <v>7084</v>
      </c>
      <c r="I2781">
        <v>6619</v>
      </c>
      <c r="J2781">
        <v>7961</v>
      </c>
      <c r="K2781">
        <v>7498</v>
      </c>
      <c r="L2781">
        <v>8844</v>
      </c>
      <c r="M2781" s="5">
        <v>8373</v>
      </c>
      <c r="N2781" s="5">
        <v>9724</v>
      </c>
      <c r="O2781">
        <v>9252</v>
      </c>
      <c r="P2781">
        <v>10603</v>
      </c>
      <c r="Q2781">
        <v>10131</v>
      </c>
      <c r="R2781">
        <v>11482</v>
      </c>
      <c r="S2781">
        <v>50</v>
      </c>
    </row>
    <row r="2782" spans="1:19" x14ac:dyDescent="0.25">
      <c r="A2782">
        <v>2781</v>
      </c>
      <c r="B2782">
        <v>2</v>
      </c>
      <c r="C2782">
        <v>252</v>
      </c>
      <c r="D2782">
        <v>329</v>
      </c>
      <c r="E2782">
        <v>308</v>
      </c>
      <c r="F2782">
        <v>347</v>
      </c>
      <c r="G2782">
        <v>363</v>
      </c>
      <c r="H2782">
        <v>366</v>
      </c>
      <c r="I2782">
        <v>418</v>
      </c>
      <c r="J2782">
        <v>384</v>
      </c>
      <c r="K2782">
        <v>475</v>
      </c>
      <c r="L2782">
        <v>402</v>
      </c>
      <c r="M2782" s="5">
        <v>531</v>
      </c>
      <c r="N2782" s="5">
        <v>421</v>
      </c>
      <c r="O2782">
        <v>586</v>
      </c>
      <c r="P2782">
        <v>439</v>
      </c>
      <c r="Q2782">
        <v>641</v>
      </c>
      <c r="R2782">
        <v>457</v>
      </c>
      <c r="S2782">
        <v>50</v>
      </c>
    </row>
    <row r="2783" spans="1:19" x14ac:dyDescent="0.25">
      <c r="A2783">
        <v>2782</v>
      </c>
      <c r="B2783">
        <v>2</v>
      </c>
      <c r="C2783">
        <v>112</v>
      </c>
      <c r="D2783">
        <v>560</v>
      </c>
      <c r="E2783">
        <v>112</v>
      </c>
      <c r="F2783">
        <v>571</v>
      </c>
      <c r="G2783">
        <v>113</v>
      </c>
      <c r="H2783">
        <v>581</v>
      </c>
      <c r="I2783">
        <v>113</v>
      </c>
      <c r="J2783">
        <v>592</v>
      </c>
      <c r="K2783">
        <v>114</v>
      </c>
      <c r="L2783">
        <v>604</v>
      </c>
      <c r="M2783" s="5">
        <v>115</v>
      </c>
      <c r="N2783" s="5">
        <v>614</v>
      </c>
      <c r="O2783">
        <v>115</v>
      </c>
      <c r="P2783">
        <v>625</v>
      </c>
      <c r="Q2783">
        <v>115</v>
      </c>
      <c r="R2783">
        <v>636</v>
      </c>
      <c r="S2783">
        <v>50</v>
      </c>
    </row>
    <row r="2784" spans="1:19" x14ac:dyDescent="0.25">
      <c r="A2784">
        <v>2783</v>
      </c>
      <c r="B2784">
        <v>2</v>
      </c>
      <c r="C2784">
        <v>123</v>
      </c>
      <c r="D2784">
        <v>885</v>
      </c>
      <c r="E2784">
        <v>124</v>
      </c>
      <c r="F2784">
        <v>898</v>
      </c>
      <c r="G2784">
        <v>124</v>
      </c>
      <c r="H2784">
        <v>911</v>
      </c>
      <c r="I2784">
        <v>125</v>
      </c>
      <c r="J2784">
        <v>924</v>
      </c>
      <c r="K2784">
        <v>126</v>
      </c>
      <c r="L2784">
        <v>938</v>
      </c>
      <c r="M2784" s="5">
        <v>126</v>
      </c>
      <c r="N2784" s="5">
        <v>951</v>
      </c>
      <c r="O2784">
        <v>127</v>
      </c>
      <c r="P2784">
        <v>964</v>
      </c>
      <c r="Q2784">
        <v>128</v>
      </c>
      <c r="R2784">
        <v>977</v>
      </c>
      <c r="S2784">
        <v>50</v>
      </c>
    </row>
    <row r="2785" spans="1:19" x14ac:dyDescent="0.25">
      <c r="A2785">
        <v>2784</v>
      </c>
      <c r="B2785">
        <v>2</v>
      </c>
      <c r="C2785">
        <v>3401</v>
      </c>
      <c r="D2785">
        <v>2719</v>
      </c>
      <c r="E2785">
        <v>3500</v>
      </c>
      <c r="F2785">
        <v>2776</v>
      </c>
      <c r="G2785">
        <v>3602</v>
      </c>
      <c r="H2785">
        <v>2833</v>
      </c>
      <c r="I2785">
        <v>3704</v>
      </c>
      <c r="J2785">
        <v>2890</v>
      </c>
      <c r="K2785">
        <v>3803</v>
      </c>
      <c r="L2785">
        <v>2948</v>
      </c>
      <c r="M2785" s="5">
        <v>3902</v>
      </c>
      <c r="N2785" s="5">
        <v>3005</v>
      </c>
      <c r="O2785">
        <v>4004</v>
      </c>
      <c r="P2785">
        <v>3062</v>
      </c>
      <c r="Q2785">
        <v>4106</v>
      </c>
      <c r="R2785">
        <v>3119</v>
      </c>
      <c r="S2785">
        <v>50</v>
      </c>
    </row>
    <row r="2786" spans="1:19" x14ac:dyDescent="0.25">
      <c r="A2786">
        <v>2785</v>
      </c>
      <c r="B2786">
        <v>2</v>
      </c>
      <c r="C2786">
        <v>1501</v>
      </c>
      <c r="D2786">
        <v>3676</v>
      </c>
      <c r="E2786">
        <v>1563</v>
      </c>
      <c r="F2786">
        <v>3751</v>
      </c>
      <c r="G2786">
        <v>1625</v>
      </c>
      <c r="H2786">
        <v>3826</v>
      </c>
      <c r="I2786">
        <v>1686</v>
      </c>
      <c r="J2786">
        <v>3898</v>
      </c>
      <c r="K2786">
        <v>1748</v>
      </c>
      <c r="L2786">
        <v>3974</v>
      </c>
      <c r="M2786" s="5">
        <v>1810</v>
      </c>
      <c r="N2786" s="5">
        <v>4049</v>
      </c>
      <c r="O2786">
        <v>1872</v>
      </c>
      <c r="P2786">
        <v>4124</v>
      </c>
      <c r="Q2786">
        <v>1934</v>
      </c>
      <c r="R2786">
        <v>4199</v>
      </c>
      <c r="S2786">
        <v>50</v>
      </c>
    </row>
    <row r="2787" spans="1:19" x14ac:dyDescent="0.25">
      <c r="A2787">
        <v>2786</v>
      </c>
      <c r="B2787">
        <v>2</v>
      </c>
      <c r="C2787">
        <v>1278</v>
      </c>
      <c r="D2787">
        <v>2720</v>
      </c>
      <c r="E2787">
        <v>1327</v>
      </c>
      <c r="F2787">
        <v>2901</v>
      </c>
      <c r="G2787">
        <v>1374</v>
      </c>
      <c r="H2787">
        <v>3081</v>
      </c>
      <c r="I2787">
        <v>1422</v>
      </c>
      <c r="J2787">
        <v>3263</v>
      </c>
      <c r="K2787">
        <v>1471</v>
      </c>
      <c r="L2787">
        <v>3444</v>
      </c>
      <c r="M2787" s="5">
        <v>1520</v>
      </c>
      <c r="N2787" s="5">
        <v>3624</v>
      </c>
      <c r="O2787">
        <v>1567</v>
      </c>
      <c r="P2787">
        <v>3805</v>
      </c>
      <c r="Q2787">
        <v>1614</v>
      </c>
      <c r="R2787">
        <v>3986</v>
      </c>
      <c r="S2787">
        <v>50</v>
      </c>
    </row>
    <row r="2788" spans="1:19" x14ac:dyDescent="0.25">
      <c r="A2788">
        <v>2787</v>
      </c>
      <c r="B2788">
        <v>2</v>
      </c>
      <c r="C2788">
        <v>2168</v>
      </c>
      <c r="D2788">
        <v>3118</v>
      </c>
      <c r="E2788">
        <v>2186</v>
      </c>
      <c r="F2788">
        <v>3249</v>
      </c>
      <c r="G2788">
        <v>2204</v>
      </c>
      <c r="H2788">
        <v>3380</v>
      </c>
      <c r="I2788">
        <v>2222</v>
      </c>
      <c r="J2788">
        <v>3512</v>
      </c>
      <c r="K2788">
        <v>2239</v>
      </c>
      <c r="L2788">
        <v>3644</v>
      </c>
      <c r="M2788" s="5">
        <v>2257</v>
      </c>
      <c r="N2788" s="5">
        <v>3774</v>
      </c>
      <c r="O2788">
        <v>2275</v>
      </c>
      <c r="P2788">
        <v>3906</v>
      </c>
      <c r="Q2788">
        <v>2293</v>
      </c>
      <c r="R2788">
        <v>4038</v>
      </c>
      <c r="S2788">
        <v>50</v>
      </c>
    </row>
    <row r="2789" spans="1:19" x14ac:dyDescent="0.25">
      <c r="A2789">
        <v>2788</v>
      </c>
      <c r="B2789">
        <v>1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 s="5">
        <v>0</v>
      </c>
      <c r="N2789" s="5">
        <v>0</v>
      </c>
      <c r="O2789">
        <v>0</v>
      </c>
      <c r="P2789">
        <v>0</v>
      </c>
      <c r="Q2789">
        <v>0</v>
      </c>
      <c r="R2789">
        <v>0</v>
      </c>
      <c r="S2789">
        <v>50</v>
      </c>
    </row>
    <row r="2790" spans="1:19" x14ac:dyDescent="0.25">
      <c r="A2790">
        <v>2789</v>
      </c>
      <c r="B2790">
        <v>3</v>
      </c>
      <c r="C2790">
        <v>1212</v>
      </c>
      <c r="D2790">
        <v>2389</v>
      </c>
      <c r="E2790">
        <v>1317</v>
      </c>
      <c r="F2790">
        <v>2456</v>
      </c>
      <c r="G2790">
        <v>1421</v>
      </c>
      <c r="H2790">
        <v>2524</v>
      </c>
      <c r="I2790">
        <v>1527</v>
      </c>
      <c r="J2790">
        <v>2590</v>
      </c>
      <c r="K2790">
        <v>1631</v>
      </c>
      <c r="L2790">
        <v>2656</v>
      </c>
      <c r="M2790" s="5">
        <v>1734</v>
      </c>
      <c r="N2790" s="5">
        <v>2724</v>
      </c>
      <c r="O2790">
        <v>1840</v>
      </c>
      <c r="P2790">
        <v>2791</v>
      </c>
      <c r="Q2790">
        <v>1946</v>
      </c>
      <c r="R2790">
        <v>2858</v>
      </c>
      <c r="S2790">
        <v>50</v>
      </c>
    </row>
    <row r="2791" spans="1:19" x14ac:dyDescent="0.25">
      <c r="A2791">
        <v>2790</v>
      </c>
      <c r="B2791">
        <v>3</v>
      </c>
      <c r="C2791">
        <v>1453</v>
      </c>
      <c r="D2791">
        <v>2485</v>
      </c>
      <c r="E2791">
        <v>1481</v>
      </c>
      <c r="F2791">
        <v>2532</v>
      </c>
      <c r="G2791">
        <v>1507</v>
      </c>
      <c r="H2791">
        <v>2578</v>
      </c>
      <c r="I2791">
        <v>1535</v>
      </c>
      <c r="J2791">
        <v>2623</v>
      </c>
      <c r="K2791">
        <v>1565</v>
      </c>
      <c r="L2791">
        <v>2669</v>
      </c>
      <c r="M2791" s="5">
        <v>1591</v>
      </c>
      <c r="N2791" s="5">
        <v>2717</v>
      </c>
      <c r="O2791">
        <v>1619</v>
      </c>
      <c r="P2791">
        <v>2762</v>
      </c>
      <c r="Q2791">
        <v>1647</v>
      </c>
      <c r="R2791">
        <v>2807</v>
      </c>
      <c r="S2791">
        <v>50</v>
      </c>
    </row>
    <row r="2792" spans="1:19" x14ac:dyDescent="0.25">
      <c r="A2792">
        <v>2791</v>
      </c>
      <c r="B2792">
        <v>1</v>
      </c>
      <c r="C2792">
        <v>26</v>
      </c>
      <c r="D2792">
        <v>69</v>
      </c>
      <c r="E2792">
        <v>26</v>
      </c>
      <c r="F2792">
        <v>74</v>
      </c>
      <c r="G2792">
        <v>26</v>
      </c>
      <c r="H2792">
        <v>80</v>
      </c>
      <c r="I2792">
        <v>26</v>
      </c>
      <c r="J2792">
        <v>86</v>
      </c>
      <c r="K2792">
        <v>26</v>
      </c>
      <c r="L2792">
        <v>91</v>
      </c>
      <c r="M2792" s="5">
        <v>26</v>
      </c>
      <c r="N2792" s="5">
        <v>96</v>
      </c>
      <c r="O2792">
        <v>26</v>
      </c>
      <c r="P2792">
        <v>102</v>
      </c>
      <c r="Q2792">
        <v>26</v>
      </c>
      <c r="R2792">
        <v>108</v>
      </c>
      <c r="S2792">
        <v>50</v>
      </c>
    </row>
    <row r="2793" spans="1:19" x14ac:dyDescent="0.25">
      <c r="A2793">
        <v>2792</v>
      </c>
      <c r="B2793">
        <v>1</v>
      </c>
      <c r="C2793">
        <v>2478</v>
      </c>
      <c r="D2793">
        <v>1377</v>
      </c>
      <c r="E2793">
        <v>2642</v>
      </c>
      <c r="F2793">
        <v>1508</v>
      </c>
      <c r="G2793">
        <v>2804</v>
      </c>
      <c r="H2793">
        <v>1640</v>
      </c>
      <c r="I2793">
        <v>2966</v>
      </c>
      <c r="J2793">
        <v>1776</v>
      </c>
      <c r="K2793">
        <v>3131</v>
      </c>
      <c r="L2793">
        <v>1906</v>
      </c>
      <c r="M2793" s="5">
        <v>3295</v>
      </c>
      <c r="N2793" s="5">
        <v>2036</v>
      </c>
      <c r="O2793">
        <v>3457</v>
      </c>
      <c r="P2793">
        <v>2169</v>
      </c>
      <c r="Q2793">
        <v>3619</v>
      </c>
      <c r="R2793">
        <v>2302</v>
      </c>
      <c r="S2793">
        <v>50</v>
      </c>
    </row>
    <row r="2794" spans="1:19" x14ac:dyDescent="0.25">
      <c r="A2794">
        <v>2793</v>
      </c>
      <c r="B2794">
        <v>1</v>
      </c>
      <c r="C2794">
        <v>75</v>
      </c>
      <c r="D2794">
        <v>0</v>
      </c>
      <c r="E2794">
        <v>75</v>
      </c>
      <c r="F2794">
        <v>0</v>
      </c>
      <c r="G2794">
        <v>75</v>
      </c>
      <c r="H2794">
        <v>0</v>
      </c>
      <c r="I2794">
        <v>75</v>
      </c>
      <c r="J2794">
        <v>0</v>
      </c>
      <c r="K2794">
        <v>75</v>
      </c>
      <c r="L2794">
        <v>0</v>
      </c>
      <c r="M2794" s="5">
        <v>75</v>
      </c>
      <c r="N2794" s="5">
        <v>0</v>
      </c>
      <c r="O2794">
        <v>75</v>
      </c>
      <c r="P2794">
        <v>0</v>
      </c>
      <c r="Q2794">
        <v>75</v>
      </c>
      <c r="R2794">
        <v>0</v>
      </c>
      <c r="S2794">
        <v>50</v>
      </c>
    </row>
    <row r="2795" spans="1:19" x14ac:dyDescent="0.25">
      <c r="A2795">
        <v>2794</v>
      </c>
      <c r="B2795">
        <v>1</v>
      </c>
      <c r="C2795">
        <v>2167</v>
      </c>
      <c r="D2795">
        <v>1031</v>
      </c>
      <c r="E2795">
        <v>2372</v>
      </c>
      <c r="F2795">
        <v>1081</v>
      </c>
      <c r="G2795">
        <v>2578</v>
      </c>
      <c r="H2795">
        <v>1128</v>
      </c>
      <c r="I2795">
        <v>2784</v>
      </c>
      <c r="J2795">
        <v>1178</v>
      </c>
      <c r="K2795">
        <v>2990</v>
      </c>
      <c r="L2795">
        <v>1229</v>
      </c>
      <c r="M2795" s="5">
        <v>3196</v>
      </c>
      <c r="N2795" s="5">
        <v>1276</v>
      </c>
      <c r="O2795">
        <v>3401</v>
      </c>
      <c r="P2795">
        <v>1326</v>
      </c>
      <c r="Q2795">
        <v>3606</v>
      </c>
      <c r="R2795">
        <v>1376</v>
      </c>
      <c r="S2795">
        <v>50</v>
      </c>
    </row>
    <row r="2796" spans="1:19" x14ac:dyDescent="0.25">
      <c r="A2796">
        <v>2795</v>
      </c>
      <c r="B2796">
        <v>1</v>
      </c>
      <c r="C2796">
        <v>2057</v>
      </c>
      <c r="D2796">
        <v>799</v>
      </c>
      <c r="E2796">
        <v>2087</v>
      </c>
      <c r="F2796">
        <v>806</v>
      </c>
      <c r="G2796">
        <v>2119</v>
      </c>
      <c r="H2796">
        <v>810</v>
      </c>
      <c r="I2796">
        <v>2150</v>
      </c>
      <c r="J2796">
        <v>815</v>
      </c>
      <c r="K2796">
        <v>2181</v>
      </c>
      <c r="L2796">
        <v>823</v>
      </c>
      <c r="M2796" s="5">
        <v>2212</v>
      </c>
      <c r="N2796" s="5">
        <v>828</v>
      </c>
      <c r="O2796">
        <v>2243</v>
      </c>
      <c r="P2796">
        <v>834</v>
      </c>
      <c r="Q2796">
        <v>2274</v>
      </c>
      <c r="R2796">
        <v>840</v>
      </c>
      <c r="S2796">
        <v>50</v>
      </c>
    </row>
    <row r="2797" spans="1:19" x14ac:dyDescent="0.25">
      <c r="A2797">
        <v>2796</v>
      </c>
      <c r="B2797">
        <v>2</v>
      </c>
      <c r="C2797">
        <v>816</v>
      </c>
      <c r="D2797">
        <v>1610</v>
      </c>
      <c r="E2797">
        <v>815</v>
      </c>
      <c r="F2797">
        <v>1633</v>
      </c>
      <c r="G2797">
        <v>815</v>
      </c>
      <c r="H2797">
        <v>1653</v>
      </c>
      <c r="I2797">
        <v>815</v>
      </c>
      <c r="J2797">
        <v>1676</v>
      </c>
      <c r="K2797">
        <v>814</v>
      </c>
      <c r="L2797">
        <v>1699</v>
      </c>
      <c r="M2797" s="5">
        <v>813</v>
      </c>
      <c r="N2797" s="5">
        <v>1719</v>
      </c>
      <c r="O2797">
        <v>813</v>
      </c>
      <c r="P2797">
        <v>1742</v>
      </c>
      <c r="Q2797">
        <v>813</v>
      </c>
      <c r="R2797">
        <v>1765</v>
      </c>
      <c r="S2797">
        <v>50</v>
      </c>
    </row>
    <row r="2798" spans="1:19" x14ac:dyDescent="0.25">
      <c r="A2798">
        <v>2797</v>
      </c>
      <c r="B2798">
        <v>2</v>
      </c>
      <c r="C2798">
        <v>922</v>
      </c>
      <c r="D2798">
        <v>1616</v>
      </c>
      <c r="E2798">
        <v>956</v>
      </c>
      <c r="F2798">
        <v>1773</v>
      </c>
      <c r="G2798">
        <v>990</v>
      </c>
      <c r="H2798">
        <v>1930</v>
      </c>
      <c r="I2798">
        <v>1023</v>
      </c>
      <c r="J2798">
        <v>2088</v>
      </c>
      <c r="K2798">
        <v>1056</v>
      </c>
      <c r="L2798">
        <v>2244</v>
      </c>
      <c r="M2798" s="5">
        <v>1090</v>
      </c>
      <c r="N2798" s="5">
        <v>2400</v>
      </c>
      <c r="O2798">
        <v>1124</v>
      </c>
      <c r="P2798">
        <v>2558</v>
      </c>
      <c r="Q2798">
        <v>1158</v>
      </c>
      <c r="R2798">
        <v>2716</v>
      </c>
      <c r="S2798">
        <v>50</v>
      </c>
    </row>
    <row r="2799" spans="1:19" x14ac:dyDescent="0.25">
      <c r="A2799">
        <v>2798</v>
      </c>
      <c r="B2799">
        <v>2</v>
      </c>
      <c r="C2799">
        <v>6332</v>
      </c>
      <c r="D2799">
        <v>4</v>
      </c>
      <c r="E2799">
        <v>6836</v>
      </c>
      <c r="F2799">
        <v>5</v>
      </c>
      <c r="G2799">
        <v>7337</v>
      </c>
      <c r="H2799">
        <v>5</v>
      </c>
      <c r="I2799">
        <v>7839</v>
      </c>
      <c r="J2799">
        <v>6</v>
      </c>
      <c r="K2799">
        <v>8343</v>
      </c>
      <c r="L2799">
        <v>8</v>
      </c>
      <c r="M2799" s="5">
        <v>8845</v>
      </c>
      <c r="N2799" s="5">
        <v>8</v>
      </c>
      <c r="O2799">
        <v>9348</v>
      </c>
      <c r="P2799">
        <v>9</v>
      </c>
      <c r="Q2799">
        <v>9851</v>
      </c>
      <c r="R2799">
        <v>10</v>
      </c>
      <c r="S2799">
        <v>50</v>
      </c>
    </row>
    <row r="2800" spans="1:19" x14ac:dyDescent="0.25">
      <c r="A2800">
        <v>2799</v>
      </c>
      <c r="B2800">
        <v>2</v>
      </c>
      <c r="C2800">
        <v>2297</v>
      </c>
      <c r="D2800">
        <v>456</v>
      </c>
      <c r="E2800">
        <v>2317</v>
      </c>
      <c r="F2800">
        <v>481</v>
      </c>
      <c r="G2800">
        <v>2336</v>
      </c>
      <c r="H2800">
        <v>507</v>
      </c>
      <c r="I2800">
        <v>2356</v>
      </c>
      <c r="J2800">
        <v>532</v>
      </c>
      <c r="K2800">
        <v>2376</v>
      </c>
      <c r="L2800">
        <v>556</v>
      </c>
      <c r="M2800" s="5">
        <v>2395</v>
      </c>
      <c r="N2800" s="5">
        <v>581</v>
      </c>
      <c r="O2800">
        <v>2415</v>
      </c>
      <c r="P2800">
        <v>607</v>
      </c>
      <c r="Q2800">
        <v>2435</v>
      </c>
      <c r="R2800">
        <v>633</v>
      </c>
      <c r="S2800">
        <v>50</v>
      </c>
    </row>
    <row r="2801" spans="1:19" x14ac:dyDescent="0.25">
      <c r="A2801">
        <v>2800</v>
      </c>
      <c r="B2801">
        <v>2</v>
      </c>
      <c r="C2801">
        <v>196</v>
      </c>
      <c r="D2801">
        <v>0</v>
      </c>
      <c r="E2801">
        <v>372</v>
      </c>
      <c r="F2801">
        <v>0</v>
      </c>
      <c r="G2801">
        <v>548</v>
      </c>
      <c r="H2801">
        <v>0</v>
      </c>
      <c r="I2801">
        <v>724</v>
      </c>
      <c r="J2801">
        <v>0</v>
      </c>
      <c r="K2801">
        <v>900</v>
      </c>
      <c r="L2801">
        <v>0</v>
      </c>
      <c r="M2801" s="5">
        <v>1076</v>
      </c>
      <c r="N2801" s="5">
        <v>0</v>
      </c>
      <c r="O2801">
        <v>1252</v>
      </c>
      <c r="P2801">
        <v>0</v>
      </c>
      <c r="Q2801">
        <v>1428</v>
      </c>
      <c r="R2801">
        <v>0</v>
      </c>
      <c r="S2801">
        <v>50</v>
      </c>
    </row>
    <row r="2802" spans="1:19" x14ac:dyDescent="0.25">
      <c r="A2802">
        <v>2801</v>
      </c>
      <c r="B2802">
        <v>2</v>
      </c>
      <c r="C2802">
        <v>3075</v>
      </c>
      <c r="D2802">
        <v>3946</v>
      </c>
      <c r="E2802">
        <v>3099</v>
      </c>
      <c r="F2802">
        <v>4143</v>
      </c>
      <c r="G2802">
        <v>3123</v>
      </c>
      <c r="H2802">
        <v>4344</v>
      </c>
      <c r="I2802">
        <v>3147</v>
      </c>
      <c r="J2802">
        <v>4543</v>
      </c>
      <c r="K2802">
        <v>3171</v>
      </c>
      <c r="L2802">
        <v>4739</v>
      </c>
      <c r="M2802" s="5">
        <v>3194</v>
      </c>
      <c r="N2802" s="5">
        <v>4939</v>
      </c>
      <c r="O2802">
        <v>3219</v>
      </c>
      <c r="P2802">
        <v>5137</v>
      </c>
      <c r="Q2802">
        <v>3244</v>
      </c>
      <c r="R2802">
        <v>5335</v>
      </c>
      <c r="S2802">
        <v>50</v>
      </c>
    </row>
    <row r="2803" spans="1:19" x14ac:dyDescent="0.25">
      <c r="A2803">
        <v>2802</v>
      </c>
      <c r="B2803">
        <v>2</v>
      </c>
      <c r="C2803">
        <v>26</v>
      </c>
      <c r="D2803">
        <v>0</v>
      </c>
      <c r="E2803">
        <v>31</v>
      </c>
      <c r="F2803">
        <v>0</v>
      </c>
      <c r="G2803">
        <v>37</v>
      </c>
      <c r="H2803">
        <v>0</v>
      </c>
      <c r="I2803">
        <v>42</v>
      </c>
      <c r="J2803">
        <v>0</v>
      </c>
      <c r="K2803">
        <v>47</v>
      </c>
      <c r="L2803">
        <v>0</v>
      </c>
      <c r="M2803" s="5">
        <v>53</v>
      </c>
      <c r="N2803" s="5">
        <v>0</v>
      </c>
      <c r="O2803">
        <v>58</v>
      </c>
      <c r="P2803">
        <v>0</v>
      </c>
      <c r="Q2803">
        <v>63</v>
      </c>
      <c r="R2803">
        <v>0</v>
      </c>
      <c r="S2803">
        <v>50</v>
      </c>
    </row>
    <row r="2804" spans="1:19" x14ac:dyDescent="0.25">
      <c r="A2804">
        <v>2803</v>
      </c>
      <c r="B2804">
        <v>2</v>
      </c>
      <c r="C2804">
        <v>599</v>
      </c>
      <c r="D2804">
        <v>1721</v>
      </c>
      <c r="E2804">
        <v>605</v>
      </c>
      <c r="F2804">
        <v>1829</v>
      </c>
      <c r="G2804">
        <v>610</v>
      </c>
      <c r="H2804">
        <v>1938</v>
      </c>
      <c r="I2804">
        <v>616</v>
      </c>
      <c r="J2804">
        <v>2046</v>
      </c>
      <c r="K2804">
        <v>621</v>
      </c>
      <c r="L2804">
        <v>2154</v>
      </c>
      <c r="M2804" s="5">
        <v>626</v>
      </c>
      <c r="N2804" s="5">
        <v>2263</v>
      </c>
      <c r="O2804">
        <v>632</v>
      </c>
      <c r="P2804">
        <v>2371</v>
      </c>
      <c r="Q2804">
        <v>638</v>
      </c>
      <c r="R2804">
        <v>2479</v>
      </c>
      <c r="S2804">
        <v>50</v>
      </c>
    </row>
    <row r="2805" spans="1:19" x14ac:dyDescent="0.25">
      <c r="A2805">
        <v>2804</v>
      </c>
      <c r="B2805">
        <v>2</v>
      </c>
      <c r="C2805">
        <v>641</v>
      </c>
      <c r="D2805">
        <v>304</v>
      </c>
      <c r="E2805">
        <v>726</v>
      </c>
      <c r="F2805">
        <v>453</v>
      </c>
      <c r="G2805">
        <v>813</v>
      </c>
      <c r="H2805">
        <v>605</v>
      </c>
      <c r="I2805">
        <v>899</v>
      </c>
      <c r="J2805">
        <v>755</v>
      </c>
      <c r="K2805">
        <v>984</v>
      </c>
      <c r="L2805">
        <v>904</v>
      </c>
      <c r="M2805" s="5">
        <v>1071</v>
      </c>
      <c r="N2805" s="5">
        <v>1056</v>
      </c>
      <c r="O2805">
        <v>1156</v>
      </c>
      <c r="P2805">
        <v>1205</v>
      </c>
      <c r="Q2805">
        <v>1241</v>
      </c>
      <c r="R2805">
        <v>1354</v>
      </c>
      <c r="S2805">
        <v>50</v>
      </c>
    </row>
    <row r="2806" spans="1:19" x14ac:dyDescent="0.25">
      <c r="A2806">
        <v>2805</v>
      </c>
      <c r="B2806">
        <v>2</v>
      </c>
      <c r="C2806">
        <v>419</v>
      </c>
      <c r="D2806">
        <v>2070</v>
      </c>
      <c r="E2806">
        <v>506</v>
      </c>
      <c r="F2806">
        <v>2848</v>
      </c>
      <c r="G2806">
        <v>594</v>
      </c>
      <c r="H2806">
        <v>3625</v>
      </c>
      <c r="I2806">
        <v>684</v>
      </c>
      <c r="J2806">
        <v>4403</v>
      </c>
      <c r="K2806">
        <v>772</v>
      </c>
      <c r="L2806">
        <v>5181</v>
      </c>
      <c r="M2806" s="5">
        <v>859</v>
      </c>
      <c r="N2806" s="5">
        <v>5957</v>
      </c>
      <c r="O2806">
        <v>947</v>
      </c>
      <c r="P2806">
        <v>6736</v>
      </c>
      <c r="Q2806">
        <v>1035</v>
      </c>
      <c r="R2806">
        <v>7515</v>
      </c>
      <c r="S2806">
        <v>50</v>
      </c>
    </row>
    <row r="2807" spans="1:19" x14ac:dyDescent="0.25">
      <c r="A2807">
        <v>2806</v>
      </c>
      <c r="B2807">
        <v>2</v>
      </c>
      <c r="C2807">
        <v>44</v>
      </c>
      <c r="D2807">
        <v>149</v>
      </c>
      <c r="E2807">
        <v>47</v>
      </c>
      <c r="F2807">
        <v>158</v>
      </c>
      <c r="G2807">
        <v>50</v>
      </c>
      <c r="H2807">
        <v>167</v>
      </c>
      <c r="I2807">
        <v>53</v>
      </c>
      <c r="J2807">
        <v>176</v>
      </c>
      <c r="K2807">
        <v>56</v>
      </c>
      <c r="L2807">
        <v>186</v>
      </c>
      <c r="M2807" s="5">
        <v>59</v>
      </c>
      <c r="N2807" s="5">
        <v>195</v>
      </c>
      <c r="O2807">
        <v>62</v>
      </c>
      <c r="P2807">
        <v>204</v>
      </c>
      <c r="Q2807">
        <v>65</v>
      </c>
      <c r="R2807">
        <v>213</v>
      </c>
      <c r="S2807">
        <v>50</v>
      </c>
    </row>
    <row r="2808" spans="1:19" x14ac:dyDescent="0.25">
      <c r="A2808">
        <v>2807</v>
      </c>
      <c r="B2808">
        <v>2</v>
      </c>
      <c r="C2808">
        <v>1584</v>
      </c>
      <c r="D2808">
        <v>2524</v>
      </c>
      <c r="E2808">
        <v>1598</v>
      </c>
      <c r="F2808">
        <v>2538</v>
      </c>
      <c r="G2808">
        <v>1613</v>
      </c>
      <c r="H2808">
        <v>2553</v>
      </c>
      <c r="I2808">
        <v>1627</v>
      </c>
      <c r="J2808">
        <v>2567</v>
      </c>
      <c r="K2808">
        <v>1641</v>
      </c>
      <c r="L2808">
        <v>2581</v>
      </c>
      <c r="M2808" s="5">
        <v>1656</v>
      </c>
      <c r="N2808" s="5">
        <v>2596</v>
      </c>
      <c r="O2808">
        <v>1670</v>
      </c>
      <c r="P2808">
        <v>2610</v>
      </c>
      <c r="Q2808">
        <v>1684</v>
      </c>
      <c r="R2808">
        <v>2624</v>
      </c>
      <c r="S2808">
        <v>50</v>
      </c>
    </row>
    <row r="2809" spans="1:19" x14ac:dyDescent="0.25">
      <c r="A2809">
        <v>2808</v>
      </c>
      <c r="B2809">
        <v>2</v>
      </c>
      <c r="C2809">
        <v>1147</v>
      </c>
      <c r="D2809">
        <v>427</v>
      </c>
      <c r="E2809">
        <v>1187</v>
      </c>
      <c r="F2809">
        <v>480</v>
      </c>
      <c r="G2809">
        <v>1227</v>
      </c>
      <c r="H2809">
        <v>534</v>
      </c>
      <c r="I2809">
        <v>1269</v>
      </c>
      <c r="J2809">
        <v>588</v>
      </c>
      <c r="K2809">
        <v>1309</v>
      </c>
      <c r="L2809">
        <v>641</v>
      </c>
      <c r="M2809" s="5">
        <v>1349</v>
      </c>
      <c r="N2809" s="5">
        <v>695</v>
      </c>
      <c r="O2809">
        <v>1389</v>
      </c>
      <c r="P2809">
        <v>748</v>
      </c>
      <c r="Q2809">
        <v>1429</v>
      </c>
      <c r="R2809">
        <v>801</v>
      </c>
      <c r="S2809">
        <v>50</v>
      </c>
    </row>
    <row r="2810" spans="1:19" x14ac:dyDescent="0.25">
      <c r="A2810">
        <v>2809</v>
      </c>
      <c r="B2810">
        <v>2</v>
      </c>
      <c r="C2810">
        <v>106</v>
      </c>
      <c r="D2810">
        <v>4313</v>
      </c>
      <c r="E2810">
        <v>106</v>
      </c>
      <c r="F2810">
        <v>4682</v>
      </c>
      <c r="G2810">
        <v>106</v>
      </c>
      <c r="H2810">
        <v>5052</v>
      </c>
      <c r="I2810">
        <v>106</v>
      </c>
      <c r="J2810">
        <v>5422</v>
      </c>
      <c r="K2810">
        <v>107</v>
      </c>
      <c r="L2810">
        <v>5791</v>
      </c>
      <c r="M2810" s="5">
        <v>107</v>
      </c>
      <c r="N2810" s="5">
        <v>6160</v>
      </c>
      <c r="O2810">
        <v>107</v>
      </c>
      <c r="P2810">
        <v>6530</v>
      </c>
      <c r="Q2810">
        <v>107</v>
      </c>
      <c r="R2810">
        <v>6900</v>
      </c>
      <c r="S2810">
        <v>50</v>
      </c>
    </row>
    <row r="2811" spans="1:19" x14ac:dyDescent="0.25">
      <c r="A2811">
        <v>2810</v>
      </c>
      <c r="B2811">
        <v>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 s="5">
        <v>0</v>
      </c>
      <c r="N2811" s="5">
        <v>0</v>
      </c>
      <c r="O2811">
        <v>0</v>
      </c>
      <c r="P2811">
        <v>0</v>
      </c>
      <c r="Q2811">
        <v>0</v>
      </c>
      <c r="R2811">
        <v>0</v>
      </c>
      <c r="S2811">
        <v>50</v>
      </c>
    </row>
    <row r="2812" spans="1:19" x14ac:dyDescent="0.25">
      <c r="A2812">
        <v>2811</v>
      </c>
      <c r="B2812">
        <v>2</v>
      </c>
      <c r="C2812">
        <v>1271</v>
      </c>
      <c r="D2812">
        <v>42</v>
      </c>
      <c r="E2812">
        <v>1306</v>
      </c>
      <c r="F2812">
        <v>86</v>
      </c>
      <c r="G2812">
        <v>1341</v>
      </c>
      <c r="H2812">
        <v>130</v>
      </c>
      <c r="I2812">
        <v>1376</v>
      </c>
      <c r="J2812">
        <v>174</v>
      </c>
      <c r="K2812">
        <v>1412</v>
      </c>
      <c r="L2812">
        <v>219</v>
      </c>
      <c r="M2812" s="5">
        <v>1447</v>
      </c>
      <c r="N2812" s="5">
        <v>263</v>
      </c>
      <c r="O2812">
        <v>1482</v>
      </c>
      <c r="P2812">
        <v>307</v>
      </c>
      <c r="Q2812">
        <v>1517</v>
      </c>
      <c r="R2812">
        <v>351</v>
      </c>
      <c r="S2812">
        <v>50</v>
      </c>
    </row>
    <row r="2813" spans="1:19" x14ac:dyDescent="0.25">
      <c r="A2813">
        <v>2812</v>
      </c>
      <c r="B2813">
        <v>2</v>
      </c>
      <c r="C2813">
        <v>2898</v>
      </c>
      <c r="D2813">
        <v>3464</v>
      </c>
      <c r="E2813">
        <v>2948</v>
      </c>
      <c r="F2813">
        <v>3558</v>
      </c>
      <c r="G2813">
        <v>2999</v>
      </c>
      <c r="H2813">
        <v>3655</v>
      </c>
      <c r="I2813">
        <v>3046</v>
      </c>
      <c r="J2813">
        <v>3752</v>
      </c>
      <c r="K2813">
        <v>3094</v>
      </c>
      <c r="L2813">
        <v>3843</v>
      </c>
      <c r="M2813" s="5">
        <v>3146</v>
      </c>
      <c r="N2813" s="5">
        <v>3937</v>
      </c>
      <c r="O2813">
        <v>3195</v>
      </c>
      <c r="P2813">
        <v>4034</v>
      </c>
      <c r="Q2813">
        <v>3244</v>
      </c>
      <c r="R2813">
        <v>4131</v>
      </c>
      <c r="S2813">
        <v>50</v>
      </c>
    </row>
    <row r="2814" spans="1:19" x14ac:dyDescent="0.25">
      <c r="A2814">
        <v>2813</v>
      </c>
      <c r="B2814">
        <v>2</v>
      </c>
      <c r="C2814">
        <v>452</v>
      </c>
      <c r="D2814">
        <v>3172</v>
      </c>
      <c r="E2814">
        <v>458</v>
      </c>
      <c r="F2814">
        <v>3222</v>
      </c>
      <c r="G2814">
        <v>464</v>
      </c>
      <c r="H2814">
        <v>3272</v>
      </c>
      <c r="I2814">
        <v>471</v>
      </c>
      <c r="J2814">
        <v>3323</v>
      </c>
      <c r="K2814">
        <v>477</v>
      </c>
      <c r="L2814">
        <v>3373</v>
      </c>
      <c r="M2814" s="5">
        <v>483</v>
      </c>
      <c r="N2814" s="5">
        <v>3423</v>
      </c>
      <c r="O2814">
        <v>489</v>
      </c>
      <c r="P2814">
        <v>3473</v>
      </c>
      <c r="Q2814">
        <v>495</v>
      </c>
      <c r="R2814">
        <v>3523</v>
      </c>
      <c r="S2814">
        <v>50</v>
      </c>
    </row>
    <row r="2815" spans="1:19" x14ac:dyDescent="0.25">
      <c r="A2815">
        <v>2814</v>
      </c>
      <c r="B2815">
        <v>2</v>
      </c>
      <c r="C2815">
        <v>629</v>
      </c>
      <c r="D2815">
        <v>2627</v>
      </c>
      <c r="E2815">
        <v>647</v>
      </c>
      <c r="F2815">
        <v>2682</v>
      </c>
      <c r="G2815">
        <v>665</v>
      </c>
      <c r="H2815">
        <v>2740</v>
      </c>
      <c r="I2815">
        <v>685</v>
      </c>
      <c r="J2815">
        <v>2797</v>
      </c>
      <c r="K2815">
        <v>703</v>
      </c>
      <c r="L2815">
        <v>2853</v>
      </c>
      <c r="M2815" s="5">
        <v>721</v>
      </c>
      <c r="N2815" s="5">
        <v>2909</v>
      </c>
      <c r="O2815">
        <v>739</v>
      </c>
      <c r="P2815">
        <v>2966</v>
      </c>
      <c r="Q2815">
        <v>757</v>
      </c>
      <c r="R2815">
        <v>3023</v>
      </c>
      <c r="S2815">
        <v>50</v>
      </c>
    </row>
    <row r="2816" spans="1:19" x14ac:dyDescent="0.25">
      <c r="A2816">
        <v>2815</v>
      </c>
      <c r="B2816">
        <v>2</v>
      </c>
      <c r="C2816">
        <v>868</v>
      </c>
      <c r="D2816">
        <v>1450</v>
      </c>
      <c r="E2816">
        <v>885</v>
      </c>
      <c r="F2816">
        <v>1469</v>
      </c>
      <c r="G2816">
        <v>902</v>
      </c>
      <c r="H2816">
        <v>1488</v>
      </c>
      <c r="I2816">
        <v>921</v>
      </c>
      <c r="J2816">
        <v>1507</v>
      </c>
      <c r="K2816">
        <v>938</v>
      </c>
      <c r="L2816">
        <v>1526</v>
      </c>
      <c r="M2816" s="5">
        <v>955</v>
      </c>
      <c r="N2816" s="5">
        <v>1545</v>
      </c>
      <c r="O2816">
        <v>972</v>
      </c>
      <c r="P2816">
        <v>1564</v>
      </c>
      <c r="Q2816">
        <v>989</v>
      </c>
      <c r="R2816">
        <v>1583</v>
      </c>
      <c r="S2816">
        <v>50</v>
      </c>
    </row>
    <row r="2817" spans="1:19" x14ac:dyDescent="0.25">
      <c r="A2817">
        <v>2816</v>
      </c>
      <c r="B2817">
        <v>2</v>
      </c>
      <c r="C2817">
        <v>1119</v>
      </c>
      <c r="D2817">
        <v>1882</v>
      </c>
      <c r="E2817">
        <v>1179</v>
      </c>
      <c r="F2817">
        <v>1922</v>
      </c>
      <c r="G2817">
        <v>1239</v>
      </c>
      <c r="H2817">
        <v>1963</v>
      </c>
      <c r="I2817">
        <v>1300</v>
      </c>
      <c r="J2817">
        <v>2004</v>
      </c>
      <c r="K2817">
        <v>1360</v>
      </c>
      <c r="L2817">
        <v>2044</v>
      </c>
      <c r="M2817" s="5">
        <v>1420</v>
      </c>
      <c r="N2817" s="5">
        <v>2085</v>
      </c>
      <c r="O2817">
        <v>1480</v>
      </c>
      <c r="P2817">
        <v>2125</v>
      </c>
      <c r="Q2817">
        <v>1540</v>
      </c>
      <c r="R2817">
        <v>2165</v>
      </c>
      <c r="S2817">
        <v>50</v>
      </c>
    </row>
    <row r="2818" spans="1:19" x14ac:dyDescent="0.25">
      <c r="A2818">
        <v>2817</v>
      </c>
      <c r="B2818">
        <v>2</v>
      </c>
      <c r="C2818">
        <v>4601</v>
      </c>
      <c r="D2818">
        <v>948</v>
      </c>
      <c r="E2818">
        <v>4697</v>
      </c>
      <c r="F2818">
        <v>954</v>
      </c>
      <c r="G2818">
        <v>4793</v>
      </c>
      <c r="H2818">
        <v>960</v>
      </c>
      <c r="I2818">
        <v>4888</v>
      </c>
      <c r="J2818">
        <v>966</v>
      </c>
      <c r="K2818">
        <v>4984</v>
      </c>
      <c r="L2818">
        <v>972</v>
      </c>
      <c r="M2818" s="5">
        <v>5080</v>
      </c>
      <c r="N2818" s="5">
        <v>978</v>
      </c>
      <c r="O2818">
        <v>5176</v>
      </c>
      <c r="P2818">
        <v>984</v>
      </c>
      <c r="Q2818">
        <v>5272</v>
      </c>
      <c r="R2818">
        <v>990</v>
      </c>
      <c r="S2818">
        <v>50</v>
      </c>
    </row>
    <row r="2819" spans="1:19" x14ac:dyDescent="0.25">
      <c r="A2819">
        <v>2818</v>
      </c>
      <c r="B2819">
        <v>2</v>
      </c>
      <c r="C2819">
        <v>2760</v>
      </c>
      <c r="D2819">
        <v>1039</v>
      </c>
      <c r="E2819">
        <v>2774</v>
      </c>
      <c r="F2819">
        <v>1253</v>
      </c>
      <c r="G2819">
        <v>2789</v>
      </c>
      <c r="H2819">
        <v>1467</v>
      </c>
      <c r="I2819">
        <v>2803</v>
      </c>
      <c r="J2819">
        <v>1681</v>
      </c>
      <c r="K2819">
        <v>2817</v>
      </c>
      <c r="L2819">
        <v>1895</v>
      </c>
      <c r="M2819" s="5">
        <v>2832</v>
      </c>
      <c r="N2819" s="5">
        <v>2109</v>
      </c>
      <c r="O2819">
        <v>2846</v>
      </c>
      <c r="P2819">
        <v>2323</v>
      </c>
      <c r="Q2819">
        <v>2860</v>
      </c>
      <c r="R2819">
        <v>2537</v>
      </c>
      <c r="S2819">
        <v>50</v>
      </c>
    </row>
    <row r="2820" spans="1:19" x14ac:dyDescent="0.25">
      <c r="A2820">
        <v>2819</v>
      </c>
      <c r="B2820">
        <v>2</v>
      </c>
      <c r="C2820">
        <v>87</v>
      </c>
      <c r="D2820">
        <v>1587</v>
      </c>
      <c r="E2820">
        <v>88</v>
      </c>
      <c r="F2820">
        <v>1604</v>
      </c>
      <c r="G2820">
        <v>89</v>
      </c>
      <c r="H2820">
        <v>1623</v>
      </c>
      <c r="I2820">
        <v>90</v>
      </c>
      <c r="J2820">
        <v>1640</v>
      </c>
      <c r="K2820">
        <v>90</v>
      </c>
      <c r="L2820">
        <v>1658</v>
      </c>
      <c r="M2820" s="5">
        <v>91</v>
      </c>
      <c r="N2820" s="5">
        <v>1677</v>
      </c>
      <c r="O2820">
        <v>92</v>
      </c>
      <c r="P2820">
        <v>1694</v>
      </c>
      <c r="Q2820">
        <v>93</v>
      </c>
      <c r="R2820">
        <v>1711</v>
      </c>
      <c r="S2820">
        <v>50</v>
      </c>
    </row>
    <row r="2821" spans="1:19" x14ac:dyDescent="0.25">
      <c r="A2821">
        <v>2820</v>
      </c>
      <c r="B2821">
        <v>2</v>
      </c>
      <c r="C2821">
        <v>783</v>
      </c>
      <c r="D2821">
        <v>1475</v>
      </c>
      <c r="E2821">
        <v>797</v>
      </c>
      <c r="F2821">
        <v>1549</v>
      </c>
      <c r="G2821">
        <v>810</v>
      </c>
      <c r="H2821">
        <v>1625</v>
      </c>
      <c r="I2821">
        <v>825</v>
      </c>
      <c r="J2821">
        <v>1700</v>
      </c>
      <c r="K2821">
        <v>838</v>
      </c>
      <c r="L2821">
        <v>1774</v>
      </c>
      <c r="M2821" s="5">
        <v>851</v>
      </c>
      <c r="N2821" s="5">
        <v>1848</v>
      </c>
      <c r="O2821">
        <v>865</v>
      </c>
      <c r="P2821">
        <v>1924</v>
      </c>
      <c r="Q2821">
        <v>879</v>
      </c>
      <c r="R2821">
        <v>2000</v>
      </c>
      <c r="S2821">
        <v>50</v>
      </c>
    </row>
    <row r="2822" spans="1:19" x14ac:dyDescent="0.25">
      <c r="A2822">
        <v>2821</v>
      </c>
      <c r="B2822">
        <v>2</v>
      </c>
      <c r="C2822">
        <v>222</v>
      </c>
      <c r="D2822">
        <v>1659</v>
      </c>
      <c r="E2822">
        <v>239</v>
      </c>
      <c r="F2822">
        <v>1683</v>
      </c>
      <c r="G2822">
        <v>258</v>
      </c>
      <c r="H2822">
        <v>1705</v>
      </c>
      <c r="I2822">
        <v>276</v>
      </c>
      <c r="J2822">
        <v>1730</v>
      </c>
      <c r="K2822">
        <v>294</v>
      </c>
      <c r="L2822">
        <v>1754</v>
      </c>
      <c r="M2822" s="5">
        <v>312</v>
      </c>
      <c r="N2822" s="5">
        <v>1776</v>
      </c>
      <c r="O2822">
        <v>330</v>
      </c>
      <c r="P2822">
        <v>1800</v>
      </c>
      <c r="Q2822">
        <v>348</v>
      </c>
      <c r="R2822">
        <v>1824</v>
      </c>
      <c r="S2822">
        <v>50</v>
      </c>
    </row>
    <row r="2823" spans="1:19" x14ac:dyDescent="0.25">
      <c r="A2823">
        <v>2822</v>
      </c>
      <c r="B2823">
        <v>2</v>
      </c>
      <c r="C2823">
        <v>2327</v>
      </c>
      <c r="D2823">
        <v>1562</v>
      </c>
      <c r="E2823">
        <v>2581</v>
      </c>
      <c r="F2823">
        <v>1768</v>
      </c>
      <c r="G2823">
        <v>2835</v>
      </c>
      <c r="H2823">
        <v>1974</v>
      </c>
      <c r="I2823">
        <v>3089</v>
      </c>
      <c r="J2823">
        <v>2180</v>
      </c>
      <c r="K2823">
        <v>3344</v>
      </c>
      <c r="L2823">
        <v>2386</v>
      </c>
      <c r="M2823" s="5">
        <v>3598</v>
      </c>
      <c r="N2823" s="5">
        <v>2592</v>
      </c>
      <c r="O2823">
        <v>3852</v>
      </c>
      <c r="P2823">
        <v>2798</v>
      </c>
      <c r="Q2823">
        <v>4106</v>
      </c>
      <c r="R2823">
        <v>3004</v>
      </c>
      <c r="S2823">
        <v>50</v>
      </c>
    </row>
    <row r="2824" spans="1:19" x14ac:dyDescent="0.25">
      <c r="A2824">
        <v>2823</v>
      </c>
      <c r="B2824">
        <v>2</v>
      </c>
      <c r="C2824">
        <v>2297</v>
      </c>
      <c r="D2824">
        <v>7460</v>
      </c>
      <c r="E2824">
        <v>2374</v>
      </c>
      <c r="F2824">
        <v>7557</v>
      </c>
      <c r="G2824">
        <v>2450</v>
      </c>
      <c r="H2824">
        <v>7654</v>
      </c>
      <c r="I2824">
        <v>2528</v>
      </c>
      <c r="J2824">
        <v>7751</v>
      </c>
      <c r="K2824">
        <v>2604</v>
      </c>
      <c r="L2824">
        <v>7846</v>
      </c>
      <c r="M2824" s="5">
        <v>2679</v>
      </c>
      <c r="N2824" s="5">
        <v>7941</v>
      </c>
      <c r="O2824">
        <v>2757</v>
      </c>
      <c r="P2824">
        <v>8040</v>
      </c>
      <c r="Q2824">
        <v>2835</v>
      </c>
      <c r="R2824">
        <v>8139</v>
      </c>
      <c r="S2824">
        <v>50</v>
      </c>
    </row>
    <row r="2825" spans="1:19" x14ac:dyDescent="0.25">
      <c r="A2825">
        <v>2824</v>
      </c>
      <c r="B2825">
        <v>2</v>
      </c>
      <c r="C2825">
        <v>864</v>
      </c>
      <c r="D2825">
        <v>1681</v>
      </c>
      <c r="E2825">
        <v>922</v>
      </c>
      <c r="F2825">
        <v>1712</v>
      </c>
      <c r="G2825">
        <v>980</v>
      </c>
      <c r="H2825">
        <v>1744</v>
      </c>
      <c r="I2825">
        <v>1038</v>
      </c>
      <c r="J2825">
        <v>1775</v>
      </c>
      <c r="K2825">
        <v>1096</v>
      </c>
      <c r="L2825">
        <v>1806</v>
      </c>
      <c r="M2825" s="5">
        <v>1154</v>
      </c>
      <c r="N2825" s="5">
        <v>1838</v>
      </c>
      <c r="O2825">
        <v>1212</v>
      </c>
      <c r="P2825">
        <v>1869</v>
      </c>
      <c r="Q2825">
        <v>1270</v>
      </c>
      <c r="R2825">
        <v>1900</v>
      </c>
      <c r="S2825">
        <v>50</v>
      </c>
    </row>
    <row r="2826" spans="1:19" x14ac:dyDescent="0.25">
      <c r="A2826">
        <v>2825</v>
      </c>
      <c r="B2826">
        <v>2</v>
      </c>
      <c r="C2826">
        <v>395</v>
      </c>
      <c r="D2826">
        <v>1140</v>
      </c>
      <c r="E2826">
        <v>535</v>
      </c>
      <c r="F2826">
        <v>1238</v>
      </c>
      <c r="G2826">
        <v>675</v>
      </c>
      <c r="H2826">
        <v>1334</v>
      </c>
      <c r="I2826">
        <v>815</v>
      </c>
      <c r="J2826">
        <v>1432</v>
      </c>
      <c r="K2826">
        <v>955</v>
      </c>
      <c r="L2826">
        <v>1530</v>
      </c>
      <c r="M2826" s="5">
        <v>1095</v>
      </c>
      <c r="N2826" s="5">
        <v>1626</v>
      </c>
      <c r="O2826">
        <v>1235</v>
      </c>
      <c r="P2826">
        <v>1724</v>
      </c>
      <c r="Q2826">
        <v>1375</v>
      </c>
      <c r="R2826">
        <v>1822</v>
      </c>
      <c r="S2826">
        <v>50</v>
      </c>
    </row>
    <row r="2827" spans="1:19" x14ac:dyDescent="0.25">
      <c r="A2827">
        <v>2826</v>
      </c>
      <c r="B2827">
        <v>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 s="5">
        <v>0</v>
      </c>
      <c r="N2827" s="5">
        <v>0</v>
      </c>
      <c r="O2827">
        <v>0</v>
      </c>
      <c r="P2827">
        <v>0</v>
      </c>
      <c r="Q2827">
        <v>0</v>
      </c>
      <c r="R2827">
        <v>0</v>
      </c>
      <c r="S2827">
        <v>50</v>
      </c>
    </row>
    <row r="2828" spans="1:19" x14ac:dyDescent="0.25">
      <c r="A2828">
        <v>2827</v>
      </c>
      <c r="B2828">
        <v>2</v>
      </c>
      <c r="C2828">
        <v>2087</v>
      </c>
      <c r="D2828">
        <v>2126</v>
      </c>
      <c r="E2828">
        <v>2153</v>
      </c>
      <c r="F2828">
        <v>2154</v>
      </c>
      <c r="G2828">
        <v>2220</v>
      </c>
      <c r="H2828">
        <v>2182</v>
      </c>
      <c r="I2828">
        <v>2286</v>
      </c>
      <c r="J2828">
        <v>2210</v>
      </c>
      <c r="K2828">
        <v>2352</v>
      </c>
      <c r="L2828">
        <v>2238</v>
      </c>
      <c r="M2828" s="5">
        <v>2418</v>
      </c>
      <c r="N2828" s="5">
        <v>2266</v>
      </c>
      <c r="O2828">
        <v>2485</v>
      </c>
      <c r="P2828">
        <v>2294</v>
      </c>
      <c r="Q2828">
        <v>2552</v>
      </c>
      <c r="R2828">
        <v>2322</v>
      </c>
      <c r="S2828">
        <v>50</v>
      </c>
    </row>
    <row r="2829" spans="1:19" x14ac:dyDescent="0.25">
      <c r="A2829">
        <v>2828</v>
      </c>
      <c r="B2829">
        <v>2</v>
      </c>
      <c r="C2829">
        <v>1011</v>
      </c>
      <c r="D2829">
        <v>1868</v>
      </c>
      <c r="E2829">
        <v>1108</v>
      </c>
      <c r="F2829">
        <v>1986</v>
      </c>
      <c r="G2829">
        <v>1206</v>
      </c>
      <c r="H2829">
        <v>2104</v>
      </c>
      <c r="I2829">
        <v>1306</v>
      </c>
      <c r="J2829">
        <v>2222</v>
      </c>
      <c r="K2829">
        <v>1403</v>
      </c>
      <c r="L2829">
        <v>2340</v>
      </c>
      <c r="M2829" s="5">
        <v>1500</v>
      </c>
      <c r="N2829" s="5">
        <v>2458</v>
      </c>
      <c r="O2829">
        <v>1598</v>
      </c>
      <c r="P2829">
        <v>2576</v>
      </c>
      <c r="Q2829">
        <v>1696</v>
      </c>
      <c r="R2829">
        <v>2694</v>
      </c>
      <c r="S2829">
        <v>50</v>
      </c>
    </row>
    <row r="2830" spans="1:19" x14ac:dyDescent="0.25">
      <c r="A2830">
        <v>2829</v>
      </c>
      <c r="B2830">
        <v>2</v>
      </c>
      <c r="C2830">
        <v>1665</v>
      </c>
      <c r="D2830">
        <v>2391</v>
      </c>
      <c r="E2830">
        <v>1678</v>
      </c>
      <c r="F2830">
        <v>2472</v>
      </c>
      <c r="G2830">
        <v>1693</v>
      </c>
      <c r="H2830">
        <v>2555</v>
      </c>
      <c r="I2830">
        <v>1707</v>
      </c>
      <c r="J2830">
        <v>2639</v>
      </c>
      <c r="K2830">
        <v>1719</v>
      </c>
      <c r="L2830">
        <v>2719</v>
      </c>
      <c r="M2830" s="5">
        <v>1734</v>
      </c>
      <c r="N2830" s="5">
        <v>2800</v>
      </c>
      <c r="O2830">
        <v>1747</v>
      </c>
      <c r="P2830">
        <v>2883</v>
      </c>
      <c r="Q2830">
        <v>1760</v>
      </c>
      <c r="R2830">
        <v>2966</v>
      </c>
      <c r="S2830">
        <v>50</v>
      </c>
    </row>
    <row r="2831" spans="1:19" x14ac:dyDescent="0.25">
      <c r="A2831">
        <v>2830</v>
      </c>
      <c r="B2831">
        <v>2</v>
      </c>
      <c r="C2831">
        <v>2612</v>
      </c>
      <c r="D2831">
        <v>2188</v>
      </c>
      <c r="E2831">
        <v>2719</v>
      </c>
      <c r="F2831">
        <v>2307</v>
      </c>
      <c r="G2831">
        <v>2826</v>
      </c>
      <c r="H2831">
        <v>2427</v>
      </c>
      <c r="I2831">
        <v>2934</v>
      </c>
      <c r="J2831">
        <v>2547</v>
      </c>
      <c r="K2831">
        <v>3042</v>
      </c>
      <c r="L2831">
        <v>2666</v>
      </c>
      <c r="M2831" s="5">
        <v>3149</v>
      </c>
      <c r="N2831" s="5">
        <v>2785</v>
      </c>
      <c r="O2831">
        <v>3256</v>
      </c>
      <c r="P2831">
        <v>2905</v>
      </c>
      <c r="Q2831">
        <v>3363</v>
      </c>
      <c r="R2831">
        <v>3025</v>
      </c>
      <c r="S2831">
        <v>50</v>
      </c>
    </row>
    <row r="2832" spans="1:19" x14ac:dyDescent="0.25">
      <c r="A2832">
        <v>2831</v>
      </c>
      <c r="B2832">
        <v>2</v>
      </c>
      <c r="C2832">
        <v>1889</v>
      </c>
      <c r="D2832">
        <v>1559</v>
      </c>
      <c r="E2832">
        <v>1963</v>
      </c>
      <c r="F2832">
        <v>1603</v>
      </c>
      <c r="G2832">
        <v>2038</v>
      </c>
      <c r="H2832">
        <v>1648</v>
      </c>
      <c r="I2832">
        <v>2113</v>
      </c>
      <c r="J2832">
        <v>1694</v>
      </c>
      <c r="K2832">
        <v>2185</v>
      </c>
      <c r="L2832">
        <v>1738</v>
      </c>
      <c r="M2832" s="5">
        <v>2259</v>
      </c>
      <c r="N2832" s="5">
        <v>1782</v>
      </c>
      <c r="O2832">
        <v>2334</v>
      </c>
      <c r="P2832">
        <v>1827</v>
      </c>
      <c r="Q2832">
        <v>2409</v>
      </c>
      <c r="R2832">
        <v>1872</v>
      </c>
      <c r="S2832">
        <v>50</v>
      </c>
    </row>
    <row r="2833" spans="1:19" x14ac:dyDescent="0.25">
      <c r="A2833">
        <v>2832</v>
      </c>
      <c r="B2833">
        <v>2</v>
      </c>
      <c r="C2833">
        <v>1073</v>
      </c>
      <c r="D2833">
        <v>1742</v>
      </c>
      <c r="E2833">
        <v>1139</v>
      </c>
      <c r="F2833">
        <v>1850</v>
      </c>
      <c r="G2833">
        <v>1207</v>
      </c>
      <c r="H2833">
        <v>1959</v>
      </c>
      <c r="I2833">
        <v>1273</v>
      </c>
      <c r="J2833">
        <v>2069</v>
      </c>
      <c r="K2833">
        <v>1339</v>
      </c>
      <c r="L2833">
        <v>2177</v>
      </c>
      <c r="M2833" s="5">
        <v>1407</v>
      </c>
      <c r="N2833" s="5">
        <v>2285</v>
      </c>
      <c r="O2833">
        <v>1473</v>
      </c>
      <c r="P2833">
        <v>2394</v>
      </c>
      <c r="Q2833">
        <v>1539</v>
      </c>
      <c r="R2833">
        <v>2503</v>
      </c>
      <c r="S2833">
        <v>50</v>
      </c>
    </row>
    <row r="2834" spans="1:19" x14ac:dyDescent="0.25">
      <c r="A2834">
        <v>2833</v>
      </c>
      <c r="B2834">
        <v>2</v>
      </c>
      <c r="C2834">
        <v>1614</v>
      </c>
      <c r="D2834">
        <v>2406</v>
      </c>
      <c r="E2834">
        <v>1747</v>
      </c>
      <c r="F2834">
        <v>2451</v>
      </c>
      <c r="G2834">
        <v>1880</v>
      </c>
      <c r="H2834">
        <v>2496</v>
      </c>
      <c r="I2834">
        <v>2014</v>
      </c>
      <c r="J2834">
        <v>2542</v>
      </c>
      <c r="K2834">
        <v>2147</v>
      </c>
      <c r="L2834">
        <v>2587</v>
      </c>
      <c r="M2834" s="5">
        <v>2280</v>
      </c>
      <c r="N2834" s="5">
        <v>2631</v>
      </c>
      <c r="O2834">
        <v>2413</v>
      </c>
      <c r="P2834">
        <v>2677</v>
      </c>
      <c r="Q2834">
        <v>2546</v>
      </c>
      <c r="R2834">
        <v>2723</v>
      </c>
      <c r="S2834">
        <v>50</v>
      </c>
    </row>
    <row r="2835" spans="1:19" x14ac:dyDescent="0.25">
      <c r="A2835">
        <v>2834</v>
      </c>
      <c r="B2835">
        <v>2</v>
      </c>
      <c r="C2835">
        <v>1931</v>
      </c>
      <c r="D2835">
        <v>2356</v>
      </c>
      <c r="E2835">
        <v>2101</v>
      </c>
      <c r="F2835">
        <v>2537</v>
      </c>
      <c r="G2835">
        <v>2272</v>
      </c>
      <c r="H2835">
        <v>2715</v>
      </c>
      <c r="I2835">
        <v>2442</v>
      </c>
      <c r="J2835">
        <v>2895</v>
      </c>
      <c r="K2835">
        <v>2612</v>
      </c>
      <c r="L2835">
        <v>3076</v>
      </c>
      <c r="M2835" s="5">
        <v>2783</v>
      </c>
      <c r="N2835" s="5">
        <v>3256</v>
      </c>
      <c r="O2835">
        <v>2953</v>
      </c>
      <c r="P2835">
        <v>3435</v>
      </c>
      <c r="Q2835">
        <v>3123</v>
      </c>
      <c r="R2835">
        <v>3614</v>
      </c>
      <c r="S2835">
        <v>50</v>
      </c>
    </row>
    <row r="2836" spans="1:19" x14ac:dyDescent="0.25">
      <c r="A2836">
        <v>2835</v>
      </c>
      <c r="B2836">
        <v>2</v>
      </c>
      <c r="C2836">
        <v>521</v>
      </c>
      <c r="D2836">
        <v>2784</v>
      </c>
      <c r="E2836">
        <v>532</v>
      </c>
      <c r="F2836">
        <v>2822</v>
      </c>
      <c r="G2836">
        <v>544</v>
      </c>
      <c r="H2836">
        <v>2858</v>
      </c>
      <c r="I2836">
        <v>555</v>
      </c>
      <c r="J2836">
        <v>2895</v>
      </c>
      <c r="K2836">
        <v>566</v>
      </c>
      <c r="L2836">
        <v>2932</v>
      </c>
      <c r="M2836" s="5">
        <v>578</v>
      </c>
      <c r="N2836" s="5">
        <v>2969</v>
      </c>
      <c r="O2836">
        <v>589</v>
      </c>
      <c r="P2836">
        <v>3006</v>
      </c>
      <c r="Q2836">
        <v>600</v>
      </c>
      <c r="R2836">
        <v>3043</v>
      </c>
      <c r="S2836">
        <v>50</v>
      </c>
    </row>
    <row r="2837" spans="1:19" x14ac:dyDescent="0.25">
      <c r="A2837">
        <v>2836</v>
      </c>
      <c r="B2837">
        <v>2</v>
      </c>
      <c r="C2837">
        <v>788</v>
      </c>
      <c r="D2837">
        <v>1984</v>
      </c>
      <c r="E2837">
        <v>911</v>
      </c>
      <c r="F2837">
        <v>2182</v>
      </c>
      <c r="G2837">
        <v>1035</v>
      </c>
      <c r="H2837">
        <v>2382</v>
      </c>
      <c r="I2837">
        <v>1157</v>
      </c>
      <c r="J2837">
        <v>2581</v>
      </c>
      <c r="K2837">
        <v>1281</v>
      </c>
      <c r="L2837">
        <v>2779</v>
      </c>
      <c r="M2837" s="5">
        <v>1405</v>
      </c>
      <c r="N2837" s="5">
        <v>2979</v>
      </c>
      <c r="O2837">
        <v>1528</v>
      </c>
      <c r="P2837">
        <v>3177</v>
      </c>
      <c r="Q2837">
        <v>1651</v>
      </c>
      <c r="R2837">
        <v>3375</v>
      </c>
      <c r="S2837">
        <v>50</v>
      </c>
    </row>
    <row r="2838" spans="1:19" x14ac:dyDescent="0.25">
      <c r="A2838">
        <v>2837</v>
      </c>
      <c r="B2838">
        <v>2</v>
      </c>
      <c r="C2838">
        <v>885</v>
      </c>
      <c r="D2838">
        <v>2614</v>
      </c>
      <c r="E2838">
        <v>895</v>
      </c>
      <c r="F2838">
        <v>2642</v>
      </c>
      <c r="G2838">
        <v>903</v>
      </c>
      <c r="H2838">
        <v>2670</v>
      </c>
      <c r="I2838">
        <v>914</v>
      </c>
      <c r="J2838">
        <v>2698</v>
      </c>
      <c r="K2838">
        <v>924</v>
      </c>
      <c r="L2838">
        <v>2725</v>
      </c>
      <c r="M2838" s="5">
        <v>932</v>
      </c>
      <c r="N2838" s="5">
        <v>2753</v>
      </c>
      <c r="O2838">
        <v>942</v>
      </c>
      <c r="P2838">
        <v>2781</v>
      </c>
      <c r="Q2838">
        <v>952</v>
      </c>
      <c r="R2838">
        <v>2809</v>
      </c>
      <c r="S2838">
        <v>50</v>
      </c>
    </row>
    <row r="2839" spans="1:19" x14ac:dyDescent="0.25">
      <c r="A2839">
        <v>2838</v>
      </c>
      <c r="B2839">
        <v>2</v>
      </c>
      <c r="C2839">
        <v>7842</v>
      </c>
      <c r="D2839">
        <v>1334</v>
      </c>
      <c r="E2839">
        <v>8563</v>
      </c>
      <c r="F2839">
        <v>1405</v>
      </c>
      <c r="G2839">
        <v>9285</v>
      </c>
      <c r="H2839">
        <v>1476</v>
      </c>
      <c r="I2839">
        <v>10005</v>
      </c>
      <c r="J2839">
        <v>1548</v>
      </c>
      <c r="K2839">
        <v>10727</v>
      </c>
      <c r="L2839">
        <v>1619</v>
      </c>
      <c r="M2839" s="5">
        <v>11450</v>
      </c>
      <c r="N2839" s="5">
        <v>1690</v>
      </c>
      <c r="O2839">
        <v>12170</v>
      </c>
      <c r="P2839">
        <v>1761</v>
      </c>
      <c r="Q2839">
        <v>12890</v>
      </c>
      <c r="R2839">
        <v>1832</v>
      </c>
      <c r="S2839">
        <v>50</v>
      </c>
    </row>
    <row r="2840" spans="1:19" x14ac:dyDescent="0.25">
      <c r="A2840">
        <v>2839</v>
      </c>
      <c r="B2840">
        <v>2</v>
      </c>
      <c r="C2840">
        <v>1900</v>
      </c>
      <c r="D2840">
        <v>977</v>
      </c>
      <c r="E2840">
        <v>2135</v>
      </c>
      <c r="F2840">
        <v>987</v>
      </c>
      <c r="G2840">
        <v>2372</v>
      </c>
      <c r="H2840">
        <v>999</v>
      </c>
      <c r="I2840">
        <v>2608</v>
      </c>
      <c r="J2840">
        <v>1010</v>
      </c>
      <c r="K2840">
        <v>2843</v>
      </c>
      <c r="L2840">
        <v>1021</v>
      </c>
      <c r="M2840" s="5">
        <v>3080</v>
      </c>
      <c r="N2840" s="5">
        <v>1033</v>
      </c>
      <c r="O2840">
        <v>3315</v>
      </c>
      <c r="P2840">
        <v>1043</v>
      </c>
      <c r="Q2840">
        <v>3550</v>
      </c>
      <c r="R2840">
        <v>1053</v>
      </c>
      <c r="S2840">
        <v>50</v>
      </c>
    </row>
    <row r="2841" spans="1:19" x14ac:dyDescent="0.25">
      <c r="A2841">
        <v>2840</v>
      </c>
      <c r="B2841">
        <v>2</v>
      </c>
      <c r="C2841">
        <v>3986</v>
      </c>
      <c r="D2841">
        <v>2121</v>
      </c>
      <c r="E2841">
        <v>4246</v>
      </c>
      <c r="F2841">
        <v>2200</v>
      </c>
      <c r="G2841">
        <v>4504</v>
      </c>
      <c r="H2841">
        <v>2280</v>
      </c>
      <c r="I2841">
        <v>4764</v>
      </c>
      <c r="J2841">
        <v>2360</v>
      </c>
      <c r="K2841">
        <v>5024</v>
      </c>
      <c r="L2841">
        <v>2439</v>
      </c>
      <c r="M2841" s="5">
        <v>5283</v>
      </c>
      <c r="N2841" s="5">
        <v>2518</v>
      </c>
      <c r="O2841">
        <v>5542</v>
      </c>
      <c r="P2841">
        <v>2598</v>
      </c>
      <c r="Q2841">
        <v>5801</v>
      </c>
      <c r="R2841">
        <v>2678</v>
      </c>
      <c r="S2841">
        <v>50</v>
      </c>
    </row>
    <row r="2842" spans="1:19" x14ac:dyDescent="0.25">
      <c r="A2842">
        <v>2841</v>
      </c>
      <c r="B2842">
        <v>2</v>
      </c>
      <c r="C2842">
        <v>2917</v>
      </c>
      <c r="D2842">
        <v>1013</v>
      </c>
      <c r="E2842">
        <v>2973</v>
      </c>
      <c r="F2842">
        <v>1050</v>
      </c>
      <c r="G2842">
        <v>3029</v>
      </c>
      <c r="H2842">
        <v>1087</v>
      </c>
      <c r="I2842">
        <v>3086</v>
      </c>
      <c r="J2842">
        <v>1126</v>
      </c>
      <c r="K2842">
        <v>3141</v>
      </c>
      <c r="L2842">
        <v>1163</v>
      </c>
      <c r="M2842" s="5">
        <v>3196</v>
      </c>
      <c r="N2842" s="5">
        <v>1200</v>
      </c>
      <c r="O2842">
        <v>3253</v>
      </c>
      <c r="P2842">
        <v>1237</v>
      </c>
      <c r="Q2842">
        <v>3310</v>
      </c>
      <c r="R2842">
        <v>1274</v>
      </c>
      <c r="S2842">
        <v>50</v>
      </c>
    </row>
    <row r="2843" spans="1:19" x14ac:dyDescent="0.25">
      <c r="A2843">
        <v>2842</v>
      </c>
      <c r="B2843">
        <v>2</v>
      </c>
      <c r="C2843">
        <v>3101</v>
      </c>
      <c r="D2843">
        <v>538</v>
      </c>
      <c r="E2843">
        <v>3383</v>
      </c>
      <c r="F2843">
        <v>577</v>
      </c>
      <c r="G2843">
        <v>3665</v>
      </c>
      <c r="H2843">
        <v>617</v>
      </c>
      <c r="I2843">
        <v>3946</v>
      </c>
      <c r="J2843">
        <v>656</v>
      </c>
      <c r="K2843">
        <v>4228</v>
      </c>
      <c r="L2843">
        <v>695</v>
      </c>
      <c r="M2843" s="5">
        <v>4510</v>
      </c>
      <c r="N2843" s="5">
        <v>735</v>
      </c>
      <c r="O2843">
        <v>4792</v>
      </c>
      <c r="P2843">
        <v>774</v>
      </c>
      <c r="Q2843">
        <v>5074</v>
      </c>
      <c r="R2843">
        <v>813</v>
      </c>
      <c r="S2843">
        <v>50</v>
      </c>
    </row>
    <row r="2844" spans="1:19" x14ac:dyDescent="0.25">
      <c r="A2844">
        <v>2843</v>
      </c>
      <c r="B2844">
        <v>2</v>
      </c>
      <c r="C2844">
        <v>2892</v>
      </c>
      <c r="D2844">
        <v>448</v>
      </c>
      <c r="E2844">
        <v>3078</v>
      </c>
      <c r="F2844">
        <v>460</v>
      </c>
      <c r="G2844">
        <v>3263</v>
      </c>
      <c r="H2844">
        <v>472</v>
      </c>
      <c r="I2844">
        <v>3449</v>
      </c>
      <c r="J2844">
        <v>484</v>
      </c>
      <c r="K2844">
        <v>3635</v>
      </c>
      <c r="L2844">
        <v>499</v>
      </c>
      <c r="M2844" s="5">
        <v>3820</v>
      </c>
      <c r="N2844" s="5">
        <v>511</v>
      </c>
      <c r="O2844">
        <v>4006</v>
      </c>
      <c r="P2844">
        <v>523</v>
      </c>
      <c r="Q2844">
        <v>4192</v>
      </c>
      <c r="R2844">
        <v>535</v>
      </c>
      <c r="S2844">
        <v>50</v>
      </c>
    </row>
    <row r="2845" spans="1:19" x14ac:dyDescent="0.25">
      <c r="A2845">
        <v>2844</v>
      </c>
      <c r="B2845">
        <v>2</v>
      </c>
      <c r="C2845">
        <v>5130</v>
      </c>
      <c r="D2845">
        <v>3565</v>
      </c>
      <c r="E2845">
        <v>5701</v>
      </c>
      <c r="F2845">
        <v>3722</v>
      </c>
      <c r="G2845">
        <v>6273</v>
      </c>
      <c r="H2845">
        <v>3878</v>
      </c>
      <c r="I2845">
        <v>6846</v>
      </c>
      <c r="J2845">
        <v>4035</v>
      </c>
      <c r="K2845">
        <v>7413</v>
      </c>
      <c r="L2845">
        <v>4191</v>
      </c>
      <c r="M2845" s="5">
        <v>7984</v>
      </c>
      <c r="N2845" s="5">
        <v>4347</v>
      </c>
      <c r="O2845">
        <v>8556</v>
      </c>
      <c r="P2845">
        <v>4504</v>
      </c>
      <c r="Q2845">
        <v>9128</v>
      </c>
      <c r="R2845">
        <v>4661</v>
      </c>
      <c r="S2845">
        <v>50</v>
      </c>
    </row>
    <row r="2846" spans="1:19" x14ac:dyDescent="0.25">
      <c r="A2846">
        <v>2845</v>
      </c>
      <c r="B2846">
        <v>2</v>
      </c>
      <c r="C2846">
        <v>6148</v>
      </c>
      <c r="D2846">
        <v>377</v>
      </c>
      <c r="E2846">
        <v>6210</v>
      </c>
      <c r="F2846">
        <v>386</v>
      </c>
      <c r="G2846">
        <v>6273</v>
      </c>
      <c r="H2846">
        <v>396</v>
      </c>
      <c r="I2846">
        <v>6337</v>
      </c>
      <c r="J2846">
        <v>405</v>
      </c>
      <c r="K2846">
        <v>6399</v>
      </c>
      <c r="L2846">
        <v>414</v>
      </c>
      <c r="M2846" s="5">
        <v>6461</v>
      </c>
      <c r="N2846" s="5">
        <v>424</v>
      </c>
      <c r="O2846">
        <v>6524</v>
      </c>
      <c r="P2846">
        <v>433</v>
      </c>
      <c r="Q2846">
        <v>6587</v>
      </c>
      <c r="R2846">
        <v>442</v>
      </c>
      <c r="S2846">
        <v>50</v>
      </c>
    </row>
    <row r="2847" spans="1:19" x14ac:dyDescent="0.25">
      <c r="A2847">
        <v>2846</v>
      </c>
      <c r="B2847">
        <v>2</v>
      </c>
      <c r="C2847">
        <v>1329</v>
      </c>
      <c r="D2847">
        <v>1181</v>
      </c>
      <c r="E2847">
        <v>1345</v>
      </c>
      <c r="F2847">
        <v>1260</v>
      </c>
      <c r="G2847">
        <v>1360</v>
      </c>
      <c r="H2847">
        <v>1338</v>
      </c>
      <c r="I2847">
        <v>1376</v>
      </c>
      <c r="J2847">
        <v>1414</v>
      </c>
      <c r="K2847">
        <v>1392</v>
      </c>
      <c r="L2847">
        <v>1493</v>
      </c>
      <c r="M2847" s="5">
        <v>1407</v>
      </c>
      <c r="N2847" s="5">
        <v>1572</v>
      </c>
      <c r="O2847">
        <v>1423</v>
      </c>
      <c r="P2847">
        <v>1650</v>
      </c>
      <c r="Q2847">
        <v>1439</v>
      </c>
      <c r="R2847">
        <v>1728</v>
      </c>
      <c r="S2847">
        <v>50</v>
      </c>
    </row>
    <row r="2848" spans="1:19" x14ac:dyDescent="0.25">
      <c r="A2848">
        <v>2847</v>
      </c>
      <c r="B2848">
        <v>2</v>
      </c>
      <c r="C2848">
        <v>225</v>
      </c>
      <c r="D2848">
        <v>617</v>
      </c>
      <c r="E2848">
        <v>260</v>
      </c>
      <c r="F2848">
        <v>715</v>
      </c>
      <c r="G2848">
        <v>296</v>
      </c>
      <c r="H2848">
        <v>813</v>
      </c>
      <c r="I2848">
        <v>332</v>
      </c>
      <c r="J2848">
        <v>910</v>
      </c>
      <c r="K2848">
        <v>367</v>
      </c>
      <c r="L2848">
        <v>1008</v>
      </c>
      <c r="M2848" s="5">
        <v>402</v>
      </c>
      <c r="N2848" s="5">
        <v>1107</v>
      </c>
      <c r="O2848">
        <v>438</v>
      </c>
      <c r="P2848">
        <v>1204</v>
      </c>
      <c r="Q2848">
        <v>474</v>
      </c>
      <c r="R2848">
        <v>1301</v>
      </c>
      <c r="S2848">
        <v>50</v>
      </c>
    </row>
    <row r="2849" spans="1:19" x14ac:dyDescent="0.25">
      <c r="A2849">
        <v>2848</v>
      </c>
      <c r="B2849">
        <v>2</v>
      </c>
      <c r="C2849">
        <v>899</v>
      </c>
      <c r="D2849">
        <v>850</v>
      </c>
      <c r="E2849">
        <v>1225</v>
      </c>
      <c r="F2849">
        <v>916</v>
      </c>
      <c r="G2849">
        <v>1553</v>
      </c>
      <c r="H2849">
        <v>981</v>
      </c>
      <c r="I2849">
        <v>1878</v>
      </c>
      <c r="J2849">
        <v>1046</v>
      </c>
      <c r="K2849">
        <v>2203</v>
      </c>
      <c r="L2849">
        <v>1111</v>
      </c>
      <c r="M2849" s="5">
        <v>2531</v>
      </c>
      <c r="N2849" s="5">
        <v>1177</v>
      </c>
      <c r="O2849">
        <v>2857</v>
      </c>
      <c r="P2849">
        <v>1242</v>
      </c>
      <c r="Q2849">
        <v>3183</v>
      </c>
      <c r="R2849">
        <v>1307</v>
      </c>
      <c r="S2849">
        <v>50</v>
      </c>
    </row>
    <row r="2850" spans="1:19" x14ac:dyDescent="0.25">
      <c r="A2850">
        <v>2849</v>
      </c>
      <c r="B2850">
        <v>2</v>
      </c>
      <c r="C2850">
        <v>2131</v>
      </c>
      <c r="D2850">
        <v>707</v>
      </c>
      <c r="E2850">
        <v>4074</v>
      </c>
      <c r="F2850">
        <v>1030</v>
      </c>
      <c r="G2850">
        <v>6019</v>
      </c>
      <c r="H2850">
        <v>1352</v>
      </c>
      <c r="I2850">
        <v>7962</v>
      </c>
      <c r="J2850">
        <v>1676</v>
      </c>
      <c r="K2850">
        <v>9905</v>
      </c>
      <c r="L2850">
        <v>2000</v>
      </c>
      <c r="M2850" s="5">
        <v>11850</v>
      </c>
      <c r="N2850" s="5">
        <v>2322</v>
      </c>
      <c r="O2850">
        <v>13793</v>
      </c>
      <c r="P2850">
        <v>2645</v>
      </c>
      <c r="Q2850">
        <v>15736</v>
      </c>
      <c r="R2850">
        <v>2968</v>
      </c>
      <c r="S2850">
        <v>50</v>
      </c>
    </row>
    <row r="2851" spans="1:19" x14ac:dyDescent="0.25">
      <c r="A2851">
        <v>2850</v>
      </c>
      <c r="B2851">
        <v>2</v>
      </c>
      <c r="C2851">
        <v>4622</v>
      </c>
      <c r="D2851">
        <v>4921</v>
      </c>
      <c r="E2851">
        <v>4964</v>
      </c>
      <c r="F2851">
        <v>5210</v>
      </c>
      <c r="G2851">
        <v>5305</v>
      </c>
      <c r="H2851">
        <v>5498</v>
      </c>
      <c r="I2851">
        <v>5650</v>
      </c>
      <c r="J2851">
        <v>5785</v>
      </c>
      <c r="K2851">
        <v>5993</v>
      </c>
      <c r="L2851">
        <v>6073</v>
      </c>
      <c r="M2851" s="5">
        <v>6333</v>
      </c>
      <c r="N2851" s="5">
        <v>6361</v>
      </c>
      <c r="O2851">
        <v>6676</v>
      </c>
      <c r="P2851">
        <v>6650</v>
      </c>
      <c r="Q2851">
        <v>7019</v>
      </c>
      <c r="R2851">
        <v>6939</v>
      </c>
      <c r="S2851">
        <v>50</v>
      </c>
    </row>
    <row r="2852" spans="1:19" x14ac:dyDescent="0.25">
      <c r="A2852">
        <v>2851</v>
      </c>
      <c r="B2852">
        <v>2</v>
      </c>
      <c r="C2852">
        <v>3190</v>
      </c>
      <c r="D2852">
        <v>2047</v>
      </c>
      <c r="E2852">
        <v>3451</v>
      </c>
      <c r="F2852">
        <v>2080</v>
      </c>
      <c r="G2852">
        <v>3711</v>
      </c>
      <c r="H2852">
        <v>2113</v>
      </c>
      <c r="I2852">
        <v>3971</v>
      </c>
      <c r="J2852">
        <v>2146</v>
      </c>
      <c r="K2852">
        <v>4233</v>
      </c>
      <c r="L2852">
        <v>2179</v>
      </c>
      <c r="M2852" s="5">
        <v>4494</v>
      </c>
      <c r="N2852" s="5">
        <v>2213</v>
      </c>
      <c r="O2852">
        <v>4754</v>
      </c>
      <c r="P2852">
        <v>2245</v>
      </c>
      <c r="Q2852">
        <v>5014</v>
      </c>
      <c r="R2852">
        <v>2277</v>
      </c>
      <c r="S2852">
        <v>50</v>
      </c>
    </row>
    <row r="2853" spans="1:19" x14ac:dyDescent="0.25">
      <c r="A2853">
        <v>2852</v>
      </c>
      <c r="B2853">
        <v>2</v>
      </c>
      <c r="C2853">
        <v>3296</v>
      </c>
      <c r="D2853">
        <v>1841</v>
      </c>
      <c r="E2853">
        <v>3339</v>
      </c>
      <c r="F2853">
        <v>1874</v>
      </c>
      <c r="G2853">
        <v>3384</v>
      </c>
      <c r="H2853">
        <v>1909</v>
      </c>
      <c r="I2853">
        <v>3428</v>
      </c>
      <c r="J2853">
        <v>1941</v>
      </c>
      <c r="K2853">
        <v>3471</v>
      </c>
      <c r="L2853">
        <v>1973</v>
      </c>
      <c r="M2853" s="5">
        <v>3515</v>
      </c>
      <c r="N2853" s="5">
        <v>2009</v>
      </c>
      <c r="O2853">
        <v>3559</v>
      </c>
      <c r="P2853">
        <v>2041</v>
      </c>
      <c r="Q2853">
        <v>3603</v>
      </c>
      <c r="R2853">
        <v>2073</v>
      </c>
      <c r="S2853">
        <v>50</v>
      </c>
    </row>
    <row r="2854" spans="1:19" x14ac:dyDescent="0.25">
      <c r="A2854">
        <v>2853</v>
      </c>
      <c r="B2854">
        <v>2</v>
      </c>
      <c r="C2854">
        <v>1837</v>
      </c>
      <c r="D2854">
        <v>3563</v>
      </c>
      <c r="E2854">
        <v>2066</v>
      </c>
      <c r="F2854">
        <v>3775</v>
      </c>
      <c r="G2854">
        <v>2294</v>
      </c>
      <c r="H2854">
        <v>3989</v>
      </c>
      <c r="I2854">
        <v>2526</v>
      </c>
      <c r="J2854">
        <v>4204</v>
      </c>
      <c r="K2854">
        <v>2756</v>
      </c>
      <c r="L2854">
        <v>4415</v>
      </c>
      <c r="M2854" s="5">
        <v>2984</v>
      </c>
      <c r="N2854" s="5">
        <v>4625</v>
      </c>
      <c r="O2854">
        <v>3213</v>
      </c>
      <c r="P2854">
        <v>4841</v>
      </c>
      <c r="Q2854">
        <v>3442</v>
      </c>
      <c r="R2854">
        <v>5057</v>
      </c>
      <c r="S2854">
        <v>50</v>
      </c>
    </row>
    <row r="2855" spans="1:19" x14ac:dyDescent="0.25">
      <c r="A2855">
        <v>2854</v>
      </c>
      <c r="B2855">
        <v>2</v>
      </c>
      <c r="C2855">
        <v>306</v>
      </c>
      <c r="D2855">
        <v>3355</v>
      </c>
      <c r="E2855">
        <v>308</v>
      </c>
      <c r="F2855">
        <v>3544</v>
      </c>
      <c r="G2855">
        <v>311</v>
      </c>
      <c r="H2855">
        <v>3732</v>
      </c>
      <c r="I2855">
        <v>314</v>
      </c>
      <c r="J2855">
        <v>3920</v>
      </c>
      <c r="K2855">
        <v>316</v>
      </c>
      <c r="L2855">
        <v>4110</v>
      </c>
      <c r="M2855" s="5">
        <v>319</v>
      </c>
      <c r="N2855" s="5">
        <v>4299</v>
      </c>
      <c r="O2855">
        <v>321</v>
      </c>
      <c r="P2855">
        <v>4487</v>
      </c>
      <c r="Q2855">
        <v>323</v>
      </c>
      <c r="R2855">
        <v>4675</v>
      </c>
      <c r="S2855">
        <v>6</v>
      </c>
    </row>
    <row r="2856" spans="1:19" x14ac:dyDescent="0.25">
      <c r="A2856">
        <v>2855</v>
      </c>
      <c r="B2856">
        <v>2</v>
      </c>
      <c r="C2856">
        <v>0</v>
      </c>
      <c r="D2856">
        <v>576</v>
      </c>
      <c r="E2856">
        <v>0</v>
      </c>
      <c r="F2856">
        <v>672</v>
      </c>
      <c r="G2856">
        <v>0</v>
      </c>
      <c r="H2856">
        <v>768</v>
      </c>
      <c r="I2856">
        <v>0</v>
      </c>
      <c r="J2856">
        <v>863</v>
      </c>
      <c r="K2856">
        <v>0</v>
      </c>
      <c r="L2856">
        <v>959</v>
      </c>
      <c r="M2856" s="5">
        <v>0</v>
      </c>
      <c r="N2856" s="5">
        <v>1056</v>
      </c>
      <c r="O2856">
        <v>0</v>
      </c>
      <c r="P2856">
        <v>1151</v>
      </c>
      <c r="Q2856">
        <v>0</v>
      </c>
      <c r="R2856">
        <v>1246</v>
      </c>
      <c r="S2856">
        <v>6</v>
      </c>
    </row>
    <row r="2857" spans="1:19" x14ac:dyDescent="0.25">
      <c r="A2857">
        <v>2856</v>
      </c>
      <c r="B2857">
        <v>2</v>
      </c>
      <c r="C2857">
        <v>1413</v>
      </c>
      <c r="D2857">
        <v>4391</v>
      </c>
      <c r="E2857">
        <v>1432</v>
      </c>
      <c r="F2857">
        <v>4517</v>
      </c>
      <c r="G2857">
        <v>1450</v>
      </c>
      <c r="H2857">
        <v>4643</v>
      </c>
      <c r="I2857">
        <v>1467</v>
      </c>
      <c r="J2857">
        <v>4768</v>
      </c>
      <c r="K2857">
        <v>1485</v>
      </c>
      <c r="L2857">
        <v>4894</v>
      </c>
      <c r="M2857" s="5">
        <v>1504</v>
      </c>
      <c r="N2857" s="5">
        <v>5021</v>
      </c>
      <c r="O2857">
        <v>1522</v>
      </c>
      <c r="P2857">
        <v>5146</v>
      </c>
      <c r="Q2857">
        <v>1540</v>
      </c>
      <c r="R2857">
        <v>5271</v>
      </c>
      <c r="S2857">
        <v>6</v>
      </c>
    </row>
    <row r="2858" spans="1:19" x14ac:dyDescent="0.25">
      <c r="A2858">
        <v>2857</v>
      </c>
      <c r="B2858">
        <v>2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 s="5">
        <v>0</v>
      </c>
      <c r="N2858" s="5">
        <v>0</v>
      </c>
      <c r="O2858">
        <v>0</v>
      </c>
      <c r="P2858">
        <v>0</v>
      </c>
      <c r="Q2858">
        <v>0</v>
      </c>
      <c r="R2858">
        <v>0</v>
      </c>
      <c r="S2858">
        <v>6</v>
      </c>
    </row>
    <row r="2859" spans="1:19" x14ac:dyDescent="0.25">
      <c r="A2859">
        <v>2858</v>
      </c>
      <c r="B2859">
        <v>2</v>
      </c>
      <c r="C2859">
        <v>1044</v>
      </c>
      <c r="D2859">
        <v>542</v>
      </c>
      <c r="E2859">
        <v>1056</v>
      </c>
      <c r="F2859">
        <v>656</v>
      </c>
      <c r="G2859">
        <v>1069</v>
      </c>
      <c r="H2859">
        <v>770</v>
      </c>
      <c r="I2859">
        <v>1082</v>
      </c>
      <c r="J2859">
        <v>884</v>
      </c>
      <c r="K2859">
        <v>1094</v>
      </c>
      <c r="L2859">
        <v>999</v>
      </c>
      <c r="M2859" s="5">
        <v>1106</v>
      </c>
      <c r="N2859" s="5">
        <v>1113</v>
      </c>
      <c r="O2859">
        <v>1119</v>
      </c>
      <c r="P2859">
        <v>1227</v>
      </c>
      <c r="Q2859">
        <v>1132</v>
      </c>
      <c r="R2859">
        <v>1341</v>
      </c>
      <c r="S2859">
        <v>6</v>
      </c>
    </row>
    <row r="2860" spans="1:19" x14ac:dyDescent="0.25">
      <c r="A2860">
        <v>2859</v>
      </c>
      <c r="B2860">
        <v>2</v>
      </c>
      <c r="C2860">
        <v>2446</v>
      </c>
      <c r="D2860">
        <v>1346</v>
      </c>
      <c r="E2860">
        <v>2462</v>
      </c>
      <c r="F2860">
        <v>1407</v>
      </c>
      <c r="G2860">
        <v>2479</v>
      </c>
      <c r="H2860">
        <v>1469</v>
      </c>
      <c r="I2860">
        <v>2496</v>
      </c>
      <c r="J2860">
        <v>1530</v>
      </c>
      <c r="K2860">
        <v>2512</v>
      </c>
      <c r="L2860">
        <v>1591</v>
      </c>
      <c r="M2860" s="5">
        <v>2528</v>
      </c>
      <c r="N2860" s="5">
        <v>1653</v>
      </c>
      <c r="O2860">
        <v>2545</v>
      </c>
      <c r="P2860">
        <v>1714</v>
      </c>
      <c r="Q2860">
        <v>2562</v>
      </c>
      <c r="R2860">
        <v>1775</v>
      </c>
      <c r="S2860">
        <v>6</v>
      </c>
    </row>
    <row r="2861" spans="1:19" x14ac:dyDescent="0.25">
      <c r="A2861">
        <v>2860</v>
      </c>
      <c r="B2861">
        <v>2</v>
      </c>
      <c r="C2861">
        <v>2144</v>
      </c>
      <c r="D2861">
        <v>2426</v>
      </c>
      <c r="E2861">
        <v>2165</v>
      </c>
      <c r="F2861">
        <v>2552</v>
      </c>
      <c r="G2861">
        <v>2187</v>
      </c>
      <c r="H2861">
        <v>2677</v>
      </c>
      <c r="I2861">
        <v>2207</v>
      </c>
      <c r="J2861">
        <v>2802</v>
      </c>
      <c r="K2861">
        <v>2227</v>
      </c>
      <c r="L2861">
        <v>2929</v>
      </c>
      <c r="M2861" s="5">
        <v>2249</v>
      </c>
      <c r="N2861" s="5">
        <v>3055</v>
      </c>
      <c r="O2861">
        <v>2270</v>
      </c>
      <c r="P2861">
        <v>3180</v>
      </c>
      <c r="Q2861">
        <v>2291</v>
      </c>
      <c r="R2861">
        <v>3305</v>
      </c>
      <c r="S2861">
        <v>6</v>
      </c>
    </row>
    <row r="2862" spans="1:19" x14ac:dyDescent="0.25">
      <c r="A2862">
        <v>2861</v>
      </c>
      <c r="B2862">
        <v>2</v>
      </c>
      <c r="C2862">
        <v>245</v>
      </c>
      <c r="D2862">
        <v>873</v>
      </c>
      <c r="E2862">
        <v>247</v>
      </c>
      <c r="F2862">
        <v>963</v>
      </c>
      <c r="G2862">
        <v>249</v>
      </c>
      <c r="H2862">
        <v>1052</v>
      </c>
      <c r="I2862">
        <v>252</v>
      </c>
      <c r="J2862">
        <v>1142</v>
      </c>
      <c r="K2862">
        <v>254</v>
      </c>
      <c r="L2862">
        <v>1232</v>
      </c>
      <c r="M2862" s="5">
        <v>256</v>
      </c>
      <c r="N2862" s="5">
        <v>1321</v>
      </c>
      <c r="O2862">
        <v>258</v>
      </c>
      <c r="P2862">
        <v>1411</v>
      </c>
      <c r="Q2862">
        <v>260</v>
      </c>
      <c r="R2862">
        <v>1501</v>
      </c>
      <c r="S2862">
        <v>6</v>
      </c>
    </row>
    <row r="2863" spans="1:19" x14ac:dyDescent="0.25">
      <c r="A2863">
        <v>2862</v>
      </c>
      <c r="B2863">
        <v>2</v>
      </c>
      <c r="C2863">
        <v>1359</v>
      </c>
      <c r="D2863">
        <v>3792</v>
      </c>
      <c r="E2863">
        <v>1372</v>
      </c>
      <c r="F2863">
        <v>4009</v>
      </c>
      <c r="G2863">
        <v>1386</v>
      </c>
      <c r="H2863">
        <v>4226</v>
      </c>
      <c r="I2863">
        <v>1399</v>
      </c>
      <c r="J2863">
        <v>4443</v>
      </c>
      <c r="K2863">
        <v>1411</v>
      </c>
      <c r="L2863">
        <v>4660</v>
      </c>
      <c r="M2863" s="5">
        <v>1425</v>
      </c>
      <c r="N2863" s="5">
        <v>4877</v>
      </c>
      <c r="O2863">
        <v>1438</v>
      </c>
      <c r="P2863">
        <v>5094</v>
      </c>
      <c r="Q2863">
        <v>1451</v>
      </c>
      <c r="R2863">
        <v>5311</v>
      </c>
      <c r="S2863">
        <v>6</v>
      </c>
    </row>
    <row r="2864" spans="1:19" x14ac:dyDescent="0.25">
      <c r="A2864">
        <v>2863</v>
      </c>
      <c r="B2864">
        <v>2</v>
      </c>
      <c r="C2864">
        <v>1780</v>
      </c>
      <c r="D2864">
        <v>2537</v>
      </c>
      <c r="E2864">
        <v>1808</v>
      </c>
      <c r="F2864">
        <v>2681</v>
      </c>
      <c r="G2864">
        <v>1835</v>
      </c>
      <c r="H2864">
        <v>2826</v>
      </c>
      <c r="I2864">
        <v>1862</v>
      </c>
      <c r="J2864">
        <v>2970</v>
      </c>
      <c r="K2864">
        <v>1890</v>
      </c>
      <c r="L2864">
        <v>3114</v>
      </c>
      <c r="M2864" s="5">
        <v>1917</v>
      </c>
      <c r="N2864" s="5">
        <v>3258</v>
      </c>
      <c r="O2864">
        <v>1945</v>
      </c>
      <c r="P2864">
        <v>3403</v>
      </c>
      <c r="Q2864">
        <v>1973</v>
      </c>
      <c r="R2864">
        <v>3548</v>
      </c>
      <c r="S2864">
        <v>6</v>
      </c>
    </row>
    <row r="2865" spans="1:19" x14ac:dyDescent="0.25">
      <c r="A2865">
        <v>2864</v>
      </c>
      <c r="B2865">
        <v>2</v>
      </c>
      <c r="C2865">
        <v>1674</v>
      </c>
      <c r="D2865">
        <v>1107</v>
      </c>
      <c r="E2865">
        <v>1696</v>
      </c>
      <c r="F2865">
        <v>1144</v>
      </c>
      <c r="G2865">
        <v>1717</v>
      </c>
      <c r="H2865">
        <v>1180</v>
      </c>
      <c r="I2865">
        <v>1738</v>
      </c>
      <c r="J2865">
        <v>1216</v>
      </c>
      <c r="K2865">
        <v>1760</v>
      </c>
      <c r="L2865">
        <v>1253</v>
      </c>
      <c r="M2865" s="5">
        <v>1782</v>
      </c>
      <c r="N2865" s="5">
        <v>1290</v>
      </c>
      <c r="O2865">
        <v>1803</v>
      </c>
      <c r="P2865">
        <v>1326</v>
      </c>
      <c r="Q2865">
        <v>1824</v>
      </c>
      <c r="R2865">
        <v>1362</v>
      </c>
      <c r="S2865">
        <v>6</v>
      </c>
    </row>
    <row r="2866" spans="1:19" x14ac:dyDescent="0.25">
      <c r="A2866">
        <v>2865</v>
      </c>
      <c r="B2866">
        <v>2</v>
      </c>
      <c r="C2866">
        <v>3111</v>
      </c>
      <c r="D2866">
        <v>2095</v>
      </c>
      <c r="E2866">
        <v>3140</v>
      </c>
      <c r="F2866">
        <v>2272</v>
      </c>
      <c r="G2866">
        <v>3169</v>
      </c>
      <c r="H2866">
        <v>2449</v>
      </c>
      <c r="I2866">
        <v>3199</v>
      </c>
      <c r="J2866">
        <v>2626</v>
      </c>
      <c r="K2866">
        <v>3228</v>
      </c>
      <c r="L2866">
        <v>2803</v>
      </c>
      <c r="M2866" s="5">
        <v>3257</v>
      </c>
      <c r="N2866" s="5">
        <v>2980</v>
      </c>
      <c r="O2866">
        <v>3286</v>
      </c>
      <c r="P2866">
        <v>3157</v>
      </c>
      <c r="Q2866">
        <v>3315</v>
      </c>
      <c r="R2866">
        <v>3334</v>
      </c>
      <c r="S2866">
        <v>6</v>
      </c>
    </row>
    <row r="2867" spans="1:19" x14ac:dyDescent="0.25">
      <c r="A2867">
        <v>2866</v>
      </c>
      <c r="B2867">
        <v>2</v>
      </c>
      <c r="C2867">
        <v>175</v>
      </c>
      <c r="D2867">
        <v>1921</v>
      </c>
      <c r="E2867">
        <v>176</v>
      </c>
      <c r="F2867">
        <v>2014</v>
      </c>
      <c r="G2867">
        <v>177</v>
      </c>
      <c r="H2867">
        <v>2107</v>
      </c>
      <c r="I2867">
        <v>178</v>
      </c>
      <c r="J2867">
        <v>2200</v>
      </c>
      <c r="K2867">
        <v>180</v>
      </c>
      <c r="L2867">
        <v>2293</v>
      </c>
      <c r="M2867" s="5">
        <v>181</v>
      </c>
      <c r="N2867" s="5">
        <v>2386</v>
      </c>
      <c r="O2867">
        <v>182</v>
      </c>
      <c r="P2867">
        <v>2479</v>
      </c>
      <c r="Q2867">
        <v>183</v>
      </c>
      <c r="R2867">
        <v>2572</v>
      </c>
      <c r="S2867">
        <v>6</v>
      </c>
    </row>
    <row r="2868" spans="1:19" x14ac:dyDescent="0.25">
      <c r="A2868">
        <v>2867</v>
      </c>
      <c r="B2868">
        <v>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 s="5">
        <v>0</v>
      </c>
      <c r="N2868" s="5">
        <v>0</v>
      </c>
      <c r="O2868">
        <v>0</v>
      </c>
      <c r="P2868">
        <v>0</v>
      </c>
      <c r="Q2868">
        <v>0</v>
      </c>
      <c r="R2868">
        <v>0</v>
      </c>
      <c r="S2868">
        <v>6</v>
      </c>
    </row>
    <row r="2869" spans="1:19" x14ac:dyDescent="0.25">
      <c r="A2869">
        <v>2868</v>
      </c>
      <c r="B2869">
        <v>2</v>
      </c>
      <c r="C2869">
        <v>2445</v>
      </c>
      <c r="D2869">
        <v>2524</v>
      </c>
      <c r="E2869">
        <v>2464</v>
      </c>
      <c r="F2869">
        <v>2615</v>
      </c>
      <c r="G2869">
        <v>2484</v>
      </c>
      <c r="H2869">
        <v>2706</v>
      </c>
      <c r="I2869">
        <v>2504</v>
      </c>
      <c r="J2869">
        <v>2797</v>
      </c>
      <c r="K2869">
        <v>2523</v>
      </c>
      <c r="L2869">
        <v>2888</v>
      </c>
      <c r="M2869" s="5">
        <v>2542</v>
      </c>
      <c r="N2869" s="5">
        <v>2979</v>
      </c>
      <c r="O2869">
        <v>2562</v>
      </c>
      <c r="P2869">
        <v>3070</v>
      </c>
      <c r="Q2869">
        <v>2582</v>
      </c>
      <c r="R2869">
        <v>3161</v>
      </c>
      <c r="S2869">
        <v>6</v>
      </c>
    </row>
    <row r="2870" spans="1:19" x14ac:dyDescent="0.25">
      <c r="A2870">
        <v>2869</v>
      </c>
      <c r="B2870">
        <v>2</v>
      </c>
      <c r="C2870">
        <v>1020</v>
      </c>
      <c r="D2870">
        <v>1184</v>
      </c>
      <c r="E2870">
        <v>1036</v>
      </c>
      <c r="F2870">
        <v>1307</v>
      </c>
      <c r="G2870">
        <v>1052</v>
      </c>
      <c r="H2870">
        <v>1430</v>
      </c>
      <c r="I2870">
        <v>1068</v>
      </c>
      <c r="J2870">
        <v>1554</v>
      </c>
      <c r="K2870">
        <v>1084</v>
      </c>
      <c r="L2870">
        <v>1677</v>
      </c>
      <c r="M2870" s="5">
        <v>1100</v>
      </c>
      <c r="N2870" s="5">
        <v>1800</v>
      </c>
      <c r="O2870">
        <v>1116</v>
      </c>
      <c r="P2870">
        <v>1923</v>
      </c>
      <c r="Q2870">
        <v>1132</v>
      </c>
      <c r="R2870">
        <v>2046</v>
      </c>
      <c r="S2870">
        <v>6</v>
      </c>
    </row>
    <row r="2871" spans="1:19" x14ac:dyDescent="0.25">
      <c r="A2871">
        <v>2870</v>
      </c>
      <c r="B2871">
        <v>2</v>
      </c>
      <c r="C2871">
        <v>642</v>
      </c>
      <c r="D2871">
        <v>1074</v>
      </c>
      <c r="E2871">
        <v>646</v>
      </c>
      <c r="F2871">
        <v>1199</v>
      </c>
      <c r="G2871">
        <v>651</v>
      </c>
      <c r="H2871">
        <v>1324</v>
      </c>
      <c r="I2871">
        <v>655</v>
      </c>
      <c r="J2871">
        <v>1449</v>
      </c>
      <c r="K2871">
        <v>659</v>
      </c>
      <c r="L2871">
        <v>1574</v>
      </c>
      <c r="M2871" s="5">
        <v>664</v>
      </c>
      <c r="N2871" s="5">
        <v>1699</v>
      </c>
      <c r="O2871">
        <v>668</v>
      </c>
      <c r="P2871">
        <v>1824</v>
      </c>
      <c r="Q2871">
        <v>672</v>
      </c>
      <c r="R2871">
        <v>1949</v>
      </c>
      <c r="S2871">
        <v>6</v>
      </c>
    </row>
    <row r="2872" spans="1:19" x14ac:dyDescent="0.25">
      <c r="A2872">
        <v>2871</v>
      </c>
      <c r="B2872">
        <v>2</v>
      </c>
      <c r="C2872">
        <v>929</v>
      </c>
      <c r="D2872">
        <v>2018</v>
      </c>
      <c r="E2872">
        <v>941</v>
      </c>
      <c r="F2872">
        <v>2143</v>
      </c>
      <c r="G2872">
        <v>952</v>
      </c>
      <c r="H2872">
        <v>2268</v>
      </c>
      <c r="I2872">
        <v>962</v>
      </c>
      <c r="J2872">
        <v>2392</v>
      </c>
      <c r="K2872">
        <v>974</v>
      </c>
      <c r="L2872">
        <v>2518</v>
      </c>
      <c r="M2872" s="5">
        <v>986</v>
      </c>
      <c r="N2872" s="5">
        <v>2643</v>
      </c>
      <c r="O2872">
        <v>997</v>
      </c>
      <c r="P2872">
        <v>2768</v>
      </c>
      <c r="Q2872">
        <v>1008</v>
      </c>
      <c r="R2872">
        <v>2893</v>
      </c>
      <c r="S2872">
        <v>6</v>
      </c>
    </row>
    <row r="2873" spans="1:19" x14ac:dyDescent="0.25">
      <c r="A2873">
        <v>2872</v>
      </c>
      <c r="B2873">
        <v>2</v>
      </c>
      <c r="C2873">
        <v>1327</v>
      </c>
      <c r="D2873">
        <v>5546</v>
      </c>
      <c r="E2873">
        <v>1338</v>
      </c>
      <c r="F2873">
        <v>5744</v>
      </c>
      <c r="G2873">
        <v>1349</v>
      </c>
      <c r="H2873">
        <v>5943</v>
      </c>
      <c r="I2873">
        <v>1361</v>
      </c>
      <c r="J2873">
        <v>6141</v>
      </c>
      <c r="K2873">
        <v>1371</v>
      </c>
      <c r="L2873">
        <v>6341</v>
      </c>
      <c r="M2873" s="5">
        <v>1381</v>
      </c>
      <c r="N2873" s="5">
        <v>6540</v>
      </c>
      <c r="O2873">
        <v>1393</v>
      </c>
      <c r="P2873">
        <v>6738</v>
      </c>
      <c r="Q2873">
        <v>1405</v>
      </c>
      <c r="R2873">
        <v>6936</v>
      </c>
      <c r="S2873">
        <v>6</v>
      </c>
    </row>
    <row r="2874" spans="1:19" x14ac:dyDescent="0.25">
      <c r="A2874">
        <v>2873</v>
      </c>
      <c r="B2874">
        <v>2</v>
      </c>
      <c r="C2874">
        <v>2845</v>
      </c>
      <c r="D2874">
        <v>411</v>
      </c>
      <c r="E2874">
        <v>2865</v>
      </c>
      <c r="F2874">
        <v>451</v>
      </c>
      <c r="G2874">
        <v>2886</v>
      </c>
      <c r="H2874">
        <v>492</v>
      </c>
      <c r="I2874">
        <v>2906</v>
      </c>
      <c r="J2874">
        <v>534</v>
      </c>
      <c r="K2874">
        <v>2925</v>
      </c>
      <c r="L2874">
        <v>574</v>
      </c>
      <c r="M2874" s="5">
        <v>2946</v>
      </c>
      <c r="N2874" s="5">
        <v>614</v>
      </c>
      <c r="O2874">
        <v>2966</v>
      </c>
      <c r="P2874">
        <v>655</v>
      </c>
      <c r="Q2874">
        <v>2986</v>
      </c>
      <c r="R2874">
        <v>696</v>
      </c>
      <c r="S2874">
        <v>6</v>
      </c>
    </row>
    <row r="2875" spans="1:19" x14ac:dyDescent="0.25">
      <c r="A2875">
        <v>2874</v>
      </c>
      <c r="B2875">
        <v>2</v>
      </c>
      <c r="C2875">
        <v>1650</v>
      </c>
      <c r="D2875">
        <v>2915</v>
      </c>
      <c r="E2875">
        <v>1663</v>
      </c>
      <c r="F2875">
        <v>3137</v>
      </c>
      <c r="G2875">
        <v>1677</v>
      </c>
      <c r="H2875">
        <v>3361</v>
      </c>
      <c r="I2875">
        <v>1689</v>
      </c>
      <c r="J2875">
        <v>3582</v>
      </c>
      <c r="K2875">
        <v>1703</v>
      </c>
      <c r="L2875">
        <v>3802</v>
      </c>
      <c r="M2875" s="5">
        <v>1717</v>
      </c>
      <c r="N2875" s="5">
        <v>4026</v>
      </c>
      <c r="O2875">
        <v>1730</v>
      </c>
      <c r="P2875">
        <v>4248</v>
      </c>
      <c r="Q2875">
        <v>1743</v>
      </c>
      <c r="R2875">
        <v>4470</v>
      </c>
      <c r="S2875">
        <v>6</v>
      </c>
    </row>
    <row r="2876" spans="1:19" x14ac:dyDescent="0.25">
      <c r="A2876">
        <v>2875</v>
      </c>
      <c r="B2876">
        <v>2</v>
      </c>
      <c r="C2876">
        <v>689</v>
      </c>
      <c r="D2876">
        <v>1594</v>
      </c>
      <c r="E2876">
        <v>693</v>
      </c>
      <c r="F2876">
        <v>1696</v>
      </c>
      <c r="G2876">
        <v>699</v>
      </c>
      <c r="H2876">
        <v>1797</v>
      </c>
      <c r="I2876">
        <v>704</v>
      </c>
      <c r="J2876">
        <v>1899</v>
      </c>
      <c r="K2876">
        <v>708</v>
      </c>
      <c r="L2876">
        <v>2002</v>
      </c>
      <c r="M2876" s="5">
        <v>713</v>
      </c>
      <c r="N2876" s="5">
        <v>2103</v>
      </c>
      <c r="O2876">
        <v>718</v>
      </c>
      <c r="P2876">
        <v>2205</v>
      </c>
      <c r="Q2876">
        <v>723</v>
      </c>
      <c r="R2876">
        <v>2307</v>
      </c>
      <c r="S2876">
        <v>6</v>
      </c>
    </row>
    <row r="2877" spans="1:19" x14ac:dyDescent="0.25">
      <c r="A2877">
        <v>2876</v>
      </c>
      <c r="B2877">
        <v>2</v>
      </c>
      <c r="C2877">
        <v>4881</v>
      </c>
      <c r="D2877">
        <v>433</v>
      </c>
      <c r="E2877">
        <v>4929</v>
      </c>
      <c r="F2877">
        <v>465</v>
      </c>
      <c r="G2877">
        <v>4976</v>
      </c>
      <c r="H2877">
        <v>497</v>
      </c>
      <c r="I2877">
        <v>5024</v>
      </c>
      <c r="J2877">
        <v>530</v>
      </c>
      <c r="K2877">
        <v>5072</v>
      </c>
      <c r="L2877">
        <v>562</v>
      </c>
      <c r="M2877" s="5">
        <v>5119</v>
      </c>
      <c r="N2877" s="5">
        <v>594</v>
      </c>
      <c r="O2877">
        <v>5167</v>
      </c>
      <c r="P2877">
        <v>626</v>
      </c>
      <c r="Q2877">
        <v>5215</v>
      </c>
      <c r="R2877">
        <v>658</v>
      </c>
      <c r="S2877">
        <v>6</v>
      </c>
    </row>
    <row r="2878" spans="1:19" x14ac:dyDescent="0.25">
      <c r="A2878">
        <v>2877</v>
      </c>
      <c r="B2878">
        <v>2</v>
      </c>
      <c r="C2878">
        <v>1563</v>
      </c>
      <c r="D2878">
        <v>719</v>
      </c>
      <c r="E2878">
        <v>1577</v>
      </c>
      <c r="F2878">
        <v>767</v>
      </c>
      <c r="G2878">
        <v>1591</v>
      </c>
      <c r="H2878">
        <v>816</v>
      </c>
      <c r="I2878">
        <v>1604</v>
      </c>
      <c r="J2878">
        <v>864</v>
      </c>
      <c r="K2878">
        <v>1618</v>
      </c>
      <c r="L2878">
        <v>912</v>
      </c>
      <c r="M2878" s="5">
        <v>1632</v>
      </c>
      <c r="N2878" s="5">
        <v>961</v>
      </c>
      <c r="O2878">
        <v>1646</v>
      </c>
      <c r="P2878">
        <v>1009</v>
      </c>
      <c r="Q2878">
        <v>1660</v>
      </c>
      <c r="R2878">
        <v>1057</v>
      </c>
      <c r="S2878">
        <v>6</v>
      </c>
    </row>
    <row r="2879" spans="1:19" x14ac:dyDescent="0.25">
      <c r="A2879">
        <v>2878</v>
      </c>
      <c r="B2879">
        <v>2</v>
      </c>
      <c r="C2879">
        <v>1156</v>
      </c>
      <c r="D2879">
        <v>1225</v>
      </c>
      <c r="E2879">
        <v>1165</v>
      </c>
      <c r="F2879">
        <v>1353</v>
      </c>
      <c r="G2879">
        <v>1174</v>
      </c>
      <c r="H2879">
        <v>1481</v>
      </c>
      <c r="I2879">
        <v>1183</v>
      </c>
      <c r="J2879">
        <v>1608</v>
      </c>
      <c r="K2879">
        <v>1192</v>
      </c>
      <c r="L2879">
        <v>1736</v>
      </c>
      <c r="M2879" s="5">
        <v>1201</v>
      </c>
      <c r="N2879" s="5">
        <v>1864</v>
      </c>
      <c r="O2879">
        <v>1210</v>
      </c>
      <c r="P2879">
        <v>1992</v>
      </c>
      <c r="Q2879">
        <v>1219</v>
      </c>
      <c r="R2879">
        <v>2120</v>
      </c>
      <c r="S2879">
        <v>6</v>
      </c>
    </row>
    <row r="2880" spans="1:19" x14ac:dyDescent="0.25">
      <c r="A2880">
        <v>2879</v>
      </c>
      <c r="B2880">
        <v>2</v>
      </c>
      <c r="C2880">
        <v>2800</v>
      </c>
      <c r="D2880">
        <v>572</v>
      </c>
      <c r="E2880">
        <v>2826</v>
      </c>
      <c r="F2880">
        <v>591</v>
      </c>
      <c r="G2880">
        <v>2852</v>
      </c>
      <c r="H2880">
        <v>611</v>
      </c>
      <c r="I2880">
        <v>2878</v>
      </c>
      <c r="J2880">
        <v>630</v>
      </c>
      <c r="K2880">
        <v>2904</v>
      </c>
      <c r="L2880">
        <v>649</v>
      </c>
      <c r="M2880" s="5">
        <v>2930</v>
      </c>
      <c r="N2880" s="5">
        <v>669</v>
      </c>
      <c r="O2880">
        <v>2956</v>
      </c>
      <c r="P2880">
        <v>688</v>
      </c>
      <c r="Q2880">
        <v>2982</v>
      </c>
      <c r="R2880">
        <v>707</v>
      </c>
      <c r="S2880">
        <v>6</v>
      </c>
    </row>
    <row r="2881" spans="1:19" x14ac:dyDescent="0.25">
      <c r="A2881">
        <v>2880</v>
      </c>
      <c r="B2881">
        <v>2</v>
      </c>
      <c r="C2881">
        <v>2236</v>
      </c>
      <c r="D2881">
        <v>3405</v>
      </c>
      <c r="E2881">
        <v>2257</v>
      </c>
      <c r="F2881">
        <v>3582</v>
      </c>
      <c r="G2881">
        <v>2279</v>
      </c>
      <c r="H2881">
        <v>3758</v>
      </c>
      <c r="I2881">
        <v>2301</v>
      </c>
      <c r="J2881">
        <v>3933</v>
      </c>
      <c r="K2881">
        <v>2322</v>
      </c>
      <c r="L2881">
        <v>4110</v>
      </c>
      <c r="M2881" s="5">
        <v>2343</v>
      </c>
      <c r="N2881" s="5">
        <v>4288</v>
      </c>
      <c r="O2881">
        <v>2365</v>
      </c>
      <c r="P2881">
        <v>4463</v>
      </c>
      <c r="Q2881">
        <v>2387</v>
      </c>
      <c r="R2881">
        <v>4638</v>
      </c>
      <c r="S2881">
        <v>6</v>
      </c>
    </row>
    <row r="2882" spans="1:19" x14ac:dyDescent="0.25">
      <c r="A2882">
        <v>2881</v>
      </c>
      <c r="B2882">
        <v>2</v>
      </c>
      <c r="C2882">
        <v>452</v>
      </c>
      <c r="D2882">
        <v>765</v>
      </c>
      <c r="E2882">
        <v>456</v>
      </c>
      <c r="F2882">
        <v>786</v>
      </c>
      <c r="G2882">
        <v>459</v>
      </c>
      <c r="H2882">
        <v>806</v>
      </c>
      <c r="I2882">
        <v>462</v>
      </c>
      <c r="J2882">
        <v>826</v>
      </c>
      <c r="K2882">
        <v>466</v>
      </c>
      <c r="L2882">
        <v>847</v>
      </c>
      <c r="M2882" s="5">
        <v>470</v>
      </c>
      <c r="N2882" s="5">
        <v>868</v>
      </c>
      <c r="O2882">
        <v>473</v>
      </c>
      <c r="P2882">
        <v>888</v>
      </c>
      <c r="Q2882">
        <v>476</v>
      </c>
      <c r="R2882">
        <v>908</v>
      </c>
      <c r="S2882">
        <v>6</v>
      </c>
    </row>
    <row r="2883" spans="1:19" x14ac:dyDescent="0.25">
      <c r="A2883">
        <v>2882</v>
      </c>
      <c r="B2883">
        <v>2</v>
      </c>
      <c r="C2883">
        <v>583</v>
      </c>
      <c r="D2883">
        <v>842</v>
      </c>
      <c r="E2883">
        <v>588</v>
      </c>
      <c r="F2883">
        <v>887</v>
      </c>
      <c r="G2883">
        <v>592</v>
      </c>
      <c r="H2883">
        <v>931</v>
      </c>
      <c r="I2883">
        <v>597</v>
      </c>
      <c r="J2883">
        <v>976</v>
      </c>
      <c r="K2883">
        <v>602</v>
      </c>
      <c r="L2883">
        <v>1021</v>
      </c>
      <c r="M2883" s="5">
        <v>606</v>
      </c>
      <c r="N2883" s="5">
        <v>1065</v>
      </c>
      <c r="O2883">
        <v>611</v>
      </c>
      <c r="P2883">
        <v>1110</v>
      </c>
      <c r="Q2883">
        <v>616</v>
      </c>
      <c r="R2883">
        <v>1155</v>
      </c>
      <c r="S2883">
        <v>6</v>
      </c>
    </row>
    <row r="2884" spans="1:19" x14ac:dyDescent="0.25">
      <c r="A2884">
        <v>2883</v>
      </c>
      <c r="B2884">
        <v>2</v>
      </c>
      <c r="C2884">
        <v>520</v>
      </c>
      <c r="D2884">
        <v>1272</v>
      </c>
      <c r="E2884">
        <v>522</v>
      </c>
      <c r="F2884">
        <v>1310</v>
      </c>
      <c r="G2884">
        <v>525</v>
      </c>
      <c r="H2884">
        <v>1348</v>
      </c>
      <c r="I2884">
        <v>527</v>
      </c>
      <c r="J2884">
        <v>1386</v>
      </c>
      <c r="K2884">
        <v>530</v>
      </c>
      <c r="L2884">
        <v>1423</v>
      </c>
      <c r="M2884" s="5">
        <v>533</v>
      </c>
      <c r="N2884" s="5">
        <v>1461</v>
      </c>
      <c r="O2884">
        <v>535</v>
      </c>
      <c r="P2884">
        <v>1499</v>
      </c>
      <c r="Q2884">
        <v>537</v>
      </c>
      <c r="R2884">
        <v>1537</v>
      </c>
      <c r="S2884">
        <v>6</v>
      </c>
    </row>
    <row r="2885" spans="1:19" x14ac:dyDescent="0.25">
      <c r="A2885">
        <v>2884</v>
      </c>
      <c r="B2885">
        <v>2</v>
      </c>
      <c r="C2885">
        <v>343</v>
      </c>
      <c r="D2885">
        <v>1020</v>
      </c>
      <c r="E2885">
        <v>346</v>
      </c>
      <c r="F2885">
        <v>1046</v>
      </c>
      <c r="G2885">
        <v>350</v>
      </c>
      <c r="H2885">
        <v>1072</v>
      </c>
      <c r="I2885">
        <v>353</v>
      </c>
      <c r="J2885">
        <v>1098</v>
      </c>
      <c r="K2885">
        <v>356</v>
      </c>
      <c r="L2885">
        <v>1125</v>
      </c>
      <c r="M2885" s="5">
        <v>360</v>
      </c>
      <c r="N2885" s="5">
        <v>1151</v>
      </c>
      <c r="O2885">
        <v>363</v>
      </c>
      <c r="P2885">
        <v>1177</v>
      </c>
      <c r="Q2885">
        <v>366</v>
      </c>
      <c r="R2885">
        <v>1203</v>
      </c>
      <c r="S2885">
        <v>6</v>
      </c>
    </row>
    <row r="2886" spans="1:19" x14ac:dyDescent="0.25">
      <c r="A2886">
        <v>2885</v>
      </c>
      <c r="B2886">
        <v>2</v>
      </c>
      <c r="C2886">
        <v>461</v>
      </c>
      <c r="D2886">
        <v>1610</v>
      </c>
      <c r="E2886">
        <v>467</v>
      </c>
      <c r="F2886">
        <v>1650</v>
      </c>
      <c r="G2886">
        <v>472</v>
      </c>
      <c r="H2886">
        <v>1689</v>
      </c>
      <c r="I2886">
        <v>478</v>
      </c>
      <c r="J2886">
        <v>1729</v>
      </c>
      <c r="K2886">
        <v>483</v>
      </c>
      <c r="L2886">
        <v>1770</v>
      </c>
      <c r="M2886" s="5">
        <v>488</v>
      </c>
      <c r="N2886" s="5">
        <v>1809</v>
      </c>
      <c r="O2886">
        <v>494</v>
      </c>
      <c r="P2886">
        <v>1849</v>
      </c>
      <c r="Q2886">
        <v>500</v>
      </c>
      <c r="R2886">
        <v>1889</v>
      </c>
      <c r="S2886">
        <v>6</v>
      </c>
    </row>
    <row r="2887" spans="1:19" x14ac:dyDescent="0.25">
      <c r="A2887">
        <v>2886</v>
      </c>
      <c r="B2887">
        <v>2</v>
      </c>
      <c r="C2887">
        <v>834</v>
      </c>
      <c r="D2887">
        <v>2559</v>
      </c>
      <c r="E2887">
        <v>857</v>
      </c>
      <c r="F2887">
        <v>2658</v>
      </c>
      <c r="G2887">
        <v>879</v>
      </c>
      <c r="H2887">
        <v>2758</v>
      </c>
      <c r="I2887">
        <v>902</v>
      </c>
      <c r="J2887">
        <v>2856</v>
      </c>
      <c r="K2887">
        <v>925</v>
      </c>
      <c r="L2887">
        <v>2955</v>
      </c>
      <c r="M2887" s="5">
        <v>948</v>
      </c>
      <c r="N2887" s="5">
        <v>3055</v>
      </c>
      <c r="O2887">
        <v>970</v>
      </c>
      <c r="P2887">
        <v>3154</v>
      </c>
      <c r="Q2887">
        <v>992</v>
      </c>
      <c r="R2887">
        <v>3253</v>
      </c>
      <c r="S2887">
        <v>6</v>
      </c>
    </row>
    <row r="2888" spans="1:19" x14ac:dyDescent="0.25">
      <c r="A2888">
        <v>2887</v>
      </c>
      <c r="B2888">
        <v>2</v>
      </c>
      <c r="C2888">
        <v>2400</v>
      </c>
      <c r="D2888">
        <v>3173</v>
      </c>
      <c r="E2888">
        <v>2441</v>
      </c>
      <c r="F2888">
        <v>3273</v>
      </c>
      <c r="G2888">
        <v>2482</v>
      </c>
      <c r="H2888">
        <v>3373</v>
      </c>
      <c r="I2888">
        <v>2524</v>
      </c>
      <c r="J2888">
        <v>3472</v>
      </c>
      <c r="K2888">
        <v>2566</v>
      </c>
      <c r="L2888">
        <v>3573</v>
      </c>
      <c r="M2888" s="5">
        <v>2607</v>
      </c>
      <c r="N2888" s="5">
        <v>3673</v>
      </c>
      <c r="O2888">
        <v>2648</v>
      </c>
      <c r="P2888">
        <v>3773</v>
      </c>
      <c r="Q2888">
        <v>2689</v>
      </c>
      <c r="R2888">
        <v>3873</v>
      </c>
      <c r="S2888">
        <v>6</v>
      </c>
    </row>
    <row r="2889" spans="1:19" x14ac:dyDescent="0.25">
      <c r="A2889">
        <v>2888</v>
      </c>
      <c r="B2889">
        <v>2</v>
      </c>
      <c r="C2889">
        <v>679</v>
      </c>
      <c r="D2889">
        <v>1744</v>
      </c>
      <c r="E2889">
        <v>681</v>
      </c>
      <c r="F2889">
        <v>1858</v>
      </c>
      <c r="G2889">
        <v>683</v>
      </c>
      <c r="H2889">
        <v>1971</v>
      </c>
      <c r="I2889">
        <v>685</v>
      </c>
      <c r="J2889">
        <v>2084</v>
      </c>
      <c r="K2889">
        <v>687</v>
      </c>
      <c r="L2889">
        <v>2198</v>
      </c>
      <c r="M2889" s="5">
        <v>689</v>
      </c>
      <c r="N2889" s="5">
        <v>2312</v>
      </c>
      <c r="O2889">
        <v>691</v>
      </c>
      <c r="P2889">
        <v>2425</v>
      </c>
      <c r="Q2889">
        <v>693</v>
      </c>
      <c r="R2889">
        <v>2538</v>
      </c>
      <c r="S2889">
        <v>6</v>
      </c>
    </row>
    <row r="2890" spans="1:19" x14ac:dyDescent="0.25">
      <c r="A2890">
        <v>2889</v>
      </c>
      <c r="B2890">
        <v>2</v>
      </c>
      <c r="C2890">
        <v>4066</v>
      </c>
      <c r="D2890">
        <v>2371</v>
      </c>
      <c r="E2890">
        <v>4102</v>
      </c>
      <c r="F2890">
        <v>2508</v>
      </c>
      <c r="G2890">
        <v>4138</v>
      </c>
      <c r="H2890">
        <v>2645</v>
      </c>
      <c r="I2890">
        <v>4176</v>
      </c>
      <c r="J2890">
        <v>2782</v>
      </c>
      <c r="K2890">
        <v>4212</v>
      </c>
      <c r="L2890">
        <v>2919</v>
      </c>
      <c r="M2890" s="5">
        <v>4247</v>
      </c>
      <c r="N2890" s="5">
        <v>3056</v>
      </c>
      <c r="O2890">
        <v>4284</v>
      </c>
      <c r="P2890">
        <v>3193</v>
      </c>
      <c r="Q2890">
        <v>4321</v>
      </c>
      <c r="R2890">
        <v>3330</v>
      </c>
      <c r="S2890">
        <v>6</v>
      </c>
    </row>
    <row r="2891" spans="1:19" x14ac:dyDescent="0.25">
      <c r="A2891">
        <v>2890</v>
      </c>
      <c r="B2891">
        <v>2</v>
      </c>
      <c r="C2891">
        <v>1467</v>
      </c>
      <c r="D2891">
        <v>5213</v>
      </c>
      <c r="E2891">
        <v>1482</v>
      </c>
      <c r="F2891">
        <v>5402</v>
      </c>
      <c r="G2891">
        <v>1496</v>
      </c>
      <c r="H2891">
        <v>5590</v>
      </c>
      <c r="I2891">
        <v>1510</v>
      </c>
      <c r="J2891">
        <v>5779</v>
      </c>
      <c r="K2891">
        <v>1525</v>
      </c>
      <c r="L2891">
        <v>5968</v>
      </c>
      <c r="M2891" s="5">
        <v>1540</v>
      </c>
      <c r="N2891" s="5">
        <v>6156</v>
      </c>
      <c r="O2891">
        <v>1554</v>
      </c>
      <c r="P2891">
        <v>6345</v>
      </c>
      <c r="Q2891">
        <v>1568</v>
      </c>
      <c r="R2891">
        <v>6534</v>
      </c>
      <c r="S2891">
        <v>6</v>
      </c>
    </row>
    <row r="2892" spans="1:19" x14ac:dyDescent="0.25">
      <c r="A2892">
        <v>2891</v>
      </c>
      <c r="B2892">
        <v>2</v>
      </c>
      <c r="C2892">
        <v>1995</v>
      </c>
      <c r="D2892">
        <v>2979</v>
      </c>
      <c r="E2892">
        <v>2014</v>
      </c>
      <c r="F2892">
        <v>3107</v>
      </c>
      <c r="G2892">
        <v>2032</v>
      </c>
      <c r="H2892">
        <v>3235</v>
      </c>
      <c r="I2892">
        <v>2050</v>
      </c>
      <c r="J2892">
        <v>3362</v>
      </c>
      <c r="K2892">
        <v>2069</v>
      </c>
      <c r="L2892">
        <v>3490</v>
      </c>
      <c r="M2892" s="5">
        <v>2088</v>
      </c>
      <c r="N2892" s="5">
        <v>3618</v>
      </c>
      <c r="O2892">
        <v>2106</v>
      </c>
      <c r="P2892">
        <v>3746</v>
      </c>
      <c r="Q2892">
        <v>2124</v>
      </c>
      <c r="R2892">
        <v>3874</v>
      </c>
      <c r="S2892">
        <v>6</v>
      </c>
    </row>
    <row r="2893" spans="1:19" x14ac:dyDescent="0.25">
      <c r="A2893">
        <v>2892</v>
      </c>
      <c r="B2893">
        <v>2</v>
      </c>
      <c r="C2893">
        <v>1059</v>
      </c>
      <c r="D2893">
        <v>2388</v>
      </c>
      <c r="E2893">
        <v>1070</v>
      </c>
      <c r="F2893">
        <v>2493</v>
      </c>
      <c r="G2893">
        <v>1081</v>
      </c>
      <c r="H2893">
        <v>2598</v>
      </c>
      <c r="I2893">
        <v>1092</v>
      </c>
      <c r="J2893">
        <v>2704</v>
      </c>
      <c r="K2893">
        <v>1102</v>
      </c>
      <c r="L2893">
        <v>2809</v>
      </c>
      <c r="M2893" s="5">
        <v>1113</v>
      </c>
      <c r="N2893" s="5">
        <v>2914</v>
      </c>
      <c r="O2893">
        <v>1124</v>
      </c>
      <c r="P2893">
        <v>3019</v>
      </c>
      <c r="Q2893">
        <v>1135</v>
      </c>
      <c r="R2893">
        <v>3124</v>
      </c>
      <c r="S2893">
        <v>6</v>
      </c>
    </row>
    <row r="2894" spans="1:19" x14ac:dyDescent="0.25">
      <c r="A2894">
        <v>2893</v>
      </c>
      <c r="B2894">
        <v>2</v>
      </c>
      <c r="C2894">
        <v>1722</v>
      </c>
      <c r="D2894">
        <v>2741</v>
      </c>
      <c r="E2894">
        <v>1738</v>
      </c>
      <c r="F2894">
        <v>2848</v>
      </c>
      <c r="G2894">
        <v>1754</v>
      </c>
      <c r="H2894">
        <v>2954</v>
      </c>
      <c r="I2894">
        <v>1770</v>
      </c>
      <c r="J2894">
        <v>3060</v>
      </c>
      <c r="K2894">
        <v>1787</v>
      </c>
      <c r="L2894">
        <v>3167</v>
      </c>
      <c r="M2894" s="5">
        <v>1803</v>
      </c>
      <c r="N2894" s="5">
        <v>3274</v>
      </c>
      <c r="O2894">
        <v>1819</v>
      </c>
      <c r="P2894">
        <v>3380</v>
      </c>
      <c r="Q2894">
        <v>1835</v>
      </c>
      <c r="R2894">
        <v>3486</v>
      </c>
      <c r="S2894">
        <v>6</v>
      </c>
    </row>
    <row r="2895" spans="1:19" x14ac:dyDescent="0.25">
      <c r="A2895">
        <v>2894</v>
      </c>
      <c r="B2895">
        <v>2</v>
      </c>
      <c r="C2895">
        <v>3452</v>
      </c>
      <c r="D2895">
        <v>2195</v>
      </c>
      <c r="E2895">
        <v>3484</v>
      </c>
      <c r="F2895">
        <v>2359</v>
      </c>
      <c r="G2895">
        <v>3515</v>
      </c>
      <c r="H2895">
        <v>2523</v>
      </c>
      <c r="I2895">
        <v>3547</v>
      </c>
      <c r="J2895">
        <v>2688</v>
      </c>
      <c r="K2895">
        <v>3580</v>
      </c>
      <c r="L2895">
        <v>2852</v>
      </c>
      <c r="M2895" s="5">
        <v>3611</v>
      </c>
      <c r="N2895" s="5">
        <v>3016</v>
      </c>
      <c r="O2895">
        <v>3643</v>
      </c>
      <c r="P2895">
        <v>3180</v>
      </c>
      <c r="Q2895">
        <v>3675</v>
      </c>
      <c r="R2895">
        <v>3344</v>
      </c>
      <c r="S2895">
        <v>6</v>
      </c>
    </row>
    <row r="2896" spans="1:19" x14ac:dyDescent="0.25">
      <c r="A2896">
        <v>2895</v>
      </c>
      <c r="B2896">
        <v>2</v>
      </c>
      <c r="C2896">
        <v>589</v>
      </c>
      <c r="D2896">
        <v>1</v>
      </c>
      <c r="E2896">
        <v>594</v>
      </c>
      <c r="F2896">
        <v>2</v>
      </c>
      <c r="G2896">
        <v>599</v>
      </c>
      <c r="H2896">
        <v>4</v>
      </c>
      <c r="I2896">
        <v>604</v>
      </c>
      <c r="J2896">
        <v>5</v>
      </c>
      <c r="K2896">
        <v>609</v>
      </c>
      <c r="L2896">
        <v>6</v>
      </c>
      <c r="M2896" s="5">
        <v>614</v>
      </c>
      <c r="N2896" s="5">
        <v>8</v>
      </c>
      <c r="O2896">
        <v>619</v>
      </c>
      <c r="P2896">
        <v>9</v>
      </c>
      <c r="Q2896">
        <v>624</v>
      </c>
      <c r="R2896">
        <v>10</v>
      </c>
      <c r="S2896">
        <v>6</v>
      </c>
    </row>
    <row r="2897" spans="1:19" x14ac:dyDescent="0.25">
      <c r="A2897">
        <v>2896</v>
      </c>
      <c r="B2897">
        <v>2</v>
      </c>
      <c r="C2897">
        <v>659</v>
      </c>
      <c r="D2897">
        <v>1884</v>
      </c>
      <c r="E2897">
        <v>664</v>
      </c>
      <c r="F2897">
        <v>1951</v>
      </c>
      <c r="G2897">
        <v>670</v>
      </c>
      <c r="H2897">
        <v>2019</v>
      </c>
      <c r="I2897">
        <v>676</v>
      </c>
      <c r="J2897">
        <v>2086</v>
      </c>
      <c r="K2897">
        <v>681</v>
      </c>
      <c r="L2897">
        <v>2152</v>
      </c>
      <c r="M2897" s="5">
        <v>687</v>
      </c>
      <c r="N2897" s="5">
        <v>2220</v>
      </c>
      <c r="O2897">
        <v>692</v>
      </c>
      <c r="P2897">
        <v>2287</v>
      </c>
      <c r="Q2897">
        <v>697</v>
      </c>
      <c r="R2897">
        <v>2354</v>
      </c>
      <c r="S2897">
        <v>6</v>
      </c>
    </row>
    <row r="2898" spans="1:19" x14ac:dyDescent="0.25">
      <c r="A2898">
        <v>2897</v>
      </c>
      <c r="B2898">
        <v>2</v>
      </c>
      <c r="C2898">
        <v>2002</v>
      </c>
      <c r="D2898">
        <v>1470</v>
      </c>
      <c r="E2898">
        <v>2023</v>
      </c>
      <c r="F2898">
        <v>1576</v>
      </c>
      <c r="G2898">
        <v>2044</v>
      </c>
      <c r="H2898">
        <v>1680</v>
      </c>
      <c r="I2898">
        <v>2065</v>
      </c>
      <c r="J2898">
        <v>1786</v>
      </c>
      <c r="K2898">
        <v>2087</v>
      </c>
      <c r="L2898">
        <v>1893</v>
      </c>
      <c r="M2898" s="5">
        <v>2108</v>
      </c>
      <c r="N2898" s="5">
        <v>1997</v>
      </c>
      <c r="O2898">
        <v>2129</v>
      </c>
      <c r="P2898">
        <v>2103</v>
      </c>
      <c r="Q2898">
        <v>2150</v>
      </c>
      <c r="R2898">
        <v>2209</v>
      </c>
      <c r="S2898">
        <v>6</v>
      </c>
    </row>
    <row r="2899" spans="1:19" x14ac:dyDescent="0.25">
      <c r="A2899">
        <v>2898</v>
      </c>
      <c r="B2899">
        <v>2</v>
      </c>
      <c r="C2899">
        <v>2518</v>
      </c>
      <c r="D2899">
        <v>997</v>
      </c>
      <c r="E2899">
        <v>2539</v>
      </c>
      <c r="F2899">
        <v>1037</v>
      </c>
      <c r="G2899">
        <v>2560</v>
      </c>
      <c r="H2899">
        <v>1077</v>
      </c>
      <c r="I2899">
        <v>2581</v>
      </c>
      <c r="J2899">
        <v>1116</v>
      </c>
      <c r="K2899">
        <v>2601</v>
      </c>
      <c r="L2899">
        <v>1157</v>
      </c>
      <c r="M2899" s="5">
        <v>2622</v>
      </c>
      <c r="N2899" s="5">
        <v>1198</v>
      </c>
      <c r="O2899">
        <v>2643</v>
      </c>
      <c r="P2899">
        <v>1237</v>
      </c>
      <c r="Q2899">
        <v>2664</v>
      </c>
      <c r="R2899">
        <v>1276</v>
      </c>
      <c r="S2899">
        <v>6</v>
      </c>
    </row>
    <row r="2900" spans="1:19" x14ac:dyDescent="0.25">
      <c r="A2900">
        <v>2899</v>
      </c>
      <c r="B2900">
        <v>2</v>
      </c>
      <c r="C2900">
        <v>5415</v>
      </c>
      <c r="D2900">
        <v>5559</v>
      </c>
      <c r="E2900">
        <v>5461</v>
      </c>
      <c r="F2900">
        <v>5758</v>
      </c>
      <c r="G2900">
        <v>5506</v>
      </c>
      <c r="H2900">
        <v>5956</v>
      </c>
      <c r="I2900">
        <v>5550</v>
      </c>
      <c r="J2900">
        <v>6153</v>
      </c>
      <c r="K2900">
        <v>5597</v>
      </c>
      <c r="L2900">
        <v>6352</v>
      </c>
      <c r="M2900" s="5">
        <v>5644</v>
      </c>
      <c r="N2900" s="5">
        <v>6551</v>
      </c>
      <c r="O2900">
        <v>5688</v>
      </c>
      <c r="P2900">
        <v>6749</v>
      </c>
      <c r="Q2900">
        <v>5732</v>
      </c>
      <c r="R2900">
        <v>6947</v>
      </c>
      <c r="S2900">
        <v>6</v>
      </c>
    </row>
    <row r="2901" spans="1:19" x14ac:dyDescent="0.25">
      <c r="A2901">
        <v>2900</v>
      </c>
      <c r="B2901">
        <v>2</v>
      </c>
      <c r="C2901">
        <v>1354</v>
      </c>
      <c r="D2901">
        <v>755</v>
      </c>
      <c r="E2901">
        <v>1371</v>
      </c>
      <c r="F2901">
        <v>965</v>
      </c>
      <c r="G2901">
        <v>1388</v>
      </c>
      <c r="H2901">
        <v>1173</v>
      </c>
      <c r="I2901">
        <v>1404</v>
      </c>
      <c r="J2901">
        <v>1382</v>
      </c>
      <c r="K2901">
        <v>1421</v>
      </c>
      <c r="L2901">
        <v>1592</v>
      </c>
      <c r="M2901" s="5">
        <v>1438</v>
      </c>
      <c r="N2901" s="5">
        <v>1800</v>
      </c>
      <c r="O2901">
        <v>1455</v>
      </c>
      <c r="P2901">
        <v>2010</v>
      </c>
      <c r="Q2901">
        <v>1472</v>
      </c>
      <c r="R2901">
        <v>2220</v>
      </c>
      <c r="S2901">
        <v>6</v>
      </c>
    </row>
    <row r="2902" spans="1:19" x14ac:dyDescent="0.25">
      <c r="A2902">
        <v>2901</v>
      </c>
      <c r="B2902">
        <v>2</v>
      </c>
      <c r="C2902">
        <v>1478</v>
      </c>
      <c r="D2902">
        <v>1078</v>
      </c>
      <c r="E2902">
        <v>1492</v>
      </c>
      <c r="F2902">
        <v>1111</v>
      </c>
      <c r="G2902">
        <v>1507</v>
      </c>
      <c r="H2902">
        <v>1143</v>
      </c>
      <c r="I2902">
        <v>1520</v>
      </c>
      <c r="J2902">
        <v>1177</v>
      </c>
      <c r="K2902">
        <v>1534</v>
      </c>
      <c r="L2902">
        <v>1210</v>
      </c>
      <c r="M2902" s="5">
        <v>1549</v>
      </c>
      <c r="N2902" s="5">
        <v>1242</v>
      </c>
      <c r="O2902">
        <v>1563</v>
      </c>
      <c r="P2902">
        <v>1275</v>
      </c>
      <c r="Q2902">
        <v>1577</v>
      </c>
      <c r="R2902">
        <v>1308</v>
      </c>
      <c r="S2902">
        <v>6</v>
      </c>
    </row>
    <row r="2903" spans="1:19" x14ac:dyDescent="0.25">
      <c r="A2903">
        <v>2902</v>
      </c>
      <c r="B2903">
        <v>2</v>
      </c>
      <c r="C2903">
        <v>1518</v>
      </c>
      <c r="D2903">
        <v>1452</v>
      </c>
      <c r="E2903">
        <v>1530</v>
      </c>
      <c r="F2903">
        <v>1526</v>
      </c>
      <c r="G2903">
        <v>1543</v>
      </c>
      <c r="H2903">
        <v>1599</v>
      </c>
      <c r="I2903">
        <v>1555</v>
      </c>
      <c r="J2903">
        <v>1672</v>
      </c>
      <c r="K2903">
        <v>1567</v>
      </c>
      <c r="L2903">
        <v>1746</v>
      </c>
      <c r="M2903" s="5">
        <v>1580</v>
      </c>
      <c r="N2903" s="5">
        <v>1820</v>
      </c>
      <c r="O2903">
        <v>1592</v>
      </c>
      <c r="P2903">
        <v>1893</v>
      </c>
      <c r="Q2903">
        <v>1604</v>
      </c>
      <c r="R2903">
        <v>1966</v>
      </c>
      <c r="S2903">
        <v>6</v>
      </c>
    </row>
    <row r="2904" spans="1:19" x14ac:dyDescent="0.25">
      <c r="A2904">
        <v>2903</v>
      </c>
      <c r="B2904">
        <v>2</v>
      </c>
      <c r="C2904">
        <v>2675</v>
      </c>
      <c r="D2904">
        <v>1242</v>
      </c>
      <c r="E2904">
        <v>2699</v>
      </c>
      <c r="F2904">
        <v>1316</v>
      </c>
      <c r="G2904">
        <v>2722</v>
      </c>
      <c r="H2904">
        <v>1390</v>
      </c>
      <c r="I2904">
        <v>2746</v>
      </c>
      <c r="J2904">
        <v>1463</v>
      </c>
      <c r="K2904">
        <v>2771</v>
      </c>
      <c r="L2904">
        <v>1537</v>
      </c>
      <c r="M2904" s="5">
        <v>2794</v>
      </c>
      <c r="N2904" s="5">
        <v>1611</v>
      </c>
      <c r="O2904">
        <v>2818</v>
      </c>
      <c r="P2904">
        <v>1685</v>
      </c>
      <c r="Q2904">
        <v>2842</v>
      </c>
      <c r="R2904">
        <v>1759</v>
      </c>
      <c r="S2904">
        <v>6</v>
      </c>
    </row>
    <row r="2905" spans="1:19" x14ac:dyDescent="0.25">
      <c r="A2905">
        <v>2904</v>
      </c>
      <c r="B2905">
        <v>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 s="5">
        <v>0</v>
      </c>
      <c r="N2905" s="5">
        <v>0</v>
      </c>
      <c r="O2905">
        <v>0</v>
      </c>
      <c r="P2905">
        <v>0</v>
      </c>
      <c r="Q2905">
        <v>0</v>
      </c>
      <c r="R2905">
        <v>0</v>
      </c>
      <c r="S2905">
        <v>6</v>
      </c>
    </row>
    <row r="2906" spans="1:19" x14ac:dyDescent="0.25">
      <c r="A2906">
        <v>2905</v>
      </c>
      <c r="B2906">
        <v>2</v>
      </c>
      <c r="C2906">
        <v>264</v>
      </c>
      <c r="D2906">
        <v>764</v>
      </c>
      <c r="E2906">
        <v>266</v>
      </c>
      <c r="F2906">
        <v>806</v>
      </c>
      <c r="G2906">
        <v>267</v>
      </c>
      <c r="H2906">
        <v>847</v>
      </c>
      <c r="I2906">
        <v>269</v>
      </c>
      <c r="J2906">
        <v>889</v>
      </c>
      <c r="K2906">
        <v>271</v>
      </c>
      <c r="L2906">
        <v>931</v>
      </c>
      <c r="M2906" s="5">
        <v>272</v>
      </c>
      <c r="N2906" s="5">
        <v>972</v>
      </c>
      <c r="O2906">
        <v>274</v>
      </c>
      <c r="P2906">
        <v>1014</v>
      </c>
      <c r="Q2906">
        <v>276</v>
      </c>
      <c r="R2906">
        <v>1056</v>
      </c>
      <c r="S2906">
        <v>6</v>
      </c>
    </row>
    <row r="2907" spans="1:19" x14ac:dyDescent="0.25">
      <c r="A2907">
        <v>2906</v>
      </c>
      <c r="B2907">
        <v>2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 s="5">
        <v>0</v>
      </c>
      <c r="N2907" s="5">
        <v>0</v>
      </c>
      <c r="O2907">
        <v>0</v>
      </c>
      <c r="P2907">
        <v>0</v>
      </c>
      <c r="Q2907">
        <v>0</v>
      </c>
      <c r="R2907">
        <v>0</v>
      </c>
      <c r="S2907">
        <v>6</v>
      </c>
    </row>
    <row r="2908" spans="1:19" x14ac:dyDescent="0.25">
      <c r="A2908">
        <v>2907</v>
      </c>
      <c r="B2908">
        <v>2</v>
      </c>
      <c r="C2908">
        <v>837</v>
      </c>
      <c r="D2908">
        <v>3910</v>
      </c>
      <c r="E2908">
        <v>843</v>
      </c>
      <c r="F2908">
        <v>4115</v>
      </c>
      <c r="G2908">
        <v>850</v>
      </c>
      <c r="H2908">
        <v>4321</v>
      </c>
      <c r="I2908">
        <v>858</v>
      </c>
      <c r="J2908">
        <v>4527</v>
      </c>
      <c r="K2908">
        <v>864</v>
      </c>
      <c r="L2908">
        <v>4732</v>
      </c>
      <c r="M2908" s="5">
        <v>870</v>
      </c>
      <c r="N2908" s="5">
        <v>4937</v>
      </c>
      <c r="O2908">
        <v>877</v>
      </c>
      <c r="P2908">
        <v>5143</v>
      </c>
      <c r="Q2908">
        <v>884</v>
      </c>
      <c r="R2908">
        <v>5349</v>
      </c>
      <c r="S2908">
        <v>6</v>
      </c>
    </row>
    <row r="2909" spans="1:19" x14ac:dyDescent="0.25">
      <c r="A2909">
        <v>2908</v>
      </c>
      <c r="B2909">
        <v>2</v>
      </c>
      <c r="C2909">
        <v>517</v>
      </c>
      <c r="D2909">
        <v>789</v>
      </c>
      <c r="E2909">
        <v>519</v>
      </c>
      <c r="F2909">
        <v>825</v>
      </c>
      <c r="G2909">
        <v>521</v>
      </c>
      <c r="H2909">
        <v>862</v>
      </c>
      <c r="I2909">
        <v>523</v>
      </c>
      <c r="J2909">
        <v>898</v>
      </c>
      <c r="K2909">
        <v>525</v>
      </c>
      <c r="L2909">
        <v>934</v>
      </c>
      <c r="M2909" s="5">
        <v>527</v>
      </c>
      <c r="N2909" s="5">
        <v>971</v>
      </c>
      <c r="O2909">
        <v>529</v>
      </c>
      <c r="P2909">
        <v>1007</v>
      </c>
      <c r="Q2909">
        <v>531</v>
      </c>
      <c r="R2909">
        <v>1043</v>
      </c>
      <c r="S2909">
        <v>6</v>
      </c>
    </row>
    <row r="2910" spans="1:19" x14ac:dyDescent="0.25">
      <c r="A2910">
        <v>2909</v>
      </c>
      <c r="B2910">
        <v>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 s="5">
        <v>0</v>
      </c>
      <c r="N2910" s="5">
        <v>0</v>
      </c>
      <c r="O2910">
        <v>0</v>
      </c>
      <c r="P2910">
        <v>0</v>
      </c>
      <c r="Q2910">
        <v>0</v>
      </c>
      <c r="R2910">
        <v>0</v>
      </c>
      <c r="S2910">
        <v>6</v>
      </c>
    </row>
    <row r="2911" spans="1:19" x14ac:dyDescent="0.25">
      <c r="A2911">
        <v>2910</v>
      </c>
      <c r="B2911">
        <v>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 s="5">
        <v>0</v>
      </c>
      <c r="N2911" s="5">
        <v>0</v>
      </c>
      <c r="O2911">
        <v>0</v>
      </c>
      <c r="P2911">
        <v>0</v>
      </c>
      <c r="Q2911">
        <v>0</v>
      </c>
      <c r="R2911">
        <v>0</v>
      </c>
      <c r="S2911">
        <v>6</v>
      </c>
    </row>
    <row r="2912" spans="1:19" x14ac:dyDescent="0.25">
      <c r="A2912">
        <v>2911</v>
      </c>
      <c r="B2912">
        <v>2</v>
      </c>
      <c r="C2912">
        <v>821</v>
      </c>
      <c r="D2912">
        <v>1708</v>
      </c>
      <c r="E2912">
        <v>829</v>
      </c>
      <c r="F2912">
        <v>1776</v>
      </c>
      <c r="G2912">
        <v>836</v>
      </c>
      <c r="H2912">
        <v>1844</v>
      </c>
      <c r="I2912">
        <v>844</v>
      </c>
      <c r="J2912">
        <v>1912</v>
      </c>
      <c r="K2912">
        <v>852</v>
      </c>
      <c r="L2912">
        <v>1981</v>
      </c>
      <c r="M2912" s="5">
        <v>859</v>
      </c>
      <c r="N2912" s="5">
        <v>2049</v>
      </c>
      <c r="O2912">
        <v>867</v>
      </c>
      <c r="P2912">
        <v>2117</v>
      </c>
      <c r="Q2912">
        <v>875</v>
      </c>
      <c r="R2912">
        <v>2185</v>
      </c>
      <c r="S2912">
        <v>6</v>
      </c>
    </row>
    <row r="2913" spans="1:19" x14ac:dyDescent="0.25">
      <c r="A2913">
        <v>2912</v>
      </c>
      <c r="B2913">
        <v>2</v>
      </c>
      <c r="C2913">
        <v>323</v>
      </c>
      <c r="D2913">
        <v>1469</v>
      </c>
      <c r="E2913">
        <v>325</v>
      </c>
      <c r="F2913">
        <v>1520</v>
      </c>
      <c r="G2913">
        <v>328</v>
      </c>
      <c r="H2913">
        <v>1572</v>
      </c>
      <c r="I2913">
        <v>329</v>
      </c>
      <c r="J2913">
        <v>1623</v>
      </c>
      <c r="K2913">
        <v>331</v>
      </c>
      <c r="L2913">
        <v>1674</v>
      </c>
      <c r="M2913" s="5">
        <v>334</v>
      </c>
      <c r="N2913" s="5">
        <v>1726</v>
      </c>
      <c r="O2913">
        <v>336</v>
      </c>
      <c r="P2913">
        <v>1777</v>
      </c>
      <c r="Q2913">
        <v>338</v>
      </c>
      <c r="R2913">
        <v>1828</v>
      </c>
      <c r="S2913">
        <v>6</v>
      </c>
    </row>
    <row r="2914" spans="1:19" x14ac:dyDescent="0.25">
      <c r="A2914">
        <v>2913</v>
      </c>
      <c r="B2914">
        <v>2</v>
      </c>
      <c r="C2914">
        <v>492</v>
      </c>
      <c r="D2914">
        <v>571</v>
      </c>
      <c r="E2914">
        <v>496</v>
      </c>
      <c r="F2914">
        <v>586</v>
      </c>
      <c r="G2914">
        <v>500</v>
      </c>
      <c r="H2914">
        <v>602</v>
      </c>
      <c r="I2914">
        <v>504</v>
      </c>
      <c r="J2914">
        <v>618</v>
      </c>
      <c r="K2914">
        <v>509</v>
      </c>
      <c r="L2914">
        <v>633</v>
      </c>
      <c r="M2914" s="5">
        <v>513</v>
      </c>
      <c r="N2914" s="5">
        <v>648</v>
      </c>
      <c r="O2914">
        <v>517</v>
      </c>
      <c r="P2914">
        <v>664</v>
      </c>
      <c r="Q2914">
        <v>521</v>
      </c>
      <c r="R2914">
        <v>680</v>
      </c>
      <c r="S2914">
        <v>6</v>
      </c>
    </row>
    <row r="2915" spans="1:19" x14ac:dyDescent="0.25">
      <c r="A2915">
        <v>2914</v>
      </c>
      <c r="B2915">
        <v>2</v>
      </c>
      <c r="C2915">
        <v>797</v>
      </c>
      <c r="D2915">
        <v>846</v>
      </c>
      <c r="E2915">
        <v>804</v>
      </c>
      <c r="F2915">
        <v>939</v>
      </c>
      <c r="G2915">
        <v>810</v>
      </c>
      <c r="H2915">
        <v>1032</v>
      </c>
      <c r="I2915">
        <v>817</v>
      </c>
      <c r="J2915">
        <v>1125</v>
      </c>
      <c r="K2915">
        <v>824</v>
      </c>
      <c r="L2915">
        <v>1218</v>
      </c>
      <c r="M2915" s="5">
        <v>830</v>
      </c>
      <c r="N2915" s="5">
        <v>1311</v>
      </c>
      <c r="O2915">
        <v>837</v>
      </c>
      <c r="P2915">
        <v>1404</v>
      </c>
      <c r="Q2915">
        <v>844</v>
      </c>
      <c r="R2915">
        <v>1497</v>
      </c>
      <c r="S2915">
        <v>6</v>
      </c>
    </row>
    <row r="2916" spans="1:19" x14ac:dyDescent="0.25">
      <c r="A2916">
        <v>2915</v>
      </c>
      <c r="B2916">
        <v>2</v>
      </c>
      <c r="C2916">
        <v>560</v>
      </c>
      <c r="D2916">
        <v>526</v>
      </c>
      <c r="E2916">
        <v>565</v>
      </c>
      <c r="F2916">
        <v>546</v>
      </c>
      <c r="G2916">
        <v>570</v>
      </c>
      <c r="H2916">
        <v>566</v>
      </c>
      <c r="I2916">
        <v>574</v>
      </c>
      <c r="J2916">
        <v>586</v>
      </c>
      <c r="K2916">
        <v>579</v>
      </c>
      <c r="L2916">
        <v>606</v>
      </c>
      <c r="M2916" s="5">
        <v>584</v>
      </c>
      <c r="N2916" s="5">
        <v>626</v>
      </c>
      <c r="O2916">
        <v>589</v>
      </c>
      <c r="P2916">
        <v>646</v>
      </c>
      <c r="Q2916">
        <v>594</v>
      </c>
      <c r="R2916">
        <v>666</v>
      </c>
      <c r="S2916">
        <v>6</v>
      </c>
    </row>
    <row r="2917" spans="1:19" x14ac:dyDescent="0.25">
      <c r="A2917">
        <v>2916</v>
      </c>
      <c r="B2917">
        <v>2</v>
      </c>
      <c r="C2917">
        <v>1406</v>
      </c>
      <c r="D2917">
        <v>739</v>
      </c>
      <c r="E2917">
        <v>1419</v>
      </c>
      <c r="F2917">
        <v>773</v>
      </c>
      <c r="G2917">
        <v>1432</v>
      </c>
      <c r="H2917">
        <v>808</v>
      </c>
      <c r="I2917">
        <v>1445</v>
      </c>
      <c r="J2917">
        <v>844</v>
      </c>
      <c r="K2917">
        <v>1458</v>
      </c>
      <c r="L2917">
        <v>878</v>
      </c>
      <c r="M2917" s="5">
        <v>1471</v>
      </c>
      <c r="N2917" s="5">
        <v>912</v>
      </c>
      <c r="O2917">
        <v>1484</v>
      </c>
      <c r="P2917">
        <v>947</v>
      </c>
      <c r="Q2917">
        <v>1497</v>
      </c>
      <c r="R2917">
        <v>982</v>
      </c>
      <c r="S2917">
        <v>6</v>
      </c>
    </row>
    <row r="2918" spans="1:19" x14ac:dyDescent="0.25">
      <c r="A2918">
        <v>2917</v>
      </c>
      <c r="B2918">
        <v>2</v>
      </c>
      <c r="C2918">
        <v>1075</v>
      </c>
      <c r="D2918">
        <v>341</v>
      </c>
      <c r="E2918">
        <v>1087</v>
      </c>
      <c r="F2918">
        <v>362</v>
      </c>
      <c r="G2918">
        <v>1100</v>
      </c>
      <c r="H2918">
        <v>383</v>
      </c>
      <c r="I2918">
        <v>1113</v>
      </c>
      <c r="J2918">
        <v>405</v>
      </c>
      <c r="K2918">
        <v>1125</v>
      </c>
      <c r="L2918">
        <v>426</v>
      </c>
      <c r="M2918" s="5">
        <v>1138</v>
      </c>
      <c r="N2918" s="5">
        <v>446</v>
      </c>
      <c r="O2918">
        <v>1150</v>
      </c>
      <c r="P2918">
        <v>468</v>
      </c>
      <c r="Q2918">
        <v>1162</v>
      </c>
      <c r="R2918">
        <v>490</v>
      </c>
      <c r="S2918">
        <v>6</v>
      </c>
    </row>
    <row r="2919" spans="1:19" x14ac:dyDescent="0.25">
      <c r="A2919">
        <v>2918</v>
      </c>
      <c r="B2919">
        <v>2</v>
      </c>
      <c r="C2919">
        <v>657</v>
      </c>
      <c r="D2919">
        <v>896</v>
      </c>
      <c r="E2919">
        <v>662</v>
      </c>
      <c r="F2919">
        <v>970</v>
      </c>
      <c r="G2919">
        <v>666</v>
      </c>
      <c r="H2919">
        <v>1045</v>
      </c>
      <c r="I2919">
        <v>671</v>
      </c>
      <c r="J2919">
        <v>1120</v>
      </c>
      <c r="K2919">
        <v>676</v>
      </c>
      <c r="L2919">
        <v>1194</v>
      </c>
      <c r="M2919" s="5">
        <v>680</v>
      </c>
      <c r="N2919" s="5">
        <v>1268</v>
      </c>
      <c r="O2919">
        <v>685</v>
      </c>
      <c r="P2919">
        <v>1343</v>
      </c>
      <c r="Q2919">
        <v>690</v>
      </c>
      <c r="R2919">
        <v>1418</v>
      </c>
      <c r="S2919">
        <v>6</v>
      </c>
    </row>
    <row r="2920" spans="1:19" x14ac:dyDescent="0.25">
      <c r="A2920">
        <v>2919</v>
      </c>
      <c r="B2920">
        <v>2</v>
      </c>
      <c r="C2920">
        <v>1854</v>
      </c>
      <c r="D2920">
        <v>1607</v>
      </c>
      <c r="E2920">
        <v>1870</v>
      </c>
      <c r="F2920">
        <v>1732</v>
      </c>
      <c r="G2920">
        <v>1885</v>
      </c>
      <c r="H2920">
        <v>1858</v>
      </c>
      <c r="I2920">
        <v>1900</v>
      </c>
      <c r="J2920">
        <v>1983</v>
      </c>
      <c r="K2920">
        <v>1916</v>
      </c>
      <c r="L2920">
        <v>2108</v>
      </c>
      <c r="M2920" s="5">
        <v>1932</v>
      </c>
      <c r="N2920" s="5">
        <v>2234</v>
      </c>
      <c r="O2920">
        <v>1947</v>
      </c>
      <c r="P2920">
        <v>2359</v>
      </c>
      <c r="Q2920">
        <v>1962</v>
      </c>
      <c r="R2920">
        <v>2484</v>
      </c>
      <c r="S2920">
        <v>6</v>
      </c>
    </row>
    <row r="2921" spans="1:19" x14ac:dyDescent="0.25">
      <c r="A2921">
        <v>2920</v>
      </c>
      <c r="B2921">
        <v>2</v>
      </c>
      <c r="C2921">
        <v>1694</v>
      </c>
      <c r="D2921">
        <v>1397</v>
      </c>
      <c r="E2921">
        <v>1712</v>
      </c>
      <c r="F2921">
        <v>1482</v>
      </c>
      <c r="G2921">
        <v>1729</v>
      </c>
      <c r="H2921">
        <v>1567</v>
      </c>
      <c r="I2921">
        <v>1747</v>
      </c>
      <c r="J2921">
        <v>1653</v>
      </c>
      <c r="K2921">
        <v>1765</v>
      </c>
      <c r="L2921">
        <v>1738</v>
      </c>
      <c r="M2921" s="5">
        <v>1782</v>
      </c>
      <c r="N2921" s="5">
        <v>1822</v>
      </c>
      <c r="O2921">
        <v>1800</v>
      </c>
      <c r="P2921">
        <v>1908</v>
      </c>
      <c r="Q2921">
        <v>1818</v>
      </c>
      <c r="R2921">
        <v>1994</v>
      </c>
      <c r="S2921">
        <v>6</v>
      </c>
    </row>
    <row r="2922" spans="1:19" x14ac:dyDescent="0.25">
      <c r="A2922">
        <v>2921</v>
      </c>
      <c r="B2922">
        <v>2</v>
      </c>
      <c r="C2922">
        <v>264</v>
      </c>
      <c r="D2922">
        <v>451</v>
      </c>
      <c r="E2922">
        <v>276</v>
      </c>
      <c r="F2922">
        <v>499</v>
      </c>
      <c r="G2922">
        <v>289</v>
      </c>
      <c r="H2922">
        <v>547</v>
      </c>
      <c r="I2922">
        <v>301</v>
      </c>
      <c r="J2922">
        <v>594</v>
      </c>
      <c r="K2922">
        <v>313</v>
      </c>
      <c r="L2922">
        <v>642</v>
      </c>
      <c r="M2922" s="5">
        <v>326</v>
      </c>
      <c r="N2922" s="5">
        <v>690</v>
      </c>
      <c r="O2922">
        <v>338</v>
      </c>
      <c r="P2922">
        <v>738</v>
      </c>
      <c r="Q2922">
        <v>350</v>
      </c>
      <c r="R2922">
        <v>786</v>
      </c>
      <c r="S2922">
        <v>6</v>
      </c>
    </row>
    <row r="2923" spans="1:19" x14ac:dyDescent="0.25">
      <c r="A2923">
        <v>2922</v>
      </c>
      <c r="B2923">
        <v>2</v>
      </c>
      <c r="C2923">
        <v>1382</v>
      </c>
      <c r="D2923">
        <v>1577</v>
      </c>
      <c r="E2923">
        <v>1444</v>
      </c>
      <c r="F2923">
        <v>1618</v>
      </c>
      <c r="G2923">
        <v>1507</v>
      </c>
      <c r="H2923">
        <v>1658</v>
      </c>
      <c r="I2923">
        <v>1569</v>
      </c>
      <c r="J2923">
        <v>1698</v>
      </c>
      <c r="K2923">
        <v>1631</v>
      </c>
      <c r="L2923">
        <v>1739</v>
      </c>
      <c r="M2923" s="5">
        <v>1694</v>
      </c>
      <c r="N2923" s="5">
        <v>1780</v>
      </c>
      <c r="O2923">
        <v>1756</v>
      </c>
      <c r="P2923">
        <v>1820</v>
      </c>
      <c r="Q2923">
        <v>1818</v>
      </c>
      <c r="R2923">
        <v>1860</v>
      </c>
      <c r="S2923">
        <v>6</v>
      </c>
    </row>
    <row r="2924" spans="1:19" x14ac:dyDescent="0.25">
      <c r="A2924">
        <v>2923</v>
      </c>
      <c r="B2924">
        <v>2</v>
      </c>
      <c r="C2924">
        <v>2543</v>
      </c>
      <c r="D2924">
        <v>3749</v>
      </c>
      <c r="E2924">
        <v>2566</v>
      </c>
      <c r="F2924">
        <v>3840</v>
      </c>
      <c r="G2924">
        <v>2590</v>
      </c>
      <c r="H2924">
        <v>3931</v>
      </c>
      <c r="I2924">
        <v>2613</v>
      </c>
      <c r="J2924">
        <v>4022</v>
      </c>
      <c r="K2924">
        <v>2635</v>
      </c>
      <c r="L2924">
        <v>4113</v>
      </c>
      <c r="M2924" s="5">
        <v>2659</v>
      </c>
      <c r="N2924" s="5">
        <v>4204</v>
      </c>
      <c r="O2924">
        <v>2682</v>
      </c>
      <c r="P2924">
        <v>4295</v>
      </c>
      <c r="Q2924">
        <v>2705</v>
      </c>
      <c r="R2924">
        <v>4386</v>
      </c>
      <c r="S2924">
        <v>6</v>
      </c>
    </row>
    <row r="2925" spans="1:19" x14ac:dyDescent="0.25">
      <c r="A2925">
        <v>2924</v>
      </c>
      <c r="B2925">
        <v>2</v>
      </c>
      <c r="C2925">
        <v>992</v>
      </c>
      <c r="D2925">
        <v>2884</v>
      </c>
      <c r="E2925">
        <v>1002</v>
      </c>
      <c r="F2925">
        <v>3015</v>
      </c>
      <c r="G2925">
        <v>1011</v>
      </c>
      <c r="H2925">
        <v>3145</v>
      </c>
      <c r="I2925">
        <v>1020</v>
      </c>
      <c r="J2925">
        <v>3274</v>
      </c>
      <c r="K2925">
        <v>1030</v>
      </c>
      <c r="L2925">
        <v>3405</v>
      </c>
      <c r="M2925" s="5">
        <v>1039</v>
      </c>
      <c r="N2925" s="5">
        <v>3536</v>
      </c>
      <c r="O2925">
        <v>1049</v>
      </c>
      <c r="P2925">
        <v>3666</v>
      </c>
      <c r="Q2925">
        <v>1059</v>
      </c>
      <c r="R2925">
        <v>3796</v>
      </c>
      <c r="S2925">
        <v>6</v>
      </c>
    </row>
    <row r="2926" spans="1:19" x14ac:dyDescent="0.25">
      <c r="A2926">
        <v>2925</v>
      </c>
      <c r="B2926">
        <v>2</v>
      </c>
      <c r="C2926">
        <v>1390</v>
      </c>
      <c r="D2926">
        <v>1651</v>
      </c>
      <c r="E2926">
        <v>1402</v>
      </c>
      <c r="F2926">
        <v>1692</v>
      </c>
      <c r="G2926">
        <v>1413</v>
      </c>
      <c r="H2926">
        <v>1732</v>
      </c>
      <c r="I2926">
        <v>1425</v>
      </c>
      <c r="J2926">
        <v>1773</v>
      </c>
      <c r="K2926">
        <v>1437</v>
      </c>
      <c r="L2926">
        <v>1814</v>
      </c>
      <c r="M2926" s="5">
        <v>1448</v>
      </c>
      <c r="N2926" s="5">
        <v>1854</v>
      </c>
      <c r="O2926">
        <v>1460</v>
      </c>
      <c r="P2926">
        <v>1895</v>
      </c>
      <c r="Q2926">
        <v>1472</v>
      </c>
      <c r="R2926">
        <v>1936</v>
      </c>
      <c r="S2926">
        <v>6</v>
      </c>
    </row>
    <row r="2927" spans="1:19" x14ac:dyDescent="0.25">
      <c r="A2927">
        <v>2926</v>
      </c>
      <c r="B2927">
        <v>2</v>
      </c>
      <c r="C2927">
        <v>885</v>
      </c>
      <c r="D2927">
        <v>1896</v>
      </c>
      <c r="E2927">
        <v>893</v>
      </c>
      <c r="F2927">
        <v>1987</v>
      </c>
      <c r="G2927">
        <v>901</v>
      </c>
      <c r="H2927">
        <v>2077</v>
      </c>
      <c r="I2927">
        <v>910</v>
      </c>
      <c r="J2927">
        <v>2167</v>
      </c>
      <c r="K2927">
        <v>918</v>
      </c>
      <c r="L2927">
        <v>2258</v>
      </c>
      <c r="M2927" s="5">
        <v>926</v>
      </c>
      <c r="N2927" s="5">
        <v>2349</v>
      </c>
      <c r="O2927">
        <v>934</v>
      </c>
      <c r="P2927">
        <v>2439</v>
      </c>
      <c r="Q2927">
        <v>942</v>
      </c>
      <c r="R2927">
        <v>2529</v>
      </c>
      <c r="S2927">
        <v>6</v>
      </c>
    </row>
    <row r="2928" spans="1:19" x14ac:dyDescent="0.25">
      <c r="A2928">
        <v>2927</v>
      </c>
      <c r="B2928">
        <v>2</v>
      </c>
      <c r="C2928">
        <v>7354</v>
      </c>
      <c r="D2928">
        <v>49</v>
      </c>
      <c r="E2928">
        <v>7425</v>
      </c>
      <c r="F2928">
        <v>106</v>
      </c>
      <c r="G2928">
        <v>7498</v>
      </c>
      <c r="H2928">
        <v>162</v>
      </c>
      <c r="I2928">
        <v>7569</v>
      </c>
      <c r="J2928">
        <v>218</v>
      </c>
      <c r="K2928">
        <v>7640</v>
      </c>
      <c r="L2928">
        <v>274</v>
      </c>
      <c r="M2928" s="5">
        <v>7713</v>
      </c>
      <c r="N2928" s="5">
        <v>331</v>
      </c>
      <c r="O2928">
        <v>7784</v>
      </c>
      <c r="P2928">
        <v>387</v>
      </c>
      <c r="Q2928">
        <v>7855</v>
      </c>
      <c r="R2928">
        <v>443</v>
      </c>
      <c r="S2928">
        <v>6</v>
      </c>
    </row>
    <row r="2929" spans="1:19" x14ac:dyDescent="0.25">
      <c r="A2929">
        <v>2928</v>
      </c>
      <c r="B2929">
        <v>2</v>
      </c>
      <c r="C2929">
        <v>3481</v>
      </c>
      <c r="D2929">
        <v>7993</v>
      </c>
      <c r="E2929">
        <v>3516</v>
      </c>
      <c r="F2929">
        <v>8328</v>
      </c>
      <c r="G2929">
        <v>3552</v>
      </c>
      <c r="H2929">
        <v>8664</v>
      </c>
      <c r="I2929">
        <v>3585</v>
      </c>
      <c r="J2929">
        <v>9001</v>
      </c>
      <c r="K2929">
        <v>3621</v>
      </c>
      <c r="L2929">
        <v>9337</v>
      </c>
      <c r="M2929" s="5">
        <v>3657</v>
      </c>
      <c r="N2929" s="5">
        <v>9672</v>
      </c>
      <c r="O2929">
        <v>3692</v>
      </c>
      <c r="P2929">
        <v>10008</v>
      </c>
      <c r="Q2929">
        <v>3727</v>
      </c>
      <c r="R2929">
        <v>10344</v>
      </c>
      <c r="S2929">
        <v>6</v>
      </c>
    </row>
    <row r="2930" spans="1:19" x14ac:dyDescent="0.25">
      <c r="A2930">
        <v>2929</v>
      </c>
      <c r="B2930">
        <v>2</v>
      </c>
      <c r="C2930">
        <v>2621</v>
      </c>
      <c r="D2930">
        <v>3943</v>
      </c>
      <c r="E2930">
        <v>2644</v>
      </c>
      <c r="F2930">
        <v>4110</v>
      </c>
      <c r="G2930">
        <v>2667</v>
      </c>
      <c r="H2930">
        <v>4277</v>
      </c>
      <c r="I2930">
        <v>2689</v>
      </c>
      <c r="J2930">
        <v>4444</v>
      </c>
      <c r="K2930">
        <v>2712</v>
      </c>
      <c r="L2930">
        <v>4610</v>
      </c>
      <c r="M2930" s="5">
        <v>2736</v>
      </c>
      <c r="N2930" s="5">
        <v>4777</v>
      </c>
      <c r="O2930">
        <v>2758</v>
      </c>
      <c r="P2930">
        <v>4944</v>
      </c>
      <c r="Q2930">
        <v>2780</v>
      </c>
      <c r="R2930">
        <v>5111</v>
      </c>
      <c r="S2930">
        <v>6</v>
      </c>
    </row>
    <row r="2931" spans="1:19" x14ac:dyDescent="0.25">
      <c r="A2931">
        <v>2930</v>
      </c>
      <c r="B2931">
        <v>2</v>
      </c>
      <c r="C2931">
        <v>2990</v>
      </c>
      <c r="D2931">
        <v>1479</v>
      </c>
      <c r="E2931">
        <v>3028</v>
      </c>
      <c r="F2931">
        <v>1567</v>
      </c>
      <c r="G2931">
        <v>3067</v>
      </c>
      <c r="H2931">
        <v>1655</v>
      </c>
      <c r="I2931">
        <v>3106</v>
      </c>
      <c r="J2931">
        <v>1743</v>
      </c>
      <c r="K2931">
        <v>3143</v>
      </c>
      <c r="L2931">
        <v>1831</v>
      </c>
      <c r="M2931" s="5">
        <v>3181</v>
      </c>
      <c r="N2931" s="5">
        <v>1919</v>
      </c>
      <c r="O2931">
        <v>3220</v>
      </c>
      <c r="P2931">
        <v>2007</v>
      </c>
      <c r="Q2931">
        <v>3259</v>
      </c>
      <c r="R2931">
        <v>2095</v>
      </c>
      <c r="S2931">
        <v>6</v>
      </c>
    </row>
    <row r="2932" spans="1:19" x14ac:dyDescent="0.25">
      <c r="A2932">
        <v>2931</v>
      </c>
      <c r="B2932">
        <v>2</v>
      </c>
      <c r="C2932">
        <v>2367</v>
      </c>
      <c r="D2932">
        <v>3904</v>
      </c>
      <c r="E2932">
        <v>2389</v>
      </c>
      <c r="F2932">
        <v>4089</v>
      </c>
      <c r="G2932">
        <v>2411</v>
      </c>
      <c r="H2932">
        <v>4273</v>
      </c>
      <c r="I2932">
        <v>2434</v>
      </c>
      <c r="J2932">
        <v>4456</v>
      </c>
      <c r="K2932">
        <v>2456</v>
      </c>
      <c r="L2932">
        <v>4640</v>
      </c>
      <c r="M2932" s="5">
        <v>2478</v>
      </c>
      <c r="N2932" s="5">
        <v>4825</v>
      </c>
      <c r="O2932">
        <v>2500</v>
      </c>
      <c r="P2932">
        <v>5009</v>
      </c>
      <c r="Q2932">
        <v>2522</v>
      </c>
      <c r="R2932">
        <v>5193</v>
      </c>
      <c r="S2932">
        <v>6</v>
      </c>
    </row>
    <row r="2933" spans="1:19" x14ac:dyDescent="0.25">
      <c r="A2933">
        <v>2932</v>
      </c>
      <c r="B2933">
        <v>2</v>
      </c>
      <c r="C2933">
        <v>2903</v>
      </c>
      <c r="D2933">
        <v>2980</v>
      </c>
      <c r="E2933">
        <v>2927</v>
      </c>
      <c r="F2933">
        <v>3079</v>
      </c>
      <c r="G2933">
        <v>2950</v>
      </c>
      <c r="H2933">
        <v>3179</v>
      </c>
      <c r="I2933">
        <v>2972</v>
      </c>
      <c r="J2933">
        <v>3278</v>
      </c>
      <c r="K2933">
        <v>2997</v>
      </c>
      <c r="L2933">
        <v>3375</v>
      </c>
      <c r="M2933" s="5">
        <v>3020</v>
      </c>
      <c r="N2933" s="5">
        <v>3475</v>
      </c>
      <c r="O2933">
        <v>3044</v>
      </c>
      <c r="P2933">
        <v>3574</v>
      </c>
      <c r="Q2933">
        <v>3068</v>
      </c>
      <c r="R2933">
        <v>3673</v>
      </c>
      <c r="S2933">
        <v>6</v>
      </c>
    </row>
    <row r="2934" spans="1:19" x14ac:dyDescent="0.25">
      <c r="A2934">
        <v>2933</v>
      </c>
      <c r="B2934">
        <v>2</v>
      </c>
      <c r="C2934">
        <v>2252</v>
      </c>
      <c r="D2934">
        <v>546</v>
      </c>
      <c r="E2934">
        <v>2280</v>
      </c>
      <c r="F2934">
        <v>562</v>
      </c>
      <c r="G2934">
        <v>2307</v>
      </c>
      <c r="H2934">
        <v>578</v>
      </c>
      <c r="I2934">
        <v>2334</v>
      </c>
      <c r="J2934">
        <v>594</v>
      </c>
      <c r="K2934">
        <v>2362</v>
      </c>
      <c r="L2934">
        <v>610</v>
      </c>
      <c r="M2934" s="5">
        <v>2390</v>
      </c>
      <c r="N2934" s="5">
        <v>626</v>
      </c>
      <c r="O2934">
        <v>2417</v>
      </c>
      <c r="P2934">
        <v>642</v>
      </c>
      <c r="Q2934">
        <v>2444</v>
      </c>
      <c r="R2934">
        <v>658</v>
      </c>
      <c r="S2934">
        <v>6</v>
      </c>
    </row>
    <row r="2935" spans="1:19" x14ac:dyDescent="0.25">
      <c r="A2935">
        <v>2934</v>
      </c>
      <c r="B2935">
        <v>2</v>
      </c>
      <c r="C2935">
        <v>815</v>
      </c>
      <c r="D2935">
        <v>1335</v>
      </c>
      <c r="E2935">
        <v>822</v>
      </c>
      <c r="F2935">
        <v>1431</v>
      </c>
      <c r="G2935">
        <v>830</v>
      </c>
      <c r="H2935">
        <v>1527</v>
      </c>
      <c r="I2935">
        <v>837</v>
      </c>
      <c r="J2935">
        <v>1622</v>
      </c>
      <c r="K2935">
        <v>843</v>
      </c>
      <c r="L2935">
        <v>1719</v>
      </c>
      <c r="M2935" s="5">
        <v>851</v>
      </c>
      <c r="N2935" s="5">
        <v>1815</v>
      </c>
      <c r="O2935">
        <v>858</v>
      </c>
      <c r="P2935">
        <v>1911</v>
      </c>
      <c r="Q2935">
        <v>865</v>
      </c>
      <c r="R2935">
        <v>2007</v>
      </c>
      <c r="S2935">
        <v>6</v>
      </c>
    </row>
    <row r="2936" spans="1:19" x14ac:dyDescent="0.25">
      <c r="A2936">
        <v>2935</v>
      </c>
      <c r="B2936">
        <v>2</v>
      </c>
      <c r="C2936">
        <v>925</v>
      </c>
      <c r="D2936">
        <v>1289</v>
      </c>
      <c r="E2936">
        <v>962</v>
      </c>
      <c r="F2936">
        <v>1333</v>
      </c>
      <c r="G2936">
        <v>998</v>
      </c>
      <c r="H2936">
        <v>1376</v>
      </c>
      <c r="I2936">
        <v>1035</v>
      </c>
      <c r="J2936">
        <v>1419</v>
      </c>
      <c r="K2936">
        <v>1071</v>
      </c>
      <c r="L2936">
        <v>1463</v>
      </c>
      <c r="M2936" s="5">
        <v>1107</v>
      </c>
      <c r="N2936" s="5">
        <v>1507</v>
      </c>
      <c r="O2936">
        <v>1144</v>
      </c>
      <c r="P2936">
        <v>1550</v>
      </c>
      <c r="Q2936">
        <v>1181</v>
      </c>
      <c r="R2936">
        <v>1593</v>
      </c>
      <c r="S2936">
        <v>6</v>
      </c>
    </row>
    <row r="2937" spans="1:19" x14ac:dyDescent="0.25">
      <c r="A2937">
        <v>2936</v>
      </c>
      <c r="B2937">
        <v>2</v>
      </c>
      <c r="C2937">
        <v>7653</v>
      </c>
      <c r="D2937">
        <v>1889</v>
      </c>
      <c r="E2937">
        <v>7731</v>
      </c>
      <c r="F2937">
        <v>1959</v>
      </c>
      <c r="G2937">
        <v>7812</v>
      </c>
      <c r="H2937">
        <v>2029</v>
      </c>
      <c r="I2937">
        <v>7892</v>
      </c>
      <c r="J2937">
        <v>2099</v>
      </c>
      <c r="K2937">
        <v>7971</v>
      </c>
      <c r="L2937">
        <v>2170</v>
      </c>
      <c r="M2937" s="5">
        <v>8052</v>
      </c>
      <c r="N2937" s="5">
        <v>2240</v>
      </c>
      <c r="O2937">
        <v>8130</v>
      </c>
      <c r="P2937">
        <v>2310</v>
      </c>
      <c r="Q2937">
        <v>8208</v>
      </c>
      <c r="R2937">
        <v>2380</v>
      </c>
      <c r="S2937">
        <v>6</v>
      </c>
    </row>
    <row r="2938" spans="1:19" x14ac:dyDescent="0.25">
      <c r="A2938">
        <v>2937</v>
      </c>
      <c r="B2938">
        <v>2</v>
      </c>
      <c r="C2938">
        <v>235</v>
      </c>
      <c r="D2938">
        <v>951</v>
      </c>
      <c r="E2938">
        <v>237</v>
      </c>
      <c r="F2938">
        <v>987</v>
      </c>
      <c r="G2938">
        <v>239</v>
      </c>
      <c r="H2938">
        <v>1024</v>
      </c>
      <c r="I2938">
        <v>241</v>
      </c>
      <c r="J2938">
        <v>1060</v>
      </c>
      <c r="K2938">
        <v>243</v>
      </c>
      <c r="L2938">
        <v>1096</v>
      </c>
      <c r="M2938" s="5">
        <v>245</v>
      </c>
      <c r="N2938" s="5">
        <v>1133</v>
      </c>
      <c r="O2938">
        <v>247</v>
      </c>
      <c r="P2938">
        <v>1169</v>
      </c>
      <c r="Q2938">
        <v>249</v>
      </c>
      <c r="R2938">
        <v>1205</v>
      </c>
      <c r="S2938">
        <v>6</v>
      </c>
    </row>
    <row r="2939" spans="1:19" x14ac:dyDescent="0.25">
      <c r="A2939">
        <v>2938</v>
      </c>
      <c r="B2939">
        <v>2</v>
      </c>
      <c r="C2939">
        <v>3091</v>
      </c>
      <c r="D2939">
        <v>1254</v>
      </c>
      <c r="E2939">
        <v>3126</v>
      </c>
      <c r="F2939">
        <v>1427</v>
      </c>
      <c r="G2939">
        <v>3160</v>
      </c>
      <c r="H2939">
        <v>1601</v>
      </c>
      <c r="I2939">
        <v>3194</v>
      </c>
      <c r="J2939">
        <v>1775</v>
      </c>
      <c r="K2939">
        <v>3229</v>
      </c>
      <c r="L2939">
        <v>1947</v>
      </c>
      <c r="M2939" s="5">
        <v>3263</v>
      </c>
      <c r="N2939" s="5">
        <v>2120</v>
      </c>
      <c r="O2939">
        <v>3298</v>
      </c>
      <c r="P2939">
        <v>2294</v>
      </c>
      <c r="Q2939">
        <v>3333</v>
      </c>
      <c r="R2939">
        <v>2468</v>
      </c>
      <c r="S2939">
        <v>6</v>
      </c>
    </row>
    <row r="2940" spans="1:19" x14ac:dyDescent="0.25">
      <c r="A2940">
        <v>2939</v>
      </c>
      <c r="B2940">
        <v>2</v>
      </c>
      <c r="C2940">
        <v>737</v>
      </c>
      <c r="D2940">
        <v>2179</v>
      </c>
      <c r="E2940">
        <v>742</v>
      </c>
      <c r="F2940">
        <v>2462</v>
      </c>
      <c r="G2940">
        <v>748</v>
      </c>
      <c r="H2940">
        <v>2744</v>
      </c>
      <c r="I2940">
        <v>754</v>
      </c>
      <c r="J2940">
        <v>3027</v>
      </c>
      <c r="K2940">
        <v>759</v>
      </c>
      <c r="L2940">
        <v>3311</v>
      </c>
      <c r="M2940" s="5">
        <v>765</v>
      </c>
      <c r="N2940" s="5">
        <v>3593</v>
      </c>
      <c r="O2940">
        <v>770</v>
      </c>
      <c r="P2940">
        <v>3876</v>
      </c>
      <c r="Q2940">
        <v>775</v>
      </c>
      <c r="R2940">
        <v>4159</v>
      </c>
      <c r="S2940">
        <v>6</v>
      </c>
    </row>
    <row r="2941" spans="1:19" x14ac:dyDescent="0.25">
      <c r="A2941">
        <v>2940</v>
      </c>
      <c r="B2941">
        <v>2</v>
      </c>
      <c r="C2941">
        <v>2351</v>
      </c>
      <c r="D2941">
        <v>1265</v>
      </c>
      <c r="E2941">
        <v>2371</v>
      </c>
      <c r="F2941">
        <v>1451</v>
      </c>
      <c r="G2941">
        <v>2391</v>
      </c>
      <c r="H2941">
        <v>1636</v>
      </c>
      <c r="I2941">
        <v>2411</v>
      </c>
      <c r="J2941">
        <v>1822</v>
      </c>
      <c r="K2941">
        <v>2431</v>
      </c>
      <c r="L2941">
        <v>2008</v>
      </c>
      <c r="M2941" s="5">
        <v>2451</v>
      </c>
      <c r="N2941" s="5">
        <v>2194</v>
      </c>
      <c r="O2941">
        <v>2471</v>
      </c>
      <c r="P2941">
        <v>2379</v>
      </c>
      <c r="Q2941">
        <v>2491</v>
      </c>
      <c r="R2941">
        <v>2564</v>
      </c>
      <c r="S2941">
        <v>6</v>
      </c>
    </row>
    <row r="2942" spans="1:19" x14ac:dyDescent="0.25">
      <c r="A2942">
        <v>2941</v>
      </c>
      <c r="B2942">
        <v>2</v>
      </c>
      <c r="C2942">
        <v>1687</v>
      </c>
      <c r="D2942">
        <v>3963</v>
      </c>
      <c r="E2942">
        <v>1705</v>
      </c>
      <c r="F2942">
        <v>4162</v>
      </c>
      <c r="G2942">
        <v>1722</v>
      </c>
      <c r="H2942">
        <v>4361</v>
      </c>
      <c r="I2942">
        <v>1740</v>
      </c>
      <c r="J2942">
        <v>4562</v>
      </c>
      <c r="K2942">
        <v>1760</v>
      </c>
      <c r="L2942">
        <v>4761</v>
      </c>
      <c r="M2942" s="5">
        <v>1777</v>
      </c>
      <c r="N2942" s="5">
        <v>4960</v>
      </c>
      <c r="O2942">
        <v>1795</v>
      </c>
      <c r="P2942">
        <v>5159</v>
      </c>
      <c r="Q2942">
        <v>1813</v>
      </c>
      <c r="R2942">
        <v>5358</v>
      </c>
      <c r="S2942">
        <v>6</v>
      </c>
    </row>
    <row r="2943" spans="1:19" x14ac:dyDescent="0.25">
      <c r="A2943">
        <v>2942</v>
      </c>
      <c r="B2943">
        <v>2</v>
      </c>
      <c r="C2943">
        <v>0</v>
      </c>
      <c r="D2943">
        <v>0</v>
      </c>
      <c r="E2943">
        <v>0</v>
      </c>
      <c r="F2943">
        <v>2</v>
      </c>
      <c r="G2943">
        <v>0</v>
      </c>
      <c r="H2943">
        <v>3</v>
      </c>
      <c r="I2943">
        <v>0</v>
      </c>
      <c r="J2943">
        <v>5</v>
      </c>
      <c r="K2943">
        <v>0</v>
      </c>
      <c r="L2943">
        <v>7</v>
      </c>
      <c r="M2943" s="5">
        <v>0</v>
      </c>
      <c r="N2943" s="5">
        <v>8</v>
      </c>
      <c r="O2943">
        <v>0</v>
      </c>
      <c r="P2943">
        <v>10</v>
      </c>
      <c r="Q2943">
        <v>0</v>
      </c>
      <c r="R2943">
        <v>12</v>
      </c>
      <c r="S2943">
        <v>6</v>
      </c>
    </row>
    <row r="2944" spans="1:19" x14ac:dyDescent="0.25">
      <c r="A2944">
        <v>2943</v>
      </c>
      <c r="B2944">
        <v>2</v>
      </c>
      <c r="C2944">
        <v>1102</v>
      </c>
      <c r="D2944">
        <v>890</v>
      </c>
      <c r="E2944">
        <v>1110</v>
      </c>
      <c r="F2944">
        <v>932</v>
      </c>
      <c r="G2944">
        <v>1118</v>
      </c>
      <c r="H2944">
        <v>975</v>
      </c>
      <c r="I2944">
        <v>1126</v>
      </c>
      <c r="J2944">
        <v>1018</v>
      </c>
      <c r="K2944">
        <v>1135</v>
      </c>
      <c r="L2944">
        <v>1060</v>
      </c>
      <c r="M2944" s="5">
        <v>1143</v>
      </c>
      <c r="N2944" s="5">
        <v>1102</v>
      </c>
      <c r="O2944">
        <v>1151</v>
      </c>
      <c r="P2944">
        <v>1145</v>
      </c>
      <c r="Q2944">
        <v>1159</v>
      </c>
      <c r="R2944">
        <v>1188</v>
      </c>
      <c r="S2944">
        <v>6</v>
      </c>
    </row>
    <row r="2945" spans="1:19" x14ac:dyDescent="0.25">
      <c r="A2945">
        <v>2944</v>
      </c>
      <c r="B2945">
        <v>2</v>
      </c>
      <c r="C2945">
        <v>1148</v>
      </c>
      <c r="D2945">
        <v>0</v>
      </c>
      <c r="E2945">
        <v>1160</v>
      </c>
      <c r="F2945">
        <v>0</v>
      </c>
      <c r="G2945">
        <v>1171</v>
      </c>
      <c r="H2945">
        <v>0</v>
      </c>
      <c r="I2945">
        <v>1183</v>
      </c>
      <c r="J2945">
        <v>0</v>
      </c>
      <c r="K2945">
        <v>1195</v>
      </c>
      <c r="L2945">
        <v>0</v>
      </c>
      <c r="M2945" s="5">
        <v>1206</v>
      </c>
      <c r="N2945" s="5">
        <v>0</v>
      </c>
      <c r="O2945">
        <v>1218</v>
      </c>
      <c r="P2945">
        <v>0</v>
      </c>
      <c r="Q2945">
        <v>1230</v>
      </c>
      <c r="R2945">
        <v>0</v>
      </c>
      <c r="S2945">
        <v>6</v>
      </c>
    </row>
    <row r="2946" spans="1:19" x14ac:dyDescent="0.25">
      <c r="A2946">
        <v>2945</v>
      </c>
      <c r="B2946">
        <v>2</v>
      </c>
      <c r="C2946">
        <v>461</v>
      </c>
      <c r="D2946">
        <v>1763</v>
      </c>
      <c r="E2946">
        <v>464</v>
      </c>
      <c r="F2946">
        <v>1806</v>
      </c>
      <c r="G2946">
        <v>467</v>
      </c>
      <c r="H2946">
        <v>1850</v>
      </c>
      <c r="I2946">
        <v>470</v>
      </c>
      <c r="J2946">
        <v>1894</v>
      </c>
      <c r="K2946">
        <v>472</v>
      </c>
      <c r="L2946">
        <v>1937</v>
      </c>
      <c r="M2946" s="5">
        <v>475</v>
      </c>
      <c r="N2946" s="5">
        <v>1980</v>
      </c>
      <c r="O2946">
        <v>478</v>
      </c>
      <c r="P2946">
        <v>2024</v>
      </c>
      <c r="Q2946">
        <v>481</v>
      </c>
      <c r="R2946">
        <v>2068</v>
      </c>
      <c r="S2946">
        <v>6</v>
      </c>
    </row>
    <row r="2947" spans="1:19" x14ac:dyDescent="0.25">
      <c r="A2947">
        <v>2946</v>
      </c>
      <c r="B2947">
        <v>2</v>
      </c>
      <c r="C2947">
        <v>408</v>
      </c>
      <c r="D2947">
        <v>1217</v>
      </c>
      <c r="E2947">
        <v>410</v>
      </c>
      <c r="F2947">
        <v>1273</v>
      </c>
      <c r="G2947">
        <v>414</v>
      </c>
      <c r="H2947">
        <v>1330</v>
      </c>
      <c r="I2947">
        <v>418</v>
      </c>
      <c r="J2947">
        <v>1385</v>
      </c>
      <c r="K2947">
        <v>419</v>
      </c>
      <c r="L2947">
        <v>1440</v>
      </c>
      <c r="M2947" s="5">
        <v>422</v>
      </c>
      <c r="N2947" s="5">
        <v>1497</v>
      </c>
      <c r="O2947">
        <v>425</v>
      </c>
      <c r="P2947">
        <v>1553</v>
      </c>
      <c r="Q2947">
        <v>428</v>
      </c>
      <c r="R2947">
        <v>1609</v>
      </c>
      <c r="S2947">
        <v>6</v>
      </c>
    </row>
    <row r="2948" spans="1:19" x14ac:dyDescent="0.25">
      <c r="A2948">
        <v>2947</v>
      </c>
      <c r="B2948">
        <v>2</v>
      </c>
      <c r="C2948">
        <v>1248</v>
      </c>
      <c r="D2948">
        <v>1539</v>
      </c>
      <c r="E2948">
        <v>1257</v>
      </c>
      <c r="F2948">
        <v>1574</v>
      </c>
      <c r="G2948">
        <v>1266</v>
      </c>
      <c r="H2948">
        <v>1610</v>
      </c>
      <c r="I2948">
        <v>1276</v>
      </c>
      <c r="J2948">
        <v>1645</v>
      </c>
      <c r="K2948">
        <v>1285</v>
      </c>
      <c r="L2948">
        <v>1680</v>
      </c>
      <c r="M2948" s="5">
        <v>1294</v>
      </c>
      <c r="N2948" s="5">
        <v>1716</v>
      </c>
      <c r="O2948">
        <v>1303</v>
      </c>
      <c r="P2948">
        <v>1751</v>
      </c>
      <c r="Q2948">
        <v>1312</v>
      </c>
      <c r="R2948">
        <v>1786</v>
      </c>
      <c r="S2948">
        <v>6</v>
      </c>
    </row>
    <row r="2949" spans="1:19" x14ac:dyDescent="0.25">
      <c r="A2949">
        <v>2948</v>
      </c>
      <c r="B2949">
        <v>2</v>
      </c>
      <c r="C2949">
        <v>1981</v>
      </c>
      <c r="D2949">
        <v>343</v>
      </c>
      <c r="E2949">
        <v>1997</v>
      </c>
      <c r="F2949">
        <v>399</v>
      </c>
      <c r="G2949">
        <v>2012</v>
      </c>
      <c r="H2949">
        <v>453</v>
      </c>
      <c r="I2949">
        <v>2028</v>
      </c>
      <c r="J2949">
        <v>508</v>
      </c>
      <c r="K2949">
        <v>2044</v>
      </c>
      <c r="L2949">
        <v>564</v>
      </c>
      <c r="M2949" s="5">
        <v>2059</v>
      </c>
      <c r="N2949" s="5">
        <v>619</v>
      </c>
      <c r="O2949">
        <v>2075</v>
      </c>
      <c r="P2949">
        <v>674</v>
      </c>
      <c r="Q2949">
        <v>2091</v>
      </c>
      <c r="R2949">
        <v>729</v>
      </c>
      <c r="S2949">
        <v>6</v>
      </c>
    </row>
    <row r="2950" spans="1:19" x14ac:dyDescent="0.25">
      <c r="A2950">
        <v>2949</v>
      </c>
      <c r="B2950">
        <v>2</v>
      </c>
      <c r="C2950">
        <v>32</v>
      </c>
      <c r="D2950">
        <v>282</v>
      </c>
      <c r="E2950">
        <v>32</v>
      </c>
      <c r="F2950">
        <v>603</v>
      </c>
      <c r="G2950">
        <v>33</v>
      </c>
      <c r="H2950">
        <v>923</v>
      </c>
      <c r="I2950">
        <v>33</v>
      </c>
      <c r="J2950">
        <v>1244</v>
      </c>
      <c r="K2950">
        <v>33</v>
      </c>
      <c r="L2950">
        <v>1565</v>
      </c>
      <c r="M2950" s="5">
        <v>34</v>
      </c>
      <c r="N2950" s="5">
        <v>1885</v>
      </c>
      <c r="O2950">
        <v>34</v>
      </c>
      <c r="P2950">
        <v>2206</v>
      </c>
      <c r="Q2950">
        <v>34</v>
      </c>
      <c r="R2950">
        <v>2527</v>
      </c>
      <c r="S2950">
        <v>6</v>
      </c>
    </row>
    <row r="2951" spans="1:19" x14ac:dyDescent="0.25">
      <c r="A2951">
        <v>2950</v>
      </c>
      <c r="B2951">
        <v>2</v>
      </c>
      <c r="C2951">
        <v>1019</v>
      </c>
      <c r="D2951">
        <v>2343</v>
      </c>
      <c r="E2951">
        <v>1026</v>
      </c>
      <c r="F2951">
        <v>2471</v>
      </c>
      <c r="G2951">
        <v>1034</v>
      </c>
      <c r="H2951">
        <v>2599</v>
      </c>
      <c r="I2951">
        <v>1041</v>
      </c>
      <c r="J2951">
        <v>2726</v>
      </c>
      <c r="K2951">
        <v>1048</v>
      </c>
      <c r="L2951">
        <v>2854</v>
      </c>
      <c r="M2951" s="5">
        <v>1056</v>
      </c>
      <c r="N2951" s="5">
        <v>2982</v>
      </c>
      <c r="O2951">
        <v>1063</v>
      </c>
      <c r="P2951">
        <v>3110</v>
      </c>
      <c r="Q2951">
        <v>1070</v>
      </c>
      <c r="R2951">
        <v>3238</v>
      </c>
      <c r="S2951">
        <v>6</v>
      </c>
    </row>
    <row r="2952" spans="1:19" x14ac:dyDescent="0.25">
      <c r="A2952">
        <v>2951</v>
      </c>
      <c r="B2952">
        <v>2</v>
      </c>
      <c r="C2952">
        <v>1580</v>
      </c>
      <c r="D2952">
        <v>2598</v>
      </c>
      <c r="E2952">
        <v>1593</v>
      </c>
      <c r="F2952">
        <v>2801</v>
      </c>
      <c r="G2952">
        <v>1607</v>
      </c>
      <c r="H2952">
        <v>3003</v>
      </c>
      <c r="I2952">
        <v>1619</v>
      </c>
      <c r="J2952">
        <v>3206</v>
      </c>
      <c r="K2952">
        <v>1631</v>
      </c>
      <c r="L2952">
        <v>3409</v>
      </c>
      <c r="M2952" s="5">
        <v>1645</v>
      </c>
      <c r="N2952" s="5">
        <v>3611</v>
      </c>
      <c r="O2952">
        <v>1658</v>
      </c>
      <c r="P2952">
        <v>3814</v>
      </c>
      <c r="Q2952">
        <v>1671</v>
      </c>
      <c r="R2952">
        <v>4017</v>
      </c>
      <c r="S2952">
        <v>6</v>
      </c>
    </row>
    <row r="2953" spans="1:19" x14ac:dyDescent="0.25">
      <c r="A2953">
        <v>2952</v>
      </c>
      <c r="B2953">
        <v>2</v>
      </c>
      <c r="C2953">
        <v>1047</v>
      </c>
      <c r="D2953">
        <v>514</v>
      </c>
      <c r="E2953">
        <v>1055</v>
      </c>
      <c r="F2953">
        <v>547</v>
      </c>
      <c r="G2953">
        <v>1063</v>
      </c>
      <c r="H2953">
        <v>581</v>
      </c>
      <c r="I2953">
        <v>1072</v>
      </c>
      <c r="J2953">
        <v>614</v>
      </c>
      <c r="K2953">
        <v>1080</v>
      </c>
      <c r="L2953">
        <v>647</v>
      </c>
      <c r="M2953" s="5">
        <v>1088</v>
      </c>
      <c r="N2953" s="5">
        <v>681</v>
      </c>
      <c r="O2953">
        <v>1096</v>
      </c>
      <c r="P2953">
        <v>714</v>
      </c>
      <c r="Q2953">
        <v>1104</v>
      </c>
      <c r="R2953">
        <v>747</v>
      </c>
      <c r="S2953">
        <v>6</v>
      </c>
    </row>
    <row r="2954" spans="1:19" x14ac:dyDescent="0.25">
      <c r="A2954">
        <v>2953</v>
      </c>
      <c r="B2954">
        <v>2</v>
      </c>
      <c r="C2954">
        <v>1503</v>
      </c>
      <c r="D2954">
        <v>1167</v>
      </c>
      <c r="E2954">
        <v>1514</v>
      </c>
      <c r="F2954">
        <v>1251</v>
      </c>
      <c r="G2954">
        <v>1525</v>
      </c>
      <c r="H2954">
        <v>1335</v>
      </c>
      <c r="I2954">
        <v>1536</v>
      </c>
      <c r="J2954">
        <v>1420</v>
      </c>
      <c r="K2954">
        <v>1548</v>
      </c>
      <c r="L2954">
        <v>1504</v>
      </c>
      <c r="M2954" s="5">
        <v>1559</v>
      </c>
      <c r="N2954" s="5">
        <v>1588</v>
      </c>
      <c r="O2954">
        <v>1570</v>
      </c>
      <c r="P2954">
        <v>1672</v>
      </c>
      <c r="Q2954">
        <v>1581</v>
      </c>
      <c r="R2954">
        <v>1756</v>
      </c>
      <c r="S2954">
        <v>6</v>
      </c>
    </row>
    <row r="2955" spans="1:19" x14ac:dyDescent="0.25">
      <c r="A2955">
        <v>2954</v>
      </c>
      <c r="B2955">
        <v>2</v>
      </c>
      <c r="C2955">
        <v>2877</v>
      </c>
      <c r="D2955">
        <v>1098</v>
      </c>
      <c r="E2955">
        <v>2904</v>
      </c>
      <c r="F2955">
        <v>1156</v>
      </c>
      <c r="G2955">
        <v>2930</v>
      </c>
      <c r="H2955">
        <v>1214</v>
      </c>
      <c r="I2955">
        <v>2956</v>
      </c>
      <c r="J2955">
        <v>1272</v>
      </c>
      <c r="K2955">
        <v>2983</v>
      </c>
      <c r="L2955">
        <v>1329</v>
      </c>
      <c r="M2955" s="5">
        <v>3010</v>
      </c>
      <c r="N2955" s="5">
        <v>1387</v>
      </c>
      <c r="O2955">
        <v>3036</v>
      </c>
      <c r="P2955">
        <v>1445</v>
      </c>
      <c r="Q2955">
        <v>3062</v>
      </c>
      <c r="R2955">
        <v>1503</v>
      </c>
      <c r="S2955">
        <v>6</v>
      </c>
    </row>
    <row r="2956" spans="1:19" x14ac:dyDescent="0.25">
      <c r="A2956">
        <v>2955</v>
      </c>
      <c r="B2956">
        <v>2</v>
      </c>
      <c r="C2956">
        <v>1762</v>
      </c>
      <c r="D2956">
        <v>2277</v>
      </c>
      <c r="E2956">
        <v>1776</v>
      </c>
      <c r="F2956">
        <v>2368</v>
      </c>
      <c r="G2956">
        <v>1790</v>
      </c>
      <c r="H2956">
        <v>2460</v>
      </c>
      <c r="I2956">
        <v>1804</v>
      </c>
      <c r="J2956">
        <v>2551</v>
      </c>
      <c r="K2956">
        <v>1818</v>
      </c>
      <c r="L2956">
        <v>2642</v>
      </c>
      <c r="M2956" s="5">
        <v>1832</v>
      </c>
      <c r="N2956" s="5">
        <v>2734</v>
      </c>
      <c r="O2956">
        <v>1846</v>
      </c>
      <c r="P2956">
        <v>2825</v>
      </c>
      <c r="Q2956">
        <v>1860</v>
      </c>
      <c r="R2956">
        <v>2916</v>
      </c>
      <c r="S2956">
        <v>6</v>
      </c>
    </row>
    <row r="2957" spans="1:19" x14ac:dyDescent="0.25">
      <c r="A2957">
        <v>2956</v>
      </c>
      <c r="B2957">
        <v>2</v>
      </c>
      <c r="C2957">
        <v>3487</v>
      </c>
      <c r="D2957">
        <v>1671</v>
      </c>
      <c r="E2957">
        <v>3518</v>
      </c>
      <c r="F2957">
        <v>1828</v>
      </c>
      <c r="G2957">
        <v>3550</v>
      </c>
      <c r="H2957">
        <v>1987</v>
      </c>
      <c r="I2957">
        <v>3582</v>
      </c>
      <c r="J2957">
        <v>2144</v>
      </c>
      <c r="K2957">
        <v>3613</v>
      </c>
      <c r="L2957">
        <v>2302</v>
      </c>
      <c r="M2957" s="5">
        <v>3644</v>
      </c>
      <c r="N2957" s="5">
        <v>2461</v>
      </c>
      <c r="O2957">
        <v>3676</v>
      </c>
      <c r="P2957">
        <v>2618</v>
      </c>
      <c r="Q2957">
        <v>3708</v>
      </c>
      <c r="R2957">
        <v>2775</v>
      </c>
      <c r="S2957">
        <v>6</v>
      </c>
    </row>
    <row r="2958" spans="1:19" x14ac:dyDescent="0.25">
      <c r="A2958">
        <v>2957</v>
      </c>
      <c r="B2958">
        <v>2</v>
      </c>
      <c r="C2958">
        <v>719</v>
      </c>
      <c r="D2958">
        <v>979</v>
      </c>
      <c r="E2958">
        <v>727</v>
      </c>
      <c r="F2958">
        <v>1013</v>
      </c>
      <c r="G2958">
        <v>734</v>
      </c>
      <c r="H2958">
        <v>1047</v>
      </c>
      <c r="I2958">
        <v>742</v>
      </c>
      <c r="J2958">
        <v>1081</v>
      </c>
      <c r="K2958">
        <v>750</v>
      </c>
      <c r="L2958">
        <v>1115</v>
      </c>
      <c r="M2958" s="5">
        <v>757</v>
      </c>
      <c r="N2958" s="5">
        <v>1149</v>
      </c>
      <c r="O2958">
        <v>765</v>
      </c>
      <c r="P2958">
        <v>1183</v>
      </c>
      <c r="Q2958">
        <v>773</v>
      </c>
      <c r="R2958">
        <v>1217</v>
      </c>
      <c r="S2958">
        <v>6</v>
      </c>
    </row>
    <row r="2959" spans="1:19" x14ac:dyDescent="0.25">
      <c r="A2959">
        <v>2958</v>
      </c>
      <c r="B2959">
        <v>2</v>
      </c>
      <c r="C2959">
        <v>2126</v>
      </c>
      <c r="D2959">
        <v>3658</v>
      </c>
      <c r="E2959">
        <v>2146</v>
      </c>
      <c r="F2959">
        <v>3831</v>
      </c>
      <c r="G2959">
        <v>2164</v>
      </c>
      <c r="H2959">
        <v>4007</v>
      </c>
      <c r="I2959">
        <v>2183</v>
      </c>
      <c r="J2959">
        <v>4180</v>
      </c>
      <c r="K2959">
        <v>2202</v>
      </c>
      <c r="L2959">
        <v>4353</v>
      </c>
      <c r="M2959" s="5">
        <v>2221</v>
      </c>
      <c r="N2959" s="5">
        <v>4529</v>
      </c>
      <c r="O2959">
        <v>2240</v>
      </c>
      <c r="P2959">
        <v>4702</v>
      </c>
      <c r="Q2959">
        <v>2259</v>
      </c>
      <c r="R2959">
        <v>4875</v>
      </c>
      <c r="S2959">
        <v>6</v>
      </c>
    </row>
    <row r="2960" spans="1:19" x14ac:dyDescent="0.25">
      <c r="A2960">
        <v>2959</v>
      </c>
      <c r="B2960">
        <v>2</v>
      </c>
      <c r="C2960">
        <v>1940</v>
      </c>
      <c r="D2960">
        <v>1312</v>
      </c>
      <c r="E2960">
        <v>1955</v>
      </c>
      <c r="F2960">
        <v>1391</v>
      </c>
      <c r="G2960">
        <v>1971</v>
      </c>
      <c r="H2960">
        <v>1470</v>
      </c>
      <c r="I2960">
        <v>1986</v>
      </c>
      <c r="J2960">
        <v>1548</v>
      </c>
      <c r="K2960">
        <v>2002</v>
      </c>
      <c r="L2960">
        <v>1627</v>
      </c>
      <c r="M2960" s="5">
        <v>2018</v>
      </c>
      <c r="N2960" s="5">
        <v>1706</v>
      </c>
      <c r="O2960">
        <v>2033</v>
      </c>
      <c r="P2960">
        <v>1785</v>
      </c>
      <c r="Q2960">
        <v>2048</v>
      </c>
      <c r="R2960">
        <v>1864</v>
      </c>
      <c r="S2960">
        <v>6</v>
      </c>
    </row>
    <row r="2961" spans="1:19" x14ac:dyDescent="0.25">
      <c r="A2961">
        <v>2960</v>
      </c>
      <c r="B2961">
        <v>2</v>
      </c>
      <c r="C2961">
        <v>194</v>
      </c>
      <c r="D2961">
        <v>393</v>
      </c>
      <c r="E2961">
        <v>195</v>
      </c>
      <c r="F2961">
        <v>430</v>
      </c>
      <c r="G2961">
        <v>196</v>
      </c>
      <c r="H2961">
        <v>467</v>
      </c>
      <c r="I2961">
        <v>198</v>
      </c>
      <c r="J2961">
        <v>505</v>
      </c>
      <c r="K2961">
        <v>199</v>
      </c>
      <c r="L2961">
        <v>542</v>
      </c>
      <c r="M2961" s="5">
        <v>200</v>
      </c>
      <c r="N2961" s="5">
        <v>579</v>
      </c>
      <c r="O2961">
        <v>201</v>
      </c>
      <c r="P2961">
        <v>616</v>
      </c>
      <c r="Q2961">
        <v>202</v>
      </c>
      <c r="R2961">
        <v>653</v>
      </c>
      <c r="S2961">
        <v>6</v>
      </c>
    </row>
    <row r="2962" spans="1:19" x14ac:dyDescent="0.25">
      <c r="A2962">
        <v>2961</v>
      </c>
      <c r="B2962">
        <v>2</v>
      </c>
      <c r="C2962">
        <v>657</v>
      </c>
      <c r="D2962">
        <v>1108</v>
      </c>
      <c r="E2962">
        <v>661</v>
      </c>
      <c r="F2962">
        <v>1191</v>
      </c>
      <c r="G2962">
        <v>667</v>
      </c>
      <c r="H2962">
        <v>1273</v>
      </c>
      <c r="I2962">
        <v>671</v>
      </c>
      <c r="J2962">
        <v>1355</v>
      </c>
      <c r="K2962">
        <v>675</v>
      </c>
      <c r="L2962">
        <v>1438</v>
      </c>
      <c r="M2962" s="5">
        <v>681</v>
      </c>
      <c r="N2962" s="5">
        <v>1521</v>
      </c>
      <c r="O2962">
        <v>685</v>
      </c>
      <c r="P2962">
        <v>1603</v>
      </c>
      <c r="Q2962">
        <v>689</v>
      </c>
      <c r="R2962">
        <v>1685</v>
      </c>
      <c r="S2962">
        <v>6</v>
      </c>
    </row>
    <row r="2963" spans="1:19" x14ac:dyDescent="0.25">
      <c r="A2963">
        <v>2962</v>
      </c>
      <c r="B2963">
        <v>2</v>
      </c>
      <c r="C2963">
        <v>201</v>
      </c>
      <c r="D2963">
        <v>624</v>
      </c>
      <c r="E2963">
        <v>202</v>
      </c>
      <c r="F2963">
        <v>648</v>
      </c>
      <c r="G2963">
        <v>204</v>
      </c>
      <c r="H2963">
        <v>673</v>
      </c>
      <c r="I2963">
        <v>205</v>
      </c>
      <c r="J2963">
        <v>697</v>
      </c>
      <c r="K2963">
        <v>206</v>
      </c>
      <c r="L2963">
        <v>721</v>
      </c>
      <c r="M2963" s="5">
        <v>208</v>
      </c>
      <c r="N2963" s="5">
        <v>746</v>
      </c>
      <c r="O2963">
        <v>209</v>
      </c>
      <c r="P2963">
        <v>770</v>
      </c>
      <c r="Q2963">
        <v>210</v>
      </c>
      <c r="R2963">
        <v>794</v>
      </c>
      <c r="S2963">
        <v>6</v>
      </c>
    </row>
    <row r="2964" spans="1:19" x14ac:dyDescent="0.25">
      <c r="A2964">
        <v>2963</v>
      </c>
      <c r="B2964">
        <v>2</v>
      </c>
      <c r="C2964">
        <v>2733</v>
      </c>
      <c r="D2964">
        <v>2211</v>
      </c>
      <c r="E2964">
        <v>2756</v>
      </c>
      <c r="F2964">
        <v>2317</v>
      </c>
      <c r="G2964">
        <v>2779</v>
      </c>
      <c r="H2964">
        <v>2424</v>
      </c>
      <c r="I2964">
        <v>2802</v>
      </c>
      <c r="J2964">
        <v>2531</v>
      </c>
      <c r="K2964">
        <v>2825</v>
      </c>
      <c r="L2964">
        <v>2637</v>
      </c>
      <c r="M2964" s="5">
        <v>2848</v>
      </c>
      <c r="N2964" s="5">
        <v>2744</v>
      </c>
      <c r="O2964">
        <v>2871</v>
      </c>
      <c r="P2964">
        <v>2850</v>
      </c>
      <c r="Q2964">
        <v>2894</v>
      </c>
      <c r="R2964">
        <v>2956</v>
      </c>
      <c r="S2964">
        <v>6</v>
      </c>
    </row>
    <row r="2965" spans="1:19" x14ac:dyDescent="0.25">
      <c r="A2965">
        <v>2964</v>
      </c>
      <c r="B2965">
        <v>2</v>
      </c>
      <c r="C2965">
        <v>1475</v>
      </c>
      <c r="D2965">
        <v>1197</v>
      </c>
      <c r="E2965">
        <v>1489</v>
      </c>
      <c r="F2965">
        <v>1273</v>
      </c>
      <c r="G2965">
        <v>1504</v>
      </c>
      <c r="H2965">
        <v>1351</v>
      </c>
      <c r="I2965">
        <v>1519</v>
      </c>
      <c r="J2965">
        <v>1427</v>
      </c>
      <c r="K2965">
        <v>1531</v>
      </c>
      <c r="L2965">
        <v>1504</v>
      </c>
      <c r="M2965" s="5">
        <v>1545</v>
      </c>
      <c r="N2965" s="5">
        <v>1582</v>
      </c>
      <c r="O2965">
        <v>1560</v>
      </c>
      <c r="P2965">
        <v>1658</v>
      </c>
      <c r="Q2965">
        <v>1575</v>
      </c>
      <c r="R2965">
        <v>1734</v>
      </c>
      <c r="S2965">
        <v>6</v>
      </c>
    </row>
    <row r="2966" spans="1:19" x14ac:dyDescent="0.25">
      <c r="A2966">
        <v>2965</v>
      </c>
      <c r="B2966">
        <v>2</v>
      </c>
      <c r="C2966">
        <v>1442</v>
      </c>
      <c r="D2966">
        <v>2095</v>
      </c>
      <c r="E2966">
        <v>1457</v>
      </c>
      <c r="F2966">
        <v>2223</v>
      </c>
      <c r="G2966">
        <v>1468</v>
      </c>
      <c r="H2966">
        <v>2349</v>
      </c>
      <c r="I2966">
        <v>1482</v>
      </c>
      <c r="J2966">
        <v>2476</v>
      </c>
      <c r="K2966">
        <v>1497</v>
      </c>
      <c r="L2966">
        <v>2603</v>
      </c>
      <c r="M2966" s="5">
        <v>1509</v>
      </c>
      <c r="N2966" s="5">
        <v>2730</v>
      </c>
      <c r="O2966">
        <v>1523</v>
      </c>
      <c r="P2966">
        <v>2857</v>
      </c>
      <c r="Q2966">
        <v>1537</v>
      </c>
      <c r="R2966">
        <v>2984</v>
      </c>
      <c r="S2966">
        <v>6</v>
      </c>
    </row>
    <row r="2967" spans="1:19" x14ac:dyDescent="0.25">
      <c r="A2967">
        <v>2966</v>
      </c>
      <c r="B2967">
        <v>2</v>
      </c>
      <c r="C2967">
        <v>882</v>
      </c>
      <c r="D2967">
        <v>1250</v>
      </c>
      <c r="E2967">
        <v>889</v>
      </c>
      <c r="F2967">
        <v>1371</v>
      </c>
      <c r="G2967">
        <v>897</v>
      </c>
      <c r="H2967">
        <v>1492</v>
      </c>
      <c r="I2967">
        <v>904</v>
      </c>
      <c r="J2967">
        <v>1614</v>
      </c>
      <c r="K2967">
        <v>911</v>
      </c>
      <c r="L2967">
        <v>1735</v>
      </c>
      <c r="M2967" s="5">
        <v>919</v>
      </c>
      <c r="N2967" s="5">
        <v>1856</v>
      </c>
      <c r="O2967">
        <v>926</v>
      </c>
      <c r="P2967">
        <v>1977</v>
      </c>
      <c r="Q2967">
        <v>933</v>
      </c>
      <c r="R2967">
        <v>2098</v>
      </c>
      <c r="S2967">
        <v>6</v>
      </c>
    </row>
    <row r="2968" spans="1:19" x14ac:dyDescent="0.25">
      <c r="A2968">
        <v>2967</v>
      </c>
      <c r="B2968">
        <v>2</v>
      </c>
      <c r="C2968">
        <v>1695</v>
      </c>
      <c r="D2968">
        <v>0</v>
      </c>
      <c r="E2968">
        <v>1709</v>
      </c>
      <c r="F2968">
        <v>3</v>
      </c>
      <c r="G2968">
        <v>1723</v>
      </c>
      <c r="H2968">
        <v>5</v>
      </c>
      <c r="I2968">
        <v>1736</v>
      </c>
      <c r="J2968">
        <v>8</v>
      </c>
      <c r="K2968">
        <v>1751</v>
      </c>
      <c r="L2968">
        <v>11</v>
      </c>
      <c r="M2968" s="5">
        <v>1765</v>
      </c>
      <c r="N2968" s="5">
        <v>13</v>
      </c>
      <c r="O2968">
        <v>1779</v>
      </c>
      <c r="P2968">
        <v>16</v>
      </c>
      <c r="Q2968">
        <v>1793</v>
      </c>
      <c r="R2968">
        <v>19</v>
      </c>
      <c r="S2968">
        <v>6</v>
      </c>
    </row>
    <row r="2969" spans="1:19" x14ac:dyDescent="0.25">
      <c r="A2969">
        <v>2968</v>
      </c>
      <c r="B2969">
        <v>2</v>
      </c>
      <c r="C2969">
        <v>2930</v>
      </c>
      <c r="D2969">
        <v>2076</v>
      </c>
      <c r="E2969">
        <v>2957</v>
      </c>
      <c r="F2969">
        <v>2139</v>
      </c>
      <c r="G2969">
        <v>2983</v>
      </c>
      <c r="H2969">
        <v>2201</v>
      </c>
      <c r="I2969">
        <v>3010</v>
      </c>
      <c r="J2969">
        <v>2264</v>
      </c>
      <c r="K2969">
        <v>3037</v>
      </c>
      <c r="L2969">
        <v>2327</v>
      </c>
      <c r="M2969" s="5">
        <v>3063</v>
      </c>
      <c r="N2969" s="5">
        <v>2389</v>
      </c>
      <c r="O2969">
        <v>3090</v>
      </c>
      <c r="P2969">
        <v>2452</v>
      </c>
      <c r="Q2969">
        <v>3117</v>
      </c>
      <c r="R2969">
        <v>2515</v>
      </c>
      <c r="S2969">
        <v>6</v>
      </c>
    </row>
    <row r="2970" spans="1:19" x14ac:dyDescent="0.25">
      <c r="A2970">
        <v>2969</v>
      </c>
      <c r="B2970">
        <v>2</v>
      </c>
      <c r="C2970">
        <v>4593</v>
      </c>
      <c r="D2970">
        <v>1649</v>
      </c>
      <c r="E2970">
        <v>4641</v>
      </c>
      <c r="F2970">
        <v>1802</v>
      </c>
      <c r="G2970">
        <v>4688</v>
      </c>
      <c r="H2970">
        <v>1955</v>
      </c>
      <c r="I2970">
        <v>4735</v>
      </c>
      <c r="J2970">
        <v>2108</v>
      </c>
      <c r="K2970">
        <v>4784</v>
      </c>
      <c r="L2970">
        <v>2262</v>
      </c>
      <c r="M2970" s="5">
        <v>4831</v>
      </c>
      <c r="N2970" s="5">
        <v>2415</v>
      </c>
      <c r="O2970">
        <v>4879</v>
      </c>
      <c r="P2970">
        <v>2568</v>
      </c>
      <c r="Q2970">
        <v>4927</v>
      </c>
      <c r="R2970">
        <v>2721</v>
      </c>
      <c r="S2970">
        <v>6</v>
      </c>
    </row>
    <row r="2971" spans="1:19" x14ac:dyDescent="0.25">
      <c r="A2971">
        <v>2970</v>
      </c>
      <c r="B2971">
        <v>2</v>
      </c>
      <c r="C2971">
        <v>1328</v>
      </c>
      <c r="D2971">
        <v>1080</v>
      </c>
      <c r="E2971">
        <v>1340</v>
      </c>
      <c r="F2971">
        <v>1170</v>
      </c>
      <c r="G2971">
        <v>1351</v>
      </c>
      <c r="H2971">
        <v>1260</v>
      </c>
      <c r="I2971">
        <v>1363</v>
      </c>
      <c r="J2971">
        <v>1350</v>
      </c>
      <c r="K2971">
        <v>1375</v>
      </c>
      <c r="L2971">
        <v>1439</v>
      </c>
      <c r="M2971" s="5">
        <v>1386</v>
      </c>
      <c r="N2971" s="5">
        <v>1529</v>
      </c>
      <c r="O2971">
        <v>1398</v>
      </c>
      <c r="P2971">
        <v>1619</v>
      </c>
      <c r="Q2971">
        <v>1410</v>
      </c>
      <c r="R2971">
        <v>1709</v>
      </c>
      <c r="S2971">
        <v>6</v>
      </c>
    </row>
    <row r="2972" spans="1:19" x14ac:dyDescent="0.25">
      <c r="A2972">
        <v>2971</v>
      </c>
      <c r="B2972">
        <v>2</v>
      </c>
      <c r="C2972">
        <v>1644</v>
      </c>
      <c r="D2972">
        <v>2882</v>
      </c>
      <c r="E2972">
        <v>1659</v>
      </c>
      <c r="F2972">
        <v>2975</v>
      </c>
      <c r="G2972">
        <v>1674</v>
      </c>
      <c r="H2972">
        <v>3067</v>
      </c>
      <c r="I2972">
        <v>1689</v>
      </c>
      <c r="J2972">
        <v>3160</v>
      </c>
      <c r="K2972">
        <v>1703</v>
      </c>
      <c r="L2972">
        <v>3253</v>
      </c>
      <c r="M2972" s="5">
        <v>1718</v>
      </c>
      <c r="N2972" s="5">
        <v>3345</v>
      </c>
      <c r="O2972">
        <v>1733</v>
      </c>
      <c r="P2972">
        <v>3438</v>
      </c>
      <c r="Q2972">
        <v>1748</v>
      </c>
      <c r="R2972">
        <v>3531</v>
      </c>
      <c r="S2972">
        <v>6</v>
      </c>
    </row>
    <row r="2973" spans="1:19" x14ac:dyDescent="0.25">
      <c r="A2973">
        <v>2972</v>
      </c>
      <c r="B2973">
        <v>2</v>
      </c>
      <c r="C2973">
        <v>3204</v>
      </c>
      <c r="D2973">
        <v>491</v>
      </c>
      <c r="E2973">
        <v>3230</v>
      </c>
      <c r="F2973">
        <v>635</v>
      </c>
      <c r="G2973">
        <v>3256</v>
      </c>
      <c r="H2973">
        <v>779</v>
      </c>
      <c r="I2973">
        <v>3282</v>
      </c>
      <c r="J2973">
        <v>924</v>
      </c>
      <c r="K2973">
        <v>3308</v>
      </c>
      <c r="L2973">
        <v>1068</v>
      </c>
      <c r="M2973" s="5">
        <v>3334</v>
      </c>
      <c r="N2973" s="5">
        <v>1212</v>
      </c>
      <c r="O2973">
        <v>3360</v>
      </c>
      <c r="P2973">
        <v>1356</v>
      </c>
      <c r="Q2973">
        <v>3386</v>
      </c>
      <c r="R2973">
        <v>1500</v>
      </c>
      <c r="S2973">
        <v>6</v>
      </c>
    </row>
    <row r="2974" spans="1:19" x14ac:dyDescent="0.25">
      <c r="A2974">
        <v>2973</v>
      </c>
      <c r="B2974">
        <v>2</v>
      </c>
      <c r="C2974">
        <v>2226</v>
      </c>
      <c r="D2974">
        <v>1073</v>
      </c>
      <c r="E2974">
        <v>2248</v>
      </c>
      <c r="F2974">
        <v>1330</v>
      </c>
      <c r="G2974">
        <v>2271</v>
      </c>
      <c r="H2974">
        <v>1588</v>
      </c>
      <c r="I2974">
        <v>2294</v>
      </c>
      <c r="J2974">
        <v>1846</v>
      </c>
      <c r="K2974">
        <v>2316</v>
      </c>
      <c r="L2974">
        <v>2103</v>
      </c>
      <c r="M2974" s="5">
        <v>2338</v>
      </c>
      <c r="N2974" s="5">
        <v>2360</v>
      </c>
      <c r="O2974">
        <v>2361</v>
      </c>
      <c r="P2974">
        <v>2618</v>
      </c>
      <c r="Q2974">
        <v>2384</v>
      </c>
      <c r="R2974">
        <v>2876</v>
      </c>
      <c r="S2974">
        <v>6</v>
      </c>
    </row>
    <row r="2975" spans="1:19" x14ac:dyDescent="0.25">
      <c r="A2975">
        <v>2974</v>
      </c>
      <c r="B2975">
        <v>2</v>
      </c>
      <c r="C2975">
        <v>1817</v>
      </c>
      <c r="D2975">
        <v>1087</v>
      </c>
      <c r="E2975">
        <v>1834</v>
      </c>
      <c r="F2975">
        <v>1307</v>
      </c>
      <c r="G2975">
        <v>1853</v>
      </c>
      <c r="H2975">
        <v>1527</v>
      </c>
      <c r="I2975">
        <v>1871</v>
      </c>
      <c r="J2975">
        <v>1748</v>
      </c>
      <c r="K2975">
        <v>1888</v>
      </c>
      <c r="L2975">
        <v>1968</v>
      </c>
      <c r="M2975" s="5">
        <v>1906</v>
      </c>
      <c r="N2975" s="5">
        <v>2188</v>
      </c>
      <c r="O2975">
        <v>1924</v>
      </c>
      <c r="P2975">
        <v>2408</v>
      </c>
      <c r="Q2975">
        <v>1942</v>
      </c>
      <c r="R2975">
        <v>2628</v>
      </c>
      <c r="S2975">
        <v>6</v>
      </c>
    </row>
    <row r="2976" spans="1:19" x14ac:dyDescent="0.25">
      <c r="A2976">
        <v>2975</v>
      </c>
      <c r="B2976">
        <v>2</v>
      </c>
      <c r="C2976">
        <v>2401</v>
      </c>
      <c r="D2976">
        <v>44</v>
      </c>
      <c r="E2976">
        <v>2426</v>
      </c>
      <c r="F2976">
        <v>51</v>
      </c>
      <c r="G2976">
        <v>2450</v>
      </c>
      <c r="H2976">
        <v>58</v>
      </c>
      <c r="I2976">
        <v>2474</v>
      </c>
      <c r="J2976">
        <v>66</v>
      </c>
      <c r="K2976">
        <v>2499</v>
      </c>
      <c r="L2976">
        <v>73</v>
      </c>
      <c r="M2976" s="5">
        <v>2524</v>
      </c>
      <c r="N2976" s="5">
        <v>80</v>
      </c>
      <c r="O2976">
        <v>2548</v>
      </c>
      <c r="P2976">
        <v>87</v>
      </c>
      <c r="Q2976">
        <v>2572</v>
      </c>
      <c r="R2976">
        <v>94</v>
      </c>
      <c r="S2976">
        <v>6</v>
      </c>
    </row>
    <row r="2977" spans="1:19" x14ac:dyDescent="0.25">
      <c r="A2977">
        <v>2976</v>
      </c>
      <c r="B2977">
        <v>2</v>
      </c>
      <c r="C2977">
        <v>25</v>
      </c>
      <c r="D2977">
        <v>221</v>
      </c>
      <c r="E2977">
        <v>25</v>
      </c>
      <c r="F2977">
        <v>228</v>
      </c>
      <c r="G2977">
        <v>25</v>
      </c>
      <c r="H2977">
        <v>235</v>
      </c>
      <c r="I2977">
        <v>25</v>
      </c>
      <c r="J2977">
        <v>242</v>
      </c>
      <c r="K2977">
        <v>25</v>
      </c>
      <c r="L2977">
        <v>249</v>
      </c>
      <c r="M2977" s="5">
        <v>25</v>
      </c>
      <c r="N2977" s="5">
        <v>256</v>
      </c>
      <c r="O2977">
        <v>25</v>
      </c>
      <c r="P2977">
        <v>263</v>
      </c>
      <c r="Q2977">
        <v>25</v>
      </c>
      <c r="R2977">
        <v>270</v>
      </c>
      <c r="S2977">
        <v>6</v>
      </c>
    </row>
    <row r="2978" spans="1:19" x14ac:dyDescent="0.25">
      <c r="A2978">
        <v>2977</v>
      </c>
      <c r="B2978">
        <v>2</v>
      </c>
      <c r="C2978">
        <v>1287</v>
      </c>
      <c r="D2978">
        <v>1151</v>
      </c>
      <c r="E2978">
        <v>1296</v>
      </c>
      <c r="F2978">
        <v>1264</v>
      </c>
      <c r="G2978">
        <v>1304</v>
      </c>
      <c r="H2978">
        <v>1376</v>
      </c>
      <c r="I2978">
        <v>1313</v>
      </c>
      <c r="J2978">
        <v>1488</v>
      </c>
      <c r="K2978">
        <v>1322</v>
      </c>
      <c r="L2978">
        <v>1601</v>
      </c>
      <c r="M2978" s="5">
        <v>1330</v>
      </c>
      <c r="N2978" s="5">
        <v>1714</v>
      </c>
      <c r="O2978">
        <v>1339</v>
      </c>
      <c r="P2978">
        <v>1826</v>
      </c>
      <c r="Q2978">
        <v>1348</v>
      </c>
      <c r="R2978">
        <v>1938</v>
      </c>
      <c r="S2978">
        <v>6</v>
      </c>
    </row>
    <row r="2979" spans="1:19" x14ac:dyDescent="0.25">
      <c r="A2979">
        <v>2978</v>
      </c>
      <c r="B2979">
        <v>2</v>
      </c>
      <c r="C2979">
        <v>2257</v>
      </c>
      <c r="D2979">
        <v>0</v>
      </c>
      <c r="E2979">
        <v>2272</v>
      </c>
      <c r="F2979">
        <v>0</v>
      </c>
      <c r="G2979">
        <v>2287</v>
      </c>
      <c r="H2979">
        <v>0</v>
      </c>
      <c r="I2979">
        <v>2302</v>
      </c>
      <c r="J2979">
        <v>0</v>
      </c>
      <c r="K2979">
        <v>2316</v>
      </c>
      <c r="L2979">
        <v>0</v>
      </c>
      <c r="M2979" s="5">
        <v>2331</v>
      </c>
      <c r="N2979" s="5">
        <v>0</v>
      </c>
      <c r="O2979">
        <v>2346</v>
      </c>
      <c r="P2979">
        <v>0</v>
      </c>
      <c r="Q2979">
        <v>2361</v>
      </c>
      <c r="R2979">
        <v>0</v>
      </c>
      <c r="S2979">
        <v>6</v>
      </c>
    </row>
    <row r="2980" spans="1:19" x14ac:dyDescent="0.25">
      <c r="A2980">
        <v>2979</v>
      </c>
      <c r="B2980">
        <v>2</v>
      </c>
      <c r="C2980">
        <v>1479</v>
      </c>
      <c r="D2980">
        <v>1758</v>
      </c>
      <c r="E2980">
        <v>1492</v>
      </c>
      <c r="F2980">
        <v>1866</v>
      </c>
      <c r="G2980">
        <v>1505</v>
      </c>
      <c r="H2980">
        <v>1974</v>
      </c>
      <c r="I2980">
        <v>1517</v>
      </c>
      <c r="J2980">
        <v>2082</v>
      </c>
      <c r="K2980">
        <v>1530</v>
      </c>
      <c r="L2980">
        <v>2190</v>
      </c>
      <c r="M2980" s="5">
        <v>1543</v>
      </c>
      <c r="N2980" s="5">
        <v>2298</v>
      </c>
      <c r="O2980">
        <v>1556</v>
      </c>
      <c r="P2980">
        <v>2406</v>
      </c>
      <c r="Q2980">
        <v>1569</v>
      </c>
      <c r="R2980">
        <v>2514</v>
      </c>
      <c r="S2980">
        <v>6</v>
      </c>
    </row>
    <row r="2981" spans="1:19" x14ac:dyDescent="0.25">
      <c r="A2981">
        <v>2980</v>
      </c>
      <c r="B2981">
        <v>2</v>
      </c>
      <c r="C2981">
        <v>3485</v>
      </c>
      <c r="D2981">
        <v>0</v>
      </c>
      <c r="E2981">
        <v>3518</v>
      </c>
      <c r="F2981">
        <v>0</v>
      </c>
      <c r="G2981">
        <v>3550</v>
      </c>
      <c r="H2981">
        <v>0</v>
      </c>
      <c r="I2981">
        <v>3583</v>
      </c>
      <c r="J2981">
        <v>0</v>
      </c>
      <c r="K2981">
        <v>3616</v>
      </c>
      <c r="L2981">
        <v>0</v>
      </c>
      <c r="M2981" s="5">
        <v>3648</v>
      </c>
      <c r="N2981" s="5">
        <v>0</v>
      </c>
      <c r="O2981">
        <v>3681</v>
      </c>
      <c r="P2981">
        <v>0</v>
      </c>
      <c r="Q2981">
        <v>3714</v>
      </c>
      <c r="R2981">
        <v>0</v>
      </c>
      <c r="S2981">
        <v>6</v>
      </c>
    </row>
    <row r="2982" spans="1:19" x14ac:dyDescent="0.25">
      <c r="A2982">
        <v>2981</v>
      </c>
      <c r="B2982">
        <v>2</v>
      </c>
      <c r="C2982">
        <v>1285</v>
      </c>
      <c r="D2982">
        <v>3117</v>
      </c>
      <c r="E2982">
        <v>1298</v>
      </c>
      <c r="F2982">
        <v>3195</v>
      </c>
      <c r="G2982">
        <v>1310</v>
      </c>
      <c r="H2982">
        <v>3274</v>
      </c>
      <c r="I2982">
        <v>1323</v>
      </c>
      <c r="J2982">
        <v>3352</v>
      </c>
      <c r="K2982">
        <v>1336</v>
      </c>
      <c r="L2982">
        <v>3430</v>
      </c>
      <c r="M2982" s="5">
        <v>1348</v>
      </c>
      <c r="N2982" s="5">
        <v>3509</v>
      </c>
      <c r="O2982">
        <v>1361</v>
      </c>
      <c r="P2982">
        <v>3587</v>
      </c>
      <c r="Q2982">
        <v>1374</v>
      </c>
      <c r="R2982">
        <v>3665</v>
      </c>
      <c r="S2982">
        <v>6</v>
      </c>
    </row>
    <row r="2983" spans="1:19" x14ac:dyDescent="0.25">
      <c r="A2983">
        <v>2982</v>
      </c>
      <c r="B2983">
        <v>2</v>
      </c>
      <c r="C2983">
        <v>4575</v>
      </c>
      <c r="D2983">
        <v>1</v>
      </c>
      <c r="E2983">
        <v>4619</v>
      </c>
      <c r="F2983">
        <v>1</v>
      </c>
      <c r="G2983">
        <v>4663</v>
      </c>
      <c r="H2983">
        <v>1</v>
      </c>
      <c r="I2983">
        <v>4708</v>
      </c>
      <c r="J2983">
        <v>1</v>
      </c>
      <c r="K2983">
        <v>4752</v>
      </c>
      <c r="L2983">
        <v>1</v>
      </c>
      <c r="M2983" s="5">
        <v>4796</v>
      </c>
      <c r="N2983" s="5">
        <v>1</v>
      </c>
      <c r="O2983">
        <v>4840</v>
      </c>
      <c r="P2983">
        <v>1</v>
      </c>
      <c r="Q2983">
        <v>4884</v>
      </c>
      <c r="R2983">
        <v>1</v>
      </c>
      <c r="S2983">
        <v>6</v>
      </c>
    </row>
    <row r="2984" spans="1:19" x14ac:dyDescent="0.25">
      <c r="A2984">
        <v>2983</v>
      </c>
      <c r="B2984">
        <v>2</v>
      </c>
      <c r="C2984">
        <v>1550</v>
      </c>
      <c r="D2984">
        <v>1819</v>
      </c>
      <c r="E2984">
        <v>1562</v>
      </c>
      <c r="F2984">
        <v>1923</v>
      </c>
      <c r="G2984">
        <v>1575</v>
      </c>
      <c r="H2984">
        <v>2026</v>
      </c>
      <c r="I2984">
        <v>1587</v>
      </c>
      <c r="J2984">
        <v>2129</v>
      </c>
      <c r="K2984">
        <v>1600</v>
      </c>
      <c r="L2984">
        <v>2234</v>
      </c>
      <c r="M2984" s="5">
        <v>1613</v>
      </c>
      <c r="N2984" s="5">
        <v>2338</v>
      </c>
      <c r="O2984">
        <v>1625</v>
      </c>
      <c r="P2984">
        <v>2441</v>
      </c>
      <c r="Q2984">
        <v>1637</v>
      </c>
      <c r="R2984">
        <v>2544</v>
      </c>
      <c r="S2984">
        <v>6</v>
      </c>
    </row>
    <row r="2985" spans="1:19" x14ac:dyDescent="0.25">
      <c r="A2985">
        <v>2984</v>
      </c>
      <c r="B2985">
        <v>2</v>
      </c>
      <c r="C2985">
        <v>5766</v>
      </c>
      <c r="D2985">
        <v>0</v>
      </c>
      <c r="E2985">
        <v>5803</v>
      </c>
      <c r="F2985">
        <v>0</v>
      </c>
      <c r="G2985">
        <v>5843</v>
      </c>
      <c r="H2985">
        <v>0</v>
      </c>
      <c r="I2985">
        <v>5881</v>
      </c>
      <c r="J2985">
        <v>0</v>
      </c>
      <c r="K2985">
        <v>5918</v>
      </c>
      <c r="L2985">
        <v>0</v>
      </c>
      <c r="M2985" s="5">
        <v>5958</v>
      </c>
      <c r="N2985" s="5">
        <v>0</v>
      </c>
      <c r="O2985">
        <v>5995</v>
      </c>
      <c r="P2985">
        <v>0</v>
      </c>
      <c r="Q2985">
        <v>6032</v>
      </c>
      <c r="R2985">
        <v>0</v>
      </c>
      <c r="S2985">
        <v>6</v>
      </c>
    </row>
    <row r="2986" spans="1:19" x14ac:dyDescent="0.25">
      <c r="A2986">
        <v>2985</v>
      </c>
      <c r="B2986">
        <v>2</v>
      </c>
      <c r="C2986">
        <v>2818</v>
      </c>
      <c r="D2986">
        <v>931</v>
      </c>
      <c r="E2986">
        <v>2841</v>
      </c>
      <c r="F2986">
        <v>1102</v>
      </c>
      <c r="G2986">
        <v>2865</v>
      </c>
      <c r="H2986">
        <v>1271</v>
      </c>
      <c r="I2986">
        <v>2889</v>
      </c>
      <c r="J2986">
        <v>1440</v>
      </c>
      <c r="K2986">
        <v>2911</v>
      </c>
      <c r="L2986">
        <v>1611</v>
      </c>
      <c r="M2986" s="5">
        <v>2934</v>
      </c>
      <c r="N2986" s="5">
        <v>1782</v>
      </c>
      <c r="O2986">
        <v>2958</v>
      </c>
      <c r="P2986">
        <v>1951</v>
      </c>
      <c r="Q2986">
        <v>2982</v>
      </c>
      <c r="R2986">
        <v>2120</v>
      </c>
      <c r="S2986">
        <v>6</v>
      </c>
    </row>
    <row r="2987" spans="1:19" x14ac:dyDescent="0.25">
      <c r="A2987">
        <v>2986</v>
      </c>
      <c r="B2987">
        <v>2</v>
      </c>
      <c r="C2987">
        <v>3932</v>
      </c>
      <c r="D2987">
        <v>7</v>
      </c>
      <c r="E2987">
        <v>3990</v>
      </c>
      <c r="F2987">
        <v>7</v>
      </c>
      <c r="G2987">
        <v>4048</v>
      </c>
      <c r="H2987">
        <v>7</v>
      </c>
      <c r="I2987">
        <v>4105</v>
      </c>
      <c r="J2987">
        <v>7</v>
      </c>
      <c r="K2987">
        <v>4163</v>
      </c>
      <c r="L2987">
        <v>7</v>
      </c>
      <c r="M2987" s="5">
        <v>4222</v>
      </c>
      <c r="N2987" s="5">
        <v>7</v>
      </c>
      <c r="O2987">
        <v>4279</v>
      </c>
      <c r="P2987">
        <v>7</v>
      </c>
      <c r="Q2987">
        <v>4336</v>
      </c>
      <c r="R2987">
        <v>7</v>
      </c>
      <c r="S2987">
        <v>6</v>
      </c>
    </row>
    <row r="2988" spans="1:19" x14ac:dyDescent="0.25">
      <c r="A2988">
        <v>2987</v>
      </c>
      <c r="B2988">
        <v>2</v>
      </c>
      <c r="C2988">
        <v>385</v>
      </c>
      <c r="D2988">
        <v>445</v>
      </c>
      <c r="E2988">
        <v>388</v>
      </c>
      <c r="F2988">
        <v>474</v>
      </c>
      <c r="G2988">
        <v>392</v>
      </c>
      <c r="H2988">
        <v>503</v>
      </c>
      <c r="I2988">
        <v>396</v>
      </c>
      <c r="J2988">
        <v>532</v>
      </c>
      <c r="K2988">
        <v>399</v>
      </c>
      <c r="L2988">
        <v>561</v>
      </c>
      <c r="M2988" s="5">
        <v>403</v>
      </c>
      <c r="N2988" s="5">
        <v>590</v>
      </c>
      <c r="O2988">
        <v>406</v>
      </c>
      <c r="P2988">
        <v>619</v>
      </c>
      <c r="Q2988">
        <v>409</v>
      </c>
      <c r="R2988">
        <v>648</v>
      </c>
      <c r="S2988">
        <v>6</v>
      </c>
    </row>
    <row r="2989" spans="1:19" x14ac:dyDescent="0.25">
      <c r="A2989">
        <v>2988</v>
      </c>
      <c r="B2989">
        <v>2</v>
      </c>
      <c r="C2989">
        <v>193</v>
      </c>
      <c r="D2989">
        <v>0</v>
      </c>
      <c r="E2989">
        <v>195</v>
      </c>
      <c r="F2989">
        <v>1</v>
      </c>
      <c r="G2989">
        <v>197</v>
      </c>
      <c r="H2989">
        <v>2</v>
      </c>
      <c r="I2989">
        <v>199</v>
      </c>
      <c r="J2989">
        <v>3</v>
      </c>
      <c r="K2989">
        <v>201</v>
      </c>
      <c r="L2989">
        <v>4</v>
      </c>
      <c r="M2989" s="5">
        <v>203</v>
      </c>
      <c r="N2989" s="5">
        <v>5</v>
      </c>
      <c r="O2989">
        <v>205</v>
      </c>
      <c r="P2989">
        <v>6</v>
      </c>
      <c r="Q2989">
        <v>207</v>
      </c>
      <c r="R2989">
        <v>7</v>
      </c>
      <c r="S2989">
        <v>6</v>
      </c>
    </row>
    <row r="2990" spans="1:19" x14ac:dyDescent="0.25">
      <c r="A2990">
        <v>2989</v>
      </c>
      <c r="B2990">
        <v>2</v>
      </c>
      <c r="C2990">
        <v>2147</v>
      </c>
      <c r="D2990">
        <v>1</v>
      </c>
      <c r="E2990">
        <v>2168</v>
      </c>
      <c r="F2990">
        <v>1</v>
      </c>
      <c r="G2990">
        <v>2189</v>
      </c>
      <c r="H2990">
        <v>1</v>
      </c>
      <c r="I2990">
        <v>2210</v>
      </c>
      <c r="J2990">
        <v>1</v>
      </c>
      <c r="K2990">
        <v>2230</v>
      </c>
      <c r="L2990">
        <v>1</v>
      </c>
      <c r="M2990" s="5">
        <v>2251</v>
      </c>
      <c r="N2990" s="5">
        <v>1</v>
      </c>
      <c r="O2990">
        <v>2272</v>
      </c>
      <c r="P2990">
        <v>1</v>
      </c>
      <c r="Q2990">
        <v>2293</v>
      </c>
      <c r="R2990">
        <v>1</v>
      </c>
      <c r="S2990">
        <v>6</v>
      </c>
    </row>
    <row r="2991" spans="1:19" x14ac:dyDescent="0.25">
      <c r="A2991">
        <v>2990</v>
      </c>
      <c r="B2991">
        <v>2</v>
      </c>
      <c r="C2991">
        <v>358</v>
      </c>
      <c r="D2991">
        <v>445</v>
      </c>
      <c r="E2991">
        <v>361</v>
      </c>
      <c r="F2991">
        <v>528</v>
      </c>
      <c r="G2991">
        <v>364</v>
      </c>
      <c r="H2991">
        <v>612</v>
      </c>
      <c r="I2991">
        <v>366</v>
      </c>
      <c r="J2991">
        <v>696</v>
      </c>
      <c r="K2991">
        <v>369</v>
      </c>
      <c r="L2991">
        <v>779</v>
      </c>
      <c r="M2991" s="5">
        <v>372</v>
      </c>
      <c r="N2991" s="5">
        <v>862</v>
      </c>
      <c r="O2991">
        <v>375</v>
      </c>
      <c r="P2991">
        <v>946</v>
      </c>
      <c r="Q2991">
        <v>378</v>
      </c>
      <c r="R2991">
        <v>1030</v>
      </c>
      <c r="S2991">
        <v>6</v>
      </c>
    </row>
    <row r="2992" spans="1:19" x14ac:dyDescent="0.25">
      <c r="A2992">
        <v>2991</v>
      </c>
      <c r="B2992">
        <v>2</v>
      </c>
      <c r="C2992">
        <v>1720</v>
      </c>
      <c r="D2992">
        <v>14</v>
      </c>
      <c r="E2992">
        <v>1729</v>
      </c>
      <c r="F2992">
        <v>14</v>
      </c>
      <c r="G2992">
        <v>1738</v>
      </c>
      <c r="H2992">
        <v>15</v>
      </c>
      <c r="I2992">
        <v>1747</v>
      </c>
      <c r="J2992">
        <v>16</v>
      </c>
      <c r="K2992">
        <v>1756</v>
      </c>
      <c r="L2992">
        <v>16</v>
      </c>
      <c r="M2992" s="5">
        <v>1765</v>
      </c>
      <c r="N2992" s="5">
        <v>16</v>
      </c>
      <c r="O2992">
        <v>1774</v>
      </c>
      <c r="P2992">
        <v>17</v>
      </c>
      <c r="Q2992">
        <v>1783</v>
      </c>
      <c r="R2992">
        <v>18</v>
      </c>
      <c r="S2992">
        <v>6</v>
      </c>
    </row>
    <row r="2993" spans="1:19" x14ac:dyDescent="0.25">
      <c r="A2993">
        <v>2992</v>
      </c>
      <c r="B2993">
        <v>2</v>
      </c>
      <c r="C2993">
        <v>744</v>
      </c>
      <c r="D2993">
        <v>8</v>
      </c>
      <c r="E2993">
        <v>749</v>
      </c>
      <c r="F2993">
        <v>16</v>
      </c>
      <c r="G2993">
        <v>755</v>
      </c>
      <c r="H2993">
        <v>23</v>
      </c>
      <c r="I2993">
        <v>761</v>
      </c>
      <c r="J2993">
        <v>31</v>
      </c>
      <c r="K2993">
        <v>766</v>
      </c>
      <c r="L2993">
        <v>39</v>
      </c>
      <c r="M2993" s="5">
        <v>772</v>
      </c>
      <c r="N2993" s="5">
        <v>46</v>
      </c>
      <c r="O2993">
        <v>777</v>
      </c>
      <c r="P2993">
        <v>54</v>
      </c>
      <c r="Q2993">
        <v>782</v>
      </c>
      <c r="R2993">
        <v>62</v>
      </c>
      <c r="S2993">
        <v>6</v>
      </c>
    </row>
    <row r="2994" spans="1:19" x14ac:dyDescent="0.25">
      <c r="A2994">
        <v>2993</v>
      </c>
      <c r="B2994">
        <v>2</v>
      </c>
      <c r="C2994">
        <v>1385</v>
      </c>
      <c r="D2994">
        <v>1464</v>
      </c>
      <c r="E2994">
        <v>1396</v>
      </c>
      <c r="F2994">
        <v>1545</v>
      </c>
      <c r="G2994">
        <v>1407</v>
      </c>
      <c r="H2994">
        <v>1625</v>
      </c>
      <c r="I2994">
        <v>1417</v>
      </c>
      <c r="J2994">
        <v>1705</v>
      </c>
      <c r="K2994">
        <v>1428</v>
      </c>
      <c r="L2994">
        <v>1786</v>
      </c>
      <c r="M2994" s="5">
        <v>1440</v>
      </c>
      <c r="N2994" s="5">
        <v>1867</v>
      </c>
      <c r="O2994">
        <v>1450</v>
      </c>
      <c r="P2994">
        <v>1947</v>
      </c>
      <c r="Q2994">
        <v>1460</v>
      </c>
      <c r="R2994">
        <v>2027</v>
      </c>
      <c r="S2994">
        <v>6</v>
      </c>
    </row>
    <row r="2995" spans="1:19" x14ac:dyDescent="0.25">
      <c r="A2995">
        <v>2994</v>
      </c>
      <c r="B2995">
        <v>2</v>
      </c>
      <c r="C2995">
        <v>1960</v>
      </c>
      <c r="D2995">
        <v>1017</v>
      </c>
      <c r="E2995">
        <v>1979</v>
      </c>
      <c r="F2995">
        <v>1126</v>
      </c>
      <c r="G2995">
        <v>1997</v>
      </c>
      <c r="H2995">
        <v>1235</v>
      </c>
      <c r="I2995">
        <v>2016</v>
      </c>
      <c r="J2995">
        <v>1345</v>
      </c>
      <c r="K2995">
        <v>2036</v>
      </c>
      <c r="L2995">
        <v>1454</v>
      </c>
      <c r="M2995" s="5">
        <v>2055</v>
      </c>
      <c r="N2995" s="5">
        <v>1563</v>
      </c>
      <c r="O2995">
        <v>2073</v>
      </c>
      <c r="P2995">
        <v>1672</v>
      </c>
      <c r="Q2995">
        <v>2091</v>
      </c>
      <c r="R2995">
        <v>1781</v>
      </c>
      <c r="S2995">
        <v>6</v>
      </c>
    </row>
    <row r="2996" spans="1:19" x14ac:dyDescent="0.25">
      <c r="A2996">
        <v>2995</v>
      </c>
      <c r="B2996">
        <v>2</v>
      </c>
      <c r="C2996">
        <v>706</v>
      </c>
      <c r="D2996">
        <v>1243</v>
      </c>
      <c r="E2996">
        <v>716</v>
      </c>
      <c r="F2996">
        <v>1296</v>
      </c>
      <c r="G2996">
        <v>726</v>
      </c>
      <c r="H2996">
        <v>1348</v>
      </c>
      <c r="I2996">
        <v>736</v>
      </c>
      <c r="J2996">
        <v>1401</v>
      </c>
      <c r="K2996">
        <v>746</v>
      </c>
      <c r="L2996">
        <v>1454</v>
      </c>
      <c r="M2996" s="5">
        <v>756</v>
      </c>
      <c r="N2996" s="5">
        <v>1506</v>
      </c>
      <c r="O2996">
        <v>766</v>
      </c>
      <c r="P2996">
        <v>1559</v>
      </c>
      <c r="Q2996">
        <v>776</v>
      </c>
      <c r="R2996">
        <v>1612</v>
      </c>
      <c r="S2996">
        <v>6</v>
      </c>
    </row>
    <row r="2997" spans="1:19" x14ac:dyDescent="0.25">
      <c r="A2997">
        <v>2996</v>
      </c>
      <c r="B2997">
        <v>2</v>
      </c>
      <c r="C2997">
        <v>5517</v>
      </c>
      <c r="D2997">
        <v>244</v>
      </c>
      <c r="E2997">
        <v>5578</v>
      </c>
      <c r="F2997">
        <v>276</v>
      </c>
      <c r="G2997">
        <v>5639</v>
      </c>
      <c r="H2997">
        <v>306</v>
      </c>
      <c r="I2997">
        <v>5700</v>
      </c>
      <c r="J2997">
        <v>338</v>
      </c>
      <c r="K2997">
        <v>5762</v>
      </c>
      <c r="L2997">
        <v>372</v>
      </c>
      <c r="M2997" s="5">
        <v>5823</v>
      </c>
      <c r="N2997" s="5">
        <v>402</v>
      </c>
      <c r="O2997">
        <v>5884</v>
      </c>
      <c r="P2997">
        <v>434</v>
      </c>
      <c r="Q2997">
        <v>5945</v>
      </c>
      <c r="R2997">
        <v>466</v>
      </c>
      <c r="S2997">
        <v>6</v>
      </c>
    </row>
    <row r="2998" spans="1:19" x14ac:dyDescent="0.25">
      <c r="A2998">
        <v>2997</v>
      </c>
      <c r="B2998">
        <v>2</v>
      </c>
      <c r="C2998">
        <v>4499</v>
      </c>
      <c r="D2998">
        <v>262</v>
      </c>
      <c r="E2998">
        <v>4542</v>
      </c>
      <c r="F2998">
        <v>269</v>
      </c>
      <c r="G2998">
        <v>4585</v>
      </c>
      <c r="H2998">
        <v>276</v>
      </c>
      <c r="I2998">
        <v>4628</v>
      </c>
      <c r="J2998">
        <v>282</v>
      </c>
      <c r="K2998">
        <v>4672</v>
      </c>
      <c r="L2998">
        <v>289</v>
      </c>
      <c r="M2998" s="5">
        <v>4715</v>
      </c>
      <c r="N2998" s="5">
        <v>296</v>
      </c>
      <c r="O2998">
        <v>4758</v>
      </c>
      <c r="P2998">
        <v>303</v>
      </c>
      <c r="Q2998">
        <v>4801</v>
      </c>
      <c r="R2998">
        <v>310</v>
      </c>
      <c r="S2998">
        <v>6</v>
      </c>
    </row>
    <row r="2999" spans="1:19" x14ac:dyDescent="0.25">
      <c r="A2999">
        <v>2998</v>
      </c>
      <c r="B2999">
        <v>2</v>
      </c>
      <c r="C2999">
        <v>4249</v>
      </c>
      <c r="D2999">
        <v>6362</v>
      </c>
      <c r="E2999">
        <v>4287</v>
      </c>
      <c r="F2999">
        <v>6688</v>
      </c>
      <c r="G2999">
        <v>4326</v>
      </c>
      <c r="H2999">
        <v>7013</v>
      </c>
      <c r="I2999">
        <v>4363</v>
      </c>
      <c r="J2999">
        <v>7338</v>
      </c>
      <c r="K2999">
        <v>4401</v>
      </c>
      <c r="L2999">
        <v>7662</v>
      </c>
      <c r="M2999" s="5">
        <v>4441</v>
      </c>
      <c r="N2999" s="5">
        <v>7987</v>
      </c>
      <c r="O2999">
        <v>4478</v>
      </c>
      <c r="P2999">
        <v>8313</v>
      </c>
      <c r="Q2999">
        <v>4515</v>
      </c>
      <c r="R2999">
        <v>8639</v>
      </c>
      <c r="S2999">
        <v>6</v>
      </c>
    </row>
    <row r="3000" spans="1:19" x14ac:dyDescent="0.25">
      <c r="A3000">
        <v>2999</v>
      </c>
      <c r="B3000">
        <v>2</v>
      </c>
      <c r="C3000">
        <v>215</v>
      </c>
      <c r="D3000">
        <v>372</v>
      </c>
      <c r="E3000">
        <v>217</v>
      </c>
      <c r="F3000">
        <v>392</v>
      </c>
      <c r="G3000">
        <v>218</v>
      </c>
      <c r="H3000">
        <v>412</v>
      </c>
      <c r="I3000">
        <v>220</v>
      </c>
      <c r="J3000">
        <v>432</v>
      </c>
      <c r="K3000">
        <v>222</v>
      </c>
      <c r="L3000">
        <v>451</v>
      </c>
      <c r="M3000" s="5">
        <v>223</v>
      </c>
      <c r="N3000" s="5">
        <v>471</v>
      </c>
      <c r="O3000">
        <v>225</v>
      </c>
      <c r="P3000">
        <v>491</v>
      </c>
      <c r="Q3000">
        <v>227</v>
      </c>
      <c r="R3000">
        <v>511</v>
      </c>
      <c r="S3000">
        <v>6</v>
      </c>
    </row>
    <row r="3001" spans="1:19" x14ac:dyDescent="0.25">
      <c r="A3001">
        <v>3000</v>
      </c>
      <c r="B3001">
        <v>2</v>
      </c>
      <c r="C3001">
        <v>5822</v>
      </c>
      <c r="D3001">
        <v>573</v>
      </c>
      <c r="E3001">
        <v>5871</v>
      </c>
      <c r="F3001">
        <v>648</v>
      </c>
      <c r="G3001">
        <v>5922</v>
      </c>
      <c r="H3001">
        <v>723</v>
      </c>
      <c r="I3001">
        <v>5972</v>
      </c>
      <c r="J3001">
        <v>798</v>
      </c>
      <c r="K3001">
        <v>6021</v>
      </c>
      <c r="L3001">
        <v>872</v>
      </c>
      <c r="M3001" s="5">
        <v>6071</v>
      </c>
      <c r="N3001" s="5">
        <v>947</v>
      </c>
      <c r="O3001">
        <v>6121</v>
      </c>
      <c r="P3001">
        <v>1022</v>
      </c>
      <c r="Q3001">
        <v>6171</v>
      </c>
      <c r="R3001">
        <v>1097</v>
      </c>
      <c r="S3001">
        <v>6</v>
      </c>
    </row>
    <row r="3002" spans="1:19" x14ac:dyDescent="0.25">
      <c r="A3002">
        <v>3001</v>
      </c>
      <c r="B3002">
        <v>2</v>
      </c>
      <c r="C3002">
        <v>2989</v>
      </c>
      <c r="D3002">
        <v>226</v>
      </c>
      <c r="E3002">
        <v>3018</v>
      </c>
      <c r="F3002">
        <v>240</v>
      </c>
      <c r="G3002">
        <v>3049</v>
      </c>
      <c r="H3002">
        <v>254</v>
      </c>
      <c r="I3002">
        <v>3079</v>
      </c>
      <c r="J3002">
        <v>268</v>
      </c>
      <c r="K3002">
        <v>3106</v>
      </c>
      <c r="L3002">
        <v>281</v>
      </c>
      <c r="M3002" s="5">
        <v>3137</v>
      </c>
      <c r="N3002" s="5">
        <v>295</v>
      </c>
      <c r="O3002">
        <v>3166</v>
      </c>
      <c r="P3002">
        <v>309</v>
      </c>
      <c r="Q3002">
        <v>3195</v>
      </c>
      <c r="R3002">
        <v>323</v>
      </c>
      <c r="S3002">
        <v>6</v>
      </c>
    </row>
    <row r="3003" spans="1:19" x14ac:dyDescent="0.25">
      <c r="A3003">
        <v>3002</v>
      </c>
      <c r="B3003">
        <v>2</v>
      </c>
      <c r="C3003">
        <v>2037</v>
      </c>
      <c r="D3003">
        <v>0</v>
      </c>
      <c r="E3003">
        <v>2052</v>
      </c>
      <c r="F3003">
        <v>0</v>
      </c>
      <c r="G3003">
        <v>2067</v>
      </c>
      <c r="H3003">
        <v>0</v>
      </c>
      <c r="I3003">
        <v>2082</v>
      </c>
      <c r="J3003">
        <v>0</v>
      </c>
      <c r="K3003">
        <v>2097</v>
      </c>
      <c r="L3003">
        <v>0</v>
      </c>
      <c r="M3003" s="5">
        <v>2112</v>
      </c>
      <c r="N3003" s="5">
        <v>0</v>
      </c>
      <c r="O3003">
        <v>2127</v>
      </c>
      <c r="P3003">
        <v>0</v>
      </c>
      <c r="Q3003">
        <v>2142</v>
      </c>
      <c r="R3003">
        <v>0</v>
      </c>
      <c r="S3003">
        <v>6</v>
      </c>
    </row>
    <row r="3004" spans="1:19" x14ac:dyDescent="0.25">
      <c r="A3004">
        <v>3003</v>
      </c>
      <c r="B3004">
        <v>2</v>
      </c>
      <c r="C3004">
        <v>2008</v>
      </c>
      <c r="D3004">
        <v>388</v>
      </c>
      <c r="E3004">
        <v>2026</v>
      </c>
      <c r="F3004">
        <v>443</v>
      </c>
      <c r="G3004">
        <v>2043</v>
      </c>
      <c r="H3004">
        <v>497</v>
      </c>
      <c r="I3004">
        <v>2060</v>
      </c>
      <c r="J3004">
        <v>552</v>
      </c>
      <c r="K3004">
        <v>2078</v>
      </c>
      <c r="L3004">
        <v>608</v>
      </c>
      <c r="M3004" s="5">
        <v>2096</v>
      </c>
      <c r="N3004" s="5">
        <v>662</v>
      </c>
      <c r="O3004">
        <v>2113</v>
      </c>
      <c r="P3004">
        <v>717</v>
      </c>
      <c r="Q3004">
        <v>2130</v>
      </c>
      <c r="R3004">
        <v>772</v>
      </c>
      <c r="S3004">
        <v>6</v>
      </c>
    </row>
    <row r="3005" spans="1:19" x14ac:dyDescent="0.25">
      <c r="A3005">
        <v>3004</v>
      </c>
      <c r="B3005">
        <v>2</v>
      </c>
      <c r="C3005">
        <v>14</v>
      </c>
      <c r="D3005">
        <v>217</v>
      </c>
      <c r="E3005">
        <v>14</v>
      </c>
      <c r="F3005">
        <v>272</v>
      </c>
      <c r="G3005">
        <v>15</v>
      </c>
      <c r="H3005">
        <v>328</v>
      </c>
      <c r="I3005">
        <v>15</v>
      </c>
      <c r="J3005">
        <v>384</v>
      </c>
      <c r="K3005">
        <v>15</v>
      </c>
      <c r="L3005">
        <v>439</v>
      </c>
      <c r="M3005" s="5">
        <v>16</v>
      </c>
      <c r="N3005" s="5">
        <v>494</v>
      </c>
      <c r="O3005">
        <v>16</v>
      </c>
      <c r="P3005">
        <v>550</v>
      </c>
      <c r="Q3005">
        <v>16</v>
      </c>
      <c r="R3005">
        <v>606</v>
      </c>
      <c r="S3005">
        <v>6</v>
      </c>
    </row>
    <row r="3006" spans="1:19" x14ac:dyDescent="0.25">
      <c r="A3006">
        <v>3005</v>
      </c>
      <c r="B3006">
        <v>2</v>
      </c>
      <c r="C3006">
        <v>1573</v>
      </c>
      <c r="D3006">
        <v>2271</v>
      </c>
      <c r="E3006">
        <v>1584</v>
      </c>
      <c r="F3006">
        <v>2427</v>
      </c>
      <c r="G3006">
        <v>1595</v>
      </c>
      <c r="H3006">
        <v>2582</v>
      </c>
      <c r="I3006">
        <v>1605</v>
      </c>
      <c r="J3006">
        <v>2739</v>
      </c>
      <c r="K3006">
        <v>1614</v>
      </c>
      <c r="L3006">
        <v>2894</v>
      </c>
      <c r="M3006" s="5">
        <v>1626</v>
      </c>
      <c r="N3006" s="5">
        <v>3049</v>
      </c>
      <c r="O3006">
        <v>1636</v>
      </c>
      <c r="P3006">
        <v>3205</v>
      </c>
      <c r="Q3006">
        <v>1646</v>
      </c>
      <c r="R3006">
        <v>3361</v>
      </c>
      <c r="S3006">
        <v>6</v>
      </c>
    </row>
    <row r="3007" spans="1:19" x14ac:dyDescent="0.25">
      <c r="A3007">
        <v>3006</v>
      </c>
      <c r="B3007">
        <v>2</v>
      </c>
      <c r="C3007">
        <v>3446</v>
      </c>
      <c r="D3007">
        <v>0</v>
      </c>
      <c r="E3007">
        <v>3476</v>
      </c>
      <c r="F3007">
        <v>0</v>
      </c>
      <c r="G3007">
        <v>3505</v>
      </c>
      <c r="H3007">
        <v>0</v>
      </c>
      <c r="I3007">
        <v>3535</v>
      </c>
      <c r="J3007">
        <v>0</v>
      </c>
      <c r="K3007">
        <v>3565</v>
      </c>
      <c r="L3007">
        <v>0</v>
      </c>
      <c r="M3007" s="5">
        <v>3594</v>
      </c>
      <c r="N3007" s="5">
        <v>0</v>
      </c>
      <c r="O3007">
        <v>3624</v>
      </c>
      <c r="P3007">
        <v>0</v>
      </c>
      <c r="Q3007">
        <v>3654</v>
      </c>
      <c r="R3007">
        <v>0</v>
      </c>
      <c r="S3007">
        <v>6</v>
      </c>
    </row>
    <row r="3008" spans="1:19" x14ac:dyDescent="0.25">
      <c r="A3008">
        <v>3007</v>
      </c>
      <c r="B3008">
        <v>2</v>
      </c>
      <c r="C3008">
        <v>1544</v>
      </c>
      <c r="D3008">
        <v>1634</v>
      </c>
      <c r="E3008">
        <v>1557</v>
      </c>
      <c r="F3008">
        <v>1718</v>
      </c>
      <c r="G3008">
        <v>1572</v>
      </c>
      <c r="H3008">
        <v>1801</v>
      </c>
      <c r="I3008">
        <v>1586</v>
      </c>
      <c r="J3008">
        <v>1885</v>
      </c>
      <c r="K3008">
        <v>1599</v>
      </c>
      <c r="L3008">
        <v>1969</v>
      </c>
      <c r="M3008" s="5">
        <v>1613</v>
      </c>
      <c r="N3008" s="5">
        <v>2052</v>
      </c>
      <c r="O3008">
        <v>1627</v>
      </c>
      <c r="P3008">
        <v>2136</v>
      </c>
      <c r="Q3008">
        <v>1641</v>
      </c>
      <c r="R3008">
        <v>2220</v>
      </c>
      <c r="S3008">
        <v>6</v>
      </c>
    </row>
    <row r="3009" spans="1:19" x14ac:dyDescent="0.25">
      <c r="A3009">
        <v>3008</v>
      </c>
      <c r="B3009">
        <v>2</v>
      </c>
      <c r="C3009">
        <v>621</v>
      </c>
      <c r="D3009">
        <v>1074</v>
      </c>
      <c r="E3009">
        <v>625</v>
      </c>
      <c r="F3009">
        <v>1102</v>
      </c>
      <c r="G3009">
        <v>629</v>
      </c>
      <c r="H3009">
        <v>1129</v>
      </c>
      <c r="I3009">
        <v>634</v>
      </c>
      <c r="J3009">
        <v>1157</v>
      </c>
      <c r="K3009">
        <v>638</v>
      </c>
      <c r="L3009">
        <v>1185</v>
      </c>
      <c r="M3009" s="5">
        <v>642</v>
      </c>
      <c r="N3009" s="5">
        <v>1212</v>
      </c>
      <c r="O3009">
        <v>646</v>
      </c>
      <c r="P3009">
        <v>1240</v>
      </c>
      <c r="Q3009">
        <v>650</v>
      </c>
      <c r="R3009">
        <v>1268</v>
      </c>
      <c r="S3009">
        <v>6</v>
      </c>
    </row>
    <row r="3010" spans="1:19" x14ac:dyDescent="0.25">
      <c r="A3010">
        <v>3009</v>
      </c>
      <c r="B3010">
        <v>2</v>
      </c>
      <c r="C3010">
        <v>1643</v>
      </c>
      <c r="D3010">
        <v>1806</v>
      </c>
      <c r="E3010">
        <v>1659</v>
      </c>
      <c r="F3010">
        <v>1884</v>
      </c>
      <c r="G3010">
        <v>1675</v>
      </c>
      <c r="H3010">
        <v>1962</v>
      </c>
      <c r="I3010">
        <v>1691</v>
      </c>
      <c r="J3010">
        <v>2039</v>
      </c>
      <c r="K3010">
        <v>1707</v>
      </c>
      <c r="L3010">
        <v>2117</v>
      </c>
      <c r="M3010" s="5">
        <v>1723</v>
      </c>
      <c r="N3010" s="5">
        <v>2195</v>
      </c>
      <c r="O3010">
        <v>1739</v>
      </c>
      <c r="P3010">
        <v>2273</v>
      </c>
      <c r="Q3010">
        <v>1755</v>
      </c>
      <c r="R3010">
        <v>2351</v>
      </c>
      <c r="S3010">
        <v>6</v>
      </c>
    </row>
    <row r="3011" spans="1:19" x14ac:dyDescent="0.25">
      <c r="A3011">
        <v>3010</v>
      </c>
      <c r="B3011">
        <v>2</v>
      </c>
      <c r="C3011">
        <v>833</v>
      </c>
      <c r="D3011">
        <v>1593</v>
      </c>
      <c r="E3011">
        <v>839</v>
      </c>
      <c r="F3011">
        <v>1646</v>
      </c>
      <c r="G3011">
        <v>846</v>
      </c>
      <c r="H3011">
        <v>1700</v>
      </c>
      <c r="I3011">
        <v>854</v>
      </c>
      <c r="J3011">
        <v>1753</v>
      </c>
      <c r="K3011">
        <v>860</v>
      </c>
      <c r="L3011">
        <v>1805</v>
      </c>
      <c r="M3011" s="5">
        <v>866</v>
      </c>
      <c r="N3011" s="5">
        <v>1859</v>
      </c>
      <c r="O3011">
        <v>873</v>
      </c>
      <c r="P3011">
        <v>1912</v>
      </c>
      <c r="Q3011">
        <v>880</v>
      </c>
      <c r="R3011">
        <v>1965</v>
      </c>
      <c r="S3011">
        <v>6</v>
      </c>
    </row>
    <row r="3012" spans="1:19" x14ac:dyDescent="0.25">
      <c r="A3012">
        <v>3011</v>
      </c>
      <c r="B3012">
        <v>2</v>
      </c>
      <c r="C3012">
        <v>2662</v>
      </c>
      <c r="D3012">
        <v>5653</v>
      </c>
      <c r="E3012">
        <v>2687</v>
      </c>
      <c r="F3012">
        <v>5879</v>
      </c>
      <c r="G3012">
        <v>2712</v>
      </c>
      <c r="H3012">
        <v>6104</v>
      </c>
      <c r="I3012">
        <v>2737</v>
      </c>
      <c r="J3012">
        <v>6329</v>
      </c>
      <c r="K3012">
        <v>2762</v>
      </c>
      <c r="L3012">
        <v>6554</v>
      </c>
      <c r="M3012" s="5">
        <v>2787</v>
      </c>
      <c r="N3012" s="5">
        <v>6780</v>
      </c>
      <c r="O3012">
        <v>2812</v>
      </c>
      <c r="P3012">
        <v>7005</v>
      </c>
      <c r="Q3012">
        <v>2837</v>
      </c>
      <c r="R3012">
        <v>7230</v>
      </c>
      <c r="S3012">
        <v>6</v>
      </c>
    </row>
    <row r="3013" spans="1:19" x14ac:dyDescent="0.25">
      <c r="A3013">
        <v>3012</v>
      </c>
      <c r="B3013">
        <v>2</v>
      </c>
      <c r="C3013">
        <v>3290</v>
      </c>
      <c r="D3013">
        <v>3144</v>
      </c>
      <c r="E3013">
        <v>3318</v>
      </c>
      <c r="F3013">
        <v>3295</v>
      </c>
      <c r="G3013">
        <v>3346</v>
      </c>
      <c r="H3013">
        <v>3445</v>
      </c>
      <c r="I3013">
        <v>3372</v>
      </c>
      <c r="J3013">
        <v>3594</v>
      </c>
      <c r="K3013">
        <v>3400</v>
      </c>
      <c r="L3013">
        <v>3745</v>
      </c>
      <c r="M3013" s="5">
        <v>3429</v>
      </c>
      <c r="N3013" s="5">
        <v>3895</v>
      </c>
      <c r="O3013">
        <v>3456</v>
      </c>
      <c r="P3013">
        <v>4046</v>
      </c>
      <c r="Q3013">
        <v>3483</v>
      </c>
      <c r="R3013">
        <v>4197</v>
      </c>
      <c r="S3013">
        <v>6</v>
      </c>
    </row>
    <row r="3014" spans="1:19" x14ac:dyDescent="0.25">
      <c r="A3014">
        <v>3013</v>
      </c>
      <c r="B3014">
        <v>2</v>
      </c>
      <c r="C3014">
        <v>1640</v>
      </c>
      <c r="D3014">
        <v>2240</v>
      </c>
      <c r="E3014">
        <v>1655</v>
      </c>
      <c r="F3014">
        <v>2413</v>
      </c>
      <c r="G3014">
        <v>1669</v>
      </c>
      <c r="H3014">
        <v>2586</v>
      </c>
      <c r="I3014">
        <v>1683</v>
      </c>
      <c r="J3014">
        <v>2758</v>
      </c>
      <c r="K3014">
        <v>1698</v>
      </c>
      <c r="L3014">
        <v>2933</v>
      </c>
      <c r="M3014" s="5">
        <v>1712</v>
      </c>
      <c r="N3014" s="5">
        <v>3106</v>
      </c>
      <c r="O3014">
        <v>1727</v>
      </c>
      <c r="P3014">
        <v>3279</v>
      </c>
      <c r="Q3014">
        <v>1742</v>
      </c>
      <c r="R3014">
        <v>3452</v>
      </c>
      <c r="S3014">
        <v>6</v>
      </c>
    </row>
    <row r="3015" spans="1:19" x14ac:dyDescent="0.25">
      <c r="A3015">
        <v>3014</v>
      </c>
      <c r="B3015">
        <v>2</v>
      </c>
      <c r="C3015">
        <v>2210</v>
      </c>
      <c r="D3015">
        <v>1546</v>
      </c>
      <c r="E3015">
        <v>2228</v>
      </c>
      <c r="F3015">
        <v>1802</v>
      </c>
      <c r="G3015">
        <v>2246</v>
      </c>
      <c r="H3015">
        <v>2057</v>
      </c>
      <c r="I3015">
        <v>2266</v>
      </c>
      <c r="J3015">
        <v>2311</v>
      </c>
      <c r="K3015">
        <v>2284</v>
      </c>
      <c r="L3015">
        <v>2567</v>
      </c>
      <c r="M3015" s="5">
        <v>2302</v>
      </c>
      <c r="N3015" s="5">
        <v>2822</v>
      </c>
      <c r="O3015">
        <v>2320</v>
      </c>
      <c r="P3015">
        <v>3078</v>
      </c>
      <c r="Q3015">
        <v>2338</v>
      </c>
      <c r="R3015">
        <v>3334</v>
      </c>
      <c r="S3015">
        <v>6</v>
      </c>
    </row>
    <row r="3016" spans="1:19" x14ac:dyDescent="0.25">
      <c r="A3016">
        <v>3015</v>
      </c>
      <c r="B3016">
        <v>2</v>
      </c>
      <c r="C3016">
        <v>6070</v>
      </c>
      <c r="D3016">
        <v>308</v>
      </c>
      <c r="E3016">
        <v>6084</v>
      </c>
      <c r="F3016">
        <v>411</v>
      </c>
      <c r="G3016">
        <v>6098</v>
      </c>
      <c r="H3016">
        <v>514</v>
      </c>
      <c r="I3016">
        <v>6112</v>
      </c>
      <c r="J3016">
        <v>617</v>
      </c>
      <c r="K3016">
        <v>6126</v>
      </c>
      <c r="L3016">
        <v>720</v>
      </c>
      <c r="M3016" s="5">
        <v>6140</v>
      </c>
      <c r="N3016" s="5">
        <v>823</v>
      </c>
      <c r="O3016">
        <v>6154</v>
      </c>
      <c r="P3016">
        <v>926</v>
      </c>
      <c r="Q3016">
        <v>6168</v>
      </c>
      <c r="R3016">
        <v>1029</v>
      </c>
      <c r="S3016">
        <v>6</v>
      </c>
    </row>
    <row r="3017" spans="1:19" x14ac:dyDescent="0.25">
      <c r="A3017">
        <v>3016</v>
      </c>
      <c r="B3017">
        <v>2</v>
      </c>
      <c r="C3017">
        <v>3700</v>
      </c>
      <c r="D3017">
        <v>257</v>
      </c>
      <c r="E3017">
        <v>3716</v>
      </c>
      <c r="F3017">
        <v>283</v>
      </c>
      <c r="G3017">
        <v>3733</v>
      </c>
      <c r="H3017">
        <v>308</v>
      </c>
      <c r="I3017">
        <v>3749</v>
      </c>
      <c r="J3017">
        <v>334</v>
      </c>
      <c r="K3017">
        <v>3765</v>
      </c>
      <c r="L3017">
        <v>360</v>
      </c>
      <c r="M3017" s="5">
        <v>3782</v>
      </c>
      <c r="N3017" s="5">
        <v>385</v>
      </c>
      <c r="O3017">
        <v>3798</v>
      </c>
      <c r="P3017">
        <v>411</v>
      </c>
      <c r="Q3017">
        <v>3814</v>
      </c>
      <c r="R3017">
        <v>437</v>
      </c>
      <c r="S3017">
        <v>6</v>
      </c>
    </row>
    <row r="3018" spans="1:19" x14ac:dyDescent="0.25">
      <c r="A3018">
        <v>3017</v>
      </c>
      <c r="B3018">
        <v>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 s="5">
        <v>0</v>
      </c>
      <c r="N3018" s="5">
        <v>0</v>
      </c>
      <c r="O3018">
        <v>0</v>
      </c>
      <c r="P3018">
        <v>0</v>
      </c>
      <c r="Q3018">
        <v>0</v>
      </c>
      <c r="R3018">
        <v>0</v>
      </c>
      <c r="S3018">
        <v>6</v>
      </c>
    </row>
    <row r="3019" spans="1:19" x14ac:dyDescent="0.25">
      <c r="A3019">
        <v>3018</v>
      </c>
      <c r="B3019">
        <v>2</v>
      </c>
      <c r="C3019">
        <v>1539</v>
      </c>
      <c r="D3019">
        <v>1566</v>
      </c>
      <c r="E3019">
        <v>1552</v>
      </c>
      <c r="F3019">
        <v>1721</v>
      </c>
      <c r="G3019">
        <v>1566</v>
      </c>
      <c r="H3019">
        <v>1876</v>
      </c>
      <c r="I3019">
        <v>1579</v>
      </c>
      <c r="J3019">
        <v>2030</v>
      </c>
      <c r="K3019">
        <v>1593</v>
      </c>
      <c r="L3019">
        <v>2185</v>
      </c>
      <c r="M3019" s="5">
        <v>1607</v>
      </c>
      <c r="N3019" s="5">
        <v>2340</v>
      </c>
      <c r="O3019">
        <v>1620</v>
      </c>
      <c r="P3019">
        <v>2495</v>
      </c>
      <c r="Q3019">
        <v>1633</v>
      </c>
      <c r="R3019">
        <v>2650</v>
      </c>
      <c r="S3019">
        <v>6</v>
      </c>
    </row>
    <row r="3020" spans="1:19" x14ac:dyDescent="0.25">
      <c r="A3020">
        <v>3019</v>
      </c>
      <c r="B3020">
        <v>2</v>
      </c>
      <c r="C3020">
        <v>618</v>
      </c>
      <c r="D3020">
        <v>53</v>
      </c>
      <c r="E3020">
        <v>624</v>
      </c>
      <c r="F3020">
        <v>54</v>
      </c>
      <c r="G3020">
        <v>629</v>
      </c>
      <c r="H3020">
        <v>55</v>
      </c>
      <c r="I3020">
        <v>635</v>
      </c>
      <c r="J3020">
        <v>57</v>
      </c>
      <c r="K3020">
        <v>641</v>
      </c>
      <c r="L3020">
        <v>58</v>
      </c>
      <c r="M3020" s="5">
        <v>646</v>
      </c>
      <c r="N3020" s="5">
        <v>59</v>
      </c>
      <c r="O3020">
        <v>652</v>
      </c>
      <c r="P3020">
        <v>60</v>
      </c>
      <c r="Q3020">
        <v>658</v>
      </c>
      <c r="R3020">
        <v>61</v>
      </c>
      <c r="S3020">
        <v>6</v>
      </c>
    </row>
    <row r="3021" spans="1:19" x14ac:dyDescent="0.25">
      <c r="A3021">
        <v>3020</v>
      </c>
      <c r="B3021">
        <v>2</v>
      </c>
      <c r="C3021">
        <v>2592</v>
      </c>
      <c r="D3021">
        <v>1419</v>
      </c>
      <c r="E3021">
        <v>2614</v>
      </c>
      <c r="F3021">
        <v>1461</v>
      </c>
      <c r="G3021">
        <v>2637</v>
      </c>
      <c r="H3021">
        <v>1502</v>
      </c>
      <c r="I3021">
        <v>2659</v>
      </c>
      <c r="J3021">
        <v>1544</v>
      </c>
      <c r="K3021">
        <v>2681</v>
      </c>
      <c r="L3021">
        <v>1586</v>
      </c>
      <c r="M3021" s="5">
        <v>2704</v>
      </c>
      <c r="N3021" s="5">
        <v>1627</v>
      </c>
      <c r="O3021">
        <v>2726</v>
      </c>
      <c r="P3021">
        <v>1669</v>
      </c>
      <c r="Q3021">
        <v>2748</v>
      </c>
      <c r="R3021">
        <v>1711</v>
      </c>
      <c r="S3021">
        <v>6</v>
      </c>
    </row>
    <row r="3022" spans="1:19" x14ac:dyDescent="0.25">
      <c r="A3022">
        <v>3021</v>
      </c>
      <c r="B3022">
        <v>2</v>
      </c>
      <c r="C3022">
        <v>166</v>
      </c>
      <c r="D3022">
        <v>422</v>
      </c>
      <c r="E3022">
        <v>167</v>
      </c>
      <c r="F3022">
        <v>432</v>
      </c>
      <c r="G3022">
        <v>168</v>
      </c>
      <c r="H3022">
        <v>442</v>
      </c>
      <c r="I3022">
        <v>170</v>
      </c>
      <c r="J3022">
        <v>452</v>
      </c>
      <c r="K3022">
        <v>171</v>
      </c>
      <c r="L3022">
        <v>463</v>
      </c>
      <c r="M3022" s="5">
        <v>172</v>
      </c>
      <c r="N3022" s="5">
        <v>473</v>
      </c>
      <c r="O3022">
        <v>173</v>
      </c>
      <c r="P3022">
        <v>483</v>
      </c>
      <c r="Q3022">
        <v>174</v>
      </c>
      <c r="R3022">
        <v>493</v>
      </c>
      <c r="S3022">
        <v>6</v>
      </c>
    </row>
    <row r="3023" spans="1:19" x14ac:dyDescent="0.25">
      <c r="A3023">
        <v>3022</v>
      </c>
      <c r="B3023">
        <v>2</v>
      </c>
      <c r="C3023">
        <v>929</v>
      </c>
      <c r="D3023">
        <v>2704</v>
      </c>
      <c r="E3023">
        <v>937</v>
      </c>
      <c r="F3023">
        <v>2861</v>
      </c>
      <c r="G3023">
        <v>945</v>
      </c>
      <c r="H3023">
        <v>3016</v>
      </c>
      <c r="I3023">
        <v>952</v>
      </c>
      <c r="J3023">
        <v>3173</v>
      </c>
      <c r="K3023">
        <v>961</v>
      </c>
      <c r="L3023">
        <v>3330</v>
      </c>
      <c r="M3023" s="5">
        <v>969</v>
      </c>
      <c r="N3023" s="5">
        <v>3485</v>
      </c>
      <c r="O3023">
        <v>977</v>
      </c>
      <c r="P3023">
        <v>3642</v>
      </c>
      <c r="Q3023">
        <v>985</v>
      </c>
      <c r="R3023">
        <v>3799</v>
      </c>
      <c r="S3023">
        <v>6</v>
      </c>
    </row>
    <row r="3024" spans="1:19" x14ac:dyDescent="0.25">
      <c r="A3024">
        <v>3023</v>
      </c>
      <c r="B3024">
        <v>2</v>
      </c>
      <c r="C3024">
        <v>2703</v>
      </c>
      <c r="D3024">
        <v>2464</v>
      </c>
      <c r="E3024">
        <v>2725</v>
      </c>
      <c r="F3024">
        <v>2524</v>
      </c>
      <c r="G3024">
        <v>2748</v>
      </c>
      <c r="H3024">
        <v>2584</v>
      </c>
      <c r="I3024">
        <v>2770</v>
      </c>
      <c r="J3024">
        <v>2644</v>
      </c>
      <c r="K3024">
        <v>2792</v>
      </c>
      <c r="L3024">
        <v>2705</v>
      </c>
      <c r="M3024" s="5">
        <v>2815</v>
      </c>
      <c r="N3024" s="5">
        <v>2765</v>
      </c>
      <c r="O3024">
        <v>2837</v>
      </c>
      <c r="P3024">
        <v>2825</v>
      </c>
      <c r="Q3024">
        <v>2859</v>
      </c>
      <c r="R3024">
        <v>2885</v>
      </c>
      <c r="S3024">
        <v>6</v>
      </c>
    </row>
    <row r="3025" spans="1:19" x14ac:dyDescent="0.25">
      <c r="A3025">
        <v>3024</v>
      </c>
      <c r="B3025">
        <v>2</v>
      </c>
      <c r="C3025">
        <v>4906</v>
      </c>
      <c r="D3025">
        <v>2826</v>
      </c>
      <c r="E3025">
        <v>4951</v>
      </c>
      <c r="F3025">
        <v>2993</v>
      </c>
      <c r="G3025">
        <v>4993</v>
      </c>
      <c r="H3025">
        <v>3159</v>
      </c>
      <c r="I3025">
        <v>5037</v>
      </c>
      <c r="J3025">
        <v>3325</v>
      </c>
      <c r="K3025">
        <v>5082</v>
      </c>
      <c r="L3025">
        <v>3490</v>
      </c>
      <c r="M3025" s="5">
        <v>5125</v>
      </c>
      <c r="N3025" s="5">
        <v>3656</v>
      </c>
      <c r="O3025">
        <v>5169</v>
      </c>
      <c r="P3025">
        <v>3823</v>
      </c>
      <c r="Q3025">
        <v>5213</v>
      </c>
      <c r="R3025">
        <v>3990</v>
      </c>
      <c r="S3025">
        <v>6</v>
      </c>
    </row>
    <row r="3026" spans="1:19" x14ac:dyDescent="0.25">
      <c r="A3026">
        <v>3025</v>
      </c>
      <c r="B3026">
        <v>2</v>
      </c>
      <c r="C3026">
        <v>8176</v>
      </c>
      <c r="D3026">
        <v>1370</v>
      </c>
      <c r="E3026">
        <v>8251</v>
      </c>
      <c r="F3026">
        <v>1555</v>
      </c>
      <c r="G3026">
        <v>8326</v>
      </c>
      <c r="H3026">
        <v>1739</v>
      </c>
      <c r="I3026">
        <v>8402</v>
      </c>
      <c r="J3026">
        <v>1925</v>
      </c>
      <c r="K3026">
        <v>8478</v>
      </c>
      <c r="L3026">
        <v>2111</v>
      </c>
      <c r="M3026" s="5">
        <v>8552</v>
      </c>
      <c r="N3026" s="5">
        <v>2295</v>
      </c>
      <c r="O3026">
        <v>8628</v>
      </c>
      <c r="P3026">
        <v>2480</v>
      </c>
      <c r="Q3026">
        <v>8704</v>
      </c>
      <c r="R3026">
        <v>2665</v>
      </c>
      <c r="S3026">
        <v>6</v>
      </c>
    </row>
    <row r="3027" spans="1:19" x14ac:dyDescent="0.25">
      <c r="A3027">
        <v>3026</v>
      </c>
      <c r="B3027">
        <v>2</v>
      </c>
      <c r="C3027">
        <v>213</v>
      </c>
      <c r="D3027">
        <v>31</v>
      </c>
      <c r="E3027">
        <v>215</v>
      </c>
      <c r="F3027">
        <v>32</v>
      </c>
      <c r="G3027">
        <v>218</v>
      </c>
      <c r="H3027">
        <v>34</v>
      </c>
      <c r="I3027">
        <v>220</v>
      </c>
      <c r="J3027">
        <v>36</v>
      </c>
      <c r="K3027">
        <v>222</v>
      </c>
      <c r="L3027">
        <v>37</v>
      </c>
      <c r="M3027" s="5">
        <v>225</v>
      </c>
      <c r="N3027" s="5">
        <v>38</v>
      </c>
      <c r="O3027">
        <v>227</v>
      </c>
      <c r="P3027">
        <v>40</v>
      </c>
      <c r="Q3027">
        <v>229</v>
      </c>
      <c r="R3027">
        <v>42</v>
      </c>
      <c r="S3027">
        <v>6</v>
      </c>
    </row>
    <row r="3028" spans="1:19" x14ac:dyDescent="0.25">
      <c r="A3028">
        <v>3027</v>
      </c>
      <c r="B3028">
        <v>2</v>
      </c>
      <c r="C3028">
        <v>3041</v>
      </c>
      <c r="D3028">
        <v>1345</v>
      </c>
      <c r="E3028">
        <v>3118</v>
      </c>
      <c r="F3028">
        <v>1419</v>
      </c>
      <c r="G3028">
        <v>3195</v>
      </c>
      <c r="H3028">
        <v>1493</v>
      </c>
      <c r="I3028">
        <v>3272</v>
      </c>
      <c r="J3028">
        <v>1568</v>
      </c>
      <c r="K3028">
        <v>3349</v>
      </c>
      <c r="L3028">
        <v>1642</v>
      </c>
      <c r="M3028" s="5">
        <v>3426</v>
      </c>
      <c r="N3028" s="5">
        <v>1716</v>
      </c>
      <c r="O3028">
        <v>3503</v>
      </c>
      <c r="P3028">
        <v>1790</v>
      </c>
      <c r="Q3028">
        <v>3580</v>
      </c>
      <c r="R3028">
        <v>1864</v>
      </c>
      <c r="S3028">
        <v>6</v>
      </c>
    </row>
    <row r="3029" spans="1:19" x14ac:dyDescent="0.25">
      <c r="A3029">
        <v>3028</v>
      </c>
      <c r="B3029">
        <v>2</v>
      </c>
      <c r="C3029">
        <v>552</v>
      </c>
      <c r="D3029">
        <v>2715</v>
      </c>
      <c r="E3029">
        <v>557</v>
      </c>
      <c r="F3029">
        <v>2852</v>
      </c>
      <c r="G3029">
        <v>563</v>
      </c>
      <c r="H3029">
        <v>2989</v>
      </c>
      <c r="I3029">
        <v>568</v>
      </c>
      <c r="J3029">
        <v>3126</v>
      </c>
      <c r="K3029">
        <v>573</v>
      </c>
      <c r="L3029">
        <v>3263</v>
      </c>
      <c r="M3029" s="5">
        <v>579</v>
      </c>
      <c r="N3029" s="5">
        <v>3400</v>
      </c>
      <c r="O3029">
        <v>584</v>
      </c>
      <c r="P3029">
        <v>3537</v>
      </c>
      <c r="Q3029">
        <v>589</v>
      </c>
      <c r="R3029">
        <v>3674</v>
      </c>
      <c r="S3029">
        <v>6</v>
      </c>
    </row>
    <row r="3030" spans="1:19" x14ac:dyDescent="0.25">
      <c r="A3030">
        <v>3029</v>
      </c>
      <c r="B3030">
        <v>2</v>
      </c>
      <c r="C3030">
        <v>10318</v>
      </c>
      <c r="D3030">
        <v>94</v>
      </c>
      <c r="E3030">
        <v>10411</v>
      </c>
      <c r="F3030">
        <v>184</v>
      </c>
      <c r="G3030">
        <v>10504</v>
      </c>
      <c r="H3030">
        <v>275</v>
      </c>
      <c r="I3030">
        <v>10596</v>
      </c>
      <c r="J3030">
        <v>365</v>
      </c>
      <c r="K3030">
        <v>10689</v>
      </c>
      <c r="L3030">
        <v>456</v>
      </c>
      <c r="M3030" s="5">
        <v>10783</v>
      </c>
      <c r="N3030" s="5">
        <v>547</v>
      </c>
      <c r="O3030">
        <v>10875</v>
      </c>
      <c r="P3030">
        <v>637</v>
      </c>
      <c r="Q3030">
        <v>10967</v>
      </c>
      <c r="R3030">
        <v>727</v>
      </c>
      <c r="S3030">
        <v>6</v>
      </c>
    </row>
    <row r="3031" spans="1:19" x14ac:dyDescent="0.25">
      <c r="A3031">
        <v>3030</v>
      </c>
      <c r="B3031">
        <v>2</v>
      </c>
      <c r="C3031">
        <v>587</v>
      </c>
      <c r="D3031">
        <v>885</v>
      </c>
      <c r="E3031">
        <v>591</v>
      </c>
      <c r="F3031">
        <v>925</v>
      </c>
      <c r="G3031">
        <v>597</v>
      </c>
      <c r="H3031">
        <v>966</v>
      </c>
      <c r="I3031">
        <v>601</v>
      </c>
      <c r="J3031">
        <v>1006</v>
      </c>
      <c r="K3031">
        <v>605</v>
      </c>
      <c r="L3031">
        <v>1046</v>
      </c>
      <c r="M3031" s="5">
        <v>611</v>
      </c>
      <c r="N3031" s="5">
        <v>1087</v>
      </c>
      <c r="O3031">
        <v>615</v>
      </c>
      <c r="P3031">
        <v>1127</v>
      </c>
      <c r="Q3031">
        <v>619</v>
      </c>
      <c r="R3031">
        <v>1167</v>
      </c>
      <c r="S3031">
        <v>6</v>
      </c>
    </row>
    <row r="3032" spans="1:19" x14ac:dyDescent="0.25">
      <c r="A3032">
        <v>3031</v>
      </c>
      <c r="B3032">
        <v>2</v>
      </c>
      <c r="C3032">
        <v>2125</v>
      </c>
      <c r="D3032">
        <v>203</v>
      </c>
      <c r="E3032">
        <v>2152</v>
      </c>
      <c r="F3032">
        <v>220</v>
      </c>
      <c r="G3032">
        <v>2179</v>
      </c>
      <c r="H3032">
        <v>237</v>
      </c>
      <c r="I3032">
        <v>2206</v>
      </c>
      <c r="J3032">
        <v>254</v>
      </c>
      <c r="K3032">
        <v>2233</v>
      </c>
      <c r="L3032">
        <v>270</v>
      </c>
      <c r="M3032" s="5">
        <v>2260</v>
      </c>
      <c r="N3032" s="5">
        <v>287</v>
      </c>
      <c r="O3032">
        <v>2287</v>
      </c>
      <c r="P3032">
        <v>304</v>
      </c>
      <c r="Q3032">
        <v>2314</v>
      </c>
      <c r="R3032">
        <v>321</v>
      </c>
      <c r="S3032">
        <v>6</v>
      </c>
    </row>
    <row r="3033" spans="1:19" x14ac:dyDescent="0.25">
      <c r="A3033">
        <v>3032</v>
      </c>
      <c r="B3033">
        <v>2</v>
      </c>
      <c r="C3033">
        <v>701</v>
      </c>
      <c r="D3033">
        <v>853</v>
      </c>
      <c r="E3033">
        <v>706</v>
      </c>
      <c r="F3033">
        <v>927</v>
      </c>
      <c r="G3033">
        <v>712</v>
      </c>
      <c r="H3033">
        <v>1001</v>
      </c>
      <c r="I3033">
        <v>716</v>
      </c>
      <c r="J3033">
        <v>1075</v>
      </c>
      <c r="K3033">
        <v>721</v>
      </c>
      <c r="L3033">
        <v>1150</v>
      </c>
      <c r="M3033" s="5">
        <v>727</v>
      </c>
      <c r="N3033" s="5">
        <v>1224</v>
      </c>
      <c r="O3033">
        <v>732</v>
      </c>
      <c r="P3033">
        <v>1298</v>
      </c>
      <c r="Q3033">
        <v>737</v>
      </c>
      <c r="R3033">
        <v>1372</v>
      </c>
      <c r="S3033">
        <v>6</v>
      </c>
    </row>
    <row r="3034" spans="1:19" x14ac:dyDescent="0.25">
      <c r="A3034">
        <v>3033</v>
      </c>
      <c r="B3034">
        <v>2</v>
      </c>
      <c r="C3034">
        <v>297</v>
      </c>
      <c r="D3034">
        <v>1238</v>
      </c>
      <c r="E3034">
        <v>299</v>
      </c>
      <c r="F3034">
        <v>1276</v>
      </c>
      <c r="G3034">
        <v>302</v>
      </c>
      <c r="H3034">
        <v>1314</v>
      </c>
      <c r="I3034">
        <v>304</v>
      </c>
      <c r="J3034">
        <v>1352</v>
      </c>
      <c r="K3034">
        <v>306</v>
      </c>
      <c r="L3034">
        <v>1390</v>
      </c>
      <c r="M3034" s="5">
        <v>309</v>
      </c>
      <c r="N3034" s="5">
        <v>1428</v>
      </c>
      <c r="O3034">
        <v>311</v>
      </c>
      <c r="P3034">
        <v>1466</v>
      </c>
      <c r="Q3034">
        <v>313</v>
      </c>
      <c r="R3034">
        <v>1504</v>
      </c>
      <c r="S3034">
        <v>6</v>
      </c>
    </row>
    <row r="3035" spans="1:19" x14ac:dyDescent="0.25">
      <c r="A3035">
        <v>3034</v>
      </c>
      <c r="B3035">
        <v>2</v>
      </c>
      <c r="C3035">
        <v>1405</v>
      </c>
      <c r="D3035">
        <v>760</v>
      </c>
      <c r="E3035">
        <v>1418</v>
      </c>
      <c r="F3035">
        <v>902</v>
      </c>
      <c r="G3035">
        <v>1430</v>
      </c>
      <c r="H3035">
        <v>1045</v>
      </c>
      <c r="I3035">
        <v>1442</v>
      </c>
      <c r="J3035">
        <v>1188</v>
      </c>
      <c r="K3035">
        <v>1455</v>
      </c>
      <c r="L3035">
        <v>1330</v>
      </c>
      <c r="M3035" s="5">
        <v>1468</v>
      </c>
      <c r="N3035" s="5">
        <v>1472</v>
      </c>
      <c r="O3035">
        <v>1480</v>
      </c>
      <c r="P3035">
        <v>1615</v>
      </c>
      <c r="Q3035">
        <v>1492</v>
      </c>
      <c r="R3035">
        <v>1758</v>
      </c>
      <c r="S3035">
        <v>6</v>
      </c>
    </row>
    <row r="3036" spans="1:19" x14ac:dyDescent="0.25">
      <c r="A3036">
        <v>3035</v>
      </c>
      <c r="B3036">
        <v>2</v>
      </c>
      <c r="C3036">
        <v>1520</v>
      </c>
      <c r="D3036">
        <v>2559</v>
      </c>
      <c r="E3036">
        <v>1532</v>
      </c>
      <c r="F3036">
        <v>2721</v>
      </c>
      <c r="G3036">
        <v>1545</v>
      </c>
      <c r="H3036">
        <v>2884</v>
      </c>
      <c r="I3036">
        <v>1557</v>
      </c>
      <c r="J3036">
        <v>3046</v>
      </c>
      <c r="K3036">
        <v>1568</v>
      </c>
      <c r="L3036">
        <v>3208</v>
      </c>
      <c r="M3036" s="5">
        <v>1580</v>
      </c>
      <c r="N3036" s="5">
        <v>3370</v>
      </c>
      <c r="O3036">
        <v>1593</v>
      </c>
      <c r="P3036">
        <v>3533</v>
      </c>
      <c r="Q3036">
        <v>1606</v>
      </c>
      <c r="R3036">
        <v>3696</v>
      </c>
      <c r="S3036">
        <v>6</v>
      </c>
    </row>
    <row r="3037" spans="1:19" x14ac:dyDescent="0.25">
      <c r="A3037">
        <v>3036</v>
      </c>
      <c r="B3037">
        <v>2</v>
      </c>
      <c r="C3037">
        <v>1860</v>
      </c>
      <c r="D3037">
        <v>2332</v>
      </c>
      <c r="E3037">
        <v>1920</v>
      </c>
      <c r="F3037">
        <v>2505</v>
      </c>
      <c r="G3037">
        <v>1979</v>
      </c>
      <c r="H3037">
        <v>2679</v>
      </c>
      <c r="I3037">
        <v>2038</v>
      </c>
      <c r="J3037">
        <v>2851</v>
      </c>
      <c r="K3037">
        <v>2098</v>
      </c>
      <c r="L3037">
        <v>3024</v>
      </c>
      <c r="M3037" s="5">
        <v>2158</v>
      </c>
      <c r="N3037" s="5">
        <v>3198</v>
      </c>
      <c r="O3037">
        <v>2217</v>
      </c>
      <c r="P3037">
        <v>3371</v>
      </c>
      <c r="Q3037">
        <v>2276</v>
      </c>
      <c r="R3037">
        <v>3544</v>
      </c>
      <c r="S3037">
        <v>6</v>
      </c>
    </row>
    <row r="3038" spans="1:19" x14ac:dyDescent="0.25">
      <c r="A3038">
        <v>3037</v>
      </c>
      <c r="B3038">
        <v>2</v>
      </c>
      <c r="C3038">
        <v>2014</v>
      </c>
      <c r="D3038">
        <v>4287</v>
      </c>
      <c r="E3038">
        <v>2039</v>
      </c>
      <c r="F3038">
        <v>4542</v>
      </c>
      <c r="G3038">
        <v>2065</v>
      </c>
      <c r="H3038">
        <v>4799</v>
      </c>
      <c r="I3038">
        <v>2089</v>
      </c>
      <c r="J3038">
        <v>5056</v>
      </c>
      <c r="K3038">
        <v>2115</v>
      </c>
      <c r="L3038">
        <v>5311</v>
      </c>
      <c r="M3038" s="5">
        <v>2142</v>
      </c>
      <c r="N3038" s="5">
        <v>5567</v>
      </c>
      <c r="O3038">
        <v>2166</v>
      </c>
      <c r="P3038">
        <v>5823</v>
      </c>
      <c r="Q3038">
        <v>2190</v>
      </c>
      <c r="R3038">
        <v>6079</v>
      </c>
      <c r="S3038">
        <v>6</v>
      </c>
    </row>
    <row r="3039" spans="1:19" x14ac:dyDescent="0.25">
      <c r="A3039">
        <v>3038</v>
      </c>
      <c r="B3039">
        <v>2</v>
      </c>
      <c r="C3039">
        <v>6103</v>
      </c>
      <c r="D3039">
        <v>982</v>
      </c>
      <c r="E3039">
        <v>6178</v>
      </c>
      <c r="F3039">
        <v>1308</v>
      </c>
      <c r="G3039">
        <v>6253</v>
      </c>
      <c r="H3039">
        <v>1633</v>
      </c>
      <c r="I3039">
        <v>6328</v>
      </c>
      <c r="J3039">
        <v>1959</v>
      </c>
      <c r="K3039">
        <v>6402</v>
      </c>
      <c r="L3039">
        <v>2285</v>
      </c>
      <c r="M3039" s="5">
        <v>6477</v>
      </c>
      <c r="N3039" s="5">
        <v>2610</v>
      </c>
      <c r="O3039">
        <v>6552</v>
      </c>
      <c r="P3039">
        <v>2936</v>
      </c>
      <c r="Q3039">
        <v>6627</v>
      </c>
      <c r="R3039">
        <v>3262</v>
      </c>
      <c r="S3039">
        <v>6</v>
      </c>
    </row>
    <row r="3040" spans="1:19" x14ac:dyDescent="0.25">
      <c r="A3040">
        <v>3039</v>
      </c>
      <c r="B3040">
        <v>2</v>
      </c>
      <c r="C3040">
        <v>6966</v>
      </c>
      <c r="D3040">
        <v>637</v>
      </c>
      <c r="E3040">
        <v>7013</v>
      </c>
      <c r="F3040">
        <v>729</v>
      </c>
      <c r="G3040">
        <v>7060</v>
      </c>
      <c r="H3040">
        <v>823</v>
      </c>
      <c r="I3040">
        <v>7108</v>
      </c>
      <c r="J3040">
        <v>915</v>
      </c>
      <c r="K3040">
        <v>7155</v>
      </c>
      <c r="L3040">
        <v>1007</v>
      </c>
      <c r="M3040" s="5">
        <v>7202</v>
      </c>
      <c r="N3040" s="5">
        <v>1101</v>
      </c>
      <c r="O3040">
        <v>7249</v>
      </c>
      <c r="P3040">
        <v>1193</v>
      </c>
      <c r="Q3040">
        <v>7296</v>
      </c>
      <c r="R3040">
        <v>1285</v>
      </c>
      <c r="S3040">
        <v>6</v>
      </c>
    </row>
    <row r="3041" spans="1:19" x14ac:dyDescent="0.25">
      <c r="A3041">
        <v>3040</v>
      </c>
      <c r="B3041">
        <v>2</v>
      </c>
      <c r="C3041">
        <v>2193</v>
      </c>
      <c r="D3041">
        <v>713</v>
      </c>
      <c r="E3041">
        <v>2212</v>
      </c>
      <c r="F3041">
        <v>747</v>
      </c>
      <c r="G3041">
        <v>2231</v>
      </c>
      <c r="H3041">
        <v>783</v>
      </c>
      <c r="I3041">
        <v>2249</v>
      </c>
      <c r="J3041">
        <v>817</v>
      </c>
      <c r="K3041">
        <v>2268</v>
      </c>
      <c r="L3041">
        <v>851</v>
      </c>
      <c r="M3041" s="5">
        <v>2288</v>
      </c>
      <c r="N3041" s="5">
        <v>887</v>
      </c>
      <c r="O3041">
        <v>2306</v>
      </c>
      <c r="P3041">
        <v>921</v>
      </c>
      <c r="Q3041">
        <v>2324</v>
      </c>
      <c r="R3041">
        <v>955</v>
      </c>
      <c r="S3041">
        <v>6</v>
      </c>
    </row>
    <row r="3042" spans="1:19" x14ac:dyDescent="0.25">
      <c r="A3042">
        <v>3041</v>
      </c>
      <c r="B3042">
        <v>2</v>
      </c>
      <c r="C3042">
        <v>1874</v>
      </c>
      <c r="D3042">
        <v>1168</v>
      </c>
      <c r="E3042">
        <v>1891</v>
      </c>
      <c r="F3042">
        <v>1226</v>
      </c>
      <c r="G3042">
        <v>1909</v>
      </c>
      <c r="H3042">
        <v>1285</v>
      </c>
      <c r="I3042">
        <v>1926</v>
      </c>
      <c r="J3042">
        <v>1343</v>
      </c>
      <c r="K3042">
        <v>1943</v>
      </c>
      <c r="L3042">
        <v>1401</v>
      </c>
      <c r="M3042" s="5">
        <v>1961</v>
      </c>
      <c r="N3042" s="5">
        <v>1460</v>
      </c>
      <c r="O3042">
        <v>1978</v>
      </c>
      <c r="P3042">
        <v>1518</v>
      </c>
      <c r="Q3042">
        <v>1995</v>
      </c>
      <c r="R3042">
        <v>1576</v>
      </c>
      <c r="S3042">
        <v>6</v>
      </c>
    </row>
    <row r="3043" spans="1:19" x14ac:dyDescent="0.25">
      <c r="A3043">
        <v>3042</v>
      </c>
      <c r="B3043">
        <v>2</v>
      </c>
      <c r="C3043">
        <v>1235</v>
      </c>
      <c r="D3043">
        <v>2695</v>
      </c>
      <c r="E3043">
        <v>1247</v>
      </c>
      <c r="F3043">
        <v>2783</v>
      </c>
      <c r="G3043">
        <v>1258</v>
      </c>
      <c r="H3043">
        <v>2873</v>
      </c>
      <c r="I3043">
        <v>1270</v>
      </c>
      <c r="J3043">
        <v>2962</v>
      </c>
      <c r="K3043">
        <v>1282</v>
      </c>
      <c r="L3043">
        <v>3050</v>
      </c>
      <c r="M3043" s="5">
        <v>1293</v>
      </c>
      <c r="N3043" s="5">
        <v>3139</v>
      </c>
      <c r="O3043">
        <v>1305</v>
      </c>
      <c r="P3043">
        <v>3228</v>
      </c>
      <c r="Q3043">
        <v>1317</v>
      </c>
      <c r="R3043">
        <v>3317</v>
      </c>
      <c r="S3043">
        <v>6</v>
      </c>
    </row>
    <row r="3044" spans="1:19" x14ac:dyDescent="0.25">
      <c r="A3044">
        <v>3043</v>
      </c>
      <c r="B3044">
        <v>2</v>
      </c>
      <c r="C3044">
        <v>872</v>
      </c>
      <c r="D3044">
        <v>58</v>
      </c>
      <c r="E3044">
        <v>875</v>
      </c>
      <c r="F3044">
        <v>62</v>
      </c>
      <c r="G3044">
        <v>878</v>
      </c>
      <c r="H3044">
        <v>66</v>
      </c>
      <c r="I3044">
        <v>881</v>
      </c>
      <c r="J3044">
        <v>70</v>
      </c>
      <c r="K3044">
        <v>884</v>
      </c>
      <c r="L3044">
        <v>74</v>
      </c>
      <c r="M3044" s="5">
        <v>887</v>
      </c>
      <c r="N3044" s="5">
        <v>78</v>
      </c>
      <c r="O3044">
        <v>890</v>
      </c>
      <c r="P3044">
        <v>82</v>
      </c>
      <c r="Q3044">
        <v>893</v>
      </c>
      <c r="R3044">
        <v>86</v>
      </c>
      <c r="S3044">
        <v>6</v>
      </c>
    </row>
    <row r="3045" spans="1:19" x14ac:dyDescent="0.25">
      <c r="A3045">
        <v>3044</v>
      </c>
      <c r="B3045">
        <v>2</v>
      </c>
      <c r="C3045">
        <v>1069</v>
      </c>
      <c r="D3045">
        <v>1248</v>
      </c>
      <c r="E3045">
        <v>1076</v>
      </c>
      <c r="F3045">
        <v>1327</v>
      </c>
      <c r="G3045">
        <v>1084</v>
      </c>
      <c r="H3045">
        <v>1407</v>
      </c>
      <c r="I3045">
        <v>1092</v>
      </c>
      <c r="J3045">
        <v>1486</v>
      </c>
      <c r="K3045">
        <v>1099</v>
      </c>
      <c r="L3045">
        <v>1565</v>
      </c>
      <c r="M3045" s="5">
        <v>1106</v>
      </c>
      <c r="N3045" s="5">
        <v>1645</v>
      </c>
      <c r="O3045">
        <v>1114</v>
      </c>
      <c r="P3045">
        <v>1724</v>
      </c>
      <c r="Q3045">
        <v>1122</v>
      </c>
      <c r="R3045">
        <v>1803</v>
      </c>
      <c r="S3045">
        <v>6</v>
      </c>
    </row>
    <row r="3046" spans="1:19" x14ac:dyDescent="0.25">
      <c r="A3046">
        <v>3045</v>
      </c>
      <c r="B3046">
        <v>2</v>
      </c>
      <c r="C3046">
        <v>4322</v>
      </c>
      <c r="D3046">
        <v>836</v>
      </c>
      <c r="E3046">
        <v>4359</v>
      </c>
      <c r="F3046">
        <v>1085</v>
      </c>
      <c r="G3046">
        <v>4396</v>
      </c>
      <c r="H3046">
        <v>1336</v>
      </c>
      <c r="I3046">
        <v>4432</v>
      </c>
      <c r="J3046">
        <v>1586</v>
      </c>
      <c r="K3046">
        <v>4469</v>
      </c>
      <c r="L3046">
        <v>1836</v>
      </c>
      <c r="M3046" s="5">
        <v>4506</v>
      </c>
      <c r="N3046" s="5">
        <v>2086</v>
      </c>
      <c r="O3046">
        <v>4543</v>
      </c>
      <c r="P3046">
        <v>2336</v>
      </c>
      <c r="Q3046">
        <v>4580</v>
      </c>
      <c r="R3046">
        <v>2586</v>
      </c>
      <c r="S3046">
        <v>6</v>
      </c>
    </row>
    <row r="3047" spans="1:19" x14ac:dyDescent="0.25">
      <c r="A3047">
        <v>3046</v>
      </c>
      <c r="B3047">
        <v>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 s="5">
        <v>0</v>
      </c>
      <c r="N3047" s="5">
        <v>0</v>
      </c>
      <c r="O3047">
        <v>0</v>
      </c>
      <c r="P3047">
        <v>0</v>
      </c>
      <c r="Q3047">
        <v>0</v>
      </c>
      <c r="R3047">
        <v>0</v>
      </c>
      <c r="S3047">
        <v>6</v>
      </c>
    </row>
    <row r="3048" spans="1:19" x14ac:dyDescent="0.25">
      <c r="A3048">
        <v>3047</v>
      </c>
      <c r="B3048">
        <v>2</v>
      </c>
      <c r="C3048">
        <v>311</v>
      </c>
      <c r="D3048">
        <v>929</v>
      </c>
      <c r="E3048">
        <v>312</v>
      </c>
      <c r="F3048">
        <v>990</v>
      </c>
      <c r="G3048">
        <v>314</v>
      </c>
      <c r="H3048">
        <v>1052</v>
      </c>
      <c r="I3048">
        <v>314</v>
      </c>
      <c r="J3048">
        <v>1112</v>
      </c>
      <c r="K3048">
        <v>315</v>
      </c>
      <c r="L3048">
        <v>1173</v>
      </c>
      <c r="M3048" s="5">
        <v>317</v>
      </c>
      <c r="N3048" s="5">
        <v>1235</v>
      </c>
      <c r="O3048">
        <v>318</v>
      </c>
      <c r="P3048">
        <v>1296</v>
      </c>
      <c r="Q3048">
        <v>319</v>
      </c>
      <c r="R3048">
        <v>1357</v>
      </c>
      <c r="S3048">
        <v>6</v>
      </c>
    </row>
    <row r="3049" spans="1:19" x14ac:dyDescent="0.25">
      <c r="A3049">
        <v>3048</v>
      </c>
      <c r="B3049">
        <v>2</v>
      </c>
      <c r="C3049">
        <v>1648</v>
      </c>
      <c r="D3049">
        <v>2232</v>
      </c>
      <c r="E3049">
        <v>1659</v>
      </c>
      <c r="F3049">
        <v>2366</v>
      </c>
      <c r="G3049">
        <v>1670</v>
      </c>
      <c r="H3049">
        <v>2498</v>
      </c>
      <c r="I3049">
        <v>1681</v>
      </c>
      <c r="J3049">
        <v>2632</v>
      </c>
      <c r="K3049">
        <v>1692</v>
      </c>
      <c r="L3049">
        <v>2766</v>
      </c>
      <c r="M3049" s="5">
        <v>1703</v>
      </c>
      <c r="N3049" s="5">
        <v>2898</v>
      </c>
      <c r="O3049">
        <v>1714</v>
      </c>
      <c r="P3049">
        <v>3032</v>
      </c>
      <c r="Q3049">
        <v>1725</v>
      </c>
      <c r="R3049">
        <v>3166</v>
      </c>
      <c r="S3049">
        <v>6</v>
      </c>
    </row>
    <row r="3050" spans="1:19" x14ac:dyDescent="0.25">
      <c r="A3050">
        <v>3049</v>
      </c>
      <c r="B3050">
        <v>2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 s="5">
        <v>0</v>
      </c>
      <c r="N3050" s="5">
        <v>0</v>
      </c>
      <c r="O3050">
        <v>0</v>
      </c>
      <c r="P3050">
        <v>0</v>
      </c>
      <c r="Q3050">
        <v>0</v>
      </c>
      <c r="R3050">
        <v>0</v>
      </c>
      <c r="S3050">
        <v>6</v>
      </c>
    </row>
    <row r="3051" spans="1:19" x14ac:dyDescent="0.25">
      <c r="A3051">
        <v>3050</v>
      </c>
      <c r="B3051">
        <v>2</v>
      </c>
      <c r="C3051">
        <v>896</v>
      </c>
      <c r="D3051">
        <v>2037</v>
      </c>
      <c r="E3051">
        <v>903</v>
      </c>
      <c r="F3051">
        <v>2117</v>
      </c>
      <c r="G3051">
        <v>910</v>
      </c>
      <c r="H3051">
        <v>2198</v>
      </c>
      <c r="I3051">
        <v>917</v>
      </c>
      <c r="J3051">
        <v>2278</v>
      </c>
      <c r="K3051">
        <v>924</v>
      </c>
      <c r="L3051">
        <v>2358</v>
      </c>
      <c r="M3051" s="5">
        <v>931</v>
      </c>
      <c r="N3051" s="5">
        <v>2439</v>
      </c>
      <c r="O3051">
        <v>938</v>
      </c>
      <c r="P3051">
        <v>2519</v>
      </c>
      <c r="Q3051">
        <v>945</v>
      </c>
      <c r="R3051">
        <v>2599</v>
      </c>
      <c r="S3051">
        <v>6</v>
      </c>
    </row>
    <row r="3052" spans="1:19" x14ac:dyDescent="0.25">
      <c r="A3052">
        <v>3051</v>
      </c>
      <c r="B3052">
        <v>2</v>
      </c>
      <c r="C3052">
        <v>560</v>
      </c>
      <c r="D3052">
        <v>1061</v>
      </c>
      <c r="E3052">
        <v>564</v>
      </c>
      <c r="F3052">
        <v>1111</v>
      </c>
      <c r="G3052">
        <v>569</v>
      </c>
      <c r="H3052">
        <v>1162</v>
      </c>
      <c r="I3052">
        <v>573</v>
      </c>
      <c r="J3052">
        <v>1212</v>
      </c>
      <c r="K3052">
        <v>577</v>
      </c>
      <c r="L3052">
        <v>1262</v>
      </c>
      <c r="M3052" s="5">
        <v>582</v>
      </c>
      <c r="N3052" s="5">
        <v>1313</v>
      </c>
      <c r="O3052">
        <v>586</v>
      </c>
      <c r="P3052">
        <v>1363</v>
      </c>
      <c r="Q3052">
        <v>590</v>
      </c>
      <c r="R3052">
        <v>1413</v>
      </c>
      <c r="S3052">
        <v>6</v>
      </c>
    </row>
    <row r="3053" spans="1:19" x14ac:dyDescent="0.25">
      <c r="A3053">
        <v>3052</v>
      </c>
      <c r="B3053">
        <v>2</v>
      </c>
      <c r="C3053">
        <v>7796</v>
      </c>
      <c r="D3053">
        <v>186</v>
      </c>
      <c r="E3053">
        <v>7858</v>
      </c>
      <c r="F3053">
        <v>218</v>
      </c>
      <c r="G3053">
        <v>7921</v>
      </c>
      <c r="H3053">
        <v>250</v>
      </c>
      <c r="I3053">
        <v>7984</v>
      </c>
      <c r="J3053">
        <v>282</v>
      </c>
      <c r="K3053">
        <v>8046</v>
      </c>
      <c r="L3053">
        <v>314</v>
      </c>
      <c r="M3053" s="5">
        <v>8108</v>
      </c>
      <c r="N3053" s="5">
        <v>346</v>
      </c>
      <c r="O3053">
        <v>8171</v>
      </c>
      <c r="P3053">
        <v>378</v>
      </c>
      <c r="Q3053">
        <v>8234</v>
      </c>
      <c r="R3053">
        <v>410</v>
      </c>
      <c r="S3053">
        <v>6</v>
      </c>
    </row>
    <row r="3054" spans="1:19" x14ac:dyDescent="0.25">
      <c r="A3054">
        <v>3053</v>
      </c>
      <c r="B3054">
        <v>2</v>
      </c>
      <c r="C3054">
        <v>2304</v>
      </c>
      <c r="D3054">
        <v>3964</v>
      </c>
      <c r="E3054">
        <v>2337</v>
      </c>
      <c r="F3054">
        <v>4088</v>
      </c>
      <c r="G3054">
        <v>2371</v>
      </c>
      <c r="H3054">
        <v>4214</v>
      </c>
      <c r="I3054">
        <v>2403</v>
      </c>
      <c r="J3054">
        <v>4339</v>
      </c>
      <c r="K3054">
        <v>2436</v>
      </c>
      <c r="L3054">
        <v>4463</v>
      </c>
      <c r="M3054" s="5">
        <v>2470</v>
      </c>
      <c r="N3054" s="5">
        <v>4588</v>
      </c>
      <c r="O3054">
        <v>2503</v>
      </c>
      <c r="P3054">
        <v>4713</v>
      </c>
      <c r="Q3054">
        <v>2536</v>
      </c>
      <c r="R3054">
        <v>4838</v>
      </c>
      <c r="S3054">
        <v>6</v>
      </c>
    </row>
    <row r="3055" spans="1:19" x14ac:dyDescent="0.25">
      <c r="A3055">
        <v>3054</v>
      </c>
      <c r="B3055">
        <v>2</v>
      </c>
      <c r="C3055">
        <v>3271</v>
      </c>
      <c r="D3055">
        <v>1854</v>
      </c>
      <c r="E3055">
        <v>3305</v>
      </c>
      <c r="F3055">
        <v>2050</v>
      </c>
      <c r="G3055">
        <v>3338</v>
      </c>
      <c r="H3055">
        <v>2248</v>
      </c>
      <c r="I3055">
        <v>3371</v>
      </c>
      <c r="J3055">
        <v>2446</v>
      </c>
      <c r="K3055">
        <v>3405</v>
      </c>
      <c r="L3055">
        <v>2642</v>
      </c>
      <c r="M3055" s="5">
        <v>3438</v>
      </c>
      <c r="N3055" s="5">
        <v>2838</v>
      </c>
      <c r="O3055">
        <v>3472</v>
      </c>
      <c r="P3055">
        <v>3036</v>
      </c>
      <c r="Q3055">
        <v>3506</v>
      </c>
      <c r="R3055">
        <v>3234</v>
      </c>
      <c r="S3055">
        <v>6</v>
      </c>
    </row>
    <row r="3056" spans="1:19" x14ac:dyDescent="0.25">
      <c r="A3056">
        <v>3055</v>
      </c>
      <c r="B3056">
        <v>2</v>
      </c>
      <c r="C3056">
        <v>1726</v>
      </c>
      <c r="D3056">
        <v>1722</v>
      </c>
      <c r="E3056">
        <v>1741</v>
      </c>
      <c r="F3056">
        <v>1791</v>
      </c>
      <c r="G3056">
        <v>1755</v>
      </c>
      <c r="H3056">
        <v>1860</v>
      </c>
      <c r="I3056">
        <v>1770</v>
      </c>
      <c r="J3056">
        <v>1930</v>
      </c>
      <c r="K3056">
        <v>1784</v>
      </c>
      <c r="L3056">
        <v>1999</v>
      </c>
      <c r="M3056" s="5">
        <v>1799</v>
      </c>
      <c r="N3056" s="5">
        <v>2068</v>
      </c>
      <c r="O3056">
        <v>1813</v>
      </c>
      <c r="P3056">
        <v>2137</v>
      </c>
      <c r="Q3056">
        <v>1827</v>
      </c>
      <c r="R3056">
        <v>2206</v>
      </c>
      <c r="S3056">
        <v>6</v>
      </c>
    </row>
    <row r="3057" spans="1:19" x14ac:dyDescent="0.25">
      <c r="A3057">
        <v>3056</v>
      </c>
      <c r="B3057">
        <v>2</v>
      </c>
      <c r="C3057">
        <v>4073</v>
      </c>
      <c r="D3057">
        <v>1561</v>
      </c>
      <c r="E3057">
        <v>4118</v>
      </c>
      <c r="F3057">
        <v>2042</v>
      </c>
      <c r="G3057">
        <v>4165</v>
      </c>
      <c r="H3057">
        <v>2521</v>
      </c>
      <c r="I3057">
        <v>4210</v>
      </c>
      <c r="J3057">
        <v>3002</v>
      </c>
      <c r="K3057">
        <v>4255</v>
      </c>
      <c r="L3057">
        <v>3484</v>
      </c>
      <c r="M3057" s="5">
        <v>4302</v>
      </c>
      <c r="N3057" s="5">
        <v>3964</v>
      </c>
      <c r="O3057">
        <v>4347</v>
      </c>
      <c r="P3057">
        <v>4444</v>
      </c>
      <c r="Q3057">
        <v>4392</v>
      </c>
      <c r="R3057">
        <v>4924</v>
      </c>
      <c r="S3057">
        <v>6</v>
      </c>
    </row>
    <row r="3058" spans="1:19" x14ac:dyDescent="0.25">
      <c r="A3058">
        <v>3057</v>
      </c>
      <c r="B3058">
        <v>2</v>
      </c>
      <c r="C3058">
        <v>1481</v>
      </c>
      <c r="D3058">
        <v>937</v>
      </c>
      <c r="E3058">
        <v>1495</v>
      </c>
      <c r="F3058">
        <v>1228</v>
      </c>
      <c r="G3058">
        <v>1508</v>
      </c>
      <c r="H3058">
        <v>1519</v>
      </c>
      <c r="I3058">
        <v>1522</v>
      </c>
      <c r="J3058">
        <v>1810</v>
      </c>
      <c r="K3058">
        <v>1536</v>
      </c>
      <c r="L3058">
        <v>2102</v>
      </c>
      <c r="M3058" s="5">
        <v>1549</v>
      </c>
      <c r="N3058" s="5">
        <v>2393</v>
      </c>
      <c r="O3058">
        <v>1563</v>
      </c>
      <c r="P3058">
        <v>2684</v>
      </c>
      <c r="Q3058">
        <v>1577</v>
      </c>
      <c r="R3058">
        <v>2975</v>
      </c>
      <c r="S3058">
        <v>6</v>
      </c>
    </row>
    <row r="3059" spans="1:19" x14ac:dyDescent="0.25">
      <c r="A3059">
        <v>3058</v>
      </c>
      <c r="B3059">
        <v>2</v>
      </c>
      <c r="C3059">
        <v>1682</v>
      </c>
      <c r="D3059">
        <v>1735</v>
      </c>
      <c r="E3059">
        <v>1703</v>
      </c>
      <c r="F3059">
        <v>1828</v>
      </c>
      <c r="G3059">
        <v>1723</v>
      </c>
      <c r="H3059">
        <v>1921</v>
      </c>
      <c r="I3059">
        <v>1744</v>
      </c>
      <c r="J3059">
        <v>2015</v>
      </c>
      <c r="K3059">
        <v>1765</v>
      </c>
      <c r="L3059">
        <v>2107</v>
      </c>
      <c r="M3059" s="5">
        <v>1786</v>
      </c>
      <c r="N3059" s="5">
        <v>2199</v>
      </c>
      <c r="O3059">
        <v>1806</v>
      </c>
      <c r="P3059">
        <v>2293</v>
      </c>
      <c r="Q3059">
        <v>1826</v>
      </c>
      <c r="R3059">
        <v>2387</v>
      </c>
      <c r="S3059">
        <v>6</v>
      </c>
    </row>
    <row r="3060" spans="1:19" x14ac:dyDescent="0.25">
      <c r="A3060">
        <v>3059</v>
      </c>
      <c r="B3060">
        <v>2</v>
      </c>
      <c r="C3060">
        <v>1875</v>
      </c>
      <c r="D3060">
        <v>2548</v>
      </c>
      <c r="E3060">
        <v>1892</v>
      </c>
      <c r="F3060">
        <v>2683</v>
      </c>
      <c r="G3060">
        <v>1907</v>
      </c>
      <c r="H3060">
        <v>2817</v>
      </c>
      <c r="I3060">
        <v>1922</v>
      </c>
      <c r="J3060">
        <v>2951</v>
      </c>
      <c r="K3060">
        <v>1940</v>
      </c>
      <c r="L3060">
        <v>3087</v>
      </c>
      <c r="M3060" s="5">
        <v>1956</v>
      </c>
      <c r="N3060" s="5">
        <v>3222</v>
      </c>
      <c r="O3060">
        <v>1972</v>
      </c>
      <c r="P3060">
        <v>3356</v>
      </c>
      <c r="Q3060">
        <v>1988</v>
      </c>
      <c r="R3060">
        <v>3490</v>
      </c>
      <c r="S3060">
        <v>6</v>
      </c>
    </row>
    <row r="3061" spans="1:19" x14ac:dyDescent="0.25">
      <c r="A3061">
        <v>3060</v>
      </c>
      <c r="B3061">
        <v>2</v>
      </c>
      <c r="C3061">
        <v>433</v>
      </c>
      <c r="D3061">
        <v>2209</v>
      </c>
      <c r="E3061">
        <v>436</v>
      </c>
      <c r="F3061">
        <v>2262</v>
      </c>
      <c r="G3061">
        <v>440</v>
      </c>
      <c r="H3061">
        <v>2316</v>
      </c>
      <c r="I3061">
        <v>443</v>
      </c>
      <c r="J3061">
        <v>2370</v>
      </c>
      <c r="K3061">
        <v>446</v>
      </c>
      <c r="L3061">
        <v>2423</v>
      </c>
      <c r="M3061" s="5">
        <v>450</v>
      </c>
      <c r="N3061" s="5">
        <v>2476</v>
      </c>
      <c r="O3061">
        <v>453</v>
      </c>
      <c r="P3061">
        <v>2530</v>
      </c>
      <c r="Q3061">
        <v>456</v>
      </c>
      <c r="R3061">
        <v>2584</v>
      </c>
      <c r="S3061">
        <v>6</v>
      </c>
    </row>
    <row r="3062" spans="1:19" x14ac:dyDescent="0.25">
      <c r="A3062">
        <v>3061</v>
      </c>
      <c r="B3062">
        <v>2</v>
      </c>
      <c r="C3062">
        <v>3298</v>
      </c>
      <c r="D3062">
        <v>631</v>
      </c>
      <c r="E3062">
        <v>3327</v>
      </c>
      <c r="F3062">
        <v>677</v>
      </c>
      <c r="G3062">
        <v>3356</v>
      </c>
      <c r="H3062">
        <v>723</v>
      </c>
      <c r="I3062">
        <v>3385</v>
      </c>
      <c r="J3062">
        <v>769</v>
      </c>
      <c r="K3062">
        <v>3414</v>
      </c>
      <c r="L3062">
        <v>815</v>
      </c>
      <c r="M3062" s="5">
        <v>3443</v>
      </c>
      <c r="N3062" s="5">
        <v>861</v>
      </c>
      <c r="O3062">
        <v>3472</v>
      </c>
      <c r="P3062">
        <v>907</v>
      </c>
      <c r="Q3062">
        <v>3501</v>
      </c>
      <c r="R3062">
        <v>953</v>
      </c>
      <c r="S3062">
        <v>6</v>
      </c>
    </row>
    <row r="3063" spans="1:19" x14ac:dyDescent="0.25">
      <c r="A3063">
        <v>3062</v>
      </c>
      <c r="B3063">
        <v>2</v>
      </c>
      <c r="C3063">
        <v>1907</v>
      </c>
      <c r="D3063">
        <v>1576</v>
      </c>
      <c r="E3063">
        <v>1928</v>
      </c>
      <c r="F3063">
        <v>1706</v>
      </c>
      <c r="G3063">
        <v>1949</v>
      </c>
      <c r="H3063">
        <v>1836</v>
      </c>
      <c r="I3063">
        <v>1970</v>
      </c>
      <c r="J3063">
        <v>1966</v>
      </c>
      <c r="K3063">
        <v>1991</v>
      </c>
      <c r="L3063">
        <v>2096</v>
      </c>
      <c r="M3063" s="5">
        <v>2012</v>
      </c>
      <c r="N3063" s="5">
        <v>2226</v>
      </c>
      <c r="O3063">
        <v>2033</v>
      </c>
      <c r="P3063">
        <v>2356</v>
      </c>
      <c r="Q3063">
        <v>2054</v>
      </c>
      <c r="R3063">
        <v>2486</v>
      </c>
      <c r="S3063">
        <v>6</v>
      </c>
    </row>
    <row r="3064" spans="1:19" x14ac:dyDescent="0.25">
      <c r="A3064">
        <v>3063</v>
      </c>
      <c r="B3064">
        <v>2</v>
      </c>
      <c r="C3064">
        <v>3539</v>
      </c>
      <c r="D3064">
        <v>6228</v>
      </c>
      <c r="E3064">
        <v>3563</v>
      </c>
      <c r="F3064">
        <v>6399</v>
      </c>
      <c r="G3064">
        <v>3588</v>
      </c>
      <c r="H3064">
        <v>6571</v>
      </c>
      <c r="I3064">
        <v>3613</v>
      </c>
      <c r="J3064">
        <v>6742</v>
      </c>
      <c r="K3064">
        <v>3637</v>
      </c>
      <c r="L3064">
        <v>6912</v>
      </c>
      <c r="M3064" s="5">
        <v>3661</v>
      </c>
      <c r="N3064" s="5">
        <v>7083</v>
      </c>
      <c r="O3064">
        <v>3686</v>
      </c>
      <c r="P3064">
        <v>7255</v>
      </c>
      <c r="Q3064">
        <v>3711</v>
      </c>
      <c r="R3064">
        <v>7427</v>
      </c>
      <c r="S3064">
        <v>6</v>
      </c>
    </row>
    <row r="3065" spans="1:19" x14ac:dyDescent="0.25">
      <c r="A3065">
        <v>3064</v>
      </c>
      <c r="B3065">
        <v>2</v>
      </c>
      <c r="C3065">
        <v>1915</v>
      </c>
      <c r="D3065">
        <v>2078</v>
      </c>
      <c r="E3065">
        <v>1934</v>
      </c>
      <c r="F3065">
        <v>2144</v>
      </c>
      <c r="G3065">
        <v>1953</v>
      </c>
      <c r="H3065">
        <v>2209</v>
      </c>
      <c r="I3065">
        <v>1972</v>
      </c>
      <c r="J3065">
        <v>2274</v>
      </c>
      <c r="K3065">
        <v>1990</v>
      </c>
      <c r="L3065">
        <v>2340</v>
      </c>
      <c r="M3065" s="5">
        <v>2009</v>
      </c>
      <c r="N3065" s="5">
        <v>2406</v>
      </c>
      <c r="O3065">
        <v>2028</v>
      </c>
      <c r="P3065">
        <v>2471</v>
      </c>
      <c r="Q3065">
        <v>2047</v>
      </c>
      <c r="R3065">
        <v>2536</v>
      </c>
      <c r="S3065">
        <v>6</v>
      </c>
    </row>
    <row r="3066" spans="1:19" x14ac:dyDescent="0.25">
      <c r="A3066">
        <v>3065</v>
      </c>
      <c r="B3066">
        <v>2</v>
      </c>
      <c r="C3066">
        <v>366</v>
      </c>
      <c r="D3066">
        <v>337</v>
      </c>
      <c r="E3066">
        <v>371</v>
      </c>
      <c r="F3066">
        <v>368</v>
      </c>
      <c r="G3066">
        <v>376</v>
      </c>
      <c r="H3066">
        <v>399</v>
      </c>
      <c r="I3066">
        <v>380</v>
      </c>
      <c r="J3066">
        <v>430</v>
      </c>
      <c r="K3066">
        <v>385</v>
      </c>
      <c r="L3066">
        <v>461</v>
      </c>
      <c r="M3066" s="5">
        <v>390</v>
      </c>
      <c r="N3066" s="5">
        <v>492</v>
      </c>
      <c r="O3066">
        <v>395</v>
      </c>
      <c r="P3066">
        <v>523</v>
      </c>
      <c r="Q3066">
        <v>400</v>
      </c>
      <c r="R3066">
        <v>554</v>
      </c>
      <c r="S3066">
        <v>6</v>
      </c>
    </row>
    <row r="3067" spans="1:19" x14ac:dyDescent="0.25">
      <c r="A3067">
        <v>3066</v>
      </c>
      <c r="B3067">
        <v>2</v>
      </c>
      <c r="C3067">
        <v>10118</v>
      </c>
      <c r="D3067">
        <v>268</v>
      </c>
      <c r="E3067">
        <v>10198</v>
      </c>
      <c r="F3067">
        <v>580</v>
      </c>
      <c r="G3067">
        <v>10276</v>
      </c>
      <c r="H3067">
        <v>892</v>
      </c>
      <c r="I3067">
        <v>10356</v>
      </c>
      <c r="J3067">
        <v>1204</v>
      </c>
      <c r="K3067">
        <v>10436</v>
      </c>
      <c r="L3067">
        <v>1516</v>
      </c>
      <c r="M3067" s="5">
        <v>10514</v>
      </c>
      <c r="N3067" s="5">
        <v>1828</v>
      </c>
      <c r="O3067">
        <v>10594</v>
      </c>
      <c r="P3067">
        <v>2140</v>
      </c>
      <c r="Q3067">
        <v>10674</v>
      </c>
      <c r="R3067">
        <v>2452</v>
      </c>
      <c r="S3067">
        <v>6</v>
      </c>
    </row>
    <row r="3068" spans="1:19" x14ac:dyDescent="0.25">
      <c r="A3068">
        <v>3067</v>
      </c>
      <c r="B3068">
        <v>2</v>
      </c>
      <c r="C3068">
        <v>488</v>
      </c>
      <c r="D3068">
        <v>2155</v>
      </c>
      <c r="E3068">
        <v>492</v>
      </c>
      <c r="F3068">
        <v>2276</v>
      </c>
      <c r="G3068">
        <v>496</v>
      </c>
      <c r="H3068">
        <v>2398</v>
      </c>
      <c r="I3068">
        <v>501</v>
      </c>
      <c r="J3068">
        <v>2520</v>
      </c>
      <c r="K3068">
        <v>505</v>
      </c>
      <c r="L3068">
        <v>2641</v>
      </c>
      <c r="M3068" s="5">
        <v>509</v>
      </c>
      <c r="N3068" s="5">
        <v>2762</v>
      </c>
      <c r="O3068">
        <v>513</v>
      </c>
      <c r="P3068">
        <v>2884</v>
      </c>
      <c r="Q3068">
        <v>517</v>
      </c>
      <c r="R3068">
        <v>3006</v>
      </c>
      <c r="S3068">
        <v>6</v>
      </c>
    </row>
    <row r="3069" spans="1:19" x14ac:dyDescent="0.25">
      <c r="A3069">
        <v>3068</v>
      </c>
      <c r="B3069">
        <v>2</v>
      </c>
      <c r="C3069">
        <v>1084</v>
      </c>
      <c r="D3069">
        <v>2587</v>
      </c>
      <c r="E3069">
        <v>1095</v>
      </c>
      <c r="F3069">
        <v>2696</v>
      </c>
      <c r="G3069">
        <v>1107</v>
      </c>
      <c r="H3069">
        <v>2806</v>
      </c>
      <c r="I3069">
        <v>1119</v>
      </c>
      <c r="J3069">
        <v>2917</v>
      </c>
      <c r="K3069">
        <v>1129</v>
      </c>
      <c r="L3069">
        <v>3026</v>
      </c>
      <c r="M3069" s="5">
        <v>1141</v>
      </c>
      <c r="N3069" s="5">
        <v>3135</v>
      </c>
      <c r="O3069">
        <v>1152</v>
      </c>
      <c r="P3069">
        <v>3245</v>
      </c>
      <c r="Q3069">
        <v>1163</v>
      </c>
      <c r="R3069">
        <v>3355</v>
      </c>
      <c r="S3069">
        <v>6</v>
      </c>
    </row>
    <row r="3070" spans="1:19" x14ac:dyDescent="0.25">
      <c r="A3070">
        <v>3069</v>
      </c>
      <c r="B3070">
        <v>2</v>
      </c>
      <c r="C3070">
        <v>1536</v>
      </c>
      <c r="D3070">
        <v>3329</v>
      </c>
      <c r="E3070">
        <v>1548</v>
      </c>
      <c r="F3070">
        <v>3471</v>
      </c>
      <c r="G3070">
        <v>1561</v>
      </c>
      <c r="H3070">
        <v>3612</v>
      </c>
      <c r="I3070">
        <v>1573</v>
      </c>
      <c r="J3070">
        <v>3752</v>
      </c>
      <c r="K3070">
        <v>1584</v>
      </c>
      <c r="L3070">
        <v>3895</v>
      </c>
      <c r="M3070" s="5">
        <v>1597</v>
      </c>
      <c r="N3070" s="5">
        <v>4037</v>
      </c>
      <c r="O3070">
        <v>1609</v>
      </c>
      <c r="P3070">
        <v>4178</v>
      </c>
      <c r="Q3070">
        <v>1621</v>
      </c>
      <c r="R3070">
        <v>4319</v>
      </c>
      <c r="S3070">
        <v>6</v>
      </c>
    </row>
    <row r="3071" spans="1:19" x14ac:dyDescent="0.25">
      <c r="A3071">
        <v>3070</v>
      </c>
      <c r="B3071">
        <v>2</v>
      </c>
      <c r="C3071">
        <v>5882</v>
      </c>
      <c r="D3071">
        <v>4552</v>
      </c>
      <c r="E3071">
        <v>5968</v>
      </c>
      <c r="F3071">
        <v>4801</v>
      </c>
      <c r="G3071">
        <v>6058</v>
      </c>
      <c r="H3071">
        <v>5050</v>
      </c>
      <c r="I3071">
        <v>6146</v>
      </c>
      <c r="J3071">
        <v>5299</v>
      </c>
      <c r="K3071">
        <v>6232</v>
      </c>
      <c r="L3071">
        <v>5548</v>
      </c>
      <c r="M3071" s="5">
        <v>6321</v>
      </c>
      <c r="N3071" s="5">
        <v>5798</v>
      </c>
      <c r="O3071">
        <v>6408</v>
      </c>
      <c r="P3071">
        <v>6046</v>
      </c>
      <c r="Q3071">
        <v>6495</v>
      </c>
      <c r="R3071">
        <v>6294</v>
      </c>
      <c r="S3071">
        <v>6</v>
      </c>
    </row>
    <row r="3072" spans="1:19" x14ac:dyDescent="0.25">
      <c r="A3072">
        <v>3071</v>
      </c>
      <c r="B3072">
        <v>2</v>
      </c>
      <c r="C3072">
        <v>2554</v>
      </c>
      <c r="D3072">
        <v>3651</v>
      </c>
      <c r="E3072">
        <v>2581</v>
      </c>
      <c r="F3072">
        <v>4153</v>
      </c>
      <c r="G3072">
        <v>2609</v>
      </c>
      <c r="H3072">
        <v>4653</v>
      </c>
      <c r="I3072">
        <v>2638</v>
      </c>
      <c r="J3072">
        <v>5156</v>
      </c>
      <c r="K3072">
        <v>2665</v>
      </c>
      <c r="L3072">
        <v>5660</v>
      </c>
      <c r="M3072" s="5">
        <v>2692</v>
      </c>
      <c r="N3072" s="5">
        <v>6159</v>
      </c>
      <c r="O3072">
        <v>2720</v>
      </c>
      <c r="P3072">
        <v>6662</v>
      </c>
      <c r="Q3072">
        <v>2748</v>
      </c>
      <c r="R3072">
        <v>7165</v>
      </c>
      <c r="S3072">
        <v>6</v>
      </c>
    </row>
    <row r="3073" spans="1:19" x14ac:dyDescent="0.25">
      <c r="A3073">
        <v>3072</v>
      </c>
      <c r="B3073">
        <v>2</v>
      </c>
      <c r="C3073">
        <v>2601</v>
      </c>
      <c r="D3073">
        <v>1687</v>
      </c>
      <c r="E3073">
        <v>2626</v>
      </c>
      <c r="F3073">
        <v>2046</v>
      </c>
      <c r="G3073">
        <v>2652</v>
      </c>
      <c r="H3073">
        <v>2405</v>
      </c>
      <c r="I3073">
        <v>2677</v>
      </c>
      <c r="J3073">
        <v>2762</v>
      </c>
      <c r="K3073">
        <v>2704</v>
      </c>
      <c r="L3073">
        <v>3121</v>
      </c>
      <c r="M3073" s="5">
        <v>2730</v>
      </c>
      <c r="N3073" s="5">
        <v>3481</v>
      </c>
      <c r="O3073">
        <v>2755</v>
      </c>
      <c r="P3073">
        <v>3839</v>
      </c>
      <c r="Q3073">
        <v>2780</v>
      </c>
      <c r="R3073">
        <v>4197</v>
      </c>
      <c r="S3073">
        <v>6</v>
      </c>
    </row>
    <row r="3074" spans="1:19" x14ac:dyDescent="0.25">
      <c r="A3074">
        <v>3073</v>
      </c>
      <c r="B3074">
        <v>2</v>
      </c>
      <c r="C3074">
        <v>1514</v>
      </c>
      <c r="D3074">
        <v>1759</v>
      </c>
      <c r="E3074">
        <v>1530</v>
      </c>
      <c r="F3074">
        <v>1925</v>
      </c>
      <c r="G3074">
        <v>1545</v>
      </c>
      <c r="H3074">
        <v>2089</v>
      </c>
      <c r="I3074">
        <v>1560</v>
      </c>
      <c r="J3074">
        <v>2253</v>
      </c>
      <c r="K3074">
        <v>1577</v>
      </c>
      <c r="L3074">
        <v>2419</v>
      </c>
      <c r="M3074" s="5">
        <v>1593</v>
      </c>
      <c r="N3074" s="5">
        <v>2583</v>
      </c>
      <c r="O3074">
        <v>1608</v>
      </c>
      <c r="P3074">
        <v>2749</v>
      </c>
      <c r="Q3074">
        <v>1623</v>
      </c>
      <c r="R3074">
        <v>2915</v>
      </c>
      <c r="S3074">
        <v>6</v>
      </c>
    </row>
    <row r="3075" spans="1:19" x14ac:dyDescent="0.25">
      <c r="A3075">
        <v>3074</v>
      </c>
      <c r="B3075">
        <v>2</v>
      </c>
      <c r="C3075">
        <v>8342</v>
      </c>
      <c r="D3075">
        <v>842</v>
      </c>
      <c r="E3075">
        <v>8383</v>
      </c>
      <c r="F3075">
        <v>1428</v>
      </c>
      <c r="G3075">
        <v>8423</v>
      </c>
      <c r="H3075">
        <v>2013</v>
      </c>
      <c r="I3075">
        <v>8463</v>
      </c>
      <c r="J3075">
        <v>2598</v>
      </c>
      <c r="K3075">
        <v>8504</v>
      </c>
      <c r="L3075">
        <v>3185</v>
      </c>
      <c r="M3075" s="5">
        <v>8544</v>
      </c>
      <c r="N3075" s="5">
        <v>3771</v>
      </c>
      <c r="O3075">
        <v>8585</v>
      </c>
      <c r="P3075">
        <v>4356</v>
      </c>
      <c r="Q3075">
        <v>8626</v>
      </c>
      <c r="R3075">
        <v>4941</v>
      </c>
      <c r="S3075">
        <v>6</v>
      </c>
    </row>
    <row r="3076" spans="1:19" x14ac:dyDescent="0.25">
      <c r="A3076">
        <v>3075</v>
      </c>
      <c r="B3076">
        <v>2</v>
      </c>
      <c r="C3076">
        <v>6134</v>
      </c>
      <c r="D3076">
        <v>6756</v>
      </c>
      <c r="E3076">
        <v>6219</v>
      </c>
      <c r="F3076">
        <v>7491</v>
      </c>
      <c r="G3076">
        <v>6301</v>
      </c>
      <c r="H3076">
        <v>8227</v>
      </c>
      <c r="I3076">
        <v>6384</v>
      </c>
      <c r="J3076">
        <v>8962</v>
      </c>
      <c r="K3076">
        <v>6470</v>
      </c>
      <c r="L3076">
        <v>9697</v>
      </c>
      <c r="M3076" s="5">
        <v>6552</v>
      </c>
      <c r="N3076" s="5">
        <v>10433</v>
      </c>
      <c r="O3076">
        <v>6637</v>
      </c>
      <c r="P3076">
        <v>11168</v>
      </c>
      <c r="Q3076">
        <v>6722</v>
      </c>
      <c r="R3076">
        <v>11903</v>
      </c>
      <c r="S3076">
        <v>6</v>
      </c>
    </row>
    <row r="3077" spans="1:19" x14ac:dyDescent="0.25">
      <c r="A3077">
        <v>3076</v>
      </c>
      <c r="B3077">
        <v>2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 s="5">
        <v>0</v>
      </c>
      <c r="N3077" s="5">
        <v>0</v>
      </c>
      <c r="O3077">
        <v>0</v>
      </c>
      <c r="P3077">
        <v>0</v>
      </c>
      <c r="Q3077">
        <v>0</v>
      </c>
      <c r="R3077">
        <v>0</v>
      </c>
      <c r="S3077">
        <v>6</v>
      </c>
    </row>
    <row r="3078" spans="1:19" x14ac:dyDescent="0.25">
      <c r="A3078">
        <v>3077</v>
      </c>
      <c r="B3078">
        <v>2</v>
      </c>
      <c r="C3078">
        <v>1030</v>
      </c>
      <c r="D3078">
        <v>1179</v>
      </c>
      <c r="E3078">
        <v>1040</v>
      </c>
      <c r="F3078">
        <v>1222</v>
      </c>
      <c r="G3078">
        <v>1049</v>
      </c>
      <c r="H3078">
        <v>1265</v>
      </c>
      <c r="I3078">
        <v>1059</v>
      </c>
      <c r="J3078">
        <v>1307</v>
      </c>
      <c r="K3078">
        <v>1069</v>
      </c>
      <c r="L3078">
        <v>1350</v>
      </c>
      <c r="M3078" s="5">
        <v>1078</v>
      </c>
      <c r="N3078" s="5">
        <v>1393</v>
      </c>
      <c r="O3078">
        <v>1088</v>
      </c>
      <c r="P3078">
        <v>1436</v>
      </c>
      <c r="Q3078">
        <v>1098</v>
      </c>
      <c r="R3078">
        <v>1479</v>
      </c>
      <c r="S3078">
        <v>6</v>
      </c>
    </row>
    <row r="3079" spans="1:19" x14ac:dyDescent="0.25">
      <c r="A3079">
        <v>3078</v>
      </c>
      <c r="B3079">
        <v>2</v>
      </c>
      <c r="C3079">
        <v>2288</v>
      </c>
      <c r="D3079">
        <v>5394</v>
      </c>
      <c r="E3079">
        <v>2308</v>
      </c>
      <c r="F3079">
        <v>5612</v>
      </c>
      <c r="G3079">
        <v>2329</v>
      </c>
      <c r="H3079">
        <v>5831</v>
      </c>
      <c r="I3079">
        <v>2350</v>
      </c>
      <c r="J3079">
        <v>6049</v>
      </c>
      <c r="K3079">
        <v>2370</v>
      </c>
      <c r="L3079">
        <v>6267</v>
      </c>
      <c r="M3079" s="5">
        <v>2390</v>
      </c>
      <c r="N3079" s="5">
        <v>6486</v>
      </c>
      <c r="O3079">
        <v>2411</v>
      </c>
      <c r="P3079">
        <v>6704</v>
      </c>
      <c r="Q3079">
        <v>2432</v>
      </c>
      <c r="R3079">
        <v>6922</v>
      </c>
      <c r="S3079">
        <v>6</v>
      </c>
    </row>
    <row r="3080" spans="1:19" x14ac:dyDescent="0.25">
      <c r="A3080">
        <v>3079</v>
      </c>
      <c r="B3080">
        <v>2</v>
      </c>
      <c r="C3080">
        <v>3159</v>
      </c>
      <c r="D3080">
        <v>5130</v>
      </c>
      <c r="E3080">
        <v>3190</v>
      </c>
      <c r="F3080">
        <v>5480</v>
      </c>
      <c r="G3080">
        <v>3220</v>
      </c>
      <c r="H3080">
        <v>5830</v>
      </c>
      <c r="I3080">
        <v>3250</v>
      </c>
      <c r="J3080">
        <v>6181</v>
      </c>
      <c r="K3080">
        <v>3282</v>
      </c>
      <c r="L3080">
        <v>6533</v>
      </c>
      <c r="M3080" s="5">
        <v>3312</v>
      </c>
      <c r="N3080" s="5">
        <v>6883</v>
      </c>
      <c r="O3080">
        <v>3343</v>
      </c>
      <c r="P3080">
        <v>7233</v>
      </c>
      <c r="Q3080">
        <v>3374</v>
      </c>
      <c r="R3080">
        <v>7583</v>
      </c>
      <c r="S3080">
        <v>6</v>
      </c>
    </row>
    <row r="3081" spans="1:19" x14ac:dyDescent="0.25">
      <c r="A3081">
        <v>3080</v>
      </c>
      <c r="B3081">
        <v>2</v>
      </c>
      <c r="C3081">
        <v>2223</v>
      </c>
      <c r="D3081">
        <v>3865</v>
      </c>
      <c r="E3081">
        <v>2242</v>
      </c>
      <c r="F3081">
        <v>4075</v>
      </c>
      <c r="G3081">
        <v>2260</v>
      </c>
      <c r="H3081">
        <v>4284</v>
      </c>
      <c r="I3081">
        <v>2278</v>
      </c>
      <c r="J3081">
        <v>4494</v>
      </c>
      <c r="K3081">
        <v>2297</v>
      </c>
      <c r="L3081">
        <v>4704</v>
      </c>
      <c r="M3081" s="5">
        <v>2316</v>
      </c>
      <c r="N3081" s="5">
        <v>4913</v>
      </c>
      <c r="O3081">
        <v>2334</v>
      </c>
      <c r="P3081">
        <v>5123</v>
      </c>
      <c r="Q3081">
        <v>2352</v>
      </c>
      <c r="R3081">
        <v>5333</v>
      </c>
      <c r="S3081">
        <v>6</v>
      </c>
    </row>
    <row r="3082" spans="1:19" x14ac:dyDescent="0.25">
      <c r="A3082">
        <v>3081</v>
      </c>
      <c r="B3082">
        <v>2</v>
      </c>
      <c r="C3082">
        <v>3270</v>
      </c>
      <c r="D3082">
        <v>1722</v>
      </c>
      <c r="E3082">
        <v>3298</v>
      </c>
      <c r="F3082">
        <v>1931</v>
      </c>
      <c r="G3082">
        <v>3325</v>
      </c>
      <c r="H3082">
        <v>2139</v>
      </c>
      <c r="I3082">
        <v>3352</v>
      </c>
      <c r="J3082">
        <v>2348</v>
      </c>
      <c r="K3082">
        <v>3379</v>
      </c>
      <c r="L3082">
        <v>2557</v>
      </c>
      <c r="M3082" s="5">
        <v>3407</v>
      </c>
      <c r="N3082" s="5">
        <v>2765</v>
      </c>
      <c r="O3082">
        <v>3434</v>
      </c>
      <c r="P3082">
        <v>2974</v>
      </c>
      <c r="Q3082">
        <v>3461</v>
      </c>
      <c r="R3082">
        <v>3183</v>
      </c>
      <c r="S3082">
        <v>6</v>
      </c>
    </row>
    <row r="3083" spans="1:19" x14ac:dyDescent="0.25">
      <c r="A3083">
        <v>3082</v>
      </c>
      <c r="B3083">
        <v>2</v>
      </c>
      <c r="C3083">
        <v>1829</v>
      </c>
      <c r="D3083">
        <v>101</v>
      </c>
      <c r="E3083">
        <v>1842</v>
      </c>
      <c r="F3083">
        <v>119</v>
      </c>
      <c r="G3083">
        <v>1856</v>
      </c>
      <c r="H3083">
        <v>137</v>
      </c>
      <c r="I3083">
        <v>1869</v>
      </c>
      <c r="J3083">
        <v>154</v>
      </c>
      <c r="K3083">
        <v>1882</v>
      </c>
      <c r="L3083">
        <v>172</v>
      </c>
      <c r="M3083" s="5">
        <v>1896</v>
      </c>
      <c r="N3083" s="5">
        <v>190</v>
      </c>
      <c r="O3083">
        <v>1909</v>
      </c>
      <c r="P3083">
        <v>208</v>
      </c>
      <c r="Q3083">
        <v>1922</v>
      </c>
      <c r="R3083">
        <v>226</v>
      </c>
      <c r="S3083">
        <v>6</v>
      </c>
    </row>
    <row r="3084" spans="1:19" x14ac:dyDescent="0.25">
      <c r="A3084">
        <v>3083</v>
      </c>
      <c r="B3084">
        <v>2</v>
      </c>
      <c r="C3084">
        <v>353</v>
      </c>
      <c r="D3084">
        <v>815</v>
      </c>
      <c r="E3084">
        <v>356</v>
      </c>
      <c r="F3084">
        <v>851</v>
      </c>
      <c r="G3084">
        <v>359</v>
      </c>
      <c r="H3084">
        <v>886</v>
      </c>
      <c r="I3084">
        <v>364</v>
      </c>
      <c r="J3084">
        <v>922</v>
      </c>
      <c r="K3084">
        <v>367</v>
      </c>
      <c r="L3084">
        <v>958</v>
      </c>
      <c r="M3084" s="5">
        <v>370</v>
      </c>
      <c r="N3084" s="5">
        <v>993</v>
      </c>
      <c r="O3084">
        <v>373</v>
      </c>
      <c r="P3084">
        <v>1029</v>
      </c>
      <c r="Q3084">
        <v>376</v>
      </c>
      <c r="R3084">
        <v>1065</v>
      </c>
      <c r="S3084">
        <v>6</v>
      </c>
    </row>
    <row r="3085" spans="1:19" x14ac:dyDescent="0.25">
      <c r="A3085">
        <v>3084</v>
      </c>
      <c r="B3085">
        <v>2</v>
      </c>
      <c r="C3085">
        <v>5159</v>
      </c>
      <c r="D3085">
        <v>3240</v>
      </c>
      <c r="E3085">
        <v>5204</v>
      </c>
      <c r="F3085">
        <v>3666</v>
      </c>
      <c r="G3085">
        <v>5248</v>
      </c>
      <c r="H3085">
        <v>4091</v>
      </c>
      <c r="I3085">
        <v>5293</v>
      </c>
      <c r="J3085">
        <v>4516</v>
      </c>
      <c r="K3085">
        <v>5340</v>
      </c>
      <c r="L3085">
        <v>4943</v>
      </c>
      <c r="M3085" s="5">
        <v>5384</v>
      </c>
      <c r="N3085" s="5">
        <v>5368</v>
      </c>
      <c r="O3085">
        <v>5429</v>
      </c>
      <c r="P3085">
        <v>5794</v>
      </c>
      <c r="Q3085">
        <v>5474</v>
      </c>
      <c r="R3085">
        <v>6220</v>
      </c>
      <c r="S3085">
        <v>6</v>
      </c>
    </row>
    <row r="3086" spans="1:19" x14ac:dyDescent="0.25">
      <c r="A3086">
        <v>3085</v>
      </c>
      <c r="B3086">
        <v>2</v>
      </c>
      <c r="C3086">
        <v>2185</v>
      </c>
      <c r="D3086">
        <v>3527</v>
      </c>
      <c r="E3086">
        <v>2208</v>
      </c>
      <c r="F3086">
        <v>3692</v>
      </c>
      <c r="G3086">
        <v>2233</v>
      </c>
      <c r="H3086">
        <v>3858</v>
      </c>
      <c r="I3086">
        <v>2257</v>
      </c>
      <c r="J3086">
        <v>4021</v>
      </c>
      <c r="K3086">
        <v>2279</v>
      </c>
      <c r="L3086">
        <v>4186</v>
      </c>
      <c r="M3086" s="5">
        <v>2303</v>
      </c>
      <c r="N3086" s="5">
        <v>4352</v>
      </c>
      <c r="O3086">
        <v>2327</v>
      </c>
      <c r="P3086">
        <v>4517</v>
      </c>
      <c r="Q3086">
        <v>2351</v>
      </c>
      <c r="R3086">
        <v>4682</v>
      </c>
      <c r="S3086">
        <v>6</v>
      </c>
    </row>
    <row r="3087" spans="1:19" x14ac:dyDescent="0.25">
      <c r="A3087">
        <v>3086</v>
      </c>
      <c r="B3087">
        <v>2</v>
      </c>
      <c r="C3087">
        <v>3065</v>
      </c>
      <c r="D3087">
        <v>3608</v>
      </c>
      <c r="E3087">
        <v>3097</v>
      </c>
      <c r="F3087">
        <v>3779</v>
      </c>
      <c r="G3087">
        <v>3129</v>
      </c>
      <c r="H3087">
        <v>3949</v>
      </c>
      <c r="I3087">
        <v>3160</v>
      </c>
      <c r="J3087">
        <v>4118</v>
      </c>
      <c r="K3087">
        <v>3192</v>
      </c>
      <c r="L3087">
        <v>4289</v>
      </c>
      <c r="M3087" s="5">
        <v>3225</v>
      </c>
      <c r="N3087" s="5">
        <v>4459</v>
      </c>
      <c r="O3087">
        <v>3256</v>
      </c>
      <c r="P3087">
        <v>4630</v>
      </c>
      <c r="Q3087">
        <v>3287</v>
      </c>
      <c r="R3087">
        <v>4801</v>
      </c>
      <c r="S3087">
        <v>6</v>
      </c>
    </row>
    <row r="3088" spans="1:19" x14ac:dyDescent="0.25">
      <c r="A3088">
        <v>3087</v>
      </c>
      <c r="B3088">
        <v>2</v>
      </c>
      <c r="C3088">
        <v>2919</v>
      </c>
      <c r="D3088">
        <v>1367</v>
      </c>
      <c r="E3088">
        <v>2944</v>
      </c>
      <c r="F3088">
        <v>1433</v>
      </c>
      <c r="G3088">
        <v>2970</v>
      </c>
      <c r="H3088">
        <v>1501</v>
      </c>
      <c r="I3088">
        <v>2994</v>
      </c>
      <c r="J3088">
        <v>1568</v>
      </c>
      <c r="K3088">
        <v>3019</v>
      </c>
      <c r="L3088">
        <v>1635</v>
      </c>
      <c r="M3088" s="5">
        <v>3045</v>
      </c>
      <c r="N3088" s="5">
        <v>1702</v>
      </c>
      <c r="O3088">
        <v>3070</v>
      </c>
      <c r="P3088">
        <v>1769</v>
      </c>
      <c r="Q3088">
        <v>3095</v>
      </c>
      <c r="R3088">
        <v>1836</v>
      </c>
      <c r="S3088">
        <v>6</v>
      </c>
    </row>
    <row r="3089" spans="1:19" x14ac:dyDescent="0.25">
      <c r="A3089">
        <v>3088</v>
      </c>
      <c r="B3089">
        <v>2</v>
      </c>
      <c r="C3089">
        <v>3812</v>
      </c>
      <c r="D3089">
        <v>5771</v>
      </c>
      <c r="E3089">
        <v>3855</v>
      </c>
      <c r="F3089">
        <v>6012</v>
      </c>
      <c r="G3089">
        <v>3897</v>
      </c>
      <c r="H3089">
        <v>6253</v>
      </c>
      <c r="I3089">
        <v>3940</v>
      </c>
      <c r="J3089">
        <v>6494</v>
      </c>
      <c r="K3089">
        <v>3983</v>
      </c>
      <c r="L3089">
        <v>6734</v>
      </c>
      <c r="M3089" s="5">
        <v>4025</v>
      </c>
      <c r="N3089" s="5">
        <v>6974</v>
      </c>
      <c r="O3089">
        <v>4068</v>
      </c>
      <c r="P3089">
        <v>7216</v>
      </c>
      <c r="Q3089">
        <v>4111</v>
      </c>
      <c r="R3089">
        <v>7458</v>
      </c>
      <c r="S3089">
        <v>6</v>
      </c>
    </row>
    <row r="3090" spans="1:19" x14ac:dyDescent="0.25">
      <c r="A3090">
        <v>3089</v>
      </c>
      <c r="B3090">
        <v>2</v>
      </c>
      <c r="C3090">
        <v>818</v>
      </c>
      <c r="D3090">
        <v>759</v>
      </c>
      <c r="E3090">
        <v>824</v>
      </c>
      <c r="F3090">
        <v>807</v>
      </c>
      <c r="G3090">
        <v>829</v>
      </c>
      <c r="H3090">
        <v>855</v>
      </c>
      <c r="I3090">
        <v>834</v>
      </c>
      <c r="J3090">
        <v>904</v>
      </c>
      <c r="K3090">
        <v>840</v>
      </c>
      <c r="L3090">
        <v>952</v>
      </c>
      <c r="M3090" s="5">
        <v>846</v>
      </c>
      <c r="N3090" s="5">
        <v>1000</v>
      </c>
      <c r="O3090">
        <v>851</v>
      </c>
      <c r="P3090">
        <v>1048</v>
      </c>
      <c r="Q3090">
        <v>856</v>
      </c>
      <c r="R3090">
        <v>1096</v>
      </c>
      <c r="S3090">
        <v>6</v>
      </c>
    </row>
    <row r="3091" spans="1:19" x14ac:dyDescent="0.25">
      <c r="A3091">
        <v>3090</v>
      </c>
      <c r="B3091">
        <v>2</v>
      </c>
      <c r="C3091">
        <v>5203</v>
      </c>
      <c r="D3091">
        <v>3154</v>
      </c>
      <c r="E3091">
        <v>5251</v>
      </c>
      <c r="F3091">
        <v>3324</v>
      </c>
      <c r="G3091">
        <v>5298</v>
      </c>
      <c r="H3091">
        <v>3495</v>
      </c>
      <c r="I3091">
        <v>5345</v>
      </c>
      <c r="J3091">
        <v>3665</v>
      </c>
      <c r="K3091">
        <v>5394</v>
      </c>
      <c r="L3091">
        <v>3835</v>
      </c>
      <c r="M3091" s="5">
        <v>5442</v>
      </c>
      <c r="N3091" s="5">
        <v>4006</v>
      </c>
      <c r="O3091">
        <v>5489</v>
      </c>
      <c r="P3091">
        <v>4176</v>
      </c>
      <c r="Q3091">
        <v>5536</v>
      </c>
      <c r="R3091">
        <v>4346</v>
      </c>
      <c r="S3091">
        <v>6</v>
      </c>
    </row>
    <row r="3092" spans="1:19" x14ac:dyDescent="0.25">
      <c r="A3092">
        <v>3091</v>
      </c>
      <c r="B3092">
        <v>2</v>
      </c>
      <c r="C3092">
        <v>1832</v>
      </c>
      <c r="D3092">
        <v>1697</v>
      </c>
      <c r="E3092">
        <v>1845</v>
      </c>
      <c r="F3092">
        <v>1769</v>
      </c>
      <c r="G3092">
        <v>1859</v>
      </c>
      <c r="H3092">
        <v>1841</v>
      </c>
      <c r="I3092">
        <v>1872</v>
      </c>
      <c r="J3092">
        <v>1914</v>
      </c>
      <c r="K3092">
        <v>1885</v>
      </c>
      <c r="L3092">
        <v>1987</v>
      </c>
      <c r="M3092" s="5">
        <v>1899</v>
      </c>
      <c r="N3092" s="5">
        <v>2059</v>
      </c>
      <c r="O3092">
        <v>1912</v>
      </c>
      <c r="P3092">
        <v>2131</v>
      </c>
      <c r="Q3092">
        <v>1925</v>
      </c>
      <c r="R3092">
        <v>2203</v>
      </c>
      <c r="S3092">
        <v>6</v>
      </c>
    </row>
    <row r="3093" spans="1:19" x14ac:dyDescent="0.25">
      <c r="A3093">
        <v>3092</v>
      </c>
      <c r="B3093">
        <v>2</v>
      </c>
      <c r="C3093">
        <v>154</v>
      </c>
      <c r="D3093">
        <v>547</v>
      </c>
      <c r="E3093">
        <v>155</v>
      </c>
      <c r="F3093">
        <v>833</v>
      </c>
      <c r="G3093">
        <v>157</v>
      </c>
      <c r="H3093">
        <v>1119</v>
      </c>
      <c r="I3093">
        <v>158</v>
      </c>
      <c r="J3093">
        <v>1404</v>
      </c>
      <c r="K3093">
        <v>159</v>
      </c>
      <c r="L3093">
        <v>1690</v>
      </c>
      <c r="M3093" s="5">
        <v>161</v>
      </c>
      <c r="N3093" s="5">
        <v>1976</v>
      </c>
      <c r="O3093">
        <v>162</v>
      </c>
      <c r="P3093">
        <v>2262</v>
      </c>
      <c r="Q3093">
        <v>163</v>
      </c>
      <c r="R3093">
        <v>2548</v>
      </c>
      <c r="S3093">
        <v>6</v>
      </c>
    </row>
    <row r="3094" spans="1:19" x14ac:dyDescent="0.25">
      <c r="A3094">
        <v>3093</v>
      </c>
      <c r="B3094">
        <v>2</v>
      </c>
      <c r="C3094">
        <v>433</v>
      </c>
      <c r="D3094">
        <v>429</v>
      </c>
      <c r="E3094">
        <v>438</v>
      </c>
      <c r="F3094">
        <v>458</v>
      </c>
      <c r="G3094">
        <v>442</v>
      </c>
      <c r="H3094">
        <v>486</v>
      </c>
      <c r="I3094">
        <v>446</v>
      </c>
      <c r="J3094">
        <v>515</v>
      </c>
      <c r="K3094">
        <v>451</v>
      </c>
      <c r="L3094">
        <v>544</v>
      </c>
      <c r="M3094" s="5">
        <v>456</v>
      </c>
      <c r="N3094" s="5">
        <v>572</v>
      </c>
      <c r="O3094">
        <v>460</v>
      </c>
      <c r="P3094">
        <v>601</v>
      </c>
      <c r="Q3094">
        <v>464</v>
      </c>
      <c r="R3094">
        <v>630</v>
      </c>
      <c r="S3094">
        <v>6</v>
      </c>
    </row>
    <row r="3095" spans="1:19" x14ac:dyDescent="0.25">
      <c r="A3095">
        <v>3094</v>
      </c>
      <c r="B3095">
        <v>2</v>
      </c>
      <c r="C3095">
        <v>2662</v>
      </c>
      <c r="D3095">
        <v>5564</v>
      </c>
      <c r="E3095">
        <v>2685</v>
      </c>
      <c r="F3095">
        <v>5790</v>
      </c>
      <c r="G3095">
        <v>2708</v>
      </c>
      <c r="H3095">
        <v>6016</v>
      </c>
      <c r="I3095">
        <v>2731</v>
      </c>
      <c r="J3095">
        <v>6244</v>
      </c>
      <c r="K3095">
        <v>2755</v>
      </c>
      <c r="L3095">
        <v>6470</v>
      </c>
      <c r="M3095" s="5">
        <v>2779</v>
      </c>
      <c r="N3095" s="5">
        <v>6696</v>
      </c>
      <c r="O3095">
        <v>2801</v>
      </c>
      <c r="P3095">
        <v>6922</v>
      </c>
      <c r="Q3095">
        <v>2823</v>
      </c>
      <c r="R3095">
        <v>7148</v>
      </c>
      <c r="S3095">
        <v>6</v>
      </c>
    </row>
    <row r="3096" spans="1:19" x14ac:dyDescent="0.25">
      <c r="A3096">
        <v>3095</v>
      </c>
      <c r="B3096">
        <v>1</v>
      </c>
      <c r="C3096">
        <v>61</v>
      </c>
      <c r="D3096">
        <v>1025</v>
      </c>
      <c r="E3096">
        <v>61</v>
      </c>
      <c r="F3096">
        <v>1039</v>
      </c>
      <c r="G3096">
        <v>61</v>
      </c>
      <c r="H3096">
        <v>1053.80089382193</v>
      </c>
      <c r="I3096">
        <v>62</v>
      </c>
      <c r="J3096">
        <v>1068.9827345902099</v>
      </c>
      <c r="K3096">
        <v>62</v>
      </c>
      <c r="L3096">
        <v>1084.67596903874</v>
      </c>
      <c r="M3096" s="5">
        <v>62</v>
      </c>
      <c r="N3096" s="5">
        <v>1100.16936035964</v>
      </c>
      <c r="O3096">
        <v>62</v>
      </c>
      <c r="P3096">
        <v>1114.5317441637601</v>
      </c>
      <c r="Q3096">
        <v>62</v>
      </c>
      <c r="R3096">
        <v>1128.3268164599299</v>
      </c>
      <c r="S3096">
        <v>6</v>
      </c>
    </row>
    <row r="3097" spans="1:19" x14ac:dyDescent="0.25">
      <c r="A3097">
        <v>3096</v>
      </c>
      <c r="B3097">
        <v>2</v>
      </c>
      <c r="C3097">
        <v>2067</v>
      </c>
      <c r="D3097">
        <v>907</v>
      </c>
      <c r="E3097">
        <v>2098</v>
      </c>
      <c r="F3097">
        <v>979</v>
      </c>
      <c r="G3097">
        <v>2131</v>
      </c>
      <c r="H3097">
        <v>1053</v>
      </c>
      <c r="I3097">
        <v>2164</v>
      </c>
      <c r="J3097">
        <v>1126</v>
      </c>
      <c r="K3097">
        <v>2195</v>
      </c>
      <c r="L3097">
        <v>1198</v>
      </c>
      <c r="M3097" s="5">
        <v>2226</v>
      </c>
      <c r="N3097" s="5">
        <v>1271</v>
      </c>
      <c r="O3097">
        <v>2259</v>
      </c>
      <c r="P3097">
        <v>1344</v>
      </c>
      <c r="Q3097">
        <v>2292</v>
      </c>
      <c r="R3097">
        <v>1417</v>
      </c>
      <c r="S3097">
        <v>6</v>
      </c>
    </row>
    <row r="3098" spans="1:19" x14ac:dyDescent="0.25">
      <c r="A3098">
        <v>3097</v>
      </c>
      <c r="B3098">
        <v>2</v>
      </c>
      <c r="C3098">
        <v>1049</v>
      </c>
      <c r="D3098">
        <v>7</v>
      </c>
      <c r="E3098">
        <v>1058</v>
      </c>
      <c r="F3098">
        <v>15</v>
      </c>
      <c r="G3098">
        <v>1067</v>
      </c>
      <c r="H3098">
        <v>24</v>
      </c>
      <c r="I3098">
        <v>1076</v>
      </c>
      <c r="J3098">
        <v>32</v>
      </c>
      <c r="K3098">
        <v>1084</v>
      </c>
      <c r="L3098">
        <v>40</v>
      </c>
      <c r="M3098" s="5">
        <v>1093</v>
      </c>
      <c r="N3098" s="5">
        <v>49</v>
      </c>
      <c r="O3098">
        <v>1102</v>
      </c>
      <c r="P3098">
        <v>57</v>
      </c>
      <c r="Q3098">
        <v>1111</v>
      </c>
      <c r="R3098">
        <v>65</v>
      </c>
      <c r="S3098">
        <v>6</v>
      </c>
    </row>
    <row r="3099" spans="1:19" x14ac:dyDescent="0.25">
      <c r="A3099">
        <v>3098</v>
      </c>
      <c r="B3099">
        <v>2</v>
      </c>
      <c r="C3099">
        <v>1817</v>
      </c>
      <c r="D3099">
        <v>2120</v>
      </c>
      <c r="E3099">
        <v>1835</v>
      </c>
      <c r="F3099">
        <v>2229</v>
      </c>
      <c r="G3099">
        <v>1853</v>
      </c>
      <c r="H3099">
        <v>2338</v>
      </c>
      <c r="I3099">
        <v>1872</v>
      </c>
      <c r="J3099">
        <v>2446</v>
      </c>
      <c r="K3099">
        <v>1890</v>
      </c>
      <c r="L3099">
        <v>2555</v>
      </c>
      <c r="M3099" s="5">
        <v>1908</v>
      </c>
      <c r="N3099" s="5">
        <v>2664</v>
      </c>
      <c r="O3099">
        <v>1926</v>
      </c>
      <c r="P3099">
        <v>2773</v>
      </c>
      <c r="Q3099">
        <v>1944</v>
      </c>
      <c r="R3099">
        <v>2882</v>
      </c>
      <c r="S3099">
        <v>6</v>
      </c>
    </row>
    <row r="3100" spans="1:19" x14ac:dyDescent="0.25">
      <c r="A3100">
        <v>3099</v>
      </c>
      <c r="B3100">
        <v>2</v>
      </c>
      <c r="C3100">
        <v>2062</v>
      </c>
      <c r="D3100">
        <v>4866</v>
      </c>
      <c r="E3100">
        <v>2084</v>
      </c>
      <c r="F3100">
        <v>5061</v>
      </c>
      <c r="G3100">
        <v>2107</v>
      </c>
      <c r="H3100">
        <v>5257</v>
      </c>
      <c r="I3100">
        <v>2129</v>
      </c>
      <c r="J3100">
        <v>5452</v>
      </c>
      <c r="K3100">
        <v>2151</v>
      </c>
      <c r="L3100">
        <v>5646</v>
      </c>
      <c r="M3100" s="5">
        <v>2174</v>
      </c>
      <c r="N3100" s="5">
        <v>5842</v>
      </c>
      <c r="O3100">
        <v>2196</v>
      </c>
      <c r="P3100">
        <v>6037</v>
      </c>
      <c r="Q3100">
        <v>2218</v>
      </c>
      <c r="R3100">
        <v>6232</v>
      </c>
      <c r="S3100">
        <v>6</v>
      </c>
    </row>
    <row r="3101" spans="1:19" x14ac:dyDescent="0.25">
      <c r="A3101">
        <v>3100</v>
      </c>
      <c r="B3101">
        <v>2</v>
      </c>
      <c r="C3101">
        <v>4739</v>
      </c>
      <c r="D3101">
        <v>2674</v>
      </c>
      <c r="E3101">
        <v>4779</v>
      </c>
      <c r="F3101">
        <v>2838</v>
      </c>
      <c r="G3101">
        <v>4821</v>
      </c>
      <c r="H3101">
        <v>3002</v>
      </c>
      <c r="I3101">
        <v>4862</v>
      </c>
      <c r="J3101">
        <v>3167</v>
      </c>
      <c r="K3101">
        <v>4903</v>
      </c>
      <c r="L3101">
        <v>3331</v>
      </c>
      <c r="M3101" s="5">
        <v>4944</v>
      </c>
      <c r="N3101" s="5">
        <v>3495</v>
      </c>
      <c r="O3101">
        <v>4985</v>
      </c>
      <c r="P3101">
        <v>3659</v>
      </c>
      <c r="Q3101">
        <v>5026</v>
      </c>
      <c r="R3101">
        <v>3823</v>
      </c>
      <c r="S3101">
        <v>6</v>
      </c>
    </row>
    <row r="3102" spans="1:19" x14ac:dyDescent="0.25">
      <c r="A3102">
        <v>3101</v>
      </c>
      <c r="B3102">
        <v>2</v>
      </c>
      <c r="C3102">
        <v>3399</v>
      </c>
      <c r="D3102">
        <v>4780</v>
      </c>
      <c r="E3102">
        <v>3428</v>
      </c>
      <c r="F3102">
        <v>5046</v>
      </c>
      <c r="G3102">
        <v>3457</v>
      </c>
      <c r="H3102">
        <v>5313</v>
      </c>
      <c r="I3102">
        <v>3486</v>
      </c>
      <c r="J3102">
        <v>5580</v>
      </c>
      <c r="K3102">
        <v>3515</v>
      </c>
      <c r="L3102">
        <v>5846</v>
      </c>
      <c r="M3102" s="5">
        <v>3544</v>
      </c>
      <c r="N3102" s="5">
        <v>6112</v>
      </c>
      <c r="O3102">
        <v>3573</v>
      </c>
      <c r="P3102">
        <v>6379</v>
      </c>
      <c r="Q3102">
        <v>3602</v>
      </c>
      <c r="R3102">
        <v>6646</v>
      </c>
      <c r="S3102">
        <v>6</v>
      </c>
    </row>
    <row r="3103" spans="1:19" x14ac:dyDescent="0.25">
      <c r="A3103">
        <v>3102</v>
      </c>
      <c r="B3103">
        <v>2</v>
      </c>
      <c r="C3103">
        <v>3387</v>
      </c>
      <c r="D3103">
        <v>3369</v>
      </c>
      <c r="E3103">
        <v>3420</v>
      </c>
      <c r="F3103">
        <v>3512</v>
      </c>
      <c r="G3103">
        <v>3453</v>
      </c>
      <c r="H3103">
        <v>3655</v>
      </c>
      <c r="I3103">
        <v>3485</v>
      </c>
      <c r="J3103">
        <v>3798</v>
      </c>
      <c r="K3103">
        <v>3518</v>
      </c>
      <c r="L3103">
        <v>3941</v>
      </c>
      <c r="M3103" s="5">
        <v>3551</v>
      </c>
      <c r="N3103" s="5">
        <v>4084</v>
      </c>
      <c r="O3103">
        <v>3584</v>
      </c>
      <c r="P3103">
        <v>4227</v>
      </c>
      <c r="Q3103">
        <v>3617</v>
      </c>
      <c r="R3103">
        <v>4370</v>
      </c>
      <c r="S3103">
        <v>6</v>
      </c>
    </row>
    <row r="3104" spans="1:19" x14ac:dyDescent="0.25">
      <c r="A3104">
        <v>3103</v>
      </c>
      <c r="B3104">
        <v>2</v>
      </c>
      <c r="C3104">
        <v>8015</v>
      </c>
      <c r="D3104">
        <v>3777</v>
      </c>
      <c r="E3104">
        <v>8099</v>
      </c>
      <c r="F3104">
        <v>4064</v>
      </c>
      <c r="G3104">
        <v>8184</v>
      </c>
      <c r="H3104">
        <v>4350</v>
      </c>
      <c r="I3104">
        <v>8269</v>
      </c>
      <c r="J3104">
        <v>4637</v>
      </c>
      <c r="K3104">
        <v>8354</v>
      </c>
      <c r="L3104">
        <v>4924</v>
      </c>
      <c r="M3104" s="5">
        <v>8438</v>
      </c>
      <c r="N3104" s="5">
        <v>5210</v>
      </c>
      <c r="O3104">
        <v>8523</v>
      </c>
      <c r="P3104">
        <v>5497</v>
      </c>
      <c r="Q3104">
        <v>8608</v>
      </c>
      <c r="R3104">
        <v>5784</v>
      </c>
      <c r="S3104">
        <v>6</v>
      </c>
    </row>
    <row r="3105" spans="1:19" x14ac:dyDescent="0.25">
      <c r="A3105">
        <v>3104</v>
      </c>
      <c r="B3105">
        <v>2</v>
      </c>
      <c r="C3105">
        <v>5349</v>
      </c>
      <c r="D3105">
        <v>2495</v>
      </c>
      <c r="E3105">
        <v>5385</v>
      </c>
      <c r="F3105">
        <v>2598</v>
      </c>
      <c r="G3105">
        <v>5423</v>
      </c>
      <c r="H3105">
        <v>2700</v>
      </c>
      <c r="I3105">
        <v>5459</v>
      </c>
      <c r="J3105">
        <v>2803</v>
      </c>
      <c r="K3105">
        <v>5495</v>
      </c>
      <c r="L3105">
        <v>2905</v>
      </c>
      <c r="M3105" s="5">
        <v>5533</v>
      </c>
      <c r="N3105" s="5">
        <v>3007</v>
      </c>
      <c r="O3105">
        <v>5569</v>
      </c>
      <c r="P3105">
        <v>3110</v>
      </c>
      <c r="Q3105">
        <v>5605</v>
      </c>
      <c r="R3105">
        <v>3213</v>
      </c>
      <c r="S3105">
        <v>6</v>
      </c>
    </row>
    <row r="3106" spans="1:19" x14ac:dyDescent="0.25">
      <c r="A3106">
        <v>3105</v>
      </c>
      <c r="B3106">
        <v>2</v>
      </c>
      <c r="C3106">
        <v>311</v>
      </c>
      <c r="D3106">
        <v>0</v>
      </c>
      <c r="E3106">
        <v>311</v>
      </c>
      <c r="F3106">
        <v>2</v>
      </c>
      <c r="G3106">
        <v>311</v>
      </c>
      <c r="H3106">
        <v>3</v>
      </c>
      <c r="I3106">
        <v>311</v>
      </c>
      <c r="J3106">
        <v>5</v>
      </c>
      <c r="K3106">
        <v>311</v>
      </c>
      <c r="L3106">
        <v>7</v>
      </c>
      <c r="M3106" s="5">
        <v>311</v>
      </c>
      <c r="N3106" s="5">
        <v>8</v>
      </c>
      <c r="O3106">
        <v>311</v>
      </c>
      <c r="P3106">
        <v>10</v>
      </c>
      <c r="Q3106">
        <v>311</v>
      </c>
      <c r="R3106">
        <v>12</v>
      </c>
      <c r="S3106">
        <v>6</v>
      </c>
    </row>
    <row r="3107" spans="1:19" x14ac:dyDescent="0.25">
      <c r="A3107">
        <v>3106</v>
      </c>
      <c r="B3107">
        <v>2</v>
      </c>
      <c r="C3107">
        <v>2964</v>
      </c>
      <c r="D3107">
        <v>1875</v>
      </c>
      <c r="E3107">
        <v>2984</v>
      </c>
      <c r="F3107">
        <v>1953</v>
      </c>
      <c r="G3107">
        <v>3005</v>
      </c>
      <c r="H3107">
        <v>2032</v>
      </c>
      <c r="I3107">
        <v>3026</v>
      </c>
      <c r="J3107">
        <v>2110</v>
      </c>
      <c r="K3107">
        <v>3047</v>
      </c>
      <c r="L3107">
        <v>2188</v>
      </c>
      <c r="M3107" s="5">
        <v>3067</v>
      </c>
      <c r="N3107" s="5">
        <v>2266</v>
      </c>
      <c r="O3107">
        <v>3088</v>
      </c>
      <c r="P3107">
        <v>2345</v>
      </c>
      <c r="Q3107">
        <v>3109</v>
      </c>
      <c r="R3107">
        <v>2424</v>
      </c>
      <c r="S3107">
        <v>6</v>
      </c>
    </row>
    <row r="3108" spans="1:19" x14ac:dyDescent="0.25">
      <c r="A3108">
        <v>3107</v>
      </c>
      <c r="B3108">
        <v>2</v>
      </c>
      <c r="C3108">
        <v>7683</v>
      </c>
      <c r="D3108">
        <v>1843</v>
      </c>
      <c r="E3108">
        <v>7759</v>
      </c>
      <c r="F3108">
        <v>2012</v>
      </c>
      <c r="G3108">
        <v>7836</v>
      </c>
      <c r="H3108">
        <v>2181</v>
      </c>
      <c r="I3108">
        <v>7914</v>
      </c>
      <c r="J3108">
        <v>2349</v>
      </c>
      <c r="K3108">
        <v>7990</v>
      </c>
      <c r="L3108">
        <v>2517</v>
      </c>
      <c r="M3108" s="5">
        <v>8067</v>
      </c>
      <c r="N3108" s="5">
        <v>2686</v>
      </c>
      <c r="O3108">
        <v>8143</v>
      </c>
      <c r="P3108">
        <v>2855</v>
      </c>
      <c r="Q3108">
        <v>8219</v>
      </c>
      <c r="R3108">
        <v>3024</v>
      </c>
      <c r="S3108">
        <v>6</v>
      </c>
    </row>
    <row r="3109" spans="1:19" x14ac:dyDescent="0.25">
      <c r="A3109">
        <v>3108</v>
      </c>
      <c r="B3109">
        <v>2</v>
      </c>
      <c r="C3109">
        <v>6937</v>
      </c>
      <c r="D3109">
        <v>2774</v>
      </c>
      <c r="E3109">
        <v>6993</v>
      </c>
      <c r="F3109">
        <v>2928</v>
      </c>
      <c r="G3109">
        <v>7048</v>
      </c>
      <c r="H3109">
        <v>3080</v>
      </c>
      <c r="I3109">
        <v>7103</v>
      </c>
      <c r="J3109">
        <v>3231</v>
      </c>
      <c r="K3109">
        <v>7158</v>
      </c>
      <c r="L3109">
        <v>3384</v>
      </c>
      <c r="M3109" s="5">
        <v>7214</v>
      </c>
      <c r="N3109" s="5">
        <v>3537</v>
      </c>
      <c r="O3109">
        <v>7269</v>
      </c>
      <c r="P3109">
        <v>3690</v>
      </c>
      <c r="Q3109">
        <v>7324</v>
      </c>
      <c r="R3109">
        <v>3843</v>
      </c>
      <c r="S3109">
        <v>6</v>
      </c>
    </row>
    <row r="3110" spans="1:19" x14ac:dyDescent="0.25">
      <c r="A3110">
        <v>3109</v>
      </c>
      <c r="B3110">
        <v>2</v>
      </c>
      <c r="C3110">
        <v>1146</v>
      </c>
      <c r="D3110">
        <v>2618</v>
      </c>
      <c r="E3110">
        <v>1159</v>
      </c>
      <c r="F3110">
        <v>2792</v>
      </c>
      <c r="G3110">
        <v>1173</v>
      </c>
      <c r="H3110">
        <v>2966</v>
      </c>
      <c r="I3110">
        <v>1186</v>
      </c>
      <c r="J3110">
        <v>3138</v>
      </c>
      <c r="K3110">
        <v>1199</v>
      </c>
      <c r="L3110">
        <v>3313</v>
      </c>
      <c r="M3110" s="5">
        <v>1213</v>
      </c>
      <c r="N3110" s="5">
        <v>3487</v>
      </c>
      <c r="O3110">
        <v>1226</v>
      </c>
      <c r="P3110">
        <v>3661</v>
      </c>
      <c r="Q3110">
        <v>1239</v>
      </c>
      <c r="R3110">
        <v>3835</v>
      </c>
      <c r="S3110">
        <v>6</v>
      </c>
    </row>
    <row r="3111" spans="1:19" x14ac:dyDescent="0.25">
      <c r="A3111">
        <v>3110</v>
      </c>
      <c r="B3111">
        <v>2</v>
      </c>
      <c r="C3111">
        <v>9754</v>
      </c>
      <c r="D3111">
        <v>3700</v>
      </c>
      <c r="E3111">
        <v>9835</v>
      </c>
      <c r="F3111">
        <v>3877</v>
      </c>
      <c r="G3111">
        <v>9915</v>
      </c>
      <c r="H3111">
        <v>4053</v>
      </c>
      <c r="I3111">
        <v>9995</v>
      </c>
      <c r="J3111">
        <v>4229</v>
      </c>
      <c r="K3111">
        <v>10075</v>
      </c>
      <c r="L3111">
        <v>4406</v>
      </c>
      <c r="M3111" s="5">
        <v>10156</v>
      </c>
      <c r="N3111" s="5">
        <v>4583</v>
      </c>
      <c r="O3111">
        <v>10236</v>
      </c>
      <c r="P3111">
        <v>4759</v>
      </c>
      <c r="Q3111">
        <v>10316</v>
      </c>
      <c r="R3111">
        <v>4935</v>
      </c>
      <c r="S3111">
        <v>6</v>
      </c>
    </row>
    <row r="3112" spans="1:19" x14ac:dyDescent="0.25">
      <c r="A3112">
        <v>3111</v>
      </c>
      <c r="B3112">
        <v>2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 s="5">
        <v>0</v>
      </c>
      <c r="N3112" s="5">
        <v>0</v>
      </c>
      <c r="O3112">
        <v>0</v>
      </c>
      <c r="P3112">
        <v>0</v>
      </c>
      <c r="Q3112">
        <v>0</v>
      </c>
      <c r="R3112">
        <v>0</v>
      </c>
      <c r="S3112">
        <v>6</v>
      </c>
    </row>
    <row r="3113" spans="1:19" x14ac:dyDescent="0.25">
      <c r="A3113">
        <v>3112</v>
      </c>
      <c r="B3113">
        <v>2</v>
      </c>
      <c r="C3113">
        <v>2901</v>
      </c>
      <c r="D3113">
        <v>4558</v>
      </c>
      <c r="E3113">
        <v>2928</v>
      </c>
      <c r="F3113">
        <v>4745</v>
      </c>
      <c r="G3113">
        <v>2955</v>
      </c>
      <c r="H3113">
        <v>4933</v>
      </c>
      <c r="I3113">
        <v>2982</v>
      </c>
      <c r="J3113">
        <v>5119</v>
      </c>
      <c r="K3113">
        <v>3009</v>
      </c>
      <c r="L3113">
        <v>5306</v>
      </c>
      <c r="M3113" s="5">
        <v>3036</v>
      </c>
      <c r="N3113" s="5">
        <v>5494</v>
      </c>
      <c r="O3113">
        <v>3063</v>
      </c>
      <c r="P3113">
        <v>5681</v>
      </c>
      <c r="Q3113">
        <v>3090</v>
      </c>
      <c r="R3113">
        <v>5868</v>
      </c>
      <c r="S3113">
        <v>6</v>
      </c>
    </row>
    <row r="3114" spans="1:19" x14ac:dyDescent="0.25">
      <c r="A3114">
        <v>3113</v>
      </c>
      <c r="B3114">
        <v>2</v>
      </c>
      <c r="C3114">
        <v>100</v>
      </c>
      <c r="D3114">
        <v>530</v>
      </c>
      <c r="E3114">
        <v>101</v>
      </c>
      <c r="F3114">
        <v>616</v>
      </c>
      <c r="G3114">
        <v>102</v>
      </c>
      <c r="H3114">
        <v>703</v>
      </c>
      <c r="I3114">
        <v>103</v>
      </c>
      <c r="J3114">
        <v>790</v>
      </c>
      <c r="K3114">
        <v>104</v>
      </c>
      <c r="L3114">
        <v>876</v>
      </c>
      <c r="M3114" s="5">
        <v>105</v>
      </c>
      <c r="N3114" s="5">
        <v>962</v>
      </c>
      <c r="O3114">
        <v>106</v>
      </c>
      <c r="P3114">
        <v>1049</v>
      </c>
      <c r="Q3114">
        <v>107</v>
      </c>
      <c r="R3114">
        <v>1136</v>
      </c>
      <c r="S3114">
        <v>6</v>
      </c>
    </row>
    <row r="3115" spans="1:19" x14ac:dyDescent="0.25">
      <c r="A3115">
        <v>3114</v>
      </c>
      <c r="B3115">
        <v>2</v>
      </c>
      <c r="C3115">
        <v>584</v>
      </c>
      <c r="D3115">
        <v>703</v>
      </c>
      <c r="E3115">
        <v>597</v>
      </c>
      <c r="F3115">
        <v>736</v>
      </c>
      <c r="G3115">
        <v>610</v>
      </c>
      <c r="H3115">
        <v>770</v>
      </c>
      <c r="I3115">
        <v>623</v>
      </c>
      <c r="J3115">
        <v>803</v>
      </c>
      <c r="K3115">
        <v>636</v>
      </c>
      <c r="L3115">
        <v>836</v>
      </c>
      <c r="M3115" s="5">
        <v>649</v>
      </c>
      <c r="N3115" s="5">
        <v>870</v>
      </c>
      <c r="O3115">
        <v>662</v>
      </c>
      <c r="P3115">
        <v>903</v>
      </c>
      <c r="Q3115">
        <v>675</v>
      </c>
      <c r="R3115">
        <v>936</v>
      </c>
      <c r="S3115">
        <v>6</v>
      </c>
    </row>
    <row r="3116" spans="1:19" x14ac:dyDescent="0.25">
      <c r="A3116">
        <v>3115</v>
      </c>
      <c r="B3116">
        <v>2</v>
      </c>
      <c r="C3116">
        <v>7054</v>
      </c>
      <c r="D3116">
        <v>215</v>
      </c>
      <c r="E3116">
        <v>7108</v>
      </c>
      <c r="F3116">
        <v>285</v>
      </c>
      <c r="G3116">
        <v>7163</v>
      </c>
      <c r="H3116">
        <v>355</v>
      </c>
      <c r="I3116">
        <v>7217</v>
      </c>
      <c r="J3116">
        <v>426</v>
      </c>
      <c r="K3116">
        <v>7271</v>
      </c>
      <c r="L3116">
        <v>496</v>
      </c>
      <c r="M3116" s="5">
        <v>7326</v>
      </c>
      <c r="N3116" s="5">
        <v>566</v>
      </c>
      <c r="O3116">
        <v>7380</v>
      </c>
      <c r="P3116">
        <v>636</v>
      </c>
      <c r="Q3116">
        <v>7434</v>
      </c>
      <c r="R3116">
        <v>706</v>
      </c>
      <c r="S3116">
        <v>6</v>
      </c>
    </row>
    <row r="3117" spans="1:19" x14ac:dyDescent="0.25">
      <c r="A3117">
        <v>3116</v>
      </c>
      <c r="B3117">
        <v>2</v>
      </c>
      <c r="C3117">
        <v>124</v>
      </c>
      <c r="D3117">
        <v>423</v>
      </c>
      <c r="E3117">
        <v>124</v>
      </c>
      <c r="F3117">
        <v>435</v>
      </c>
      <c r="G3117">
        <v>125</v>
      </c>
      <c r="H3117">
        <v>447</v>
      </c>
      <c r="I3117">
        <v>124</v>
      </c>
      <c r="J3117">
        <v>460</v>
      </c>
      <c r="K3117">
        <v>124</v>
      </c>
      <c r="L3117">
        <v>472</v>
      </c>
      <c r="M3117" s="5">
        <v>125</v>
      </c>
      <c r="N3117" s="5">
        <v>484</v>
      </c>
      <c r="O3117">
        <v>125</v>
      </c>
      <c r="P3117">
        <v>496</v>
      </c>
      <c r="Q3117">
        <v>125</v>
      </c>
      <c r="R3117">
        <v>508</v>
      </c>
      <c r="S3117">
        <v>6</v>
      </c>
    </row>
    <row r="3118" spans="1:19" x14ac:dyDescent="0.25">
      <c r="A3118">
        <v>3117</v>
      </c>
      <c r="B3118">
        <v>2</v>
      </c>
      <c r="C3118">
        <v>617</v>
      </c>
      <c r="D3118">
        <v>752</v>
      </c>
      <c r="E3118">
        <v>622</v>
      </c>
      <c r="F3118">
        <v>792</v>
      </c>
      <c r="G3118">
        <v>627</v>
      </c>
      <c r="H3118">
        <v>831</v>
      </c>
      <c r="I3118">
        <v>632</v>
      </c>
      <c r="J3118">
        <v>871</v>
      </c>
      <c r="K3118">
        <v>637</v>
      </c>
      <c r="L3118">
        <v>911</v>
      </c>
      <c r="M3118" s="5">
        <v>642</v>
      </c>
      <c r="N3118" s="5">
        <v>950</v>
      </c>
      <c r="O3118">
        <v>647</v>
      </c>
      <c r="P3118">
        <v>990</v>
      </c>
      <c r="Q3118">
        <v>652</v>
      </c>
      <c r="R3118">
        <v>1030</v>
      </c>
      <c r="S3118">
        <v>6</v>
      </c>
    </row>
    <row r="3119" spans="1:19" x14ac:dyDescent="0.25">
      <c r="A3119">
        <v>3118</v>
      </c>
      <c r="B3119">
        <v>2</v>
      </c>
      <c r="C3119">
        <v>4523</v>
      </c>
      <c r="D3119">
        <v>0</v>
      </c>
      <c r="E3119">
        <v>4559</v>
      </c>
      <c r="F3119">
        <v>1</v>
      </c>
      <c r="G3119">
        <v>4595</v>
      </c>
      <c r="H3119">
        <v>2</v>
      </c>
      <c r="I3119">
        <v>4632</v>
      </c>
      <c r="J3119">
        <v>3</v>
      </c>
      <c r="K3119">
        <v>4667</v>
      </c>
      <c r="L3119">
        <v>4</v>
      </c>
      <c r="M3119" s="5">
        <v>4703</v>
      </c>
      <c r="N3119" s="5">
        <v>5</v>
      </c>
      <c r="O3119">
        <v>4739</v>
      </c>
      <c r="P3119">
        <v>6</v>
      </c>
      <c r="Q3119">
        <v>4775</v>
      </c>
      <c r="R3119">
        <v>7</v>
      </c>
      <c r="S3119">
        <v>6</v>
      </c>
    </row>
    <row r="3120" spans="1:19" x14ac:dyDescent="0.25">
      <c r="A3120">
        <v>3119</v>
      </c>
      <c r="B3120">
        <v>2</v>
      </c>
      <c r="C3120">
        <v>668</v>
      </c>
      <c r="D3120">
        <v>2</v>
      </c>
      <c r="E3120">
        <v>692</v>
      </c>
      <c r="F3120">
        <v>5</v>
      </c>
      <c r="G3120">
        <v>717</v>
      </c>
      <c r="H3120">
        <v>7</v>
      </c>
      <c r="I3120">
        <v>741</v>
      </c>
      <c r="J3120">
        <v>10</v>
      </c>
      <c r="K3120">
        <v>765</v>
      </c>
      <c r="L3120">
        <v>13</v>
      </c>
      <c r="M3120" s="5">
        <v>790</v>
      </c>
      <c r="N3120" s="5">
        <v>15</v>
      </c>
      <c r="O3120">
        <v>814</v>
      </c>
      <c r="P3120">
        <v>18</v>
      </c>
      <c r="Q3120">
        <v>838</v>
      </c>
      <c r="R3120">
        <v>21</v>
      </c>
      <c r="S3120">
        <v>6</v>
      </c>
    </row>
    <row r="3121" spans="1:19" x14ac:dyDescent="0.25">
      <c r="A3121">
        <v>3120</v>
      </c>
      <c r="B3121">
        <v>2</v>
      </c>
      <c r="C3121">
        <v>2734</v>
      </c>
      <c r="D3121">
        <v>2610</v>
      </c>
      <c r="E3121">
        <v>2759</v>
      </c>
      <c r="F3121">
        <v>2723</v>
      </c>
      <c r="G3121">
        <v>2786</v>
      </c>
      <c r="H3121">
        <v>2837</v>
      </c>
      <c r="I3121">
        <v>2812</v>
      </c>
      <c r="J3121">
        <v>2950</v>
      </c>
      <c r="K3121">
        <v>2838</v>
      </c>
      <c r="L3121">
        <v>3063</v>
      </c>
      <c r="M3121" s="5">
        <v>2864</v>
      </c>
      <c r="N3121" s="5">
        <v>3177</v>
      </c>
      <c r="O3121">
        <v>2890</v>
      </c>
      <c r="P3121">
        <v>3290</v>
      </c>
      <c r="Q3121">
        <v>2916</v>
      </c>
      <c r="R3121">
        <v>3403</v>
      </c>
      <c r="S3121">
        <v>6</v>
      </c>
    </row>
    <row r="3122" spans="1:19" x14ac:dyDescent="0.25">
      <c r="A3122">
        <v>3121</v>
      </c>
      <c r="B3122">
        <v>2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 s="5">
        <v>0</v>
      </c>
      <c r="N3122" s="5">
        <v>0</v>
      </c>
      <c r="O3122">
        <v>0</v>
      </c>
      <c r="P3122">
        <v>0</v>
      </c>
      <c r="Q3122">
        <v>0</v>
      </c>
      <c r="R3122">
        <v>0</v>
      </c>
      <c r="S3122">
        <v>6</v>
      </c>
    </row>
    <row r="3123" spans="1:19" x14ac:dyDescent="0.25">
      <c r="A3123">
        <v>3122</v>
      </c>
      <c r="B3123">
        <v>2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 s="5">
        <v>0</v>
      </c>
      <c r="N3123" s="5">
        <v>0</v>
      </c>
      <c r="O3123">
        <v>0</v>
      </c>
      <c r="P3123">
        <v>0</v>
      </c>
      <c r="Q3123">
        <v>0</v>
      </c>
      <c r="R3123">
        <v>0</v>
      </c>
      <c r="S3123">
        <v>6</v>
      </c>
    </row>
    <row r="3124" spans="1:19" x14ac:dyDescent="0.25">
      <c r="A3124">
        <v>3123</v>
      </c>
      <c r="B3124">
        <v>2</v>
      </c>
      <c r="C3124">
        <v>3473</v>
      </c>
      <c r="D3124">
        <v>6158</v>
      </c>
      <c r="E3124">
        <v>3506</v>
      </c>
      <c r="F3124">
        <v>6677</v>
      </c>
      <c r="G3124">
        <v>3539</v>
      </c>
      <c r="H3124">
        <v>7194</v>
      </c>
      <c r="I3124">
        <v>3572</v>
      </c>
      <c r="J3124">
        <v>7713</v>
      </c>
      <c r="K3124">
        <v>3604</v>
      </c>
      <c r="L3124">
        <v>8232</v>
      </c>
      <c r="M3124" s="5">
        <v>3637</v>
      </c>
      <c r="N3124" s="5">
        <v>8749</v>
      </c>
      <c r="O3124">
        <v>3670</v>
      </c>
      <c r="P3124">
        <v>9268</v>
      </c>
      <c r="Q3124">
        <v>3703</v>
      </c>
      <c r="R3124">
        <v>9787</v>
      </c>
      <c r="S3124">
        <v>6</v>
      </c>
    </row>
    <row r="3125" spans="1:19" x14ac:dyDescent="0.25">
      <c r="A3125">
        <v>3124</v>
      </c>
      <c r="B3125">
        <v>2</v>
      </c>
      <c r="C3125">
        <v>2628</v>
      </c>
      <c r="D3125">
        <v>2835</v>
      </c>
      <c r="E3125">
        <v>2653</v>
      </c>
      <c r="F3125">
        <v>3039</v>
      </c>
      <c r="G3125">
        <v>2677</v>
      </c>
      <c r="H3125">
        <v>3242</v>
      </c>
      <c r="I3125">
        <v>2702</v>
      </c>
      <c r="J3125">
        <v>3446</v>
      </c>
      <c r="K3125">
        <v>2726</v>
      </c>
      <c r="L3125">
        <v>3650</v>
      </c>
      <c r="M3125" s="5">
        <v>2750</v>
      </c>
      <c r="N3125" s="5">
        <v>3854</v>
      </c>
      <c r="O3125">
        <v>2775</v>
      </c>
      <c r="P3125">
        <v>4057</v>
      </c>
      <c r="Q3125">
        <v>2800</v>
      </c>
      <c r="R3125">
        <v>4260</v>
      </c>
      <c r="S3125">
        <v>6</v>
      </c>
    </row>
    <row r="3126" spans="1:19" x14ac:dyDescent="0.25">
      <c r="A3126">
        <v>3125</v>
      </c>
      <c r="B3126">
        <v>2</v>
      </c>
      <c r="C3126">
        <v>1264</v>
      </c>
      <c r="D3126">
        <v>3833</v>
      </c>
      <c r="E3126">
        <v>1276</v>
      </c>
      <c r="F3126">
        <v>4140</v>
      </c>
      <c r="G3126">
        <v>1288</v>
      </c>
      <c r="H3126">
        <v>4447</v>
      </c>
      <c r="I3126">
        <v>1300</v>
      </c>
      <c r="J3126">
        <v>4754</v>
      </c>
      <c r="K3126">
        <v>1312</v>
      </c>
      <c r="L3126">
        <v>5061</v>
      </c>
      <c r="M3126" s="5">
        <v>1324</v>
      </c>
      <c r="N3126" s="5">
        <v>5368</v>
      </c>
      <c r="O3126">
        <v>1336</v>
      </c>
      <c r="P3126">
        <v>5675</v>
      </c>
      <c r="Q3126">
        <v>1348</v>
      </c>
      <c r="R3126">
        <v>5982</v>
      </c>
      <c r="S3126">
        <v>6</v>
      </c>
    </row>
    <row r="3127" spans="1:19" x14ac:dyDescent="0.25">
      <c r="A3127">
        <v>3126</v>
      </c>
      <c r="B3127">
        <v>2</v>
      </c>
      <c r="C3127">
        <v>385</v>
      </c>
      <c r="D3127">
        <v>3078</v>
      </c>
      <c r="E3127">
        <v>387</v>
      </c>
      <c r="F3127">
        <v>3302</v>
      </c>
      <c r="G3127">
        <v>390</v>
      </c>
      <c r="H3127">
        <v>3527</v>
      </c>
      <c r="I3127">
        <v>394</v>
      </c>
      <c r="J3127">
        <v>3752</v>
      </c>
      <c r="K3127">
        <v>396</v>
      </c>
      <c r="L3127">
        <v>3976</v>
      </c>
      <c r="M3127" s="5">
        <v>398</v>
      </c>
      <c r="N3127" s="5">
        <v>4201</v>
      </c>
      <c r="O3127">
        <v>401</v>
      </c>
      <c r="P3127">
        <v>4425</v>
      </c>
      <c r="Q3127">
        <v>404</v>
      </c>
      <c r="R3127">
        <v>4649</v>
      </c>
      <c r="S3127">
        <v>6</v>
      </c>
    </row>
    <row r="3128" spans="1:19" x14ac:dyDescent="0.25">
      <c r="A3128">
        <v>3127</v>
      </c>
      <c r="B3128">
        <v>2</v>
      </c>
      <c r="C3128">
        <v>1860</v>
      </c>
      <c r="D3128">
        <v>784</v>
      </c>
      <c r="E3128">
        <v>1873</v>
      </c>
      <c r="F3128">
        <v>819</v>
      </c>
      <c r="G3128">
        <v>1885</v>
      </c>
      <c r="H3128">
        <v>854</v>
      </c>
      <c r="I3128">
        <v>1898</v>
      </c>
      <c r="J3128">
        <v>888</v>
      </c>
      <c r="K3128">
        <v>1911</v>
      </c>
      <c r="L3128">
        <v>923</v>
      </c>
      <c r="M3128" s="5">
        <v>1923</v>
      </c>
      <c r="N3128" s="5">
        <v>959</v>
      </c>
      <c r="O3128">
        <v>1936</v>
      </c>
      <c r="P3128">
        <v>993</v>
      </c>
      <c r="Q3128">
        <v>1949</v>
      </c>
      <c r="R3128">
        <v>1027</v>
      </c>
      <c r="S3128">
        <v>6</v>
      </c>
    </row>
    <row r="3129" spans="1:19" x14ac:dyDescent="0.25">
      <c r="A3129">
        <v>3128</v>
      </c>
      <c r="B3129">
        <v>2</v>
      </c>
      <c r="C3129">
        <v>7003</v>
      </c>
      <c r="D3129">
        <v>0</v>
      </c>
      <c r="E3129">
        <v>7074</v>
      </c>
      <c r="F3129">
        <v>0</v>
      </c>
      <c r="G3129">
        <v>7144</v>
      </c>
      <c r="H3129">
        <v>0</v>
      </c>
      <c r="I3129">
        <v>7215</v>
      </c>
      <c r="J3129">
        <v>0</v>
      </c>
      <c r="K3129">
        <v>7286</v>
      </c>
      <c r="L3129">
        <v>0</v>
      </c>
      <c r="M3129" s="5">
        <v>7356</v>
      </c>
      <c r="N3129" s="5">
        <v>0</v>
      </c>
      <c r="O3129">
        <v>7427</v>
      </c>
      <c r="P3129">
        <v>0</v>
      </c>
      <c r="Q3129">
        <v>7498</v>
      </c>
      <c r="R3129">
        <v>0</v>
      </c>
      <c r="S3129">
        <v>6</v>
      </c>
    </row>
    <row r="3130" spans="1:19" x14ac:dyDescent="0.25">
      <c r="A3130">
        <v>3129</v>
      </c>
      <c r="B3130">
        <v>2</v>
      </c>
      <c r="C3130">
        <v>4370</v>
      </c>
      <c r="D3130">
        <v>207</v>
      </c>
      <c r="E3130">
        <v>4414</v>
      </c>
      <c r="F3130">
        <v>213</v>
      </c>
      <c r="G3130">
        <v>4457</v>
      </c>
      <c r="H3130">
        <v>218</v>
      </c>
      <c r="I3130">
        <v>4501</v>
      </c>
      <c r="J3130">
        <v>224</v>
      </c>
      <c r="K3130">
        <v>4545</v>
      </c>
      <c r="L3130">
        <v>230</v>
      </c>
      <c r="M3130" s="5">
        <v>4588</v>
      </c>
      <c r="N3130" s="5">
        <v>235</v>
      </c>
      <c r="O3130">
        <v>4632</v>
      </c>
      <c r="P3130">
        <v>241</v>
      </c>
      <c r="Q3130">
        <v>4676</v>
      </c>
      <c r="R3130">
        <v>247</v>
      </c>
      <c r="S3130">
        <v>6</v>
      </c>
    </row>
    <row r="3131" spans="1:19" x14ac:dyDescent="0.25">
      <c r="A3131">
        <v>3130</v>
      </c>
      <c r="B3131">
        <v>2</v>
      </c>
      <c r="C3131">
        <v>2295</v>
      </c>
      <c r="D3131">
        <v>0</v>
      </c>
      <c r="E3131">
        <v>2306</v>
      </c>
      <c r="F3131">
        <v>0</v>
      </c>
      <c r="G3131">
        <v>2318</v>
      </c>
      <c r="H3131">
        <v>0</v>
      </c>
      <c r="I3131">
        <v>2330</v>
      </c>
      <c r="J3131">
        <v>0</v>
      </c>
      <c r="K3131">
        <v>2341</v>
      </c>
      <c r="L3131">
        <v>0</v>
      </c>
      <c r="M3131" s="5">
        <v>2352</v>
      </c>
      <c r="N3131" s="5">
        <v>0</v>
      </c>
      <c r="O3131">
        <v>2364</v>
      </c>
      <c r="P3131">
        <v>0</v>
      </c>
      <c r="Q3131">
        <v>2376</v>
      </c>
      <c r="R3131">
        <v>0</v>
      </c>
      <c r="S3131">
        <v>6</v>
      </c>
    </row>
    <row r="3132" spans="1:19" x14ac:dyDescent="0.25">
      <c r="A3132">
        <v>3131</v>
      </c>
      <c r="B3132">
        <v>2</v>
      </c>
      <c r="C3132">
        <v>1608</v>
      </c>
      <c r="D3132">
        <v>129</v>
      </c>
      <c r="E3132">
        <v>1619</v>
      </c>
      <c r="F3132">
        <v>138</v>
      </c>
      <c r="G3132">
        <v>1629</v>
      </c>
      <c r="H3132">
        <v>147</v>
      </c>
      <c r="I3132">
        <v>1640</v>
      </c>
      <c r="J3132">
        <v>156</v>
      </c>
      <c r="K3132">
        <v>1651</v>
      </c>
      <c r="L3132">
        <v>166</v>
      </c>
      <c r="M3132" s="5">
        <v>1661</v>
      </c>
      <c r="N3132" s="5">
        <v>175</v>
      </c>
      <c r="O3132">
        <v>1672</v>
      </c>
      <c r="P3132">
        <v>184</v>
      </c>
      <c r="Q3132">
        <v>1683</v>
      </c>
      <c r="R3132">
        <v>193</v>
      </c>
      <c r="S3132">
        <v>6</v>
      </c>
    </row>
    <row r="3133" spans="1:19" x14ac:dyDescent="0.25">
      <c r="A3133">
        <v>3132</v>
      </c>
      <c r="B3133">
        <v>2</v>
      </c>
      <c r="C3133">
        <v>285</v>
      </c>
      <c r="D3133">
        <v>1747</v>
      </c>
      <c r="E3133">
        <v>287</v>
      </c>
      <c r="F3133">
        <v>1901</v>
      </c>
      <c r="G3133">
        <v>289</v>
      </c>
      <c r="H3133">
        <v>2054</v>
      </c>
      <c r="I3133">
        <v>292</v>
      </c>
      <c r="J3133">
        <v>2208</v>
      </c>
      <c r="K3133">
        <v>294</v>
      </c>
      <c r="L3133">
        <v>2362</v>
      </c>
      <c r="M3133" s="5">
        <v>296</v>
      </c>
      <c r="N3133" s="5">
        <v>2515</v>
      </c>
      <c r="O3133">
        <v>298</v>
      </c>
      <c r="P3133">
        <v>2669</v>
      </c>
      <c r="Q3133">
        <v>300</v>
      </c>
      <c r="R3133">
        <v>2823</v>
      </c>
      <c r="S3133">
        <v>6</v>
      </c>
    </row>
    <row r="3134" spans="1:19" x14ac:dyDescent="0.25">
      <c r="A3134">
        <v>3133</v>
      </c>
      <c r="B3134">
        <v>2</v>
      </c>
      <c r="C3134">
        <v>730</v>
      </c>
      <c r="D3134">
        <v>10</v>
      </c>
      <c r="E3134">
        <v>736</v>
      </c>
      <c r="F3134">
        <v>21</v>
      </c>
      <c r="G3134">
        <v>742</v>
      </c>
      <c r="H3134">
        <v>32</v>
      </c>
      <c r="I3134">
        <v>748</v>
      </c>
      <c r="J3134">
        <v>44</v>
      </c>
      <c r="K3134">
        <v>755</v>
      </c>
      <c r="L3134">
        <v>55</v>
      </c>
      <c r="M3134" s="5">
        <v>761</v>
      </c>
      <c r="N3134" s="5">
        <v>66</v>
      </c>
      <c r="O3134">
        <v>767</v>
      </c>
      <c r="P3134">
        <v>77</v>
      </c>
      <c r="Q3134">
        <v>773</v>
      </c>
      <c r="R3134">
        <v>88</v>
      </c>
      <c r="S3134">
        <v>6</v>
      </c>
    </row>
    <row r="3135" spans="1:19" x14ac:dyDescent="0.25">
      <c r="A3135">
        <v>3134</v>
      </c>
      <c r="B3135">
        <v>2</v>
      </c>
      <c r="C3135">
        <v>6083</v>
      </c>
      <c r="D3135">
        <v>1292</v>
      </c>
      <c r="E3135">
        <v>6131</v>
      </c>
      <c r="F3135">
        <v>1354</v>
      </c>
      <c r="G3135">
        <v>6181</v>
      </c>
      <c r="H3135">
        <v>1418</v>
      </c>
      <c r="I3135">
        <v>6229</v>
      </c>
      <c r="J3135">
        <v>1481</v>
      </c>
      <c r="K3135">
        <v>6277</v>
      </c>
      <c r="L3135">
        <v>1543</v>
      </c>
      <c r="M3135" s="5">
        <v>6327</v>
      </c>
      <c r="N3135" s="5">
        <v>1606</v>
      </c>
      <c r="O3135">
        <v>6375</v>
      </c>
      <c r="P3135">
        <v>1669</v>
      </c>
      <c r="Q3135">
        <v>6423</v>
      </c>
      <c r="R3135">
        <v>1732</v>
      </c>
      <c r="S3135">
        <v>6</v>
      </c>
    </row>
    <row r="3136" spans="1:19" x14ac:dyDescent="0.25">
      <c r="A3136">
        <v>3135</v>
      </c>
      <c r="B3136">
        <v>2</v>
      </c>
      <c r="C3136">
        <v>1672</v>
      </c>
      <c r="D3136">
        <v>3772</v>
      </c>
      <c r="E3136">
        <v>1689</v>
      </c>
      <c r="F3136">
        <v>3959</v>
      </c>
      <c r="G3136">
        <v>1707</v>
      </c>
      <c r="H3136">
        <v>4146</v>
      </c>
      <c r="I3136">
        <v>1723</v>
      </c>
      <c r="J3136">
        <v>4332</v>
      </c>
      <c r="K3136">
        <v>1740</v>
      </c>
      <c r="L3136">
        <v>4519</v>
      </c>
      <c r="M3136" s="5">
        <v>1758</v>
      </c>
      <c r="N3136" s="5">
        <v>4706</v>
      </c>
      <c r="O3136">
        <v>1775</v>
      </c>
      <c r="P3136">
        <v>4893</v>
      </c>
      <c r="Q3136">
        <v>1792</v>
      </c>
      <c r="R3136">
        <v>5080</v>
      </c>
      <c r="S3136">
        <v>6</v>
      </c>
    </row>
    <row r="3137" spans="1:19" x14ac:dyDescent="0.25">
      <c r="A3137">
        <v>3136</v>
      </c>
      <c r="B3137">
        <v>2</v>
      </c>
      <c r="C3137">
        <v>2475</v>
      </c>
      <c r="D3137">
        <v>2908</v>
      </c>
      <c r="E3137">
        <v>2518</v>
      </c>
      <c r="F3137">
        <v>3099</v>
      </c>
      <c r="G3137">
        <v>2562</v>
      </c>
      <c r="H3137">
        <v>3288</v>
      </c>
      <c r="I3137">
        <v>2605</v>
      </c>
      <c r="J3137">
        <v>3478</v>
      </c>
      <c r="K3137">
        <v>2649</v>
      </c>
      <c r="L3137">
        <v>3669</v>
      </c>
      <c r="M3137" s="5">
        <v>2693</v>
      </c>
      <c r="N3137" s="5">
        <v>3859</v>
      </c>
      <c r="O3137">
        <v>2736</v>
      </c>
      <c r="P3137">
        <v>4049</v>
      </c>
      <c r="Q3137">
        <v>2779</v>
      </c>
      <c r="R3137">
        <v>4239</v>
      </c>
      <c r="S3137">
        <v>6</v>
      </c>
    </row>
    <row r="3138" spans="1:19" x14ac:dyDescent="0.25">
      <c r="A3138">
        <v>3137</v>
      </c>
      <c r="B3138">
        <v>2</v>
      </c>
      <c r="C3138">
        <v>1282</v>
      </c>
      <c r="D3138">
        <v>3528</v>
      </c>
      <c r="E3138">
        <v>1292</v>
      </c>
      <c r="F3138">
        <v>3687</v>
      </c>
      <c r="G3138">
        <v>1302</v>
      </c>
      <c r="H3138">
        <v>3842</v>
      </c>
      <c r="I3138">
        <v>1312</v>
      </c>
      <c r="J3138">
        <v>3998</v>
      </c>
      <c r="K3138">
        <v>1324</v>
      </c>
      <c r="L3138">
        <v>4157</v>
      </c>
      <c r="M3138" s="5">
        <v>1334</v>
      </c>
      <c r="N3138" s="5">
        <v>4314</v>
      </c>
      <c r="O3138">
        <v>1344</v>
      </c>
      <c r="P3138">
        <v>4471</v>
      </c>
      <c r="Q3138">
        <v>1354</v>
      </c>
      <c r="R3138">
        <v>4628</v>
      </c>
      <c r="S3138">
        <v>6</v>
      </c>
    </row>
    <row r="3139" spans="1:19" x14ac:dyDescent="0.25">
      <c r="A3139">
        <v>3138</v>
      </c>
      <c r="B3139">
        <v>2</v>
      </c>
      <c r="C3139">
        <v>1563</v>
      </c>
      <c r="D3139">
        <v>0</v>
      </c>
      <c r="E3139">
        <v>1579</v>
      </c>
      <c r="F3139">
        <v>0</v>
      </c>
      <c r="G3139">
        <v>1594</v>
      </c>
      <c r="H3139">
        <v>0</v>
      </c>
      <c r="I3139">
        <v>1610</v>
      </c>
      <c r="J3139">
        <v>0</v>
      </c>
      <c r="K3139">
        <v>1626</v>
      </c>
      <c r="L3139">
        <v>0</v>
      </c>
      <c r="M3139" s="5">
        <v>1641</v>
      </c>
      <c r="N3139" s="5">
        <v>0</v>
      </c>
      <c r="O3139">
        <v>1657</v>
      </c>
      <c r="P3139">
        <v>0</v>
      </c>
      <c r="Q3139">
        <v>1673</v>
      </c>
      <c r="R3139">
        <v>0</v>
      </c>
      <c r="S3139">
        <v>6</v>
      </c>
    </row>
    <row r="3140" spans="1:19" x14ac:dyDescent="0.25">
      <c r="A3140">
        <v>3139</v>
      </c>
      <c r="B3140">
        <v>2</v>
      </c>
      <c r="C3140">
        <v>2336</v>
      </c>
      <c r="D3140">
        <v>1</v>
      </c>
      <c r="E3140">
        <v>2354</v>
      </c>
      <c r="F3140">
        <v>1</v>
      </c>
      <c r="G3140">
        <v>2372</v>
      </c>
      <c r="H3140">
        <v>1</v>
      </c>
      <c r="I3140">
        <v>2390</v>
      </c>
      <c r="J3140">
        <v>1</v>
      </c>
      <c r="K3140">
        <v>2408</v>
      </c>
      <c r="L3140">
        <v>1</v>
      </c>
      <c r="M3140" s="5">
        <v>2426</v>
      </c>
      <c r="N3140" s="5">
        <v>1</v>
      </c>
      <c r="O3140">
        <v>2444</v>
      </c>
      <c r="P3140">
        <v>1</v>
      </c>
      <c r="Q3140">
        <v>2462</v>
      </c>
      <c r="R3140">
        <v>1</v>
      </c>
      <c r="S3140">
        <v>6</v>
      </c>
    </row>
    <row r="3141" spans="1:19" x14ac:dyDescent="0.25">
      <c r="A3141">
        <v>3140</v>
      </c>
      <c r="B3141">
        <v>2</v>
      </c>
      <c r="C3141">
        <v>4126</v>
      </c>
      <c r="D3141">
        <v>2906</v>
      </c>
      <c r="E3141">
        <v>4164</v>
      </c>
      <c r="F3141">
        <v>3070</v>
      </c>
      <c r="G3141">
        <v>4203</v>
      </c>
      <c r="H3141">
        <v>3234</v>
      </c>
      <c r="I3141">
        <v>4241</v>
      </c>
      <c r="J3141">
        <v>3398</v>
      </c>
      <c r="K3141">
        <v>4279</v>
      </c>
      <c r="L3141">
        <v>3563</v>
      </c>
      <c r="M3141" s="5">
        <v>4318</v>
      </c>
      <c r="N3141" s="5">
        <v>3727</v>
      </c>
      <c r="O3141">
        <v>4356</v>
      </c>
      <c r="P3141">
        <v>3891</v>
      </c>
      <c r="Q3141">
        <v>4394</v>
      </c>
      <c r="R3141">
        <v>4055</v>
      </c>
      <c r="S3141">
        <v>6</v>
      </c>
    </row>
    <row r="3142" spans="1:19" x14ac:dyDescent="0.25">
      <c r="A3142">
        <v>3141</v>
      </c>
      <c r="B3142">
        <v>2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 s="5">
        <v>0</v>
      </c>
      <c r="N3142" s="5">
        <v>0</v>
      </c>
      <c r="O3142">
        <v>0</v>
      </c>
      <c r="P3142">
        <v>0</v>
      </c>
      <c r="Q3142">
        <v>0</v>
      </c>
      <c r="R3142">
        <v>0</v>
      </c>
      <c r="S3142">
        <v>6</v>
      </c>
    </row>
    <row r="3143" spans="1:19" x14ac:dyDescent="0.25">
      <c r="A3143">
        <v>3142</v>
      </c>
      <c r="B3143">
        <v>2</v>
      </c>
      <c r="C3143">
        <v>1783</v>
      </c>
      <c r="D3143">
        <v>2815</v>
      </c>
      <c r="E3143">
        <v>1798</v>
      </c>
      <c r="F3143">
        <v>3032</v>
      </c>
      <c r="G3143">
        <v>1814</v>
      </c>
      <c r="H3143">
        <v>3248</v>
      </c>
      <c r="I3143">
        <v>1829</v>
      </c>
      <c r="J3143">
        <v>3465</v>
      </c>
      <c r="K3143">
        <v>1844</v>
      </c>
      <c r="L3143">
        <v>3682</v>
      </c>
      <c r="M3143" s="5">
        <v>1860</v>
      </c>
      <c r="N3143" s="5">
        <v>3898</v>
      </c>
      <c r="O3143">
        <v>1875</v>
      </c>
      <c r="P3143">
        <v>4115</v>
      </c>
      <c r="Q3143">
        <v>1890</v>
      </c>
      <c r="R3143">
        <v>4332</v>
      </c>
      <c r="S3143">
        <v>6</v>
      </c>
    </row>
    <row r="3144" spans="1:19" x14ac:dyDescent="0.25">
      <c r="A3144">
        <v>3143</v>
      </c>
      <c r="B3144">
        <v>2</v>
      </c>
      <c r="C3144">
        <v>6608</v>
      </c>
      <c r="D3144">
        <v>5611</v>
      </c>
      <c r="E3144">
        <v>6670</v>
      </c>
      <c r="F3144">
        <v>5871</v>
      </c>
      <c r="G3144">
        <v>6734</v>
      </c>
      <c r="H3144">
        <v>6127</v>
      </c>
      <c r="I3144">
        <v>6797</v>
      </c>
      <c r="J3144">
        <v>6384</v>
      </c>
      <c r="K3144">
        <v>6858</v>
      </c>
      <c r="L3144">
        <v>6644</v>
      </c>
      <c r="M3144" s="5">
        <v>6921</v>
      </c>
      <c r="N3144" s="5">
        <v>6903</v>
      </c>
      <c r="O3144">
        <v>6984</v>
      </c>
      <c r="P3144">
        <v>7160</v>
      </c>
      <c r="Q3144">
        <v>7047</v>
      </c>
      <c r="R3144">
        <v>7417</v>
      </c>
      <c r="S3144">
        <v>6</v>
      </c>
    </row>
    <row r="3145" spans="1:19" x14ac:dyDescent="0.25">
      <c r="A3145">
        <v>3144</v>
      </c>
      <c r="B3145">
        <v>2</v>
      </c>
      <c r="C3145">
        <v>3983</v>
      </c>
      <c r="D3145">
        <v>3342</v>
      </c>
      <c r="E3145">
        <v>4022</v>
      </c>
      <c r="F3145">
        <v>3491</v>
      </c>
      <c r="G3145">
        <v>4061</v>
      </c>
      <c r="H3145">
        <v>3639</v>
      </c>
      <c r="I3145">
        <v>4101</v>
      </c>
      <c r="J3145">
        <v>3789</v>
      </c>
      <c r="K3145">
        <v>4139</v>
      </c>
      <c r="L3145">
        <v>3938</v>
      </c>
      <c r="M3145" s="5">
        <v>4178</v>
      </c>
      <c r="N3145" s="5">
        <v>4085</v>
      </c>
      <c r="O3145">
        <v>4217</v>
      </c>
      <c r="P3145">
        <v>4235</v>
      </c>
      <c r="Q3145">
        <v>4256</v>
      </c>
      <c r="R3145">
        <v>4385</v>
      </c>
      <c r="S3145">
        <v>6</v>
      </c>
    </row>
    <row r="3146" spans="1:19" x14ac:dyDescent="0.25">
      <c r="A3146">
        <v>3145</v>
      </c>
      <c r="B3146">
        <v>2</v>
      </c>
      <c r="C3146">
        <v>5057</v>
      </c>
      <c r="D3146">
        <v>4855</v>
      </c>
      <c r="E3146">
        <v>5098</v>
      </c>
      <c r="F3146">
        <v>5114</v>
      </c>
      <c r="G3146">
        <v>5138</v>
      </c>
      <c r="H3146">
        <v>5373</v>
      </c>
      <c r="I3146">
        <v>5177</v>
      </c>
      <c r="J3146">
        <v>5632</v>
      </c>
      <c r="K3146">
        <v>5218</v>
      </c>
      <c r="L3146">
        <v>5891</v>
      </c>
      <c r="M3146" s="5">
        <v>5259</v>
      </c>
      <c r="N3146" s="5">
        <v>6150</v>
      </c>
      <c r="O3146">
        <v>5299</v>
      </c>
      <c r="P3146">
        <v>6409</v>
      </c>
      <c r="Q3146">
        <v>5339</v>
      </c>
      <c r="R3146">
        <v>6668</v>
      </c>
      <c r="S3146">
        <v>6</v>
      </c>
    </row>
    <row r="3147" spans="1:19" x14ac:dyDescent="0.25">
      <c r="A3147">
        <v>3146</v>
      </c>
      <c r="B3147">
        <v>2</v>
      </c>
      <c r="C3147">
        <v>3469</v>
      </c>
      <c r="D3147">
        <v>3934</v>
      </c>
      <c r="E3147">
        <v>3498</v>
      </c>
      <c r="F3147">
        <v>4188</v>
      </c>
      <c r="G3147">
        <v>3527</v>
      </c>
      <c r="H3147">
        <v>4442</v>
      </c>
      <c r="I3147">
        <v>3558</v>
      </c>
      <c r="J3147">
        <v>4695</v>
      </c>
      <c r="K3147">
        <v>3588</v>
      </c>
      <c r="L3147">
        <v>4949</v>
      </c>
      <c r="M3147" s="5">
        <v>3616</v>
      </c>
      <c r="N3147" s="5">
        <v>5203</v>
      </c>
      <c r="O3147">
        <v>3646</v>
      </c>
      <c r="P3147">
        <v>5457</v>
      </c>
      <c r="Q3147">
        <v>3676</v>
      </c>
      <c r="R3147">
        <v>5711</v>
      </c>
      <c r="S3147">
        <v>6</v>
      </c>
    </row>
    <row r="3148" spans="1:19" x14ac:dyDescent="0.25">
      <c r="A3148">
        <v>3147</v>
      </c>
      <c r="B3148">
        <v>2</v>
      </c>
      <c r="C3148">
        <v>1061</v>
      </c>
      <c r="D3148">
        <v>3423</v>
      </c>
      <c r="E3148">
        <v>1070</v>
      </c>
      <c r="F3148">
        <v>3684</v>
      </c>
      <c r="G3148">
        <v>1080</v>
      </c>
      <c r="H3148">
        <v>3945</v>
      </c>
      <c r="I3148">
        <v>1089</v>
      </c>
      <c r="J3148">
        <v>4206</v>
      </c>
      <c r="K3148">
        <v>1099</v>
      </c>
      <c r="L3148">
        <v>4467</v>
      </c>
      <c r="M3148" s="5">
        <v>1109</v>
      </c>
      <c r="N3148" s="5">
        <v>4728</v>
      </c>
      <c r="O3148">
        <v>1118</v>
      </c>
      <c r="P3148">
        <v>4989</v>
      </c>
      <c r="Q3148">
        <v>1127</v>
      </c>
      <c r="R3148">
        <v>5250</v>
      </c>
      <c r="S3148">
        <v>6</v>
      </c>
    </row>
    <row r="3149" spans="1:19" x14ac:dyDescent="0.25">
      <c r="A3149">
        <v>3148</v>
      </c>
      <c r="B3149">
        <v>2</v>
      </c>
      <c r="C3149">
        <v>1063</v>
      </c>
      <c r="D3149">
        <v>989</v>
      </c>
      <c r="E3149">
        <v>1071</v>
      </c>
      <c r="F3149">
        <v>1018</v>
      </c>
      <c r="G3149">
        <v>1077</v>
      </c>
      <c r="H3149">
        <v>1048</v>
      </c>
      <c r="I3149">
        <v>1085</v>
      </c>
      <c r="J3149">
        <v>1077</v>
      </c>
      <c r="K3149">
        <v>1096</v>
      </c>
      <c r="L3149">
        <v>1106</v>
      </c>
      <c r="M3149" s="5">
        <v>1102</v>
      </c>
      <c r="N3149" s="5">
        <v>1136</v>
      </c>
      <c r="O3149">
        <v>1110</v>
      </c>
      <c r="P3149">
        <v>1165</v>
      </c>
      <c r="Q3149">
        <v>1118</v>
      </c>
      <c r="R3149">
        <v>1194</v>
      </c>
      <c r="S3149">
        <v>6</v>
      </c>
    </row>
    <row r="3150" spans="1:19" x14ac:dyDescent="0.25">
      <c r="A3150">
        <v>3149</v>
      </c>
      <c r="B3150">
        <v>2</v>
      </c>
      <c r="C3150">
        <v>1153</v>
      </c>
      <c r="D3150">
        <v>2441</v>
      </c>
      <c r="E3150">
        <v>1165</v>
      </c>
      <c r="F3150">
        <v>2577</v>
      </c>
      <c r="G3150">
        <v>1178</v>
      </c>
      <c r="H3150">
        <v>2713</v>
      </c>
      <c r="I3150">
        <v>1191</v>
      </c>
      <c r="J3150">
        <v>2848</v>
      </c>
      <c r="K3150">
        <v>1201</v>
      </c>
      <c r="L3150">
        <v>2983</v>
      </c>
      <c r="M3150" s="5">
        <v>1213</v>
      </c>
      <c r="N3150" s="5">
        <v>3120</v>
      </c>
      <c r="O3150">
        <v>1226</v>
      </c>
      <c r="P3150">
        <v>3255</v>
      </c>
      <c r="Q3150">
        <v>1239</v>
      </c>
      <c r="R3150">
        <v>3390</v>
      </c>
      <c r="S3150">
        <v>6</v>
      </c>
    </row>
    <row r="3151" spans="1:19" x14ac:dyDescent="0.25">
      <c r="A3151">
        <v>3150</v>
      </c>
      <c r="B3151">
        <v>2</v>
      </c>
      <c r="C3151">
        <v>769</v>
      </c>
      <c r="D3151">
        <v>1122</v>
      </c>
      <c r="E3151">
        <v>774</v>
      </c>
      <c r="F3151">
        <v>1194</v>
      </c>
      <c r="G3151">
        <v>779</v>
      </c>
      <c r="H3151">
        <v>1266</v>
      </c>
      <c r="I3151">
        <v>784</v>
      </c>
      <c r="J3151">
        <v>1338</v>
      </c>
      <c r="K3151">
        <v>789</v>
      </c>
      <c r="L3151">
        <v>1411</v>
      </c>
      <c r="M3151" s="5">
        <v>794</v>
      </c>
      <c r="N3151" s="5">
        <v>1483</v>
      </c>
      <c r="O3151">
        <v>799</v>
      </c>
      <c r="P3151">
        <v>1555</v>
      </c>
      <c r="Q3151">
        <v>804</v>
      </c>
      <c r="R3151">
        <v>1627</v>
      </c>
      <c r="S3151">
        <v>6</v>
      </c>
    </row>
    <row r="3152" spans="1:19" x14ac:dyDescent="0.25">
      <c r="A3152">
        <v>3151</v>
      </c>
      <c r="B3152">
        <v>2</v>
      </c>
      <c r="C3152">
        <v>77</v>
      </c>
      <c r="D3152">
        <v>620</v>
      </c>
      <c r="E3152">
        <v>86</v>
      </c>
      <c r="F3152">
        <v>650</v>
      </c>
      <c r="G3152">
        <v>94</v>
      </c>
      <c r="H3152">
        <v>681</v>
      </c>
      <c r="I3152">
        <v>102</v>
      </c>
      <c r="J3152">
        <v>712</v>
      </c>
      <c r="K3152">
        <v>111</v>
      </c>
      <c r="L3152">
        <v>742</v>
      </c>
      <c r="M3152" s="5">
        <v>120</v>
      </c>
      <c r="N3152" s="5">
        <v>772</v>
      </c>
      <c r="O3152">
        <v>128</v>
      </c>
      <c r="P3152">
        <v>803</v>
      </c>
      <c r="Q3152">
        <v>136</v>
      </c>
      <c r="R3152">
        <v>834</v>
      </c>
      <c r="S3152">
        <v>6</v>
      </c>
    </row>
    <row r="3153" spans="1:19" x14ac:dyDescent="0.25">
      <c r="A3153">
        <v>3152</v>
      </c>
      <c r="B3153">
        <v>2</v>
      </c>
      <c r="C3153">
        <v>3724</v>
      </c>
      <c r="D3153">
        <v>1331</v>
      </c>
      <c r="E3153">
        <v>3752</v>
      </c>
      <c r="F3153">
        <v>1419</v>
      </c>
      <c r="G3153">
        <v>3779</v>
      </c>
      <c r="H3153">
        <v>1507</v>
      </c>
      <c r="I3153">
        <v>3806</v>
      </c>
      <c r="J3153">
        <v>1594</v>
      </c>
      <c r="K3153">
        <v>3835</v>
      </c>
      <c r="L3153">
        <v>1682</v>
      </c>
      <c r="M3153" s="5">
        <v>3863</v>
      </c>
      <c r="N3153" s="5">
        <v>1771</v>
      </c>
      <c r="O3153">
        <v>3890</v>
      </c>
      <c r="P3153">
        <v>1858</v>
      </c>
      <c r="Q3153">
        <v>3917</v>
      </c>
      <c r="R3153">
        <v>1945</v>
      </c>
      <c r="S3153">
        <v>6</v>
      </c>
    </row>
    <row r="3154" spans="1:19" x14ac:dyDescent="0.25">
      <c r="A3154">
        <v>3153</v>
      </c>
      <c r="B3154">
        <v>2</v>
      </c>
      <c r="C3154">
        <v>1645</v>
      </c>
      <c r="D3154">
        <v>1005</v>
      </c>
      <c r="E3154">
        <v>1662</v>
      </c>
      <c r="F3154">
        <v>1079</v>
      </c>
      <c r="G3154">
        <v>1679</v>
      </c>
      <c r="H3154">
        <v>1154</v>
      </c>
      <c r="I3154">
        <v>1696</v>
      </c>
      <c r="J3154">
        <v>1228</v>
      </c>
      <c r="K3154">
        <v>1713</v>
      </c>
      <c r="L3154">
        <v>1302</v>
      </c>
      <c r="M3154" s="5">
        <v>1730</v>
      </c>
      <c r="N3154" s="5">
        <v>1377</v>
      </c>
      <c r="O3154">
        <v>1747</v>
      </c>
      <c r="P3154">
        <v>1451</v>
      </c>
      <c r="Q3154">
        <v>1764</v>
      </c>
      <c r="R3154">
        <v>1525</v>
      </c>
      <c r="S3154">
        <v>6</v>
      </c>
    </row>
    <row r="3155" spans="1:19" x14ac:dyDescent="0.25">
      <c r="A3155">
        <v>3154</v>
      </c>
      <c r="B3155">
        <v>2</v>
      </c>
      <c r="C3155">
        <v>144</v>
      </c>
      <c r="D3155">
        <v>623</v>
      </c>
      <c r="E3155">
        <v>176</v>
      </c>
      <c r="F3155">
        <v>658</v>
      </c>
      <c r="G3155">
        <v>208</v>
      </c>
      <c r="H3155">
        <v>693</v>
      </c>
      <c r="I3155">
        <v>240</v>
      </c>
      <c r="J3155">
        <v>728</v>
      </c>
      <c r="K3155">
        <v>272</v>
      </c>
      <c r="L3155">
        <v>764</v>
      </c>
      <c r="M3155" s="5">
        <v>304</v>
      </c>
      <c r="N3155" s="5">
        <v>799</v>
      </c>
      <c r="O3155">
        <v>336</v>
      </c>
      <c r="P3155">
        <v>834</v>
      </c>
      <c r="Q3155">
        <v>368</v>
      </c>
      <c r="R3155">
        <v>869</v>
      </c>
      <c r="S3155">
        <v>6</v>
      </c>
    </row>
    <row r="3156" spans="1:19" x14ac:dyDescent="0.25">
      <c r="A3156">
        <v>3155</v>
      </c>
      <c r="B3156">
        <v>2</v>
      </c>
      <c r="C3156">
        <v>1826</v>
      </c>
      <c r="D3156">
        <v>1257</v>
      </c>
      <c r="E3156">
        <v>1833</v>
      </c>
      <c r="F3156">
        <v>1295</v>
      </c>
      <c r="G3156">
        <v>1841</v>
      </c>
      <c r="H3156">
        <v>1332</v>
      </c>
      <c r="I3156">
        <v>1847</v>
      </c>
      <c r="J3156">
        <v>1370</v>
      </c>
      <c r="K3156">
        <v>1854</v>
      </c>
      <c r="L3156">
        <v>1408</v>
      </c>
      <c r="M3156" s="5">
        <v>1862</v>
      </c>
      <c r="N3156" s="5">
        <v>1445</v>
      </c>
      <c r="O3156">
        <v>1869</v>
      </c>
      <c r="P3156">
        <v>1483</v>
      </c>
      <c r="Q3156">
        <v>1876</v>
      </c>
      <c r="R3156">
        <v>1521</v>
      </c>
      <c r="S3156">
        <v>6</v>
      </c>
    </row>
    <row r="3157" spans="1:19" x14ac:dyDescent="0.25">
      <c r="A3157">
        <v>3156</v>
      </c>
      <c r="B3157">
        <v>2</v>
      </c>
      <c r="C3157">
        <v>879</v>
      </c>
      <c r="D3157">
        <v>531</v>
      </c>
      <c r="E3157">
        <v>885</v>
      </c>
      <c r="F3157">
        <v>581</v>
      </c>
      <c r="G3157">
        <v>890</v>
      </c>
      <c r="H3157">
        <v>631</v>
      </c>
      <c r="I3157">
        <v>896</v>
      </c>
      <c r="J3157">
        <v>680</v>
      </c>
      <c r="K3157">
        <v>902</v>
      </c>
      <c r="L3157">
        <v>730</v>
      </c>
      <c r="M3157" s="5">
        <v>907</v>
      </c>
      <c r="N3157" s="5">
        <v>780</v>
      </c>
      <c r="O3157">
        <v>913</v>
      </c>
      <c r="P3157">
        <v>830</v>
      </c>
      <c r="Q3157">
        <v>919</v>
      </c>
      <c r="R3157">
        <v>880</v>
      </c>
      <c r="S3157">
        <v>6</v>
      </c>
    </row>
    <row r="3158" spans="1:19" x14ac:dyDescent="0.25">
      <c r="A3158">
        <v>3157</v>
      </c>
      <c r="B3158">
        <v>2</v>
      </c>
      <c r="C3158">
        <v>1042</v>
      </c>
      <c r="D3158">
        <v>1359</v>
      </c>
      <c r="E3158">
        <v>1051</v>
      </c>
      <c r="F3158">
        <v>1472</v>
      </c>
      <c r="G3158">
        <v>1060</v>
      </c>
      <c r="H3158">
        <v>1586</v>
      </c>
      <c r="I3158">
        <v>1069</v>
      </c>
      <c r="J3158">
        <v>1699</v>
      </c>
      <c r="K3158">
        <v>1078</v>
      </c>
      <c r="L3158">
        <v>1812</v>
      </c>
      <c r="M3158" s="5">
        <v>1087</v>
      </c>
      <c r="N3158" s="5">
        <v>1926</v>
      </c>
      <c r="O3158">
        <v>1096</v>
      </c>
      <c r="P3158">
        <v>2039</v>
      </c>
      <c r="Q3158">
        <v>1105</v>
      </c>
      <c r="R3158">
        <v>2152</v>
      </c>
      <c r="S3158">
        <v>6</v>
      </c>
    </row>
    <row r="3159" spans="1:19" x14ac:dyDescent="0.25">
      <c r="A3159">
        <v>3158</v>
      </c>
      <c r="B3159">
        <v>2</v>
      </c>
      <c r="C3159">
        <v>3836</v>
      </c>
      <c r="D3159">
        <v>957</v>
      </c>
      <c r="E3159">
        <v>3873</v>
      </c>
      <c r="F3159">
        <v>1085</v>
      </c>
      <c r="G3159">
        <v>3911</v>
      </c>
      <c r="H3159">
        <v>1213</v>
      </c>
      <c r="I3159">
        <v>3947</v>
      </c>
      <c r="J3159">
        <v>1341</v>
      </c>
      <c r="K3159">
        <v>3985</v>
      </c>
      <c r="L3159">
        <v>1469</v>
      </c>
      <c r="M3159" s="5">
        <v>4023</v>
      </c>
      <c r="N3159" s="5">
        <v>1597</v>
      </c>
      <c r="O3159">
        <v>4060</v>
      </c>
      <c r="P3159">
        <v>1725</v>
      </c>
      <c r="Q3159">
        <v>4097</v>
      </c>
      <c r="R3159">
        <v>1853</v>
      </c>
      <c r="S3159">
        <v>6</v>
      </c>
    </row>
    <row r="3160" spans="1:19" x14ac:dyDescent="0.25">
      <c r="A3160">
        <v>3159</v>
      </c>
      <c r="B3160">
        <v>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 s="5">
        <v>0</v>
      </c>
      <c r="N3160" s="5">
        <v>0</v>
      </c>
      <c r="O3160">
        <v>0</v>
      </c>
      <c r="P3160">
        <v>0</v>
      </c>
      <c r="Q3160">
        <v>0</v>
      </c>
      <c r="R3160">
        <v>0</v>
      </c>
      <c r="S3160">
        <v>6</v>
      </c>
    </row>
    <row r="3161" spans="1:19" x14ac:dyDescent="0.25">
      <c r="A3161">
        <v>3160</v>
      </c>
      <c r="B3161">
        <v>2</v>
      </c>
      <c r="C3161">
        <v>975</v>
      </c>
      <c r="D3161">
        <v>1495</v>
      </c>
      <c r="E3161">
        <v>987</v>
      </c>
      <c r="F3161">
        <v>1827</v>
      </c>
      <c r="G3161">
        <v>1000</v>
      </c>
      <c r="H3161">
        <v>2160</v>
      </c>
      <c r="I3161">
        <v>1012</v>
      </c>
      <c r="J3161">
        <v>2492</v>
      </c>
      <c r="K3161">
        <v>1025</v>
      </c>
      <c r="L3161">
        <v>2824</v>
      </c>
      <c r="M3161" s="5">
        <v>1038</v>
      </c>
      <c r="N3161" s="5">
        <v>3157</v>
      </c>
      <c r="O3161">
        <v>1050</v>
      </c>
      <c r="P3161">
        <v>3489</v>
      </c>
      <c r="Q3161">
        <v>1062</v>
      </c>
      <c r="R3161">
        <v>3821</v>
      </c>
      <c r="S3161">
        <v>6</v>
      </c>
    </row>
    <row r="3162" spans="1:19" x14ac:dyDescent="0.25">
      <c r="A3162">
        <v>3161</v>
      </c>
      <c r="B3162">
        <v>2</v>
      </c>
      <c r="C3162">
        <v>2695</v>
      </c>
      <c r="D3162">
        <v>2153</v>
      </c>
      <c r="E3162">
        <v>2721</v>
      </c>
      <c r="F3162">
        <v>2254</v>
      </c>
      <c r="G3162">
        <v>2748</v>
      </c>
      <c r="H3162">
        <v>2356</v>
      </c>
      <c r="I3162">
        <v>2775</v>
      </c>
      <c r="J3162">
        <v>2459</v>
      </c>
      <c r="K3162">
        <v>2801</v>
      </c>
      <c r="L3162">
        <v>2559</v>
      </c>
      <c r="M3162" s="5">
        <v>2828</v>
      </c>
      <c r="N3162" s="5">
        <v>2659</v>
      </c>
      <c r="O3162">
        <v>2854</v>
      </c>
      <c r="P3162">
        <v>2762</v>
      </c>
      <c r="Q3162">
        <v>2880</v>
      </c>
      <c r="R3162">
        <v>2865</v>
      </c>
      <c r="S3162">
        <v>6</v>
      </c>
    </row>
    <row r="3163" spans="1:19" x14ac:dyDescent="0.25">
      <c r="A3163">
        <v>3162</v>
      </c>
      <c r="B3163">
        <v>2</v>
      </c>
      <c r="C3163">
        <v>1072</v>
      </c>
      <c r="D3163">
        <v>2783</v>
      </c>
      <c r="E3163">
        <v>1092</v>
      </c>
      <c r="F3163">
        <v>2972</v>
      </c>
      <c r="G3163">
        <v>1113</v>
      </c>
      <c r="H3163">
        <v>3162</v>
      </c>
      <c r="I3163">
        <v>1133</v>
      </c>
      <c r="J3163">
        <v>3352</v>
      </c>
      <c r="K3163">
        <v>1153</v>
      </c>
      <c r="L3163">
        <v>3541</v>
      </c>
      <c r="M3163" s="5">
        <v>1174</v>
      </c>
      <c r="N3163" s="5">
        <v>3730</v>
      </c>
      <c r="O3163">
        <v>1194</v>
      </c>
      <c r="P3163">
        <v>3920</v>
      </c>
      <c r="Q3163">
        <v>1214</v>
      </c>
      <c r="R3163">
        <v>4110</v>
      </c>
      <c r="S3163">
        <v>6</v>
      </c>
    </row>
    <row r="3164" spans="1:19" x14ac:dyDescent="0.25">
      <c r="A3164">
        <v>3163</v>
      </c>
      <c r="B3164">
        <v>2</v>
      </c>
      <c r="C3164">
        <v>3086</v>
      </c>
      <c r="D3164">
        <v>3153</v>
      </c>
      <c r="E3164">
        <v>3142</v>
      </c>
      <c r="F3164">
        <v>3315</v>
      </c>
      <c r="G3164">
        <v>3200</v>
      </c>
      <c r="H3164">
        <v>3478</v>
      </c>
      <c r="I3164">
        <v>3256</v>
      </c>
      <c r="J3164">
        <v>3642</v>
      </c>
      <c r="K3164">
        <v>3313</v>
      </c>
      <c r="L3164">
        <v>3806</v>
      </c>
      <c r="M3164" s="5">
        <v>3371</v>
      </c>
      <c r="N3164" s="5">
        <v>3968</v>
      </c>
      <c r="O3164">
        <v>3427</v>
      </c>
      <c r="P3164">
        <v>4131</v>
      </c>
      <c r="Q3164">
        <v>3483</v>
      </c>
      <c r="R3164">
        <v>4294</v>
      </c>
      <c r="S3164">
        <v>6</v>
      </c>
    </row>
    <row r="3165" spans="1:19" x14ac:dyDescent="0.25">
      <c r="A3165">
        <v>3164</v>
      </c>
      <c r="B3165">
        <v>2</v>
      </c>
      <c r="C3165">
        <v>3317</v>
      </c>
      <c r="D3165">
        <v>160</v>
      </c>
      <c r="E3165">
        <v>3344</v>
      </c>
      <c r="F3165">
        <v>169</v>
      </c>
      <c r="G3165">
        <v>3371</v>
      </c>
      <c r="H3165">
        <v>178</v>
      </c>
      <c r="I3165">
        <v>3398</v>
      </c>
      <c r="J3165">
        <v>186</v>
      </c>
      <c r="K3165">
        <v>3426</v>
      </c>
      <c r="L3165">
        <v>195</v>
      </c>
      <c r="M3165" s="5">
        <v>3453</v>
      </c>
      <c r="N3165" s="5">
        <v>204</v>
      </c>
      <c r="O3165">
        <v>3480</v>
      </c>
      <c r="P3165">
        <v>213</v>
      </c>
      <c r="Q3165">
        <v>3507</v>
      </c>
      <c r="R3165">
        <v>222</v>
      </c>
      <c r="S3165">
        <v>6</v>
      </c>
    </row>
    <row r="3166" spans="1:19" x14ac:dyDescent="0.25">
      <c r="A3166">
        <v>3165</v>
      </c>
      <c r="B3166">
        <v>2</v>
      </c>
      <c r="C3166">
        <v>1251</v>
      </c>
      <c r="D3166">
        <v>5342</v>
      </c>
      <c r="E3166">
        <v>1261</v>
      </c>
      <c r="F3166">
        <v>5599</v>
      </c>
      <c r="G3166">
        <v>1271</v>
      </c>
      <c r="H3166">
        <v>5856</v>
      </c>
      <c r="I3166">
        <v>1280</v>
      </c>
      <c r="J3166">
        <v>6115</v>
      </c>
      <c r="K3166">
        <v>1291</v>
      </c>
      <c r="L3166">
        <v>6371</v>
      </c>
      <c r="M3166" s="5">
        <v>1301</v>
      </c>
      <c r="N3166" s="5">
        <v>6627</v>
      </c>
      <c r="O3166">
        <v>1311</v>
      </c>
      <c r="P3166">
        <v>6885</v>
      </c>
      <c r="Q3166">
        <v>1321</v>
      </c>
      <c r="R3166">
        <v>7143</v>
      </c>
      <c r="S3166">
        <v>6</v>
      </c>
    </row>
    <row r="3167" spans="1:19" x14ac:dyDescent="0.25">
      <c r="A3167">
        <v>3166</v>
      </c>
      <c r="B3167">
        <v>2</v>
      </c>
      <c r="C3167">
        <v>573</v>
      </c>
      <c r="D3167">
        <v>2093</v>
      </c>
      <c r="E3167">
        <v>576</v>
      </c>
      <c r="F3167">
        <v>2160</v>
      </c>
      <c r="G3167">
        <v>580</v>
      </c>
      <c r="H3167">
        <v>2225</v>
      </c>
      <c r="I3167">
        <v>582</v>
      </c>
      <c r="J3167">
        <v>2291</v>
      </c>
      <c r="K3167">
        <v>585</v>
      </c>
      <c r="L3167">
        <v>2358</v>
      </c>
      <c r="M3167" s="5">
        <v>589</v>
      </c>
      <c r="N3167" s="5">
        <v>2424</v>
      </c>
      <c r="O3167">
        <v>592</v>
      </c>
      <c r="P3167">
        <v>2490</v>
      </c>
      <c r="Q3167">
        <v>595</v>
      </c>
      <c r="R3167">
        <v>2556</v>
      </c>
      <c r="S3167">
        <v>6</v>
      </c>
    </row>
    <row r="3168" spans="1:19" x14ac:dyDescent="0.25">
      <c r="A3168">
        <v>3167</v>
      </c>
      <c r="B3168">
        <v>2</v>
      </c>
      <c r="C3168">
        <v>6137</v>
      </c>
      <c r="D3168">
        <v>1906</v>
      </c>
      <c r="E3168">
        <v>6205</v>
      </c>
      <c r="F3168">
        <v>2081</v>
      </c>
      <c r="G3168">
        <v>6273</v>
      </c>
      <c r="H3168">
        <v>2254</v>
      </c>
      <c r="I3168">
        <v>6340</v>
      </c>
      <c r="J3168">
        <v>2428</v>
      </c>
      <c r="K3168">
        <v>6410</v>
      </c>
      <c r="L3168">
        <v>2604</v>
      </c>
      <c r="M3168" s="5">
        <v>6478</v>
      </c>
      <c r="N3168" s="5">
        <v>2778</v>
      </c>
      <c r="O3168">
        <v>6546</v>
      </c>
      <c r="P3168">
        <v>2952</v>
      </c>
      <c r="Q3168">
        <v>6614</v>
      </c>
      <c r="R3168">
        <v>3126</v>
      </c>
      <c r="S3168">
        <v>6</v>
      </c>
    </row>
    <row r="3169" spans="1:19" x14ac:dyDescent="0.25">
      <c r="A3169">
        <v>3168</v>
      </c>
      <c r="B3169">
        <v>2</v>
      </c>
      <c r="C3169">
        <v>2706</v>
      </c>
      <c r="D3169">
        <v>1904</v>
      </c>
      <c r="E3169">
        <v>2733</v>
      </c>
      <c r="F3169">
        <v>2020</v>
      </c>
      <c r="G3169">
        <v>2759</v>
      </c>
      <c r="H3169">
        <v>2136</v>
      </c>
      <c r="I3169">
        <v>2784</v>
      </c>
      <c r="J3169">
        <v>2253</v>
      </c>
      <c r="K3169">
        <v>2811</v>
      </c>
      <c r="L3169">
        <v>2369</v>
      </c>
      <c r="M3169" s="5">
        <v>2838</v>
      </c>
      <c r="N3169" s="5">
        <v>2484</v>
      </c>
      <c r="O3169">
        <v>2864</v>
      </c>
      <c r="P3169">
        <v>2601</v>
      </c>
      <c r="Q3169">
        <v>2890</v>
      </c>
      <c r="R3169">
        <v>2718</v>
      </c>
      <c r="S3169">
        <v>6</v>
      </c>
    </row>
    <row r="3170" spans="1:19" x14ac:dyDescent="0.25">
      <c r="A3170">
        <v>3169</v>
      </c>
      <c r="B3170">
        <v>2</v>
      </c>
      <c r="C3170">
        <v>1232</v>
      </c>
      <c r="D3170">
        <v>1066</v>
      </c>
      <c r="E3170">
        <v>1246</v>
      </c>
      <c r="F3170">
        <v>1112</v>
      </c>
      <c r="G3170">
        <v>1261</v>
      </c>
      <c r="H3170">
        <v>1159</v>
      </c>
      <c r="I3170">
        <v>1276</v>
      </c>
      <c r="J3170">
        <v>1206</v>
      </c>
      <c r="K3170">
        <v>1290</v>
      </c>
      <c r="L3170">
        <v>1252</v>
      </c>
      <c r="M3170" s="5">
        <v>1304</v>
      </c>
      <c r="N3170" s="5">
        <v>1298</v>
      </c>
      <c r="O3170">
        <v>1319</v>
      </c>
      <c r="P3170">
        <v>1345</v>
      </c>
      <c r="Q3170">
        <v>1334</v>
      </c>
      <c r="R3170">
        <v>1392</v>
      </c>
      <c r="S3170">
        <v>6</v>
      </c>
    </row>
    <row r="3171" spans="1:19" x14ac:dyDescent="0.25">
      <c r="A3171">
        <v>3170</v>
      </c>
      <c r="B3171">
        <v>2</v>
      </c>
      <c r="C3171">
        <v>437</v>
      </c>
      <c r="D3171">
        <v>5205</v>
      </c>
      <c r="E3171">
        <v>441</v>
      </c>
      <c r="F3171">
        <v>5392</v>
      </c>
      <c r="G3171">
        <v>445</v>
      </c>
      <c r="H3171">
        <v>5578</v>
      </c>
      <c r="I3171">
        <v>449</v>
      </c>
      <c r="J3171">
        <v>5765</v>
      </c>
      <c r="K3171">
        <v>453</v>
      </c>
      <c r="L3171">
        <v>5951</v>
      </c>
      <c r="M3171" s="5">
        <v>457</v>
      </c>
      <c r="N3171" s="5">
        <v>6137</v>
      </c>
      <c r="O3171">
        <v>461</v>
      </c>
      <c r="P3171">
        <v>6324</v>
      </c>
      <c r="Q3171">
        <v>465</v>
      </c>
      <c r="R3171">
        <v>6511</v>
      </c>
      <c r="S3171">
        <v>6</v>
      </c>
    </row>
    <row r="3172" spans="1:19" x14ac:dyDescent="0.25">
      <c r="A3172">
        <v>3171</v>
      </c>
      <c r="B3172">
        <v>2</v>
      </c>
      <c r="C3172">
        <v>1131</v>
      </c>
      <c r="D3172">
        <v>0</v>
      </c>
      <c r="E3172">
        <v>1138</v>
      </c>
      <c r="F3172">
        <v>0</v>
      </c>
      <c r="G3172">
        <v>1145</v>
      </c>
      <c r="H3172">
        <v>0</v>
      </c>
      <c r="I3172">
        <v>1152</v>
      </c>
      <c r="J3172">
        <v>0</v>
      </c>
      <c r="K3172">
        <v>1159</v>
      </c>
      <c r="L3172">
        <v>0</v>
      </c>
      <c r="M3172" s="5">
        <v>1166</v>
      </c>
      <c r="N3172" s="5">
        <v>0</v>
      </c>
      <c r="O3172">
        <v>1173</v>
      </c>
      <c r="P3172">
        <v>0</v>
      </c>
      <c r="Q3172">
        <v>1180</v>
      </c>
      <c r="R3172">
        <v>0</v>
      </c>
      <c r="S3172">
        <v>6</v>
      </c>
    </row>
    <row r="3173" spans="1:19" x14ac:dyDescent="0.25">
      <c r="A3173">
        <v>3172</v>
      </c>
      <c r="B3173">
        <v>2</v>
      </c>
      <c r="C3173">
        <v>3487</v>
      </c>
      <c r="D3173">
        <v>10</v>
      </c>
      <c r="E3173">
        <v>3516</v>
      </c>
      <c r="F3173">
        <v>18</v>
      </c>
      <c r="G3173">
        <v>3546</v>
      </c>
      <c r="H3173">
        <v>26</v>
      </c>
      <c r="I3173">
        <v>3576</v>
      </c>
      <c r="J3173">
        <v>34</v>
      </c>
      <c r="K3173">
        <v>3605</v>
      </c>
      <c r="L3173">
        <v>42</v>
      </c>
      <c r="M3173" s="5">
        <v>3634</v>
      </c>
      <c r="N3173" s="5">
        <v>50</v>
      </c>
      <c r="O3173">
        <v>3664</v>
      </c>
      <c r="P3173">
        <v>58</v>
      </c>
      <c r="Q3173">
        <v>3694</v>
      </c>
      <c r="R3173">
        <v>66</v>
      </c>
      <c r="S3173">
        <v>6</v>
      </c>
    </row>
    <row r="3174" spans="1:19" x14ac:dyDescent="0.25">
      <c r="A3174">
        <v>3173</v>
      </c>
      <c r="B3174">
        <v>2</v>
      </c>
      <c r="C3174">
        <v>4702</v>
      </c>
      <c r="D3174">
        <v>167</v>
      </c>
      <c r="E3174">
        <v>4739</v>
      </c>
      <c r="F3174">
        <v>205</v>
      </c>
      <c r="G3174">
        <v>4777</v>
      </c>
      <c r="H3174">
        <v>242</v>
      </c>
      <c r="I3174">
        <v>4814</v>
      </c>
      <c r="J3174">
        <v>281</v>
      </c>
      <c r="K3174">
        <v>4851</v>
      </c>
      <c r="L3174">
        <v>319</v>
      </c>
      <c r="M3174" s="5">
        <v>4889</v>
      </c>
      <c r="N3174" s="5">
        <v>356</v>
      </c>
      <c r="O3174">
        <v>4926</v>
      </c>
      <c r="P3174">
        <v>394</v>
      </c>
      <c r="Q3174">
        <v>4963</v>
      </c>
      <c r="R3174">
        <v>432</v>
      </c>
      <c r="S3174">
        <v>6</v>
      </c>
    </row>
    <row r="3175" spans="1:19" x14ac:dyDescent="0.25">
      <c r="A3175">
        <v>3174</v>
      </c>
      <c r="B3175">
        <v>2</v>
      </c>
      <c r="C3175">
        <v>969</v>
      </c>
      <c r="D3175">
        <v>0</v>
      </c>
      <c r="E3175">
        <v>980</v>
      </c>
      <c r="F3175">
        <v>0</v>
      </c>
      <c r="G3175">
        <v>990</v>
      </c>
      <c r="H3175">
        <v>0</v>
      </c>
      <c r="I3175">
        <v>1001</v>
      </c>
      <c r="J3175">
        <v>0</v>
      </c>
      <c r="K3175">
        <v>1012</v>
      </c>
      <c r="L3175">
        <v>0</v>
      </c>
      <c r="M3175" s="5">
        <v>1022</v>
      </c>
      <c r="N3175" s="5">
        <v>0</v>
      </c>
      <c r="O3175">
        <v>1033</v>
      </c>
      <c r="P3175">
        <v>0</v>
      </c>
      <c r="Q3175">
        <v>1044</v>
      </c>
      <c r="R3175">
        <v>0</v>
      </c>
      <c r="S3175">
        <v>6</v>
      </c>
    </row>
    <row r="3176" spans="1:19" x14ac:dyDescent="0.25">
      <c r="A3176">
        <v>3175</v>
      </c>
      <c r="B3176">
        <v>2</v>
      </c>
      <c r="C3176">
        <v>1801</v>
      </c>
      <c r="D3176">
        <v>48</v>
      </c>
      <c r="E3176">
        <v>1821</v>
      </c>
      <c r="F3176">
        <v>66</v>
      </c>
      <c r="G3176">
        <v>1841</v>
      </c>
      <c r="H3176">
        <v>84</v>
      </c>
      <c r="I3176">
        <v>1861</v>
      </c>
      <c r="J3176">
        <v>102</v>
      </c>
      <c r="K3176">
        <v>1881</v>
      </c>
      <c r="L3176">
        <v>121</v>
      </c>
      <c r="M3176" s="5">
        <v>1901</v>
      </c>
      <c r="N3176" s="5">
        <v>139</v>
      </c>
      <c r="O3176">
        <v>1921</v>
      </c>
      <c r="P3176">
        <v>157</v>
      </c>
      <c r="Q3176">
        <v>1941</v>
      </c>
      <c r="R3176">
        <v>175</v>
      </c>
      <c r="S3176">
        <v>6</v>
      </c>
    </row>
    <row r="3177" spans="1:19" x14ac:dyDescent="0.25">
      <c r="A3177">
        <v>3176</v>
      </c>
      <c r="B3177">
        <v>2</v>
      </c>
      <c r="C3177">
        <v>2032</v>
      </c>
      <c r="D3177">
        <v>1639</v>
      </c>
      <c r="E3177">
        <v>2050</v>
      </c>
      <c r="F3177">
        <v>1717</v>
      </c>
      <c r="G3177">
        <v>2068</v>
      </c>
      <c r="H3177">
        <v>1795</v>
      </c>
      <c r="I3177">
        <v>2086</v>
      </c>
      <c r="J3177">
        <v>1873</v>
      </c>
      <c r="K3177">
        <v>2104</v>
      </c>
      <c r="L3177">
        <v>1951</v>
      </c>
      <c r="M3177" s="5">
        <v>2122</v>
      </c>
      <c r="N3177" s="5">
        <v>2029</v>
      </c>
      <c r="O3177">
        <v>2140</v>
      </c>
      <c r="P3177">
        <v>2107</v>
      </c>
      <c r="Q3177">
        <v>2158</v>
      </c>
      <c r="R3177">
        <v>2185</v>
      </c>
      <c r="S3177">
        <v>6</v>
      </c>
    </row>
    <row r="3178" spans="1:19" x14ac:dyDescent="0.25">
      <c r="A3178">
        <v>3177</v>
      </c>
      <c r="B3178">
        <v>2</v>
      </c>
      <c r="C3178">
        <v>5991</v>
      </c>
      <c r="D3178">
        <v>8029</v>
      </c>
      <c r="E3178">
        <v>6062</v>
      </c>
      <c r="F3178">
        <v>8473</v>
      </c>
      <c r="G3178">
        <v>6132</v>
      </c>
      <c r="H3178">
        <v>8916</v>
      </c>
      <c r="I3178">
        <v>6203</v>
      </c>
      <c r="J3178">
        <v>9361</v>
      </c>
      <c r="K3178">
        <v>6273</v>
      </c>
      <c r="L3178">
        <v>9805</v>
      </c>
      <c r="M3178" s="5">
        <v>6343</v>
      </c>
      <c r="N3178" s="5">
        <v>10248</v>
      </c>
      <c r="O3178">
        <v>6414</v>
      </c>
      <c r="P3178">
        <v>10692</v>
      </c>
      <c r="Q3178">
        <v>6485</v>
      </c>
      <c r="R3178">
        <v>11136</v>
      </c>
      <c r="S3178">
        <v>6</v>
      </c>
    </row>
    <row r="3179" spans="1:19" x14ac:dyDescent="0.25">
      <c r="A3179">
        <v>3178</v>
      </c>
      <c r="B3179">
        <v>2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 s="5">
        <v>0</v>
      </c>
      <c r="N3179" s="5">
        <v>0</v>
      </c>
      <c r="O3179">
        <v>0</v>
      </c>
      <c r="P3179">
        <v>0</v>
      </c>
      <c r="Q3179">
        <v>0</v>
      </c>
      <c r="R3179">
        <v>0</v>
      </c>
      <c r="S3179">
        <v>6</v>
      </c>
    </row>
    <row r="3180" spans="1:19" x14ac:dyDescent="0.25">
      <c r="A3180">
        <v>3179</v>
      </c>
      <c r="B3180">
        <v>2</v>
      </c>
      <c r="C3180">
        <v>866</v>
      </c>
      <c r="D3180">
        <v>2620</v>
      </c>
      <c r="E3180">
        <v>874</v>
      </c>
      <c r="F3180">
        <v>2714</v>
      </c>
      <c r="G3180">
        <v>882</v>
      </c>
      <c r="H3180">
        <v>2807</v>
      </c>
      <c r="I3180">
        <v>890</v>
      </c>
      <c r="J3180">
        <v>2901</v>
      </c>
      <c r="K3180">
        <v>897</v>
      </c>
      <c r="L3180">
        <v>2995</v>
      </c>
      <c r="M3180" s="5">
        <v>905</v>
      </c>
      <c r="N3180" s="5">
        <v>3088</v>
      </c>
      <c r="O3180">
        <v>913</v>
      </c>
      <c r="P3180">
        <v>3182</v>
      </c>
      <c r="Q3180">
        <v>921</v>
      </c>
      <c r="R3180">
        <v>3276</v>
      </c>
      <c r="S3180">
        <v>6</v>
      </c>
    </row>
    <row r="3181" spans="1:19" x14ac:dyDescent="0.25">
      <c r="A3181">
        <v>3180</v>
      </c>
      <c r="B3181">
        <v>2</v>
      </c>
      <c r="C3181">
        <v>2500</v>
      </c>
      <c r="D3181">
        <v>3835</v>
      </c>
      <c r="E3181">
        <v>2520</v>
      </c>
      <c r="F3181">
        <v>4088</v>
      </c>
      <c r="G3181">
        <v>2541</v>
      </c>
      <c r="H3181">
        <v>4341</v>
      </c>
      <c r="I3181">
        <v>2562</v>
      </c>
      <c r="J3181">
        <v>4594</v>
      </c>
      <c r="K3181">
        <v>2582</v>
      </c>
      <c r="L3181">
        <v>4847</v>
      </c>
      <c r="M3181" s="5">
        <v>2602</v>
      </c>
      <c r="N3181" s="5">
        <v>5100</v>
      </c>
      <c r="O3181">
        <v>2623</v>
      </c>
      <c r="P3181">
        <v>5353</v>
      </c>
      <c r="Q3181">
        <v>2644</v>
      </c>
      <c r="R3181">
        <v>5606</v>
      </c>
      <c r="S3181">
        <v>6</v>
      </c>
    </row>
    <row r="3182" spans="1:19" x14ac:dyDescent="0.25">
      <c r="A3182">
        <v>3181</v>
      </c>
      <c r="B3182">
        <v>2</v>
      </c>
      <c r="C3182">
        <v>7374</v>
      </c>
      <c r="D3182">
        <v>2171</v>
      </c>
      <c r="E3182">
        <v>7444</v>
      </c>
      <c r="F3182">
        <v>2545</v>
      </c>
      <c r="G3182">
        <v>7512</v>
      </c>
      <c r="H3182">
        <v>2919</v>
      </c>
      <c r="I3182">
        <v>7581</v>
      </c>
      <c r="J3182">
        <v>3292</v>
      </c>
      <c r="K3182">
        <v>7651</v>
      </c>
      <c r="L3182">
        <v>3665</v>
      </c>
      <c r="M3182" s="5">
        <v>7720</v>
      </c>
      <c r="N3182" s="5">
        <v>4039</v>
      </c>
      <c r="O3182">
        <v>7789</v>
      </c>
      <c r="P3182">
        <v>4413</v>
      </c>
      <c r="Q3182">
        <v>7858</v>
      </c>
      <c r="R3182">
        <v>4787</v>
      </c>
      <c r="S3182">
        <v>6</v>
      </c>
    </row>
    <row r="3183" spans="1:19" x14ac:dyDescent="0.25">
      <c r="A3183">
        <v>3182</v>
      </c>
      <c r="B3183">
        <v>2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 s="5">
        <v>0</v>
      </c>
      <c r="N3183" s="5">
        <v>0</v>
      </c>
      <c r="O3183">
        <v>0</v>
      </c>
      <c r="P3183">
        <v>0</v>
      </c>
      <c r="Q3183">
        <v>0</v>
      </c>
      <c r="R3183">
        <v>0</v>
      </c>
      <c r="S3183">
        <v>6</v>
      </c>
    </row>
    <row r="3184" spans="1:19" x14ac:dyDescent="0.25">
      <c r="A3184">
        <v>3183</v>
      </c>
      <c r="B3184">
        <v>2</v>
      </c>
      <c r="C3184">
        <v>569</v>
      </c>
      <c r="D3184">
        <v>2189</v>
      </c>
      <c r="E3184">
        <v>574</v>
      </c>
      <c r="F3184">
        <v>2383</v>
      </c>
      <c r="G3184">
        <v>579</v>
      </c>
      <c r="H3184">
        <v>2576</v>
      </c>
      <c r="I3184">
        <v>584</v>
      </c>
      <c r="J3184">
        <v>2770</v>
      </c>
      <c r="K3184">
        <v>590</v>
      </c>
      <c r="L3184">
        <v>2964</v>
      </c>
      <c r="M3184" s="5">
        <v>595</v>
      </c>
      <c r="N3184" s="5">
        <v>3157</v>
      </c>
      <c r="O3184">
        <v>600</v>
      </c>
      <c r="P3184">
        <v>3351</v>
      </c>
      <c r="Q3184">
        <v>605</v>
      </c>
      <c r="R3184">
        <v>3545</v>
      </c>
      <c r="S3184">
        <v>6</v>
      </c>
    </row>
    <row r="3185" spans="1:19" x14ac:dyDescent="0.25">
      <c r="A3185">
        <v>3184</v>
      </c>
      <c r="B3185">
        <v>2</v>
      </c>
      <c r="C3185">
        <v>1656</v>
      </c>
      <c r="D3185">
        <v>4198</v>
      </c>
      <c r="E3185">
        <v>1670</v>
      </c>
      <c r="F3185">
        <v>4424</v>
      </c>
      <c r="G3185">
        <v>1684</v>
      </c>
      <c r="H3185">
        <v>4652</v>
      </c>
      <c r="I3185">
        <v>1698</v>
      </c>
      <c r="J3185">
        <v>4879</v>
      </c>
      <c r="K3185">
        <v>1711</v>
      </c>
      <c r="L3185">
        <v>5105</v>
      </c>
      <c r="M3185" s="5">
        <v>1725</v>
      </c>
      <c r="N3185" s="5">
        <v>5332</v>
      </c>
      <c r="O3185">
        <v>1739</v>
      </c>
      <c r="P3185">
        <v>5559</v>
      </c>
      <c r="Q3185">
        <v>1753</v>
      </c>
      <c r="R3185">
        <v>5786</v>
      </c>
      <c r="S3185">
        <v>6</v>
      </c>
    </row>
    <row r="3186" spans="1:19" x14ac:dyDescent="0.25">
      <c r="A3186">
        <v>3185</v>
      </c>
      <c r="B3186">
        <v>2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 s="5">
        <v>0</v>
      </c>
      <c r="N3186" s="5">
        <v>0</v>
      </c>
      <c r="O3186">
        <v>0</v>
      </c>
      <c r="P3186">
        <v>0</v>
      </c>
      <c r="Q3186">
        <v>0</v>
      </c>
      <c r="R3186">
        <v>0</v>
      </c>
      <c r="S3186">
        <v>6</v>
      </c>
    </row>
    <row r="3187" spans="1:19" x14ac:dyDescent="0.25">
      <c r="A3187">
        <v>3186</v>
      </c>
      <c r="B3187">
        <v>2</v>
      </c>
      <c r="C3187">
        <v>3088</v>
      </c>
      <c r="D3187">
        <v>4184</v>
      </c>
      <c r="E3187">
        <v>3128</v>
      </c>
      <c r="F3187">
        <v>4450</v>
      </c>
      <c r="G3187">
        <v>3168</v>
      </c>
      <c r="H3187">
        <v>4714</v>
      </c>
      <c r="I3187">
        <v>3208</v>
      </c>
      <c r="J3187">
        <v>4979</v>
      </c>
      <c r="K3187">
        <v>3247</v>
      </c>
      <c r="L3187">
        <v>5245</v>
      </c>
      <c r="M3187" s="5">
        <v>3287</v>
      </c>
      <c r="N3187" s="5">
        <v>5510</v>
      </c>
      <c r="O3187">
        <v>3327</v>
      </c>
      <c r="P3187">
        <v>5775</v>
      </c>
      <c r="Q3187">
        <v>3367</v>
      </c>
      <c r="R3187">
        <v>6040</v>
      </c>
      <c r="S3187">
        <v>6</v>
      </c>
    </row>
    <row r="3188" spans="1:19" x14ac:dyDescent="0.25">
      <c r="A3188">
        <v>3187</v>
      </c>
      <c r="B3188">
        <v>2</v>
      </c>
      <c r="C3188">
        <v>2926</v>
      </c>
      <c r="D3188">
        <v>3360</v>
      </c>
      <c r="E3188">
        <v>2957</v>
      </c>
      <c r="F3188">
        <v>3513</v>
      </c>
      <c r="G3188">
        <v>2988</v>
      </c>
      <c r="H3188">
        <v>3665</v>
      </c>
      <c r="I3188">
        <v>3019</v>
      </c>
      <c r="J3188">
        <v>3816</v>
      </c>
      <c r="K3188">
        <v>3049</v>
      </c>
      <c r="L3188">
        <v>3969</v>
      </c>
      <c r="M3188" s="5">
        <v>3080</v>
      </c>
      <c r="N3188" s="5">
        <v>4122</v>
      </c>
      <c r="O3188">
        <v>3111</v>
      </c>
      <c r="P3188">
        <v>4274</v>
      </c>
      <c r="Q3188">
        <v>3142</v>
      </c>
      <c r="R3188">
        <v>4426</v>
      </c>
      <c r="S3188">
        <v>6</v>
      </c>
    </row>
    <row r="3189" spans="1:19" x14ac:dyDescent="0.25">
      <c r="A3189">
        <v>3188</v>
      </c>
      <c r="B3189">
        <v>2</v>
      </c>
      <c r="C3189">
        <v>637</v>
      </c>
      <c r="D3189">
        <v>2309</v>
      </c>
      <c r="E3189">
        <v>642</v>
      </c>
      <c r="F3189">
        <v>2387</v>
      </c>
      <c r="G3189">
        <v>648</v>
      </c>
      <c r="H3189">
        <v>2466</v>
      </c>
      <c r="I3189">
        <v>653</v>
      </c>
      <c r="J3189">
        <v>2544</v>
      </c>
      <c r="K3189">
        <v>658</v>
      </c>
      <c r="L3189">
        <v>2622</v>
      </c>
      <c r="M3189" s="5">
        <v>664</v>
      </c>
      <c r="N3189" s="5">
        <v>2701</v>
      </c>
      <c r="O3189">
        <v>669</v>
      </c>
      <c r="P3189">
        <v>2779</v>
      </c>
      <c r="Q3189">
        <v>674</v>
      </c>
      <c r="R3189">
        <v>2857</v>
      </c>
      <c r="S3189">
        <v>6</v>
      </c>
    </row>
    <row r="3190" spans="1:19" x14ac:dyDescent="0.25">
      <c r="A3190">
        <v>3189</v>
      </c>
      <c r="B3190">
        <v>2</v>
      </c>
      <c r="C3190">
        <v>3086</v>
      </c>
      <c r="D3190">
        <v>1</v>
      </c>
      <c r="E3190">
        <v>3112</v>
      </c>
      <c r="F3190">
        <v>3</v>
      </c>
      <c r="G3190">
        <v>3139</v>
      </c>
      <c r="H3190">
        <v>4</v>
      </c>
      <c r="I3190">
        <v>3165</v>
      </c>
      <c r="J3190">
        <v>6</v>
      </c>
      <c r="K3190">
        <v>3191</v>
      </c>
      <c r="L3190">
        <v>8</v>
      </c>
      <c r="M3190" s="5">
        <v>3218</v>
      </c>
      <c r="N3190" s="5">
        <v>9</v>
      </c>
      <c r="O3190">
        <v>3244</v>
      </c>
      <c r="P3190">
        <v>11</v>
      </c>
      <c r="Q3190">
        <v>3270</v>
      </c>
      <c r="R3190">
        <v>13</v>
      </c>
      <c r="S3190">
        <v>6</v>
      </c>
    </row>
    <row r="3191" spans="1:19" x14ac:dyDescent="0.25">
      <c r="A3191">
        <v>3190</v>
      </c>
      <c r="B3191">
        <v>2</v>
      </c>
      <c r="C3191">
        <v>5965</v>
      </c>
      <c r="D3191">
        <v>512</v>
      </c>
      <c r="E3191">
        <v>6016</v>
      </c>
      <c r="F3191">
        <v>575</v>
      </c>
      <c r="G3191">
        <v>6067</v>
      </c>
      <c r="H3191">
        <v>638</v>
      </c>
      <c r="I3191">
        <v>6118</v>
      </c>
      <c r="J3191">
        <v>701</v>
      </c>
      <c r="K3191">
        <v>6168</v>
      </c>
      <c r="L3191">
        <v>764</v>
      </c>
      <c r="M3191" s="5">
        <v>6219</v>
      </c>
      <c r="N3191" s="5">
        <v>827</v>
      </c>
      <c r="O3191">
        <v>6270</v>
      </c>
      <c r="P3191">
        <v>890</v>
      </c>
      <c r="Q3191">
        <v>6321</v>
      </c>
      <c r="R3191">
        <v>953</v>
      </c>
      <c r="S3191">
        <v>6</v>
      </c>
    </row>
    <row r="3192" spans="1:19" x14ac:dyDescent="0.25">
      <c r="A3192">
        <v>3191</v>
      </c>
      <c r="B3192">
        <v>2</v>
      </c>
      <c r="C3192">
        <v>1680</v>
      </c>
      <c r="D3192">
        <v>1079</v>
      </c>
      <c r="E3192">
        <v>1696</v>
      </c>
      <c r="F3192">
        <v>1124</v>
      </c>
      <c r="G3192">
        <v>1714</v>
      </c>
      <c r="H3192">
        <v>1168</v>
      </c>
      <c r="I3192">
        <v>1730</v>
      </c>
      <c r="J3192">
        <v>1213</v>
      </c>
      <c r="K3192">
        <v>1746</v>
      </c>
      <c r="L3192">
        <v>1257</v>
      </c>
      <c r="M3192" s="5">
        <v>1764</v>
      </c>
      <c r="N3192" s="5">
        <v>1301</v>
      </c>
      <c r="O3192">
        <v>1780</v>
      </c>
      <c r="P3192">
        <v>1346</v>
      </c>
      <c r="Q3192">
        <v>1796</v>
      </c>
      <c r="R3192">
        <v>1391</v>
      </c>
      <c r="S3192">
        <v>6</v>
      </c>
    </row>
    <row r="3193" spans="1:19" x14ac:dyDescent="0.25">
      <c r="A3193">
        <v>3192</v>
      </c>
      <c r="B3193">
        <v>2</v>
      </c>
      <c r="C3193">
        <v>1306</v>
      </c>
      <c r="D3193">
        <v>1644</v>
      </c>
      <c r="E3193">
        <v>1316</v>
      </c>
      <c r="F3193">
        <v>1718</v>
      </c>
      <c r="G3193">
        <v>1327</v>
      </c>
      <c r="H3193">
        <v>1792</v>
      </c>
      <c r="I3193">
        <v>1337</v>
      </c>
      <c r="J3193">
        <v>1866</v>
      </c>
      <c r="K3193">
        <v>1346</v>
      </c>
      <c r="L3193">
        <v>1940</v>
      </c>
      <c r="M3193" s="5">
        <v>1357</v>
      </c>
      <c r="N3193" s="5">
        <v>2014</v>
      </c>
      <c r="O3193">
        <v>1367</v>
      </c>
      <c r="P3193">
        <v>2088</v>
      </c>
      <c r="Q3193">
        <v>1377</v>
      </c>
      <c r="R3193">
        <v>2162</v>
      </c>
      <c r="S3193">
        <v>6</v>
      </c>
    </row>
    <row r="3194" spans="1:19" x14ac:dyDescent="0.25">
      <c r="A3194">
        <v>3193</v>
      </c>
      <c r="B3194">
        <v>2</v>
      </c>
      <c r="C3194">
        <v>1614</v>
      </c>
      <c r="D3194">
        <v>1440</v>
      </c>
      <c r="E3194">
        <v>1632</v>
      </c>
      <c r="F3194">
        <v>1484</v>
      </c>
      <c r="G3194">
        <v>1649</v>
      </c>
      <c r="H3194">
        <v>1529</v>
      </c>
      <c r="I3194">
        <v>1667</v>
      </c>
      <c r="J3194">
        <v>1574</v>
      </c>
      <c r="K3194">
        <v>1685</v>
      </c>
      <c r="L3194">
        <v>1618</v>
      </c>
      <c r="M3194" s="5">
        <v>1702</v>
      </c>
      <c r="N3194" s="5">
        <v>1662</v>
      </c>
      <c r="O3194">
        <v>1720</v>
      </c>
      <c r="P3194">
        <v>1707</v>
      </c>
      <c r="Q3194">
        <v>1738</v>
      </c>
      <c r="R3194">
        <v>1752</v>
      </c>
      <c r="S3194">
        <v>6</v>
      </c>
    </row>
    <row r="3195" spans="1:19" x14ac:dyDescent="0.25">
      <c r="A3195">
        <v>3194</v>
      </c>
      <c r="B3195">
        <v>2</v>
      </c>
      <c r="C3195">
        <v>1288</v>
      </c>
      <c r="D3195">
        <v>1511</v>
      </c>
      <c r="E3195">
        <v>1303</v>
      </c>
      <c r="F3195">
        <v>1576</v>
      </c>
      <c r="G3195">
        <v>1319</v>
      </c>
      <c r="H3195">
        <v>1639</v>
      </c>
      <c r="I3195">
        <v>1333</v>
      </c>
      <c r="J3195">
        <v>1703</v>
      </c>
      <c r="K3195">
        <v>1348</v>
      </c>
      <c r="L3195">
        <v>1768</v>
      </c>
      <c r="M3195" s="5">
        <v>1364</v>
      </c>
      <c r="N3195" s="5">
        <v>1832</v>
      </c>
      <c r="O3195">
        <v>1379</v>
      </c>
      <c r="P3195">
        <v>1896</v>
      </c>
      <c r="Q3195">
        <v>1394</v>
      </c>
      <c r="R3195">
        <v>1960</v>
      </c>
      <c r="S3195">
        <v>6</v>
      </c>
    </row>
    <row r="3196" spans="1:19" x14ac:dyDescent="0.25">
      <c r="A3196">
        <v>3195</v>
      </c>
      <c r="B3196">
        <v>2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 s="5">
        <v>0</v>
      </c>
      <c r="N3196" s="5">
        <v>0</v>
      </c>
      <c r="O3196">
        <v>0</v>
      </c>
      <c r="P3196">
        <v>0</v>
      </c>
      <c r="Q3196">
        <v>0</v>
      </c>
      <c r="R3196">
        <v>0</v>
      </c>
      <c r="S3196">
        <v>6</v>
      </c>
    </row>
    <row r="3197" spans="1:19" x14ac:dyDescent="0.25">
      <c r="A3197">
        <v>3196</v>
      </c>
      <c r="B3197">
        <v>2</v>
      </c>
      <c r="C3197">
        <v>1631</v>
      </c>
      <c r="D3197">
        <v>104</v>
      </c>
      <c r="E3197">
        <v>1648</v>
      </c>
      <c r="F3197">
        <v>202</v>
      </c>
      <c r="G3197">
        <v>1665</v>
      </c>
      <c r="H3197">
        <v>300</v>
      </c>
      <c r="I3197">
        <v>1682</v>
      </c>
      <c r="J3197">
        <v>398</v>
      </c>
      <c r="K3197">
        <v>1699</v>
      </c>
      <c r="L3197">
        <v>496</v>
      </c>
      <c r="M3197" s="5">
        <v>1716</v>
      </c>
      <c r="N3197" s="5">
        <v>594</v>
      </c>
      <c r="O3197">
        <v>1733</v>
      </c>
      <c r="P3197">
        <v>692</v>
      </c>
      <c r="Q3197">
        <v>1750</v>
      </c>
      <c r="R3197">
        <v>790</v>
      </c>
      <c r="S3197">
        <v>6</v>
      </c>
    </row>
    <row r="3198" spans="1:19" x14ac:dyDescent="0.25">
      <c r="A3198">
        <v>3197</v>
      </c>
      <c r="B3198">
        <v>2</v>
      </c>
      <c r="C3198">
        <v>1974</v>
      </c>
      <c r="D3198">
        <v>2199</v>
      </c>
      <c r="E3198">
        <v>1996</v>
      </c>
      <c r="F3198">
        <v>2355</v>
      </c>
      <c r="G3198">
        <v>2018</v>
      </c>
      <c r="H3198">
        <v>2512</v>
      </c>
      <c r="I3198">
        <v>2040</v>
      </c>
      <c r="J3198">
        <v>2668</v>
      </c>
      <c r="K3198">
        <v>2061</v>
      </c>
      <c r="L3198">
        <v>2824</v>
      </c>
      <c r="M3198" s="5">
        <v>2083</v>
      </c>
      <c r="N3198" s="5">
        <v>2981</v>
      </c>
      <c r="O3198">
        <v>2105</v>
      </c>
      <c r="P3198">
        <v>3137</v>
      </c>
      <c r="Q3198">
        <v>2127</v>
      </c>
      <c r="R3198">
        <v>3293</v>
      </c>
      <c r="S3198">
        <v>6</v>
      </c>
    </row>
    <row r="3199" spans="1:19" x14ac:dyDescent="0.25">
      <c r="A3199">
        <v>3198</v>
      </c>
      <c r="B3199">
        <v>2</v>
      </c>
      <c r="C3199">
        <v>1551</v>
      </c>
      <c r="D3199">
        <v>1535</v>
      </c>
      <c r="E3199">
        <v>1564</v>
      </c>
      <c r="F3199">
        <v>1601</v>
      </c>
      <c r="G3199">
        <v>1576</v>
      </c>
      <c r="H3199">
        <v>1667</v>
      </c>
      <c r="I3199">
        <v>1589</v>
      </c>
      <c r="J3199">
        <v>1732</v>
      </c>
      <c r="K3199">
        <v>1602</v>
      </c>
      <c r="L3199">
        <v>1798</v>
      </c>
      <c r="M3199" s="5">
        <v>1614</v>
      </c>
      <c r="N3199" s="5">
        <v>1864</v>
      </c>
      <c r="O3199">
        <v>1627</v>
      </c>
      <c r="P3199">
        <v>1930</v>
      </c>
      <c r="Q3199">
        <v>1640</v>
      </c>
      <c r="R3199">
        <v>1996</v>
      </c>
      <c r="S3199">
        <v>6</v>
      </c>
    </row>
    <row r="3200" spans="1:19" x14ac:dyDescent="0.25">
      <c r="A3200">
        <v>3199</v>
      </c>
      <c r="B3200">
        <v>2</v>
      </c>
      <c r="C3200">
        <v>958</v>
      </c>
      <c r="D3200">
        <v>2918</v>
      </c>
      <c r="E3200">
        <v>967</v>
      </c>
      <c r="F3200">
        <v>3246</v>
      </c>
      <c r="G3200">
        <v>978</v>
      </c>
      <c r="H3200">
        <v>3574</v>
      </c>
      <c r="I3200">
        <v>987</v>
      </c>
      <c r="J3200">
        <v>3902</v>
      </c>
      <c r="K3200">
        <v>995</v>
      </c>
      <c r="L3200">
        <v>4231</v>
      </c>
      <c r="M3200" s="5">
        <v>1006</v>
      </c>
      <c r="N3200" s="5">
        <v>4559</v>
      </c>
      <c r="O3200">
        <v>1015</v>
      </c>
      <c r="P3200">
        <v>4887</v>
      </c>
      <c r="Q3200">
        <v>1024</v>
      </c>
      <c r="R3200">
        <v>5215</v>
      </c>
      <c r="S3200">
        <v>6</v>
      </c>
    </row>
    <row r="3201" spans="1:19" x14ac:dyDescent="0.25">
      <c r="A3201">
        <v>3200</v>
      </c>
      <c r="B3201">
        <v>2</v>
      </c>
      <c r="C3201">
        <v>2378</v>
      </c>
      <c r="D3201">
        <v>1235</v>
      </c>
      <c r="E3201">
        <v>2395</v>
      </c>
      <c r="F3201">
        <v>1362</v>
      </c>
      <c r="G3201">
        <v>2412</v>
      </c>
      <c r="H3201">
        <v>1490</v>
      </c>
      <c r="I3201">
        <v>2428</v>
      </c>
      <c r="J3201">
        <v>1617</v>
      </c>
      <c r="K3201">
        <v>2445</v>
      </c>
      <c r="L3201">
        <v>1744</v>
      </c>
      <c r="M3201" s="5">
        <v>2462</v>
      </c>
      <c r="N3201" s="5">
        <v>1872</v>
      </c>
      <c r="O3201">
        <v>2479</v>
      </c>
      <c r="P3201">
        <v>1999</v>
      </c>
      <c r="Q3201">
        <v>2496</v>
      </c>
      <c r="R3201">
        <v>2126</v>
      </c>
      <c r="S3201">
        <v>6</v>
      </c>
    </row>
    <row r="3202" spans="1:19" x14ac:dyDescent="0.25">
      <c r="A3202">
        <v>3201</v>
      </c>
      <c r="B3202">
        <v>2</v>
      </c>
      <c r="C3202">
        <v>1253</v>
      </c>
      <c r="D3202">
        <v>2894</v>
      </c>
      <c r="E3202">
        <v>1261</v>
      </c>
      <c r="F3202">
        <v>3089</v>
      </c>
      <c r="G3202">
        <v>1269</v>
      </c>
      <c r="H3202">
        <v>3284</v>
      </c>
      <c r="I3202">
        <v>1278</v>
      </c>
      <c r="J3202">
        <v>3480</v>
      </c>
      <c r="K3202">
        <v>1286</v>
      </c>
      <c r="L3202">
        <v>3675</v>
      </c>
      <c r="M3202" s="5">
        <v>1294</v>
      </c>
      <c r="N3202" s="5">
        <v>3869</v>
      </c>
      <c r="O3202">
        <v>1302</v>
      </c>
      <c r="P3202">
        <v>4065</v>
      </c>
      <c r="Q3202">
        <v>1310</v>
      </c>
      <c r="R3202">
        <v>4261</v>
      </c>
      <c r="S3202">
        <v>6</v>
      </c>
    </row>
    <row r="3203" spans="1:19" x14ac:dyDescent="0.25">
      <c r="A3203">
        <v>3202</v>
      </c>
      <c r="B3203">
        <v>2</v>
      </c>
      <c r="C3203">
        <v>7693</v>
      </c>
      <c r="D3203">
        <v>0</v>
      </c>
      <c r="E3203">
        <v>7760</v>
      </c>
      <c r="F3203">
        <v>0</v>
      </c>
      <c r="G3203">
        <v>7827</v>
      </c>
      <c r="H3203">
        <v>0</v>
      </c>
      <c r="I3203">
        <v>7894</v>
      </c>
      <c r="J3203">
        <v>0</v>
      </c>
      <c r="K3203">
        <v>7962</v>
      </c>
      <c r="L3203">
        <v>0</v>
      </c>
      <c r="M3203" s="5">
        <v>8029</v>
      </c>
      <c r="N3203" s="5">
        <v>0</v>
      </c>
      <c r="O3203">
        <v>8096</v>
      </c>
      <c r="P3203">
        <v>0</v>
      </c>
      <c r="Q3203">
        <v>8163</v>
      </c>
      <c r="R3203">
        <v>0</v>
      </c>
      <c r="S3203">
        <v>6</v>
      </c>
    </row>
    <row r="3204" spans="1:19" x14ac:dyDescent="0.25">
      <c r="A3204">
        <v>3203</v>
      </c>
      <c r="B3204">
        <v>2</v>
      </c>
      <c r="C3204">
        <v>911</v>
      </c>
      <c r="D3204">
        <v>1092</v>
      </c>
      <c r="E3204">
        <v>920</v>
      </c>
      <c r="F3204">
        <v>1148</v>
      </c>
      <c r="G3204">
        <v>929</v>
      </c>
      <c r="H3204">
        <v>1205</v>
      </c>
      <c r="I3204">
        <v>938</v>
      </c>
      <c r="J3204">
        <v>1262</v>
      </c>
      <c r="K3204">
        <v>946</v>
      </c>
      <c r="L3204">
        <v>1318</v>
      </c>
      <c r="M3204" s="5">
        <v>955</v>
      </c>
      <c r="N3204" s="5">
        <v>1374</v>
      </c>
      <c r="O3204">
        <v>964</v>
      </c>
      <c r="P3204">
        <v>1431</v>
      </c>
      <c r="Q3204">
        <v>973</v>
      </c>
      <c r="R3204">
        <v>1488</v>
      </c>
      <c r="S3204">
        <v>6</v>
      </c>
    </row>
    <row r="3205" spans="1:19" x14ac:dyDescent="0.25">
      <c r="A3205">
        <v>3204</v>
      </c>
      <c r="B3205">
        <v>2</v>
      </c>
      <c r="C3205">
        <v>1228</v>
      </c>
      <c r="D3205">
        <v>9</v>
      </c>
      <c r="E3205">
        <v>1237</v>
      </c>
      <c r="F3205">
        <v>20</v>
      </c>
      <c r="G3205">
        <v>1246</v>
      </c>
      <c r="H3205">
        <v>30</v>
      </c>
      <c r="I3205">
        <v>1256</v>
      </c>
      <c r="J3205">
        <v>40</v>
      </c>
      <c r="K3205">
        <v>1265</v>
      </c>
      <c r="L3205">
        <v>51</v>
      </c>
      <c r="M3205" s="5">
        <v>1274</v>
      </c>
      <c r="N3205" s="5">
        <v>62</v>
      </c>
      <c r="O3205">
        <v>1283</v>
      </c>
      <c r="P3205">
        <v>72</v>
      </c>
      <c r="Q3205">
        <v>1292</v>
      </c>
      <c r="R3205">
        <v>82</v>
      </c>
      <c r="S3205">
        <v>6</v>
      </c>
    </row>
    <row r="3206" spans="1:19" x14ac:dyDescent="0.25">
      <c r="A3206">
        <v>3205</v>
      </c>
      <c r="B3206">
        <v>2</v>
      </c>
      <c r="C3206">
        <v>3437</v>
      </c>
      <c r="D3206">
        <v>1639</v>
      </c>
      <c r="E3206">
        <v>3470</v>
      </c>
      <c r="F3206">
        <v>1720</v>
      </c>
      <c r="G3206">
        <v>3504</v>
      </c>
      <c r="H3206">
        <v>1802</v>
      </c>
      <c r="I3206">
        <v>3537</v>
      </c>
      <c r="J3206">
        <v>1883</v>
      </c>
      <c r="K3206">
        <v>3568</v>
      </c>
      <c r="L3206">
        <v>1965</v>
      </c>
      <c r="M3206" s="5">
        <v>3602</v>
      </c>
      <c r="N3206" s="5">
        <v>2047</v>
      </c>
      <c r="O3206">
        <v>3635</v>
      </c>
      <c r="P3206">
        <v>2128</v>
      </c>
      <c r="Q3206">
        <v>3668</v>
      </c>
      <c r="R3206">
        <v>2209</v>
      </c>
      <c r="S3206">
        <v>6</v>
      </c>
    </row>
    <row r="3207" spans="1:19" x14ac:dyDescent="0.25">
      <c r="A3207">
        <v>3206</v>
      </c>
      <c r="B3207">
        <v>2</v>
      </c>
      <c r="C3207">
        <v>929</v>
      </c>
      <c r="D3207">
        <v>104</v>
      </c>
      <c r="E3207">
        <v>939</v>
      </c>
      <c r="F3207">
        <v>110</v>
      </c>
      <c r="G3207">
        <v>948</v>
      </c>
      <c r="H3207">
        <v>117</v>
      </c>
      <c r="I3207">
        <v>958</v>
      </c>
      <c r="J3207">
        <v>123</v>
      </c>
      <c r="K3207">
        <v>968</v>
      </c>
      <c r="L3207">
        <v>129</v>
      </c>
      <c r="M3207" s="5">
        <v>977</v>
      </c>
      <c r="N3207" s="5">
        <v>136</v>
      </c>
      <c r="O3207">
        <v>987</v>
      </c>
      <c r="P3207">
        <v>142</v>
      </c>
      <c r="Q3207">
        <v>997</v>
      </c>
      <c r="R3207">
        <v>148</v>
      </c>
      <c r="S3207">
        <v>6</v>
      </c>
    </row>
    <row r="3208" spans="1:19" x14ac:dyDescent="0.25">
      <c r="A3208">
        <v>3207</v>
      </c>
      <c r="B3208">
        <v>2</v>
      </c>
      <c r="C3208">
        <v>2223</v>
      </c>
      <c r="D3208">
        <v>1679</v>
      </c>
      <c r="E3208">
        <v>2241</v>
      </c>
      <c r="F3208">
        <v>1768</v>
      </c>
      <c r="G3208">
        <v>2259</v>
      </c>
      <c r="H3208">
        <v>1857</v>
      </c>
      <c r="I3208">
        <v>2277</v>
      </c>
      <c r="J3208">
        <v>1946</v>
      </c>
      <c r="K3208">
        <v>2295</v>
      </c>
      <c r="L3208">
        <v>2034</v>
      </c>
      <c r="M3208" s="5">
        <v>2313</v>
      </c>
      <c r="N3208" s="5">
        <v>2123</v>
      </c>
      <c r="O3208">
        <v>2331</v>
      </c>
      <c r="P3208">
        <v>2212</v>
      </c>
      <c r="Q3208">
        <v>2349</v>
      </c>
      <c r="R3208">
        <v>2301</v>
      </c>
      <c r="S3208">
        <v>6</v>
      </c>
    </row>
    <row r="3209" spans="1:19" x14ac:dyDescent="0.25">
      <c r="A3209">
        <v>3208</v>
      </c>
      <c r="B3209">
        <v>2</v>
      </c>
      <c r="C3209">
        <v>228</v>
      </c>
      <c r="D3209">
        <v>2278</v>
      </c>
      <c r="E3209">
        <v>230</v>
      </c>
      <c r="F3209">
        <v>2374</v>
      </c>
      <c r="G3209">
        <v>232</v>
      </c>
      <c r="H3209">
        <v>2471</v>
      </c>
      <c r="I3209">
        <v>234</v>
      </c>
      <c r="J3209">
        <v>2568</v>
      </c>
      <c r="K3209">
        <v>236</v>
      </c>
      <c r="L3209">
        <v>2664</v>
      </c>
      <c r="M3209" s="5">
        <v>238</v>
      </c>
      <c r="N3209" s="5">
        <v>2760</v>
      </c>
      <c r="O3209">
        <v>240</v>
      </c>
      <c r="P3209">
        <v>2857</v>
      </c>
      <c r="Q3209">
        <v>242</v>
      </c>
      <c r="R3209">
        <v>2954</v>
      </c>
      <c r="S3209">
        <v>6</v>
      </c>
    </row>
    <row r="3210" spans="1:19" x14ac:dyDescent="0.25">
      <c r="A3210">
        <v>3209</v>
      </c>
      <c r="B3210">
        <v>2</v>
      </c>
      <c r="C3210">
        <v>1384</v>
      </c>
      <c r="D3210">
        <v>1506</v>
      </c>
      <c r="E3210">
        <v>1392</v>
      </c>
      <c r="F3210">
        <v>1616</v>
      </c>
      <c r="G3210">
        <v>1400</v>
      </c>
      <c r="H3210">
        <v>1725</v>
      </c>
      <c r="I3210">
        <v>1408</v>
      </c>
      <c r="J3210">
        <v>1835</v>
      </c>
      <c r="K3210">
        <v>1417</v>
      </c>
      <c r="L3210">
        <v>1945</v>
      </c>
      <c r="M3210" s="5">
        <v>1425</v>
      </c>
      <c r="N3210" s="5">
        <v>2054</v>
      </c>
      <c r="O3210">
        <v>1433</v>
      </c>
      <c r="P3210">
        <v>2164</v>
      </c>
      <c r="Q3210">
        <v>1441</v>
      </c>
      <c r="R3210">
        <v>2274</v>
      </c>
      <c r="S3210">
        <v>6</v>
      </c>
    </row>
    <row r="3211" spans="1:19" x14ac:dyDescent="0.25">
      <c r="A3211">
        <v>3210</v>
      </c>
      <c r="B3211">
        <v>1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 s="5">
        <v>0</v>
      </c>
      <c r="N3211" s="5">
        <v>0</v>
      </c>
      <c r="O3211">
        <v>0</v>
      </c>
      <c r="P3211">
        <v>0</v>
      </c>
      <c r="Q3211">
        <v>0</v>
      </c>
      <c r="R3211">
        <v>0</v>
      </c>
      <c r="S3211">
        <v>6</v>
      </c>
    </row>
    <row r="3212" spans="1:19" x14ac:dyDescent="0.25">
      <c r="A3212">
        <v>3211</v>
      </c>
      <c r="B3212">
        <v>2</v>
      </c>
      <c r="C3212">
        <v>1283</v>
      </c>
      <c r="D3212">
        <v>2147</v>
      </c>
      <c r="E3212">
        <v>1295</v>
      </c>
      <c r="F3212">
        <v>2244</v>
      </c>
      <c r="G3212">
        <v>1308</v>
      </c>
      <c r="H3212">
        <v>2342</v>
      </c>
      <c r="I3212">
        <v>1320</v>
      </c>
      <c r="J3212">
        <v>2439</v>
      </c>
      <c r="K3212">
        <v>1332</v>
      </c>
      <c r="L3212">
        <v>2536</v>
      </c>
      <c r="M3212" s="5">
        <v>1345</v>
      </c>
      <c r="N3212" s="5">
        <v>2634</v>
      </c>
      <c r="O3212">
        <v>1357</v>
      </c>
      <c r="P3212">
        <v>2731</v>
      </c>
      <c r="Q3212">
        <v>1369</v>
      </c>
      <c r="R3212">
        <v>2828</v>
      </c>
      <c r="S3212">
        <v>6</v>
      </c>
    </row>
    <row r="3213" spans="1:19" x14ac:dyDescent="0.25">
      <c r="A3213">
        <v>3212</v>
      </c>
      <c r="B3213">
        <v>2</v>
      </c>
      <c r="C3213">
        <v>1200</v>
      </c>
      <c r="D3213">
        <v>2131</v>
      </c>
      <c r="E3213">
        <v>1221</v>
      </c>
      <c r="F3213">
        <v>2231</v>
      </c>
      <c r="G3213">
        <v>1242</v>
      </c>
      <c r="H3213">
        <v>2330</v>
      </c>
      <c r="I3213">
        <v>1264</v>
      </c>
      <c r="J3213">
        <v>2431</v>
      </c>
      <c r="K3213">
        <v>1285</v>
      </c>
      <c r="L3213">
        <v>2531</v>
      </c>
      <c r="M3213" s="5">
        <v>1306</v>
      </c>
      <c r="N3213" s="5">
        <v>2630</v>
      </c>
      <c r="O3213">
        <v>1327</v>
      </c>
      <c r="P3213">
        <v>2730</v>
      </c>
      <c r="Q3213">
        <v>1348</v>
      </c>
      <c r="R3213">
        <v>2830</v>
      </c>
      <c r="S3213">
        <v>6</v>
      </c>
    </row>
    <row r="3214" spans="1:19" x14ac:dyDescent="0.25">
      <c r="A3214">
        <v>3213</v>
      </c>
      <c r="B3214">
        <v>2</v>
      </c>
      <c r="C3214">
        <v>1444</v>
      </c>
      <c r="D3214">
        <v>1272</v>
      </c>
      <c r="E3214">
        <v>1458</v>
      </c>
      <c r="F3214">
        <v>1331</v>
      </c>
      <c r="G3214">
        <v>1472</v>
      </c>
      <c r="H3214">
        <v>1390</v>
      </c>
      <c r="I3214">
        <v>1486</v>
      </c>
      <c r="J3214">
        <v>1449</v>
      </c>
      <c r="K3214">
        <v>1500</v>
      </c>
      <c r="L3214">
        <v>1508</v>
      </c>
      <c r="M3214" s="5">
        <v>1514</v>
      </c>
      <c r="N3214" s="5">
        <v>1567</v>
      </c>
      <c r="O3214">
        <v>1528</v>
      </c>
      <c r="P3214">
        <v>1626</v>
      </c>
      <c r="Q3214">
        <v>1542</v>
      </c>
      <c r="R3214">
        <v>1685</v>
      </c>
      <c r="S3214">
        <v>6</v>
      </c>
    </row>
    <row r="3215" spans="1:19" x14ac:dyDescent="0.25">
      <c r="A3215">
        <v>3214</v>
      </c>
      <c r="B3215">
        <v>2</v>
      </c>
      <c r="C3215">
        <v>451</v>
      </c>
      <c r="D3215">
        <v>2027</v>
      </c>
      <c r="E3215">
        <v>453</v>
      </c>
      <c r="F3215">
        <v>2076</v>
      </c>
      <c r="G3215">
        <v>456</v>
      </c>
      <c r="H3215">
        <v>2126</v>
      </c>
      <c r="I3215">
        <v>458</v>
      </c>
      <c r="J3215">
        <v>2176</v>
      </c>
      <c r="K3215">
        <v>460</v>
      </c>
      <c r="L3215">
        <v>2225</v>
      </c>
      <c r="M3215" s="5">
        <v>463</v>
      </c>
      <c r="N3215" s="5">
        <v>2274</v>
      </c>
      <c r="O3215">
        <v>465</v>
      </c>
      <c r="P3215">
        <v>2324</v>
      </c>
      <c r="Q3215">
        <v>467</v>
      </c>
      <c r="R3215">
        <v>2374</v>
      </c>
      <c r="S3215">
        <v>6</v>
      </c>
    </row>
    <row r="3216" spans="1:19" x14ac:dyDescent="0.25">
      <c r="A3216">
        <v>3215</v>
      </c>
      <c r="B3216">
        <v>2</v>
      </c>
      <c r="C3216">
        <v>4954</v>
      </c>
      <c r="D3216">
        <v>2749</v>
      </c>
      <c r="E3216">
        <v>4993</v>
      </c>
      <c r="F3216">
        <v>2846</v>
      </c>
      <c r="G3216">
        <v>5033</v>
      </c>
      <c r="H3216">
        <v>2942</v>
      </c>
      <c r="I3216">
        <v>5072</v>
      </c>
      <c r="J3216">
        <v>3039</v>
      </c>
      <c r="K3216">
        <v>5111</v>
      </c>
      <c r="L3216">
        <v>3137</v>
      </c>
      <c r="M3216" s="5">
        <v>5151</v>
      </c>
      <c r="N3216" s="5">
        <v>3233</v>
      </c>
      <c r="O3216">
        <v>5190</v>
      </c>
      <c r="P3216">
        <v>3330</v>
      </c>
      <c r="Q3216">
        <v>5229</v>
      </c>
      <c r="R3216">
        <v>3427</v>
      </c>
      <c r="S3216">
        <v>6</v>
      </c>
    </row>
    <row r="3217" spans="1:19" x14ac:dyDescent="0.25">
      <c r="A3217">
        <v>3216</v>
      </c>
      <c r="B3217">
        <v>2</v>
      </c>
      <c r="C3217">
        <v>2409</v>
      </c>
      <c r="D3217">
        <v>2111</v>
      </c>
      <c r="E3217">
        <v>2429</v>
      </c>
      <c r="F3217">
        <v>2194</v>
      </c>
      <c r="G3217">
        <v>2449</v>
      </c>
      <c r="H3217">
        <v>2275</v>
      </c>
      <c r="I3217">
        <v>2470</v>
      </c>
      <c r="J3217">
        <v>2357</v>
      </c>
      <c r="K3217">
        <v>2490</v>
      </c>
      <c r="L3217">
        <v>2440</v>
      </c>
      <c r="M3217" s="5">
        <v>2510</v>
      </c>
      <c r="N3217" s="5">
        <v>2522</v>
      </c>
      <c r="O3217">
        <v>2530</v>
      </c>
      <c r="P3217">
        <v>2604</v>
      </c>
      <c r="Q3217">
        <v>2550</v>
      </c>
      <c r="R3217">
        <v>2686</v>
      </c>
      <c r="S3217">
        <v>6</v>
      </c>
    </row>
    <row r="3218" spans="1:19" x14ac:dyDescent="0.25">
      <c r="A3218">
        <v>3217</v>
      </c>
      <c r="B3218">
        <v>2</v>
      </c>
      <c r="C3218">
        <v>544</v>
      </c>
      <c r="D3218">
        <v>2446</v>
      </c>
      <c r="E3218">
        <v>560</v>
      </c>
      <c r="F3218">
        <v>2525</v>
      </c>
      <c r="G3218">
        <v>577</v>
      </c>
      <c r="H3218">
        <v>2604</v>
      </c>
      <c r="I3218">
        <v>593</v>
      </c>
      <c r="J3218">
        <v>2684</v>
      </c>
      <c r="K3218">
        <v>609</v>
      </c>
      <c r="L3218">
        <v>2763</v>
      </c>
      <c r="M3218" s="5">
        <v>626</v>
      </c>
      <c r="N3218" s="5">
        <v>2842</v>
      </c>
      <c r="O3218">
        <v>642</v>
      </c>
      <c r="P3218">
        <v>2921</v>
      </c>
      <c r="Q3218">
        <v>658</v>
      </c>
      <c r="R3218">
        <v>3000</v>
      </c>
      <c r="S3218">
        <v>6</v>
      </c>
    </row>
    <row r="3219" spans="1:19" x14ac:dyDescent="0.25">
      <c r="A3219">
        <v>3218</v>
      </c>
      <c r="B3219">
        <v>2</v>
      </c>
      <c r="C3219">
        <v>1024</v>
      </c>
      <c r="D3219">
        <v>1921</v>
      </c>
      <c r="E3219">
        <v>1050</v>
      </c>
      <c r="F3219">
        <v>2069</v>
      </c>
      <c r="G3219">
        <v>1076</v>
      </c>
      <c r="H3219">
        <v>2217</v>
      </c>
      <c r="I3219">
        <v>1102</v>
      </c>
      <c r="J3219">
        <v>2366</v>
      </c>
      <c r="K3219">
        <v>1128</v>
      </c>
      <c r="L3219">
        <v>2512</v>
      </c>
      <c r="M3219" s="5">
        <v>1154</v>
      </c>
      <c r="N3219" s="5">
        <v>2660</v>
      </c>
      <c r="O3219">
        <v>1180</v>
      </c>
      <c r="P3219">
        <v>2808</v>
      </c>
      <c r="Q3219">
        <v>1206</v>
      </c>
      <c r="R3219">
        <v>2956</v>
      </c>
      <c r="S3219">
        <v>6</v>
      </c>
    </row>
    <row r="3220" spans="1:19" x14ac:dyDescent="0.25">
      <c r="A3220">
        <v>3219</v>
      </c>
      <c r="B3220">
        <v>2</v>
      </c>
      <c r="C3220">
        <v>1563</v>
      </c>
      <c r="D3220">
        <v>1752</v>
      </c>
      <c r="E3220">
        <v>1573</v>
      </c>
      <c r="F3220">
        <v>1844</v>
      </c>
      <c r="G3220">
        <v>1584</v>
      </c>
      <c r="H3220">
        <v>1936</v>
      </c>
      <c r="I3220">
        <v>1596</v>
      </c>
      <c r="J3220">
        <v>2028</v>
      </c>
      <c r="K3220">
        <v>1606</v>
      </c>
      <c r="L3220">
        <v>2119</v>
      </c>
      <c r="M3220" s="5">
        <v>1616</v>
      </c>
      <c r="N3220" s="5">
        <v>2211</v>
      </c>
      <c r="O3220">
        <v>1627</v>
      </c>
      <c r="P3220">
        <v>2303</v>
      </c>
      <c r="Q3220">
        <v>1638</v>
      </c>
      <c r="R3220">
        <v>2395</v>
      </c>
      <c r="S3220">
        <v>6</v>
      </c>
    </row>
    <row r="3221" spans="1:19" x14ac:dyDescent="0.25">
      <c r="A3221">
        <v>3220</v>
      </c>
      <c r="B3221">
        <v>2</v>
      </c>
      <c r="C3221">
        <v>125</v>
      </c>
      <c r="D3221">
        <v>532</v>
      </c>
      <c r="E3221">
        <v>126</v>
      </c>
      <c r="F3221">
        <v>546</v>
      </c>
      <c r="G3221">
        <v>128</v>
      </c>
      <c r="H3221">
        <v>560</v>
      </c>
      <c r="I3221">
        <v>129</v>
      </c>
      <c r="J3221">
        <v>574</v>
      </c>
      <c r="K3221">
        <v>130</v>
      </c>
      <c r="L3221">
        <v>587</v>
      </c>
      <c r="M3221" s="5">
        <v>132</v>
      </c>
      <c r="N3221" s="5">
        <v>601</v>
      </c>
      <c r="O3221">
        <v>133</v>
      </c>
      <c r="P3221">
        <v>615</v>
      </c>
      <c r="Q3221">
        <v>134</v>
      </c>
      <c r="R3221">
        <v>629</v>
      </c>
      <c r="S3221">
        <v>6</v>
      </c>
    </row>
    <row r="3222" spans="1:19" x14ac:dyDescent="0.25">
      <c r="A3222">
        <v>3221</v>
      </c>
      <c r="B3222">
        <v>2</v>
      </c>
      <c r="C3222">
        <v>85</v>
      </c>
      <c r="D3222">
        <v>227</v>
      </c>
      <c r="E3222">
        <v>85</v>
      </c>
      <c r="F3222">
        <v>233</v>
      </c>
      <c r="G3222">
        <v>86</v>
      </c>
      <c r="H3222">
        <v>239</v>
      </c>
      <c r="I3222">
        <v>86</v>
      </c>
      <c r="J3222">
        <v>246</v>
      </c>
      <c r="K3222">
        <v>86</v>
      </c>
      <c r="L3222">
        <v>252</v>
      </c>
      <c r="M3222" s="5">
        <v>87</v>
      </c>
      <c r="N3222" s="5">
        <v>258</v>
      </c>
      <c r="O3222">
        <v>87</v>
      </c>
      <c r="P3222">
        <v>264</v>
      </c>
      <c r="Q3222">
        <v>87</v>
      </c>
      <c r="R3222">
        <v>270</v>
      </c>
      <c r="S3222">
        <v>6</v>
      </c>
    </row>
    <row r="3223" spans="1:19" x14ac:dyDescent="0.25">
      <c r="A3223">
        <v>3222</v>
      </c>
      <c r="B3223">
        <v>2</v>
      </c>
      <c r="C3223">
        <v>159</v>
      </c>
      <c r="D3223">
        <v>779</v>
      </c>
      <c r="E3223">
        <v>161</v>
      </c>
      <c r="F3223">
        <v>814</v>
      </c>
      <c r="G3223">
        <v>162</v>
      </c>
      <c r="H3223">
        <v>850</v>
      </c>
      <c r="I3223">
        <v>163</v>
      </c>
      <c r="J3223">
        <v>886</v>
      </c>
      <c r="K3223">
        <v>165</v>
      </c>
      <c r="L3223">
        <v>922</v>
      </c>
      <c r="M3223" s="5">
        <v>167</v>
      </c>
      <c r="N3223" s="5">
        <v>958</v>
      </c>
      <c r="O3223">
        <v>168</v>
      </c>
      <c r="P3223">
        <v>993</v>
      </c>
      <c r="Q3223">
        <v>169</v>
      </c>
      <c r="R3223">
        <v>1028</v>
      </c>
      <c r="S3223">
        <v>6</v>
      </c>
    </row>
    <row r="3224" spans="1:19" x14ac:dyDescent="0.25">
      <c r="A3224">
        <v>3223</v>
      </c>
      <c r="B3224">
        <v>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 s="5">
        <v>0</v>
      </c>
      <c r="N3224" s="5">
        <v>0</v>
      </c>
      <c r="O3224">
        <v>0</v>
      </c>
      <c r="P3224">
        <v>0</v>
      </c>
      <c r="Q3224">
        <v>0</v>
      </c>
      <c r="R3224">
        <v>0</v>
      </c>
      <c r="S3224">
        <v>6</v>
      </c>
    </row>
    <row r="3225" spans="1:19" x14ac:dyDescent="0.25">
      <c r="A3225">
        <v>3224</v>
      </c>
      <c r="B3225">
        <v>2</v>
      </c>
      <c r="C3225">
        <v>473</v>
      </c>
      <c r="D3225">
        <v>2578</v>
      </c>
      <c r="E3225">
        <v>476</v>
      </c>
      <c r="F3225">
        <v>2698</v>
      </c>
      <c r="G3225">
        <v>480</v>
      </c>
      <c r="H3225">
        <v>2818</v>
      </c>
      <c r="I3225">
        <v>484</v>
      </c>
      <c r="J3225">
        <v>2938</v>
      </c>
      <c r="K3225">
        <v>487</v>
      </c>
      <c r="L3225">
        <v>3059</v>
      </c>
      <c r="M3225" s="5">
        <v>490</v>
      </c>
      <c r="N3225" s="5">
        <v>3179</v>
      </c>
      <c r="O3225">
        <v>494</v>
      </c>
      <c r="P3225">
        <v>3299</v>
      </c>
      <c r="Q3225">
        <v>498</v>
      </c>
      <c r="R3225">
        <v>3419</v>
      </c>
      <c r="S3225">
        <v>6</v>
      </c>
    </row>
    <row r="3226" spans="1:19" x14ac:dyDescent="0.25">
      <c r="A3226">
        <v>3225</v>
      </c>
      <c r="B3226">
        <v>2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 s="5">
        <v>0</v>
      </c>
      <c r="N3226" s="5">
        <v>0</v>
      </c>
      <c r="O3226">
        <v>0</v>
      </c>
      <c r="P3226">
        <v>0</v>
      </c>
      <c r="Q3226">
        <v>0</v>
      </c>
      <c r="R3226">
        <v>0</v>
      </c>
      <c r="S3226">
        <v>6</v>
      </c>
    </row>
    <row r="3227" spans="1:19" x14ac:dyDescent="0.25">
      <c r="A3227">
        <v>3226</v>
      </c>
      <c r="B3227">
        <v>2</v>
      </c>
      <c r="C3227">
        <v>2506</v>
      </c>
      <c r="D3227">
        <v>5459</v>
      </c>
      <c r="E3227">
        <v>2528</v>
      </c>
      <c r="F3227">
        <v>5728</v>
      </c>
      <c r="G3227">
        <v>2550</v>
      </c>
      <c r="H3227">
        <v>5996</v>
      </c>
      <c r="I3227">
        <v>2571</v>
      </c>
      <c r="J3227">
        <v>6265</v>
      </c>
      <c r="K3227">
        <v>2593</v>
      </c>
      <c r="L3227">
        <v>6535</v>
      </c>
      <c r="M3227" s="5">
        <v>2615</v>
      </c>
      <c r="N3227" s="5">
        <v>6803</v>
      </c>
      <c r="O3227">
        <v>2637</v>
      </c>
      <c r="P3227">
        <v>7072</v>
      </c>
      <c r="Q3227">
        <v>2659</v>
      </c>
      <c r="R3227">
        <v>7341</v>
      </c>
      <c r="S3227">
        <v>6</v>
      </c>
    </row>
    <row r="3228" spans="1:19" x14ac:dyDescent="0.25">
      <c r="A3228">
        <v>3227</v>
      </c>
      <c r="B3228">
        <v>2</v>
      </c>
      <c r="C3228">
        <v>5296</v>
      </c>
      <c r="D3228">
        <v>113</v>
      </c>
      <c r="E3228">
        <v>5344</v>
      </c>
      <c r="F3228">
        <v>237</v>
      </c>
      <c r="G3228">
        <v>5391</v>
      </c>
      <c r="H3228">
        <v>362</v>
      </c>
      <c r="I3228">
        <v>5439</v>
      </c>
      <c r="J3228">
        <v>486</v>
      </c>
      <c r="K3228">
        <v>5487</v>
      </c>
      <c r="L3228">
        <v>610</v>
      </c>
      <c r="M3228" s="5">
        <v>5534</v>
      </c>
      <c r="N3228" s="5">
        <v>735</v>
      </c>
      <c r="O3228">
        <v>5582</v>
      </c>
      <c r="P3228">
        <v>859</v>
      </c>
      <c r="Q3228">
        <v>5630</v>
      </c>
      <c r="R3228">
        <v>983</v>
      </c>
      <c r="S3228">
        <v>6</v>
      </c>
    </row>
    <row r="3229" spans="1:19" x14ac:dyDescent="0.25">
      <c r="A3229">
        <v>3228</v>
      </c>
      <c r="B3229">
        <v>2</v>
      </c>
      <c r="C3229">
        <v>6061</v>
      </c>
      <c r="D3229">
        <v>6759</v>
      </c>
      <c r="E3229">
        <v>6122</v>
      </c>
      <c r="F3229">
        <v>7045</v>
      </c>
      <c r="G3229">
        <v>6184</v>
      </c>
      <c r="H3229">
        <v>7331</v>
      </c>
      <c r="I3229">
        <v>6247</v>
      </c>
      <c r="J3229">
        <v>7622</v>
      </c>
      <c r="K3229">
        <v>6305</v>
      </c>
      <c r="L3229">
        <v>7907</v>
      </c>
      <c r="M3229" s="5">
        <v>6365</v>
      </c>
      <c r="N3229" s="5">
        <v>8191</v>
      </c>
      <c r="O3229">
        <v>6428</v>
      </c>
      <c r="P3229">
        <v>8479</v>
      </c>
      <c r="Q3229">
        <v>6491</v>
      </c>
      <c r="R3229">
        <v>8767</v>
      </c>
      <c r="S3229">
        <v>6</v>
      </c>
    </row>
    <row r="3230" spans="1:19" x14ac:dyDescent="0.25">
      <c r="A3230">
        <v>3229</v>
      </c>
      <c r="B3230">
        <v>2</v>
      </c>
      <c r="C3230">
        <v>2805</v>
      </c>
      <c r="D3230">
        <v>1880</v>
      </c>
      <c r="E3230">
        <v>2829</v>
      </c>
      <c r="F3230">
        <v>1996</v>
      </c>
      <c r="G3230">
        <v>2854</v>
      </c>
      <c r="H3230">
        <v>2112</v>
      </c>
      <c r="I3230">
        <v>2880</v>
      </c>
      <c r="J3230">
        <v>2228</v>
      </c>
      <c r="K3230">
        <v>2904</v>
      </c>
      <c r="L3230">
        <v>2344</v>
      </c>
      <c r="M3230" s="5">
        <v>2928</v>
      </c>
      <c r="N3230" s="5">
        <v>2460</v>
      </c>
      <c r="O3230">
        <v>2953</v>
      </c>
      <c r="P3230">
        <v>2576</v>
      </c>
      <c r="Q3230">
        <v>2978</v>
      </c>
      <c r="R3230">
        <v>2692</v>
      </c>
      <c r="S3230">
        <v>6</v>
      </c>
    </row>
    <row r="3231" spans="1:19" x14ac:dyDescent="0.25">
      <c r="A3231">
        <v>3230</v>
      </c>
      <c r="B3231">
        <v>2</v>
      </c>
      <c r="C3231">
        <v>1396</v>
      </c>
      <c r="D3231">
        <v>2921</v>
      </c>
      <c r="E3231">
        <v>1409</v>
      </c>
      <c r="F3231">
        <v>3058</v>
      </c>
      <c r="G3231">
        <v>1421</v>
      </c>
      <c r="H3231">
        <v>3194</v>
      </c>
      <c r="I3231">
        <v>1434</v>
      </c>
      <c r="J3231">
        <v>3330</v>
      </c>
      <c r="K3231">
        <v>1447</v>
      </c>
      <c r="L3231">
        <v>3468</v>
      </c>
      <c r="M3231" s="5">
        <v>1460</v>
      </c>
      <c r="N3231" s="5">
        <v>3605</v>
      </c>
      <c r="O3231">
        <v>1472</v>
      </c>
      <c r="P3231">
        <v>3741</v>
      </c>
      <c r="Q3231">
        <v>1484</v>
      </c>
      <c r="R3231">
        <v>3877</v>
      </c>
      <c r="S3231">
        <v>6</v>
      </c>
    </row>
    <row r="3232" spans="1:19" x14ac:dyDescent="0.25">
      <c r="A3232">
        <v>3231</v>
      </c>
      <c r="B3232">
        <v>2</v>
      </c>
      <c r="C3232">
        <v>1910</v>
      </c>
      <c r="D3232">
        <v>3194</v>
      </c>
      <c r="E3232">
        <v>1925</v>
      </c>
      <c r="F3232">
        <v>3366</v>
      </c>
      <c r="G3232">
        <v>1940</v>
      </c>
      <c r="H3232">
        <v>3537</v>
      </c>
      <c r="I3232">
        <v>1956</v>
      </c>
      <c r="J3232">
        <v>3708</v>
      </c>
      <c r="K3232">
        <v>1972</v>
      </c>
      <c r="L3232">
        <v>3880</v>
      </c>
      <c r="M3232" s="5">
        <v>1986</v>
      </c>
      <c r="N3232" s="5">
        <v>4053</v>
      </c>
      <c r="O3232">
        <v>2002</v>
      </c>
      <c r="P3232">
        <v>4223</v>
      </c>
      <c r="Q3232">
        <v>2018</v>
      </c>
      <c r="R3232">
        <v>4393</v>
      </c>
      <c r="S3232">
        <v>6</v>
      </c>
    </row>
    <row r="3233" spans="1:19" x14ac:dyDescent="0.25">
      <c r="A3233">
        <v>3232</v>
      </c>
      <c r="B3233">
        <v>2</v>
      </c>
      <c r="C3233">
        <v>506</v>
      </c>
      <c r="D3233">
        <v>1047</v>
      </c>
      <c r="E3233">
        <v>512</v>
      </c>
      <c r="F3233">
        <v>1109</v>
      </c>
      <c r="G3233">
        <v>518</v>
      </c>
      <c r="H3233">
        <v>1171</v>
      </c>
      <c r="I3233">
        <v>524</v>
      </c>
      <c r="J3233">
        <v>1232</v>
      </c>
      <c r="K3233">
        <v>529</v>
      </c>
      <c r="L3233">
        <v>1294</v>
      </c>
      <c r="M3233" s="5">
        <v>535</v>
      </c>
      <c r="N3233" s="5">
        <v>1356</v>
      </c>
      <c r="O3233">
        <v>541</v>
      </c>
      <c r="P3233">
        <v>1418</v>
      </c>
      <c r="Q3233">
        <v>547</v>
      </c>
      <c r="R3233">
        <v>1480</v>
      </c>
      <c r="S3233">
        <v>6</v>
      </c>
    </row>
    <row r="3234" spans="1:19" x14ac:dyDescent="0.25">
      <c r="A3234">
        <v>3233</v>
      </c>
      <c r="B3234">
        <v>2</v>
      </c>
      <c r="C3234">
        <v>290</v>
      </c>
      <c r="D3234">
        <v>573</v>
      </c>
      <c r="E3234">
        <v>292</v>
      </c>
      <c r="F3234">
        <v>604</v>
      </c>
      <c r="G3234">
        <v>294</v>
      </c>
      <c r="H3234">
        <v>635</v>
      </c>
      <c r="I3234">
        <v>297</v>
      </c>
      <c r="J3234">
        <v>666</v>
      </c>
      <c r="K3234">
        <v>299</v>
      </c>
      <c r="L3234">
        <v>697</v>
      </c>
      <c r="M3234" s="5">
        <v>301</v>
      </c>
      <c r="N3234" s="5">
        <v>728</v>
      </c>
      <c r="O3234">
        <v>303</v>
      </c>
      <c r="P3234">
        <v>759</v>
      </c>
      <c r="Q3234">
        <v>305</v>
      </c>
      <c r="R3234">
        <v>790</v>
      </c>
      <c r="S3234">
        <v>6</v>
      </c>
    </row>
    <row r="3235" spans="1:19" x14ac:dyDescent="0.25">
      <c r="A3235">
        <v>3234</v>
      </c>
      <c r="B3235">
        <v>2</v>
      </c>
      <c r="C3235">
        <v>1259</v>
      </c>
      <c r="D3235">
        <v>202</v>
      </c>
      <c r="E3235">
        <v>1270</v>
      </c>
      <c r="F3235">
        <v>218</v>
      </c>
      <c r="G3235">
        <v>1281</v>
      </c>
      <c r="H3235">
        <v>234</v>
      </c>
      <c r="I3235">
        <v>1292</v>
      </c>
      <c r="J3235">
        <v>250</v>
      </c>
      <c r="K3235">
        <v>1303</v>
      </c>
      <c r="L3235">
        <v>267</v>
      </c>
      <c r="M3235" s="5">
        <v>1314</v>
      </c>
      <c r="N3235" s="5">
        <v>283</v>
      </c>
      <c r="O3235">
        <v>1325</v>
      </c>
      <c r="P3235">
        <v>299</v>
      </c>
      <c r="Q3235">
        <v>1336</v>
      </c>
      <c r="R3235">
        <v>315</v>
      </c>
      <c r="S3235">
        <v>6</v>
      </c>
    </row>
    <row r="3236" spans="1:19" x14ac:dyDescent="0.25">
      <c r="A3236">
        <v>3235</v>
      </c>
      <c r="B3236">
        <v>2</v>
      </c>
      <c r="C3236">
        <v>541</v>
      </c>
      <c r="D3236">
        <v>679</v>
      </c>
      <c r="E3236">
        <v>545</v>
      </c>
      <c r="F3236">
        <v>792</v>
      </c>
      <c r="G3236">
        <v>549</v>
      </c>
      <c r="H3236">
        <v>905</v>
      </c>
      <c r="I3236">
        <v>554</v>
      </c>
      <c r="J3236">
        <v>1018</v>
      </c>
      <c r="K3236">
        <v>558</v>
      </c>
      <c r="L3236">
        <v>1132</v>
      </c>
      <c r="M3236" s="5">
        <v>562</v>
      </c>
      <c r="N3236" s="5">
        <v>1245</v>
      </c>
      <c r="O3236">
        <v>566</v>
      </c>
      <c r="P3236">
        <v>1358</v>
      </c>
      <c r="Q3236">
        <v>570</v>
      </c>
      <c r="R3236">
        <v>1471</v>
      </c>
      <c r="S3236">
        <v>6</v>
      </c>
    </row>
    <row r="3237" spans="1:19" x14ac:dyDescent="0.25">
      <c r="A3237">
        <v>3236</v>
      </c>
      <c r="B3237">
        <v>2</v>
      </c>
      <c r="C3237">
        <v>645</v>
      </c>
      <c r="D3237">
        <v>1891</v>
      </c>
      <c r="E3237">
        <v>650</v>
      </c>
      <c r="F3237">
        <v>1948</v>
      </c>
      <c r="G3237">
        <v>655</v>
      </c>
      <c r="H3237">
        <v>2006</v>
      </c>
      <c r="I3237">
        <v>660</v>
      </c>
      <c r="J3237">
        <v>2064</v>
      </c>
      <c r="K3237">
        <v>665</v>
      </c>
      <c r="L3237">
        <v>2121</v>
      </c>
      <c r="M3237" s="5">
        <v>670</v>
      </c>
      <c r="N3237" s="5">
        <v>2178</v>
      </c>
      <c r="O3237">
        <v>675</v>
      </c>
      <c r="P3237">
        <v>2236</v>
      </c>
      <c r="Q3237">
        <v>680</v>
      </c>
      <c r="R3237">
        <v>2294</v>
      </c>
      <c r="S3237">
        <v>6</v>
      </c>
    </row>
    <row r="3238" spans="1:19" x14ac:dyDescent="0.25">
      <c r="A3238">
        <v>3237</v>
      </c>
      <c r="B3238">
        <v>2</v>
      </c>
      <c r="C3238">
        <v>838</v>
      </c>
      <c r="D3238">
        <v>497</v>
      </c>
      <c r="E3238">
        <v>845</v>
      </c>
      <c r="F3238">
        <v>527</v>
      </c>
      <c r="G3238">
        <v>852</v>
      </c>
      <c r="H3238">
        <v>557</v>
      </c>
      <c r="I3238">
        <v>859</v>
      </c>
      <c r="J3238">
        <v>587</v>
      </c>
      <c r="K3238">
        <v>866</v>
      </c>
      <c r="L3238">
        <v>617</v>
      </c>
      <c r="M3238" s="5">
        <v>873</v>
      </c>
      <c r="N3238" s="5">
        <v>647</v>
      </c>
      <c r="O3238">
        <v>880</v>
      </c>
      <c r="P3238">
        <v>677</v>
      </c>
      <c r="Q3238">
        <v>887</v>
      </c>
      <c r="R3238">
        <v>707</v>
      </c>
      <c r="S3238">
        <v>6</v>
      </c>
    </row>
    <row r="3239" spans="1:19" x14ac:dyDescent="0.25">
      <c r="A3239">
        <v>3238</v>
      </c>
      <c r="B3239">
        <v>2</v>
      </c>
      <c r="C3239">
        <v>1329</v>
      </c>
      <c r="D3239">
        <v>2232</v>
      </c>
      <c r="E3239">
        <v>1341</v>
      </c>
      <c r="F3239">
        <v>2326</v>
      </c>
      <c r="G3239">
        <v>1352</v>
      </c>
      <c r="H3239">
        <v>2420</v>
      </c>
      <c r="I3239">
        <v>1364</v>
      </c>
      <c r="J3239">
        <v>2514</v>
      </c>
      <c r="K3239">
        <v>1376</v>
      </c>
      <c r="L3239">
        <v>2609</v>
      </c>
      <c r="M3239" s="5">
        <v>1387</v>
      </c>
      <c r="N3239" s="5">
        <v>2703</v>
      </c>
      <c r="O3239">
        <v>1399</v>
      </c>
      <c r="P3239">
        <v>2797</v>
      </c>
      <c r="Q3239">
        <v>1411</v>
      </c>
      <c r="R3239">
        <v>2891</v>
      </c>
      <c r="S3239">
        <v>6</v>
      </c>
    </row>
    <row r="3240" spans="1:19" x14ac:dyDescent="0.25">
      <c r="A3240">
        <v>3239</v>
      </c>
      <c r="B3240">
        <v>2</v>
      </c>
      <c r="C3240">
        <v>2669</v>
      </c>
      <c r="D3240">
        <v>820</v>
      </c>
      <c r="E3240">
        <v>2691</v>
      </c>
      <c r="F3240">
        <v>889</v>
      </c>
      <c r="G3240">
        <v>2713</v>
      </c>
      <c r="H3240">
        <v>958</v>
      </c>
      <c r="I3240">
        <v>2734</v>
      </c>
      <c r="J3240">
        <v>1027</v>
      </c>
      <c r="K3240">
        <v>2756</v>
      </c>
      <c r="L3240">
        <v>1096</v>
      </c>
      <c r="M3240" s="5">
        <v>2779</v>
      </c>
      <c r="N3240" s="5">
        <v>1165</v>
      </c>
      <c r="O3240">
        <v>2800</v>
      </c>
      <c r="P3240">
        <v>1234</v>
      </c>
      <c r="Q3240">
        <v>2821</v>
      </c>
      <c r="R3240">
        <v>1303</v>
      </c>
      <c r="S3240">
        <v>6</v>
      </c>
    </row>
    <row r="3241" spans="1:19" x14ac:dyDescent="0.25">
      <c r="A3241">
        <v>3240</v>
      </c>
      <c r="B3241">
        <v>1</v>
      </c>
      <c r="C3241">
        <v>320</v>
      </c>
      <c r="D3241">
        <v>0</v>
      </c>
      <c r="E3241">
        <v>320</v>
      </c>
      <c r="F3241">
        <v>0</v>
      </c>
      <c r="G3241">
        <v>320</v>
      </c>
      <c r="H3241">
        <v>0</v>
      </c>
      <c r="I3241">
        <v>320</v>
      </c>
      <c r="J3241">
        <v>0</v>
      </c>
      <c r="K3241">
        <v>320</v>
      </c>
      <c r="L3241">
        <v>0</v>
      </c>
      <c r="M3241" s="5">
        <v>320</v>
      </c>
      <c r="N3241" s="5">
        <v>0</v>
      </c>
      <c r="O3241">
        <v>320</v>
      </c>
      <c r="P3241">
        <v>0</v>
      </c>
      <c r="Q3241">
        <v>320</v>
      </c>
      <c r="R3241">
        <v>0</v>
      </c>
      <c r="S3241">
        <v>6</v>
      </c>
    </row>
    <row r="3242" spans="1:19" x14ac:dyDescent="0.25">
      <c r="A3242">
        <v>3241</v>
      </c>
      <c r="B3242">
        <v>1</v>
      </c>
      <c r="C3242">
        <v>31</v>
      </c>
      <c r="D3242">
        <v>0</v>
      </c>
      <c r="E3242">
        <v>31</v>
      </c>
      <c r="F3242">
        <v>0</v>
      </c>
      <c r="G3242">
        <v>31</v>
      </c>
      <c r="H3242">
        <v>0</v>
      </c>
      <c r="I3242">
        <v>31</v>
      </c>
      <c r="J3242">
        <v>0</v>
      </c>
      <c r="K3242">
        <v>31</v>
      </c>
      <c r="L3242">
        <v>0</v>
      </c>
      <c r="M3242" s="5">
        <v>31</v>
      </c>
      <c r="N3242" s="5">
        <v>0</v>
      </c>
      <c r="O3242">
        <v>31</v>
      </c>
      <c r="P3242">
        <v>0</v>
      </c>
      <c r="Q3242">
        <v>31</v>
      </c>
      <c r="R3242">
        <v>0</v>
      </c>
      <c r="S3242">
        <v>6</v>
      </c>
    </row>
    <row r="3243" spans="1:19" x14ac:dyDescent="0.25">
      <c r="A3243">
        <v>3242</v>
      </c>
      <c r="B3243">
        <v>2</v>
      </c>
      <c r="C3243">
        <v>4828</v>
      </c>
      <c r="D3243">
        <v>7192</v>
      </c>
      <c r="E3243">
        <v>4874</v>
      </c>
      <c r="F3243">
        <v>7868</v>
      </c>
      <c r="G3243">
        <v>4919</v>
      </c>
      <c r="H3243">
        <v>8544</v>
      </c>
      <c r="I3243">
        <v>4968</v>
      </c>
      <c r="J3243">
        <v>9220</v>
      </c>
      <c r="K3243">
        <v>5013</v>
      </c>
      <c r="L3243">
        <v>9894</v>
      </c>
      <c r="M3243" s="5">
        <v>5058</v>
      </c>
      <c r="N3243" s="5">
        <v>10570</v>
      </c>
      <c r="O3243">
        <v>5104</v>
      </c>
      <c r="P3243">
        <v>11246</v>
      </c>
      <c r="Q3243">
        <v>5150</v>
      </c>
      <c r="R3243">
        <v>11922</v>
      </c>
      <c r="S3243">
        <v>6</v>
      </c>
    </row>
    <row r="3244" spans="1:19" x14ac:dyDescent="0.25">
      <c r="A3244">
        <v>3243</v>
      </c>
      <c r="B3244">
        <v>2</v>
      </c>
      <c r="C3244">
        <v>1425</v>
      </c>
      <c r="D3244">
        <v>961</v>
      </c>
      <c r="E3244">
        <v>1434</v>
      </c>
      <c r="F3244">
        <v>996</v>
      </c>
      <c r="G3244">
        <v>1443</v>
      </c>
      <c r="H3244">
        <v>1031</v>
      </c>
      <c r="I3244">
        <v>1452</v>
      </c>
      <c r="J3244">
        <v>1066</v>
      </c>
      <c r="K3244">
        <v>1462</v>
      </c>
      <c r="L3244">
        <v>1102</v>
      </c>
      <c r="M3244" s="5">
        <v>1471</v>
      </c>
      <c r="N3244" s="5">
        <v>1137</v>
      </c>
      <c r="O3244">
        <v>1480</v>
      </c>
      <c r="P3244">
        <v>1172</v>
      </c>
      <c r="Q3244">
        <v>1489</v>
      </c>
      <c r="R3244">
        <v>1207</v>
      </c>
      <c r="S3244">
        <v>6</v>
      </c>
    </row>
    <row r="3245" spans="1:19" x14ac:dyDescent="0.25">
      <c r="A3245">
        <v>3244</v>
      </c>
      <c r="B3245">
        <v>2</v>
      </c>
      <c r="C3245">
        <v>1876</v>
      </c>
      <c r="D3245">
        <v>3</v>
      </c>
      <c r="E3245">
        <v>1896</v>
      </c>
      <c r="F3245">
        <v>3</v>
      </c>
      <c r="G3245">
        <v>1917</v>
      </c>
      <c r="H3245">
        <v>3</v>
      </c>
      <c r="I3245">
        <v>1937</v>
      </c>
      <c r="J3245">
        <v>3</v>
      </c>
      <c r="K3245">
        <v>1957</v>
      </c>
      <c r="L3245">
        <v>3</v>
      </c>
      <c r="M3245" s="5">
        <v>1978</v>
      </c>
      <c r="N3245" s="5">
        <v>3</v>
      </c>
      <c r="O3245">
        <v>1998</v>
      </c>
      <c r="P3245">
        <v>3</v>
      </c>
      <c r="Q3245">
        <v>2018</v>
      </c>
      <c r="R3245">
        <v>3</v>
      </c>
      <c r="S3245">
        <v>6</v>
      </c>
    </row>
    <row r="3246" spans="1:19" x14ac:dyDescent="0.25">
      <c r="A3246">
        <v>3245</v>
      </c>
      <c r="B3246">
        <v>2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 s="5">
        <v>0</v>
      </c>
      <c r="N3246" s="5">
        <v>0</v>
      </c>
      <c r="O3246">
        <v>0</v>
      </c>
      <c r="P3246">
        <v>0</v>
      </c>
      <c r="Q3246">
        <v>0</v>
      </c>
      <c r="R3246">
        <v>0</v>
      </c>
      <c r="S3246">
        <v>6</v>
      </c>
    </row>
    <row r="3247" spans="1:19" x14ac:dyDescent="0.25">
      <c r="A3247">
        <v>3246</v>
      </c>
      <c r="B3247">
        <v>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 s="5">
        <v>0</v>
      </c>
      <c r="N3247" s="5">
        <v>0</v>
      </c>
      <c r="O3247">
        <v>0</v>
      </c>
      <c r="P3247">
        <v>0</v>
      </c>
      <c r="Q3247">
        <v>0</v>
      </c>
      <c r="R3247">
        <v>0</v>
      </c>
      <c r="S3247">
        <v>6</v>
      </c>
    </row>
    <row r="3248" spans="1:19" x14ac:dyDescent="0.25">
      <c r="A3248">
        <v>3247</v>
      </c>
      <c r="B3248">
        <v>2</v>
      </c>
      <c r="C3248">
        <v>2008</v>
      </c>
      <c r="D3248">
        <v>1375</v>
      </c>
      <c r="E3248">
        <v>2024</v>
      </c>
      <c r="F3248">
        <v>1445</v>
      </c>
      <c r="G3248">
        <v>2039</v>
      </c>
      <c r="H3248">
        <v>1515</v>
      </c>
      <c r="I3248">
        <v>2054</v>
      </c>
      <c r="J3248">
        <v>1584</v>
      </c>
      <c r="K3248">
        <v>2070</v>
      </c>
      <c r="L3248">
        <v>1654</v>
      </c>
      <c r="M3248" s="5">
        <v>2086</v>
      </c>
      <c r="N3248" s="5">
        <v>1724</v>
      </c>
      <c r="O3248">
        <v>2101</v>
      </c>
      <c r="P3248">
        <v>1794</v>
      </c>
      <c r="Q3248">
        <v>2116</v>
      </c>
      <c r="R3248">
        <v>1864</v>
      </c>
      <c r="S3248">
        <v>6</v>
      </c>
    </row>
    <row r="3249" spans="1:19" x14ac:dyDescent="0.25">
      <c r="A3249">
        <v>3248</v>
      </c>
      <c r="B3249">
        <v>2</v>
      </c>
      <c r="C3249">
        <v>1754</v>
      </c>
      <c r="D3249">
        <v>85</v>
      </c>
      <c r="E3249">
        <v>1770</v>
      </c>
      <c r="F3249">
        <v>113</v>
      </c>
      <c r="G3249">
        <v>1787</v>
      </c>
      <c r="H3249">
        <v>141</v>
      </c>
      <c r="I3249">
        <v>1803</v>
      </c>
      <c r="J3249">
        <v>170</v>
      </c>
      <c r="K3249">
        <v>1819</v>
      </c>
      <c r="L3249">
        <v>198</v>
      </c>
      <c r="M3249" s="5">
        <v>1836</v>
      </c>
      <c r="N3249" s="5">
        <v>226</v>
      </c>
      <c r="O3249">
        <v>1852</v>
      </c>
      <c r="P3249">
        <v>254</v>
      </c>
      <c r="Q3249">
        <v>1868</v>
      </c>
      <c r="R3249">
        <v>282</v>
      </c>
      <c r="S3249">
        <v>6</v>
      </c>
    </row>
    <row r="3250" spans="1:19" x14ac:dyDescent="0.25">
      <c r="A3250">
        <v>3249</v>
      </c>
      <c r="B3250">
        <v>2</v>
      </c>
      <c r="C3250">
        <v>1451</v>
      </c>
      <c r="D3250">
        <v>1308</v>
      </c>
      <c r="E3250">
        <v>1464</v>
      </c>
      <c r="F3250">
        <v>1343</v>
      </c>
      <c r="G3250">
        <v>1477</v>
      </c>
      <c r="H3250">
        <v>1378</v>
      </c>
      <c r="I3250">
        <v>1490</v>
      </c>
      <c r="J3250">
        <v>1414</v>
      </c>
      <c r="K3250">
        <v>1502</v>
      </c>
      <c r="L3250">
        <v>1449</v>
      </c>
      <c r="M3250" s="5">
        <v>1515</v>
      </c>
      <c r="N3250" s="5">
        <v>1484</v>
      </c>
      <c r="O3250">
        <v>1528</v>
      </c>
      <c r="P3250">
        <v>1519</v>
      </c>
      <c r="Q3250">
        <v>1541</v>
      </c>
      <c r="R3250">
        <v>1554</v>
      </c>
      <c r="S3250">
        <v>6</v>
      </c>
    </row>
    <row r="3251" spans="1:19" x14ac:dyDescent="0.25">
      <c r="A3251">
        <v>3250</v>
      </c>
      <c r="B3251">
        <v>2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 s="5">
        <v>0</v>
      </c>
      <c r="N3251" s="5">
        <v>0</v>
      </c>
      <c r="O3251">
        <v>0</v>
      </c>
      <c r="P3251">
        <v>0</v>
      </c>
      <c r="Q3251">
        <v>0</v>
      </c>
      <c r="R3251">
        <v>0</v>
      </c>
      <c r="S3251">
        <v>6</v>
      </c>
    </row>
    <row r="3252" spans="1:19" x14ac:dyDescent="0.25">
      <c r="A3252">
        <v>3251</v>
      </c>
      <c r="B3252">
        <v>2</v>
      </c>
      <c r="C3252">
        <v>1088</v>
      </c>
      <c r="D3252">
        <v>1701</v>
      </c>
      <c r="E3252">
        <v>1109</v>
      </c>
      <c r="F3252">
        <v>1744</v>
      </c>
      <c r="G3252">
        <v>1129</v>
      </c>
      <c r="H3252">
        <v>1786</v>
      </c>
      <c r="I3252">
        <v>1150</v>
      </c>
      <c r="J3252">
        <v>1828</v>
      </c>
      <c r="K3252">
        <v>1171</v>
      </c>
      <c r="L3252">
        <v>1871</v>
      </c>
      <c r="M3252" s="5">
        <v>1191</v>
      </c>
      <c r="N3252" s="5">
        <v>1914</v>
      </c>
      <c r="O3252">
        <v>1212</v>
      </c>
      <c r="P3252">
        <v>1956</v>
      </c>
      <c r="Q3252">
        <v>1233</v>
      </c>
      <c r="R3252">
        <v>1998</v>
      </c>
      <c r="S3252">
        <v>6</v>
      </c>
    </row>
    <row r="3253" spans="1:19" x14ac:dyDescent="0.25">
      <c r="A3253">
        <v>3252</v>
      </c>
      <c r="B3253">
        <v>2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 s="5">
        <v>0</v>
      </c>
      <c r="N3253" s="5">
        <v>0</v>
      </c>
      <c r="O3253">
        <v>0</v>
      </c>
      <c r="P3253">
        <v>0</v>
      </c>
      <c r="Q3253">
        <v>0</v>
      </c>
      <c r="R3253">
        <v>0</v>
      </c>
      <c r="S3253">
        <v>6</v>
      </c>
    </row>
    <row r="3254" spans="1:19" x14ac:dyDescent="0.25">
      <c r="A3254">
        <v>3253</v>
      </c>
      <c r="B3254">
        <v>2</v>
      </c>
      <c r="C3254">
        <v>3464</v>
      </c>
      <c r="D3254">
        <v>8</v>
      </c>
      <c r="E3254">
        <v>3501</v>
      </c>
      <c r="F3254">
        <v>18</v>
      </c>
      <c r="G3254">
        <v>3538</v>
      </c>
      <c r="H3254">
        <v>27</v>
      </c>
      <c r="I3254">
        <v>3575</v>
      </c>
      <c r="J3254">
        <v>36</v>
      </c>
      <c r="K3254">
        <v>3612</v>
      </c>
      <c r="L3254">
        <v>46</v>
      </c>
      <c r="M3254" s="5">
        <v>3649</v>
      </c>
      <c r="N3254" s="5">
        <v>56</v>
      </c>
      <c r="O3254">
        <v>3686</v>
      </c>
      <c r="P3254">
        <v>65</v>
      </c>
      <c r="Q3254">
        <v>3723</v>
      </c>
      <c r="R3254">
        <v>74</v>
      </c>
      <c r="S3254">
        <v>6</v>
      </c>
    </row>
    <row r="3255" spans="1:19" x14ac:dyDescent="0.25">
      <c r="A3255">
        <v>3254</v>
      </c>
      <c r="B3255">
        <v>2</v>
      </c>
      <c r="C3255">
        <v>321</v>
      </c>
      <c r="D3255">
        <v>4874</v>
      </c>
      <c r="E3255">
        <v>322</v>
      </c>
      <c r="F3255">
        <v>5091</v>
      </c>
      <c r="G3255">
        <v>324</v>
      </c>
      <c r="H3255">
        <v>5309</v>
      </c>
      <c r="I3255">
        <v>326</v>
      </c>
      <c r="J3255">
        <v>5527</v>
      </c>
      <c r="K3255">
        <v>328</v>
      </c>
      <c r="L3255">
        <v>5744</v>
      </c>
      <c r="M3255" s="5">
        <v>329</v>
      </c>
      <c r="N3255" s="5">
        <v>5962</v>
      </c>
      <c r="O3255">
        <v>331</v>
      </c>
      <c r="P3255">
        <v>6179</v>
      </c>
      <c r="Q3255">
        <v>333</v>
      </c>
      <c r="R3255">
        <v>6396</v>
      </c>
      <c r="S3255">
        <v>6</v>
      </c>
    </row>
    <row r="3256" spans="1:19" x14ac:dyDescent="0.25">
      <c r="A3256">
        <v>3255</v>
      </c>
      <c r="B3256">
        <v>2</v>
      </c>
      <c r="C3256">
        <v>767</v>
      </c>
      <c r="D3256">
        <v>2925</v>
      </c>
      <c r="E3256">
        <v>775</v>
      </c>
      <c r="F3256">
        <v>3119</v>
      </c>
      <c r="G3256">
        <v>782</v>
      </c>
      <c r="H3256">
        <v>3312</v>
      </c>
      <c r="I3256">
        <v>789</v>
      </c>
      <c r="J3256">
        <v>3506</v>
      </c>
      <c r="K3256">
        <v>797</v>
      </c>
      <c r="L3256">
        <v>3699</v>
      </c>
      <c r="M3256" s="5">
        <v>804</v>
      </c>
      <c r="N3256" s="5">
        <v>3892</v>
      </c>
      <c r="O3256">
        <v>812</v>
      </c>
      <c r="P3256">
        <v>4086</v>
      </c>
      <c r="Q3256">
        <v>820</v>
      </c>
      <c r="R3256">
        <v>4280</v>
      </c>
      <c r="S3256">
        <v>6</v>
      </c>
    </row>
    <row r="3257" spans="1:19" x14ac:dyDescent="0.25">
      <c r="A3257">
        <v>3256</v>
      </c>
      <c r="B3257">
        <v>2</v>
      </c>
      <c r="C3257">
        <v>1188</v>
      </c>
      <c r="D3257">
        <v>1862</v>
      </c>
      <c r="E3257">
        <v>1195</v>
      </c>
      <c r="F3257">
        <v>1960</v>
      </c>
      <c r="G3257">
        <v>1203</v>
      </c>
      <c r="H3257">
        <v>2056</v>
      </c>
      <c r="I3257">
        <v>1212</v>
      </c>
      <c r="J3257">
        <v>2154</v>
      </c>
      <c r="K3257">
        <v>1219</v>
      </c>
      <c r="L3257">
        <v>2252</v>
      </c>
      <c r="M3257" s="5">
        <v>1226</v>
      </c>
      <c r="N3257" s="5">
        <v>2348</v>
      </c>
      <c r="O3257">
        <v>1234</v>
      </c>
      <c r="P3257">
        <v>2446</v>
      </c>
      <c r="Q3257">
        <v>1242</v>
      </c>
      <c r="R3257">
        <v>2544</v>
      </c>
      <c r="S3257">
        <v>6</v>
      </c>
    </row>
    <row r="3258" spans="1:19" x14ac:dyDescent="0.25">
      <c r="A3258">
        <v>3257</v>
      </c>
      <c r="B3258">
        <v>2</v>
      </c>
      <c r="C3258">
        <v>681</v>
      </c>
      <c r="D3258">
        <v>1820</v>
      </c>
      <c r="E3258">
        <v>696</v>
      </c>
      <c r="F3258">
        <v>1931</v>
      </c>
      <c r="G3258">
        <v>711</v>
      </c>
      <c r="H3258">
        <v>2042</v>
      </c>
      <c r="I3258">
        <v>726</v>
      </c>
      <c r="J3258">
        <v>2152</v>
      </c>
      <c r="K3258">
        <v>741</v>
      </c>
      <c r="L3258">
        <v>2263</v>
      </c>
      <c r="M3258" s="5">
        <v>756</v>
      </c>
      <c r="N3258" s="5">
        <v>2374</v>
      </c>
      <c r="O3258">
        <v>771</v>
      </c>
      <c r="P3258">
        <v>2485</v>
      </c>
      <c r="Q3258">
        <v>786</v>
      </c>
      <c r="R3258">
        <v>2596</v>
      </c>
      <c r="S3258">
        <v>6</v>
      </c>
    </row>
    <row r="3259" spans="1:19" x14ac:dyDescent="0.25">
      <c r="A3259">
        <v>3258</v>
      </c>
      <c r="B3259">
        <v>2</v>
      </c>
      <c r="C3259">
        <v>1563</v>
      </c>
      <c r="D3259">
        <v>1604</v>
      </c>
      <c r="E3259">
        <v>1573</v>
      </c>
      <c r="F3259">
        <v>1659</v>
      </c>
      <c r="G3259">
        <v>1582</v>
      </c>
      <c r="H3259">
        <v>1714</v>
      </c>
      <c r="I3259">
        <v>1592</v>
      </c>
      <c r="J3259">
        <v>1769</v>
      </c>
      <c r="K3259">
        <v>1603</v>
      </c>
      <c r="L3259">
        <v>1826</v>
      </c>
      <c r="M3259" s="5">
        <v>1612</v>
      </c>
      <c r="N3259" s="5">
        <v>1881</v>
      </c>
      <c r="O3259">
        <v>1622</v>
      </c>
      <c r="P3259">
        <v>1936</v>
      </c>
      <c r="Q3259">
        <v>1632</v>
      </c>
      <c r="R3259">
        <v>1991</v>
      </c>
      <c r="S3259">
        <v>6</v>
      </c>
    </row>
    <row r="3260" spans="1:19" x14ac:dyDescent="0.25">
      <c r="A3260">
        <v>3259</v>
      </c>
      <c r="B3260">
        <v>2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 s="5">
        <v>0</v>
      </c>
      <c r="N3260" s="5">
        <v>0</v>
      </c>
      <c r="O3260">
        <v>0</v>
      </c>
      <c r="P3260">
        <v>0</v>
      </c>
      <c r="Q3260">
        <v>0</v>
      </c>
      <c r="R3260">
        <v>0</v>
      </c>
      <c r="S3260">
        <v>6</v>
      </c>
    </row>
    <row r="3261" spans="1:19" x14ac:dyDescent="0.25">
      <c r="A3261">
        <v>3260</v>
      </c>
      <c r="B3261">
        <v>2</v>
      </c>
      <c r="C3261">
        <v>9875</v>
      </c>
      <c r="D3261">
        <v>356</v>
      </c>
      <c r="E3261">
        <v>9959</v>
      </c>
      <c r="F3261">
        <v>374</v>
      </c>
      <c r="G3261">
        <v>10044</v>
      </c>
      <c r="H3261">
        <v>391</v>
      </c>
      <c r="I3261">
        <v>10129</v>
      </c>
      <c r="J3261">
        <v>409</v>
      </c>
      <c r="K3261">
        <v>10213</v>
      </c>
      <c r="L3261">
        <v>427</v>
      </c>
      <c r="M3261" s="5">
        <v>10298</v>
      </c>
      <c r="N3261" s="5">
        <v>444</v>
      </c>
      <c r="O3261">
        <v>10382</v>
      </c>
      <c r="P3261">
        <v>462</v>
      </c>
      <c r="Q3261">
        <v>10466</v>
      </c>
      <c r="R3261">
        <v>480</v>
      </c>
      <c r="S3261">
        <v>6</v>
      </c>
    </row>
    <row r="3262" spans="1:19" x14ac:dyDescent="0.25">
      <c r="A3262">
        <v>3261</v>
      </c>
      <c r="B3262">
        <v>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 s="5">
        <v>0</v>
      </c>
      <c r="N3262" s="5">
        <v>0</v>
      </c>
      <c r="O3262">
        <v>0</v>
      </c>
      <c r="P3262">
        <v>0</v>
      </c>
      <c r="Q3262">
        <v>0</v>
      </c>
      <c r="R3262">
        <v>0</v>
      </c>
      <c r="S3262">
        <v>6</v>
      </c>
    </row>
    <row r="3263" spans="1:19" x14ac:dyDescent="0.25">
      <c r="A3263">
        <v>3262</v>
      </c>
      <c r="B3263">
        <v>2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 s="5">
        <v>0</v>
      </c>
      <c r="N3263" s="5">
        <v>0</v>
      </c>
      <c r="O3263">
        <v>0</v>
      </c>
      <c r="P3263">
        <v>0</v>
      </c>
      <c r="Q3263">
        <v>0</v>
      </c>
      <c r="R3263">
        <v>0</v>
      </c>
      <c r="S3263">
        <v>6</v>
      </c>
    </row>
    <row r="3264" spans="1:19" x14ac:dyDescent="0.25">
      <c r="A3264">
        <v>3263</v>
      </c>
      <c r="B3264">
        <v>2</v>
      </c>
      <c r="C3264">
        <v>1556</v>
      </c>
      <c r="D3264">
        <v>1793</v>
      </c>
      <c r="E3264">
        <v>1569</v>
      </c>
      <c r="F3264">
        <v>1865</v>
      </c>
      <c r="G3264">
        <v>1581</v>
      </c>
      <c r="H3264">
        <v>1938</v>
      </c>
      <c r="I3264">
        <v>1593</v>
      </c>
      <c r="J3264">
        <v>2010</v>
      </c>
      <c r="K3264">
        <v>1606</v>
      </c>
      <c r="L3264">
        <v>2083</v>
      </c>
      <c r="M3264" s="5">
        <v>1619</v>
      </c>
      <c r="N3264" s="5">
        <v>2156</v>
      </c>
      <c r="O3264">
        <v>1631</v>
      </c>
      <c r="P3264">
        <v>2228</v>
      </c>
      <c r="Q3264">
        <v>1643</v>
      </c>
      <c r="R3264">
        <v>2300</v>
      </c>
      <c r="S3264">
        <v>6</v>
      </c>
    </row>
    <row r="3265" spans="1:19" x14ac:dyDescent="0.25">
      <c r="A3265">
        <v>3264</v>
      </c>
      <c r="B3265">
        <v>2</v>
      </c>
      <c r="C3265">
        <v>1444</v>
      </c>
      <c r="D3265">
        <v>2229</v>
      </c>
      <c r="E3265">
        <v>1456</v>
      </c>
      <c r="F3265">
        <v>2318</v>
      </c>
      <c r="G3265">
        <v>1469</v>
      </c>
      <c r="H3265">
        <v>2407</v>
      </c>
      <c r="I3265">
        <v>1482</v>
      </c>
      <c r="J3265">
        <v>2496</v>
      </c>
      <c r="K3265">
        <v>1494</v>
      </c>
      <c r="L3265">
        <v>2585</v>
      </c>
      <c r="M3265" s="5">
        <v>1507</v>
      </c>
      <c r="N3265" s="5">
        <v>2674</v>
      </c>
      <c r="O3265">
        <v>1519</v>
      </c>
      <c r="P3265">
        <v>2763</v>
      </c>
      <c r="Q3265">
        <v>1531</v>
      </c>
      <c r="R3265">
        <v>2852</v>
      </c>
      <c r="S3265">
        <v>6</v>
      </c>
    </row>
    <row r="3266" spans="1:19" x14ac:dyDescent="0.25">
      <c r="A3266">
        <v>3265</v>
      </c>
      <c r="B3266">
        <v>2</v>
      </c>
      <c r="C3266">
        <v>908</v>
      </c>
      <c r="D3266">
        <v>1460</v>
      </c>
      <c r="E3266">
        <v>916</v>
      </c>
      <c r="F3266">
        <v>1521</v>
      </c>
      <c r="G3266">
        <v>925</v>
      </c>
      <c r="H3266">
        <v>1582</v>
      </c>
      <c r="I3266">
        <v>933</v>
      </c>
      <c r="J3266">
        <v>1644</v>
      </c>
      <c r="K3266">
        <v>941</v>
      </c>
      <c r="L3266">
        <v>1705</v>
      </c>
      <c r="M3266" s="5">
        <v>950</v>
      </c>
      <c r="N3266" s="5">
        <v>1766</v>
      </c>
      <c r="O3266">
        <v>958</v>
      </c>
      <c r="P3266">
        <v>1827</v>
      </c>
      <c r="Q3266">
        <v>966</v>
      </c>
      <c r="R3266">
        <v>1888</v>
      </c>
      <c r="S3266">
        <v>6</v>
      </c>
    </row>
    <row r="3267" spans="1:19" x14ac:dyDescent="0.25">
      <c r="A3267">
        <v>3266</v>
      </c>
      <c r="B3267">
        <v>2</v>
      </c>
      <c r="C3267">
        <v>773</v>
      </c>
      <c r="D3267">
        <v>550</v>
      </c>
      <c r="E3267">
        <v>780</v>
      </c>
      <c r="F3267">
        <v>578</v>
      </c>
      <c r="G3267">
        <v>786</v>
      </c>
      <c r="H3267">
        <v>605</v>
      </c>
      <c r="I3267">
        <v>793</v>
      </c>
      <c r="J3267">
        <v>632</v>
      </c>
      <c r="K3267">
        <v>800</v>
      </c>
      <c r="L3267">
        <v>660</v>
      </c>
      <c r="M3267" s="5">
        <v>806</v>
      </c>
      <c r="N3267" s="5">
        <v>688</v>
      </c>
      <c r="O3267">
        <v>813</v>
      </c>
      <c r="P3267">
        <v>715</v>
      </c>
      <c r="Q3267">
        <v>820</v>
      </c>
      <c r="R3267">
        <v>742</v>
      </c>
      <c r="S3267">
        <v>6</v>
      </c>
    </row>
    <row r="3268" spans="1:19" x14ac:dyDescent="0.25">
      <c r="A3268">
        <v>3267</v>
      </c>
      <c r="B3268">
        <v>2</v>
      </c>
      <c r="C3268">
        <v>437</v>
      </c>
      <c r="D3268">
        <v>759</v>
      </c>
      <c r="E3268">
        <v>440</v>
      </c>
      <c r="F3268">
        <v>782</v>
      </c>
      <c r="G3268">
        <v>443</v>
      </c>
      <c r="H3268">
        <v>805</v>
      </c>
      <c r="I3268">
        <v>446</v>
      </c>
      <c r="J3268">
        <v>828</v>
      </c>
      <c r="K3268">
        <v>450</v>
      </c>
      <c r="L3268">
        <v>850</v>
      </c>
      <c r="M3268" s="5">
        <v>453</v>
      </c>
      <c r="N3268" s="5">
        <v>873</v>
      </c>
      <c r="O3268">
        <v>456</v>
      </c>
      <c r="P3268">
        <v>896</v>
      </c>
      <c r="Q3268">
        <v>459</v>
      </c>
      <c r="R3268">
        <v>919</v>
      </c>
      <c r="S3268">
        <v>6</v>
      </c>
    </row>
    <row r="3269" spans="1:19" x14ac:dyDescent="0.25">
      <c r="A3269">
        <v>3268</v>
      </c>
      <c r="B3269">
        <v>2</v>
      </c>
      <c r="C3269">
        <v>1618</v>
      </c>
      <c r="D3269">
        <v>266</v>
      </c>
      <c r="E3269">
        <v>1628</v>
      </c>
      <c r="F3269">
        <v>281</v>
      </c>
      <c r="G3269">
        <v>1639</v>
      </c>
      <c r="H3269">
        <v>296</v>
      </c>
      <c r="I3269">
        <v>1649</v>
      </c>
      <c r="J3269">
        <v>311</v>
      </c>
      <c r="K3269">
        <v>1659</v>
      </c>
      <c r="L3269">
        <v>326</v>
      </c>
      <c r="M3269" s="5">
        <v>1670</v>
      </c>
      <c r="N3269" s="5">
        <v>341</v>
      </c>
      <c r="O3269">
        <v>1680</v>
      </c>
      <c r="P3269">
        <v>356</v>
      </c>
      <c r="Q3269">
        <v>1690</v>
      </c>
      <c r="R3269">
        <v>371</v>
      </c>
      <c r="S3269">
        <v>6</v>
      </c>
    </row>
    <row r="3270" spans="1:19" x14ac:dyDescent="0.25">
      <c r="A3270">
        <v>3269</v>
      </c>
      <c r="B3270">
        <v>2</v>
      </c>
      <c r="C3270">
        <v>1828</v>
      </c>
      <c r="D3270">
        <v>828</v>
      </c>
      <c r="E3270">
        <v>1844</v>
      </c>
      <c r="F3270">
        <v>888</v>
      </c>
      <c r="G3270">
        <v>1861</v>
      </c>
      <c r="H3270">
        <v>948</v>
      </c>
      <c r="I3270">
        <v>1878</v>
      </c>
      <c r="J3270">
        <v>1008</v>
      </c>
      <c r="K3270">
        <v>1894</v>
      </c>
      <c r="L3270">
        <v>1069</v>
      </c>
      <c r="M3270" s="5">
        <v>1910</v>
      </c>
      <c r="N3270" s="5">
        <v>1129</v>
      </c>
      <c r="O3270">
        <v>1927</v>
      </c>
      <c r="P3270">
        <v>1189</v>
      </c>
      <c r="Q3270">
        <v>1944</v>
      </c>
      <c r="R3270">
        <v>1249</v>
      </c>
      <c r="S3270">
        <v>6</v>
      </c>
    </row>
    <row r="3271" spans="1:19" x14ac:dyDescent="0.25">
      <c r="A3271">
        <v>3270</v>
      </c>
      <c r="B3271">
        <v>2</v>
      </c>
      <c r="C3271">
        <v>384</v>
      </c>
      <c r="D3271">
        <v>853</v>
      </c>
      <c r="E3271">
        <v>386</v>
      </c>
      <c r="F3271">
        <v>894</v>
      </c>
      <c r="G3271">
        <v>389</v>
      </c>
      <c r="H3271">
        <v>934</v>
      </c>
      <c r="I3271">
        <v>391</v>
      </c>
      <c r="J3271">
        <v>975</v>
      </c>
      <c r="K3271">
        <v>393</v>
      </c>
      <c r="L3271">
        <v>1016</v>
      </c>
      <c r="M3271" s="5">
        <v>396</v>
      </c>
      <c r="N3271" s="5">
        <v>1056</v>
      </c>
      <c r="O3271">
        <v>398</v>
      </c>
      <c r="P3271">
        <v>1097</v>
      </c>
      <c r="Q3271">
        <v>400</v>
      </c>
      <c r="R3271">
        <v>1138</v>
      </c>
      <c r="S3271">
        <v>6</v>
      </c>
    </row>
    <row r="3272" spans="1:19" x14ac:dyDescent="0.25">
      <c r="A3272">
        <v>3271</v>
      </c>
      <c r="B3272">
        <v>2</v>
      </c>
      <c r="C3272">
        <v>1662</v>
      </c>
      <c r="D3272">
        <v>1929</v>
      </c>
      <c r="E3272">
        <v>1675</v>
      </c>
      <c r="F3272">
        <v>2086</v>
      </c>
      <c r="G3272">
        <v>1688</v>
      </c>
      <c r="H3272">
        <v>2242</v>
      </c>
      <c r="I3272">
        <v>1702</v>
      </c>
      <c r="J3272">
        <v>2399</v>
      </c>
      <c r="K3272">
        <v>1715</v>
      </c>
      <c r="L3272">
        <v>2556</v>
      </c>
      <c r="M3272" s="5">
        <v>1728</v>
      </c>
      <c r="N3272" s="5">
        <v>2712</v>
      </c>
      <c r="O3272">
        <v>1741</v>
      </c>
      <c r="P3272">
        <v>2869</v>
      </c>
      <c r="Q3272">
        <v>1754</v>
      </c>
      <c r="R3272">
        <v>3026</v>
      </c>
      <c r="S3272">
        <v>6</v>
      </c>
    </row>
    <row r="3273" spans="1:19" x14ac:dyDescent="0.25">
      <c r="A3273">
        <v>3272</v>
      </c>
      <c r="B3273">
        <v>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 s="5">
        <v>0</v>
      </c>
      <c r="N3273" s="5">
        <v>0</v>
      </c>
      <c r="O3273">
        <v>0</v>
      </c>
      <c r="P3273">
        <v>0</v>
      </c>
      <c r="Q3273">
        <v>0</v>
      </c>
      <c r="R3273">
        <v>0</v>
      </c>
      <c r="S3273">
        <v>6</v>
      </c>
    </row>
    <row r="3274" spans="1:19" x14ac:dyDescent="0.25">
      <c r="A3274">
        <v>3273</v>
      </c>
      <c r="B3274">
        <v>2</v>
      </c>
      <c r="C3274">
        <v>274</v>
      </c>
      <c r="D3274">
        <v>820</v>
      </c>
      <c r="E3274">
        <v>276</v>
      </c>
      <c r="F3274">
        <v>845</v>
      </c>
      <c r="G3274">
        <v>277</v>
      </c>
      <c r="H3274">
        <v>871</v>
      </c>
      <c r="I3274">
        <v>279</v>
      </c>
      <c r="J3274">
        <v>896</v>
      </c>
      <c r="K3274">
        <v>281</v>
      </c>
      <c r="L3274">
        <v>921</v>
      </c>
      <c r="M3274" s="5">
        <v>282</v>
      </c>
      <c r="N3274" s="5">
        <v>947</v>
      </c>
      <c r="O3274">
        <v>284</v>
      </c>
      <c r="P3274">
        <v>972</v>
      </c>
      <c r="Q3274">
        <v>286</v>
      </c>
      <c r="R3274">
        <v>997</v>
      </c>
      <c r="S3274">
        <v>6</v>
      </c>
    </row>
    <row r="3275" spans="1:19" x14ac:dyDescent="0.25">
      <c r="A3275">
        <v>3274</v>
      </c>
      <c r="B3275">
        <v>2</v>
      </c>
      <c r="C3275">
        <v>515</v>
      </c>
      <c r="D3275">
        <v>1008</v>
      </c>
      <c r="E3275">
        <v>520</v>
      </c>
      <c r="F3275">
        <v>1051</v>
      </c>
      <c r="G3275">
        <v>525</v>
      </c>
      <c r="H3275">
        <v>1094</v>
      </c>
      <c r="I3275">
        <v>530</v>
      </c>
      <c r="J3275">
        <v>1137</v>
      </c>
      <c r="K3275">
        <v>534</v>
      </c>
      <c r="L3275">
        <v>1180</v>
      </c>
      <c r="M3275" s="5">
        <v>539</v>
      </c>
      <c r="N3275" s="5">
        <v>1223</v>
      </c>
      <c r="O3275">
        <v>544</v>
      </c>
      <c r="P3275">
        <v>1266</v>
      </c>
      <c r="Q3275">
        <v>549</v>
      </c>
      <c r="R3275">
        <v>1309</v>
      </c>
      <c r="S3275">
        <v>6</v>
      </c>
    </row>
    <row r="3276" spans="1:19" x14ac:dyDescent="0.25">
      <c r="A3276">
        <v>3275</v>
      </c>
      <c r="B3276">
        <v>2</v>
      </c>
      <c r="C3276">
        <v>1237</v>
      </c>
      <c r="D3276">
        <v>144</v>
      </c>
      <c r="E3276">
        <v>1252</v>
      </c>
      <c r="F3276">
        <v>157</v>
      </c>
      <c r="G3276">
        <v>1269</v>
      </c>
      <c r="H3276">
        <v>170</v>
      </c>
      <c r="I3276">
        <v>1285</v>
      </c>
      <c r="J3276">
        <v>182</v>
      </c>
      <c r="K3276">
        <v>1300</v>
      </c>
      <c r="L3276">
        <v>196</v>
      </c>
      <c r="M3276" s="5">
        <v>1316</v>
      </c>
      <c r="N3276" s="5">
        <v>209</v>
      </c>
      <c r="O3276">
        <v>1332</v>
      </c>
      <c r="P3276">
        <v>222</v>
      </c>
      <c r="Q3276">
        <v>1348</v>
      </c>
      <c r="R3276">
        <v>235</v>
      </c>
      <c r="S3276">
        <v>6</v>
      </c>
    </row>
    <row r="3277" spans="1:19" x14ac:dyDescent="0.25">
      <c r="A3277">
        <v>3276</v>
      </c>
      <c r="B3277">
        <v>2</v>
      </c>
      <c r="C3277">
        <v>1077</v>
      </c>
      <c r="D3277">
        <v>1478</v>
      </c>
      <c r="E3277">
        <v>1088</v>
      </c>
      <c r="F3277">
        <v>1548</v>
      </c>
      <c r="G3277">
        <v>1100</v>
      </c>
      <c r="H3277">
        <v>1618</v>
      </c>
      <c r="I3277">
        <v>1111</v>
      </c>
      <c r="J3277">
        <v>1688</v>
      </c>
      <c r="K3277">
        <v>1122</v>
      </c>
      <c r="L3277">
        <v>1757</v>
      </c>
      <c r="M3277" s="5">
        <v>1134</v>
      </c>
      <c r="N3277" s="5">
        <v>1827</v>
      </c>
      <c r="O3277">
        <v>1145</v>
      </c>
      <c r="P3277">
        <v>1897</v>
      </c>
      <c r="Q3277">
        <v>1156</v>
      </c>
      <c r="R3277">
        <v>1967</v>
      </c>
      <c r="S3277">
        <v>6</v>
      </c>
    </row>
    <row r="3278" spans="1:19" x14ac:dyDescent="0.25">
      <c r="A3278">
        <v>3277</v>
      </c>
      <c r="B3278">
        <v>2</v>
      </c>
      <c r="C3278">
        <v>541</v>
      </c>
      <c r="D3278">
        <v>978</v>
      </c>
      <c r="E3278">
        <v>546</v>
      </c>
      <c r="F3278">
        <v>1048</v>
      </c>
      <c r="G3278">
        <v>551</v>
      </c>
      <c r="H3278">
        <v>1120</v>
      </c>
      <c r="I3278">
        <v>556</v>
      </c>
      <c r="J3278">
        <v>1190</v>
      </c>
      <c r="K3278">
        <v>560</v>
      </c>
      <c r="L3278">
        <v>1260</v>
      </c>
      <c r="M3278" s="5">
        <v>565</v>
      </c>
      <c r="N3278" s="5">
        <v>1332</v>
      </c>
      <c r="O3278">
        <v>570</v>
      </c>
      <c r="P3278">
        <v>1402</v>
      </c>
      <c r="Q3278">
        <v>575</v>
      </c>
      <c r="R3278">
        <v>1472</v>
      </c>
      <c r="S3278">
        <v>6</v>
      </c>
    </row>
    <row r="3279" spans="1:19" x14ac:dyDescent="0.25">
      <c r="A3279">
        <v>3278</v>
      </c>
      <c r="B3279">
        <v>2</v>
      </c>
      <c r="C3279">
        <v>448</v>
      </c>
      <c r="D3279">
        <v>635</v>
      </c>
      <c r="E3279">
        <v>453</v>
      </c>
      <c r="F3279">
        <v>698</v>
      </c>
      <c r="G3279">
        <v>458</v>
      </c>
      <c r="H3279">
        <v>761</v>
      </c>
      <c r="I3279">
        <v>463</v>
      </c>
      <c r="J3279">
        <v>824</v>
      </c>
      <c r="K3279">
        <v>467</v>
      </c>
      <c r="L3279">
        <v>887</v>
      </c>
      <c r="M3279" s="5">
        <v>472</v>
      </c>
      <c r="N3279" s="5">
        <v>950</v>
      </c>
      <c r="O3279">
        <v>477</v>
      </c>
      <c r="P3279">
        <v>1013</v>
      </c>
      <c r="Q3279">
        <v>482</v>
      </c>
      <c r="R3279">
        <v>1076</v>
      </c>
      <c r="S3279">
        <v>6</v>
      </c>
    </row>
    <row r="3280" spans="1:19" x14ac:dyDescent="0.25">
      <c r="A3280">
        <v>3279</v>
      </c>
      <c r="B3280">
        <v>2</v>
      </c>
      <c r="C3280">
        <v>976</v>
      </c>
      <c r="D3280">
        <v>1446</v>
      </c>
      <c r="E3280">
        <v>984</v>
      </c>
      <c r="F3280">
        <v>1530</v>
      </c>
      <c r="G3280">
        <v>992</v>
      </c>
      <c r="H3280">
        <v>1614</v>
      </c>
      <c r="I3280">
        <v>1000</v>
      </c>
      <c r="J3280">
        <v>1698</v>
      </c>
      <c r="K3280">
        <v>1008</v>
      </c>
      <c r="L3280">
        <v>1782</v>
      </c>
      <c r="M3280" s="5">
        <v>1016</v>
      </c>
      <c r="N3280" s="5">
        <v>1866</v>
      </c>
      <c r="O3280">
        <v>1024</v>
      </c>
      <c r="P3280">
        <v>1950</v>
      </c>
      <c r="Q3280">
        <v>1032</v>
      </c>
      <c r="R3280">
        <v>2034</v>
      </c>
      <c r="S3280">
        <v>6</v>
      </c>
    </row>
    <row r="3281" spans="1:19" x14ac:dyDescent="0.25">
      <c r="A3281">
        <v>3280</v>
      </c>
      <c r="B3281">
        <v>2</v>
      </c>
      <c r="C3281">
        <v>1023</v>
      </c>
      <c r="D3281">
        <v>2234</v>
      </c>
      <c r="E3281">
        <v>1032</v>
      </c>
      <c r="F3281">
        <v>2329</v>
      </c>
      <c r="G3281">
        <v>1042</v>
      </c>
      <c r="H3281">
        <v>2425</v>
      </c>
      <c r="I3281">
        <v>1051</v>
      </c>
      <c r="J3281">
        <v>2521</v>
      </c>
      <c r="K3281">
        <v>1061</v>
      </c>
      <c r="L3281">
        <v>2616</v>
      </c>
      <c r="M3281" s="5">
        <v>1071</v>
      </c>
      <c r="N3281" s="5">
        <v>2711</v>
      </c>
      <c r="O3281">
        <v>1080</v>
      </c>
      <c r="P3281">
        <v>2807</v>
      </c>
      <c r="Q3281">
        <v>1089</v>
      </c>
      <c r="R3281">
        <v>2903</v>
      </c>
      <c r="S3281">
        <v>6</v>
      </c>
    </row>
    <row r="3282" spans="1:19" x14ac:dyDescent="0.25">
      <c r="A3282">
        <v>3281</v>
      </c>
      <c r="B3282">
        <v>2</v>
      </c>
      <c r="C3282">
        <v>613</v>
      </c>
      <c r="D3282">
        <v>1127</v>
      </c>
      <c r="E3282">
        <v>615</v>
      </c>
      <c r="F3282">
        <v>1167</v>
      </c>
      <c r="G3282">
        <v>619</v>
      </c>
      <c r="H3282">
        <v>1209</v>
      </c>
      <c r="I3282">
        <v>622</v>
      </c>
      <c r="J3282">
        <v>1249</v>
      </c>
      <c r="K3282">
        <v>624</v>
      </c>
      <c r="L3282">
        <v>1289</v>
      </c>
      <c r="M3282" s="5">
        <v>627</v>
      </c>
      <c r="N3282" s="5">
        <v>1331</v>
      </c>
      <c r="O3282">
        <v>630</v>
      </c>
      <c r="P3282">
        <v>1371</v>
      </c>
      <c r="Q3282">
        <v>633</v>
      </c>
      <c r="R3282">
        <v>1411</v>
      </c>
      <c r="S3282">
        <v>6</v>
      </c>
    </row>
    <row r="3283" spans="1:19" x14ac:dyDescent="0.25">
      <c r="A3283">
        <v>3282</v>
      </c>
      <c r="B3283">
        <v>2</v>
      </c>
      <c r="C3283">
        <v>487</v>
      </c>
      <c r="D3283">
        <v>904</v>
      </c>
      <c r="E3283">
        <v>491</v>
      </c>
      <c r="F3283">
        <v>934</v>
      </c>
      <c r="G3283">
        <v>495</v>
      </c>
      <c r="H3283">
        <v>964</v>
      </c>
      <c r="I3283">
        <v>498</v>
      </c>
      <c r="J3283">
        <v>994</v>
      </c>
      <c r="K3283">
        <v>502</v>
      </c>
      <c r="L3283">
        <v>1024</v>
      </c>
      <c r="M3283" s="5">
        <v>506</v>
      </c>
      <c r="N3283" s="5">
        <v>1054</v>
      </c>
      <c r="O3283">
        <v>510</v>
      </c>
      <c r="P3283">
        <v>1084</v>
      </c>
      <c r="Q3283">
        <v>514</v>
      </c>
      <c r="R3283">
        <v>1114</v>
      </c>
      <c r="S3283">
        <v>6</v>
      </c>
    </row>
    <row r="3284" spans="1:19" x14ac:dyDescent="0.25">
      <c r="A3284">
        <v>3283</v>
      </c>
      <c r="B3284">
        <v>2</v>
      </c>
      <c r="C3284">
        <v>2782</v>
      </c>
      <c r="D3284">
        <v>1746</v>
      </c>
      <c r="E3284">
        <v>2809</v>
      </c>
      <c r="F3284">
        <v>1841</v>
      </c>
      <c r="G3284">
        <v>2836</v>
      </c>
      <c r="H3284">
        <v>1936</v>
      </c>
      <c r="I3284">
        <v>2864</v>
      </c>
      <c r="J3284">
        <v>2030</v>
      </c>
      <c r="K3284">
        <v>2890</v>
      </c>
      <c r="L3284">
        <v>2124</v>
      </c>
      <c r="M3284" s="5">
        <v>2917</v>
      </c>
      <c r="N3284" s="5">
        <v>2219</v>
      </c>
      <c r="O3284">
        <v>2944</v>
      </c>
      <c r="P3284">
        <v>2314</v>
      </c>
      <c r="Q3284">
        <v>2971</v>
      </c>
      <c r="R3284">
        <v>2409</v>
      </c>
      <c r="S3284">
        <v>6</v>
      </c>
    </row>
    <row r="3285" spans="1:19" x14ac:dyDescent="0.25">
      <c r="A3285">
        <v>3284</v>
      </c>
      <c r="B3285">
        <v>2</v>
      </c>
      <c r="C3285">
        <v>522</v>
      </c>
      <c r="D3285">
        <v>0</v>
      </c>
      <c r="E3285">
        <v>527</v>
      </c>
      <c r="F3285">
        <v>0</v>
      </c>
      <c r="G3285">
        <v>531</v>
      </c>
      <c r="H3285">
        <v>0</v>
      </c>
      <c r="I3285">
        <v>536</v>
      </c>
      <c r="J3285">
        <v>0</v>
      </c>
      <c r="K3285">
        <v>541</v>
      </c>
      <c r="L3285">
        <v>0</v>
      </c>
      <c r="M3285" s="5">
        <v>545</v>
      </c>
      <c r="N3285" s="5">
        <v>0</v>
      </c>
      <c r="O3285">
        <v>550</v>
      </c>
      <c r="P3285">
        <v>0</v>
      </c>
      <c r="Q3285">
        <v>555</v>
      </c>
      <c r="R3285">
        <v>0</v>
      </c>
      <c r="S3285">
        <v>6</v>
      </c>
    </row>
    <row r="3286" spans="1:19" x14ac:dyDescent="0.25">
      <c r="A3286">
        <v>3285</v>
      </c>
      <c r="B3286">
        <v>2</v>
      </c>
      <c r="C3286">
        <v>429</v>
      </c>
      <c r="D3286">
        <v>0</v>
      </c>
      <c r="E3286">
        <v>433</v>
      </c>
      <c r="F3286">
        <v>0</v>
      </c>
      <c r="G3286">
        <v>436</v>
      </c>
      <c r="H3286">
        <v>0</v>
      </c>
      <c r="I3286">
        <v>440</v>
      </c>
      <c r="J3286">
        <v>0</v>
      </c>
      <c r="K3286">
        <v>444</v>
      </c>
      <c r="L3286">
        <v>0</v>
      </c>
      <c r="M3286" s="5">
        <v>447</v>
      </c>
      <c r="N3286" s="5">
        <v>0</v>
      </c>
      <c r="O3286">
        <v>451</v>
      </c>
      <c r="P3286">
        <v>0</v>
      </c>
      <c r="Q3286">
        <v>455</v>
      </c>
      <c r="R3286">
        <v>0</v>
      </c>
      <c r="S3286">
        <v>6</v>
      </c>
    </row>
    <row r="3287" spans="1:19" x14ac:dyDescent="0.25">
      <c r="A3287">
        <v>3286</v>
      </c>
      <c r="B3287">
        <v>2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 s="5">
        <v>0</v>
      </c>
      <c r="N3287" s="5">
        <v>0</v>
      </c>
      <c r="O3287">
        <v>0</v>
      </c>
      <c r="P3287">
        <v>0</v>
      </c>
      <c r="Q3287">
        <v>0</v>
      </c>
      <c r="R3287">
        <v>0</v>
      </c>
      <c r="S3287">
        <v>6</v>
      </c>
    </row>
    <row r="3288" spans="1:19" x14ac:dyDescent="0.25">
      <c r="A3288">
        <v>3287</v>
      </c>
      <c r="B3288">
        <v>2</v>
      </c>
      <c r="C3288">
        <v>1125</v>
      </c>
      <c r="D3288">
        <v>1774</v>
      </c>
      <c r="E3288">
        <v>1134</v>
      </c>
      <c r="F3288">
        <v>1881</v>
      </c>
      <c r="G3288">
        <v>1142</v>
      </c>
      <c r="H3288">
        <v>1988</v>
      </c>
      <c r="I3288">
        <v>1150</v>
      </c>
      <c r="J3288">
        <v>2095</v>
      </c>
      <c r="K3288">
        <v>1159</v>
      </c>
      <c r="L3288">
        <v>2202</v>
      </c>
      <c r="M3288" s="5">
        <v>1168</v>
      </c>
      <c r="N3288" s="5">
        <v>2309</v>
      </c>
      <c r="O3288">
        <v>1176</v>
      </c>
      <c r="P3288">
        <v>2416</v>
      </c>
      <c r="Q3288">
        <v>1184</v>
      </c>
      <c r="R3288">
        <v>2523</v>
      </c>
      <c r="S3288">
        <v>6</v>
      </c>
    </row>
    <row r="3289" spans="1:19" x14ac:dyDescent="0.25">
      <c r="A3289">
        <v>3288</v>
      </c>
      <c r="B3289">
        <v>2</v>
      </c>
      <c r="C3289">
        <v>5188</v>
      </c>
      <c r="D3289">
        <v>1529</v>
      </c>
      <c r="E3289">
        <v>5234</v>
      </c>
      <c r="F3289">
        <v>1626</v>
      </c>
      <c r="G3289">
        <v>5280</v>
      </c>
      <c r="H3289">
        <v>1724</v>
      </c>
      <c r="I3289">
        <v>5326</v>
      </c>
      <c r="J3289">
        <v>1822</v>
      </c>
      <c r="K3289">
        <v>5373</v>
      </c>
      <c r="L3289">
        <v>1919</v>
      </c>
      <c r="M3289" s="5">
        <v>5419</v>
      </c>
      <c r="N3289" s="5">
        <v>2016</v>
      </c>
      <c r="O3289">
        <v>5465</v>
      </c>
      <c r="P3289">
        <v>2114</v>
      </c>
      <c r="Q3289">
        <v>5511</v>
      </c>
      <c r="R3289">
        <v>2212</v>
      </c>
      <c r="S3289">
        <v>6</v>
      </c>
    </row>
    <row r="3290" spans="1:19" x14ac:dyDescent="0.25">
      <c r="A3290">
        <v>3289</v>
      </c>
      <c r="B3290">
        <v>2</v>
      </c>
      <c r="C3290">
        <v>3597</v>
      </c>
      <c r="D3290">
        <v>822</v>
      </c>
      <c r="E3290">
        <v>3632</v>
      </c>
      <c r="F3290">
        <v>860</v>
      </c>
      <c r="G3290">
        <v>3668</v>
      </c>
      <c r="H3290">
        <v>898</v>
      </c>
      <c r="I3290">
        <v>3702</v>
      </c>
      <c r="J3290">
        <v>936</v>
      </c>
      <c r="K3290">
        <v>3737</v>
      </c>
      <c r="L3290">
        <v>973</v>
      </c>
      <c r="M3290" s="5">
        <v>3773</v>
      </c>
      <c r="N3290" s="5">
        <v>1011</v>
      </c>
      <c r="O3290">
        <v>3808</v>
      </c>
      <c r="P3290">
        <v>1049</v>
      </c>
      <c r="Q3290">
        <v>3843</v>
      </c>
      <c r="R3290">
        <v>1087</v>
      </c>
      <c r="S3290">
        <v>6</v>
      </c>
    </row>
    <row r="3291" spans="1:19" x14ac:dyDescent="0.25">
      <c r="A3291">
        <v>3290</v>
      </c>
      <c r="B3291">
        <v>2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 s="5">
        <v>0</v>
      </c>
      <c r="N3291" s="5">
        <v>0</v>
      </c>
      <c r="O3291">
        <v>0</v>
      </c>
      <c r="P3291">
        <v>0</v>
      </c>
      <c r="Q3291">
        <v>0</v>
      </c>
      <c r="R3291">
        <v>0</v>
      </c>
      <c r="S3291">
        <v>6</v>
      </c>
    </row>
    <row r="3292" spans="1:19" x14ac:dyDescent="0.25">
      <c r="A3292">
        <v>3291</v>
      </c>
      <c r="B3292">
        <v>2</v>
      </c>
      <c r="C3292">
        <v>2048</v>
      </c>
      <c r="D3292">
        <v>2251</v>
      </c>
      <c r="E3292">
        <v>2064</v>
      </c>
      <c r="F3292">
        <v>2401</v>
      </c>
      <c r="G3292">
        <v>2080</v>
      </c>
      <c r="H3292">
        <v>2552</v>
      </c>
      <c r="I3292">
        <v>2096</v>
      </c>
      <c r="J3292">
        <v>2702</v>
      </c>
      <c r="K3292">
        <v>2113</v>
      </c>
      <c r="L3292">
        <v>2852</v>
      </c>
      <c r="M3292" s="5">
        <v>2129</v>
      </c>
      <c r="N3292" s="5">
        <v>3003</v>
      </c>
      <c r="O3292">
        <v>2145</v>
      </c>
      <c r="P3292">
        <v>3153</v>
      </c>
      <c r="Q3292">
        <v>2161</v>
      </c>
      <c r="R3292">
        <v>3303</v>
      </c>
      <c r="S3292">
        <v>6</v>
      </c>
    </row>
    <row r="3293" spans="1:19" x14ac:dyDescent="0.25">
      <c r="A3293">
        <v>3292</v>
      </c>
      <c r="B3293">
        <v>2</v>
      </c>
      <c r="C3293">
        <v>530</v>
      </c>
      <c r="D3293">
        <v>0</v>
      </c>
      <c r="E3293">
        <v>530</v>
      </c>
      <c r="F3293">
        <v>0</v>
      </c>
      <c r="G3293">
        <v>529</v>
      </c>
      <c r="H3293">
        <v>0</v>
      </c>
      <c r="I3293">
        <v>529</v>
      </c>
      <c r="J3293">
        <v>0</v>
      </c>
      <c r="K3293">
        <v>529</v>
      </c>
      <c r="L3293">
        <v>0</v>
      </c>
      <c r="M3293" s="5">
        <v>528</v>
      </c>
      <c r="N3293" s="5">
        <v>0</v>
      </c>
      <c r="O3293">
        <v>528</v>
      </c>
      <c r="P3293">
        <v>0</v>
      </c>
      <c r="Q3293">
        <v>528</v>
      </c>
      <c r="R3293">
        <v>0</v>
      </c>
      <c r="S3293">
        <v>6</v>
      </c>
    </row>
    <row r="3294" spans="1:19" x14ac:dyDescent="0.25">
      <c r="A3294">
        <v>3293</v>
      </c>
      <c r="B3294">
        <v>2</v>
      </c>
      <c r="C3294">
        <v>6415</v>
      </c>
      <c r="D3294">
        <v>512</v>
      </c>
      <c r="E3294">
        <v>6469</v>
      </c>
      <c r="F3294">
        <v>541</v>
      </c>
      <c r="G3294">
        <v>6523</v>
      </c>
      <c r="H3294">
        <v>569</v>
      </c>
      <c r="I3294">
        <v>6576</v>
      </c>
      <c r="J3294">
        <v>598</v>
      </c>
      <c r="K3294">
        <v>6629</v>
      </c>
      <c r="L3294">
        <v>628</v>
      </c>
      <c r="M3294" s="5">
        <v>6683</v>
      </c>
      <c r="N3294" s="5">
        <v>656</v>
      </c>
      <c r="O3294">
        <v>6737</v>
      </c>
      <c r="P3294">
        <v>685</v>
      </c>
      <c r="Q3294">
        <v>6791</v>
      </c>
      <c r="R3294">
        <v>714</v>
      </c>
      <c r="S3294">
        <v>6</v>
      </c>
    </row>
    <row r="3295" spans="1:19" x14ac:dyDescent="0.25">
      <c r="A3295">
        <v>3294</v>
      </c>
      <c r="B3295">
        <v>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 s="5">
        <v>0</v>
      </c>
      <c r="N3295" s="5">
        <v>0</v>
      </c>
      <c r="O3295">
        <v>0</v>
      </c>
      <c r="P3295">
        <v>0</v>
      </c>
      <c r="Q3295">
        <v>0</v>
      </c>
      <c r="R3295">
        <v>0</v>
      </c>
      <c r="S3295">
        <v>6</v>
      </c>
    </row>
    <row r="3296" spans="1:19" x14ac:dyDescent="0.25">
      <c r="A3296">
        <v>3295</v>
      </c>
      <c r="B3296">
        <v>2</v>
      </c>
      <c r="C3296">
        <v>1527</v>
      </c>
      <c r="D3296">
        <v>1955</v>
      </c>
      <c r="E3296">
        <v>1551</v>
      </c>
      <c r="F3296">
        <v>2002</v>
      </c>
      <c r="G3296">
        <v>1575</v>
      </c>
      <c r="H3296">
        <v>2049</v>
      </c>
      <c r="I3296">
        <v>1600</v>
      </c>
      <c r="J3296">
        <v>2096</v>
      </c>
      <c r="K3296">
        <v>1624</v>
      </c>
      <c r="L3296">
        <v>2143</v>
      </c>
      <c r="M3296" s="5">
        <v>1648</v>
      </c>
      <c r="N3296" s="5">
        <v>2190</v>
      </c>
      <c r="O3296">
        <v>1672</v>
      </c>
      <c r="P3296">
        <v>2237</v>
      </c>
      <c r="Q3296">
        <v>1696</v>
      </c>
      <c r="R3296">
        <v>2284</v>
      </c>
      <c r="S3296">
        <v>6</v>
      </c>
    </row>
    <row r="3297" spans="1:19" x14ac:dyDescent="0.25">
      <c r="A3297">
        <v>3296</v>
      </c>
      <c r="B3297">
        <v>2</v>
      </c>
      <c r="C3297">
        <v>2867</v>
      </c>
      <c r="D3297">
        <v>1702</v>
      </c>
      <c r="E3297">
        <v>2890</v>
      </c>
      <c r="F3297">
        <v>1877</v>
      </c>
      <c r="G3297">
        <v>2914</v>
      </c>
      <c r="H3297">
        <v>2050</v>
      </c>
      <c r="I3297">
        <v>2938</v>
      </c>
      <c r="J3297">
        <v>2224</v>
      </c>
      <c r="K3297">
        <v>2960</v>
      </c>
      <c r="L3297">
        <v>2399</v>
      </c>
      <c r="M3297" s="5">
        <v>2983</v>
      </c>
      <c r="N3297" s="5">
        <v>2573</v>
      </c>
      <c r="O3297">
        <v>3007</v>
      </c>
      <c r="P3297">
        <v>2747</v>
      </c>
      <c r="Q3297">
        <v>3031</v>
      </c>
      <c r="R3297">
        <v>2921</v>
      </c>
      <c r="S3297">
        <v>6</v>
      </c>
    </row>
    <row r="3298" spans="1:19" x14ac:dyDescent="0.25">
      <c r="A3298">
        <v>3297</v>
      </c>
      <c r="B3298">
        <v>2</v>
      </c>
      <c r="C3298">
        <v>559</v>
      </c>
      <c r="D3298">
        <v>1217</v>
      </c>
      <c r="E3298">
        <v>564</v>
      </c>
      <c r="F3298">
        <v>1249</v>
      </c>
      <c r="G3298">
        <v>569</v>
      </c>
      <c r="H3298">
        <v>1281</v>
      </c>
      <c r="I3298">
        <v>574</v>
      </c>
      <c r="J3298">
        <v>1312</v>
      </c>
      <c r="K3298">
        <v>580</v>
      </c>
      <c r="L3298">
        <v>1344</v>
      </c>
      <c r="M3298" s="5">
        <v>585</v>
      </c>
      <c r="N3298" s="5">
        <v>1376</v>
      </c>
      <c r="O3298">
        <v>590</v>
      </c>
      <c r="P3298">
        <v>1408</v>
      </c>
      <c r="Q3298">
        <v>595</v>
      </c>
      <c r="R3298">
        <v>1440</v>
      </c>
      <c r="S3298">
        <v>6</v>
      </c>
    </row>
    <row r="3299" spans="1:19" x14ac:dyDescent="0.25">
      <c r="A3299">
        <v>3298</v>
      </c>
      <c r="B3299">
        <v>2</v>
      </c>
      <c r="C3299">
        <v>6734</v>
      </c>
      <c r="D3299">
        <v>0</v>
      </c>
      <c r="E3299">
        <v>6792</v>
      </c>
      <c r="F3299">
        <v>0</v>
      </c>
      <c r="G3299">
        <v>6850</v>
      </c>
      <c r="H3299">
        <v>0</v>
      </c>
      <c r="I3299">
        <v>6908</v>
      </c>
      <c r="J3299">
        <v>0</v>
      </c>
      <c r="K3299">
        <v>6966</v>
      </c>
      <c r="L3299">
        <v>0</v>
      </c>
      <c r="M3299" s="5">
        <v>7024</v>
      </c>
      <c r="N3299" s="5">
        <v>0</v>
      </c>
      <c r="O3299">
        <v>7082</v>
      </c>
      <c r="P3299">
        <v>0</v>
      </c>
      <c r="Q3299">
        <v>7140</v>
      </c>
      <c r="R3299">
        <v>0</v>
      </c>
      <c r="S3299">
        <v>6</v>
      </c>
    </row>
    <row r="3300" spans="1:19" x14ac:dyDescent="0.25">
      <c r="A3300">
        <v>3299</v>
      </c>
      <c r="B3300">
        <v>2</v>
      </c>
      <c r="C3300">
        <v>1095</v>
      </c>
      <c r="D3300">
        <v>1612</v>
      </c>
      <c r="E3300">
        <v>1106</v>
      </c>
      <c r="F3300">
        <v>1811</v>
      </c>
      <c r="G3300">
        <v>1117</v>
      </c>
      <c r="H3300">
        <v>2010</v>
      </c>
      <c r="I3300">
        <v>1128</v>
      </c>
      <c r="J3300">
        <v>2209</v>
      </c>
      <c r="K3300">
        <v>1139</v>
      </c>
      <c r="L3300">
        <v>2408</v>
      </c>
      <c r="M3300" s="5">
        <v>1150</v>
      </c>
      <c r="N3300" s="5">
        <v>2607</v>
      </c>
      <c r="O3300">
        <v>1161</v>
      </c>
      <c r="P3300">
        <v>2806</v>
      </c>
      <c r="Q3300">
        <v>1172</v>
      </c>
      <c r="R3300">
        <v>3005</v>
      </c>
      <c r="S3300">
        <v>6</v>
      </c>
    </row>
    <row r="3301" spans="1:19" x14ac:dyDescent="0.25">
      <c r="A3301">
        <v>3300</v>
      </c>
      <c r="B3301">
        <v>2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 s="5">
        <v>0</v>
      </c>
      <c r="N3301" s="5">
        <v>0</v>
      </c>
      <c r="O3301">
        <v>0</v>
      </c>
      <c r="P3301">
        <v>0</v>
      </c>
      <c r="Q3301">
        <v>0</v>
      </c>
      <c r="R3301">
        <v>0</v>
      </c>
      <c r="S3301">
        <v>6</v>
      </c>
    </row>
    <row r="3302" spans="1:19" x14ac:dyDescent="0.25">
      <c r="A3302">
        <v>3301</v>
      </c>
      <c r="B3302">
        <v>2</v>
      </c>
      <c r="C3302">
        <v>1579</v>
      </c>
      <c r="D3302">
        <v>1071</v>
      </c>
      <c r="E3302">
        <v>1589</v>
      </c>
      <c r="F3302">
        <v>1141</v>
      </c>
      <c r="G3302">
        <v>1599</v>
      </c>
      <c r="H3302">
        <v>1211</v>
      </c>
      <c r="I3302">
        <v>1610</v>
      </c>
      <c r="J3302">
        <v>1282</v>
      </c>
      <c r="K3302">
        <v>1620</v>
      </c>
      <c r="L3302">
        <v>1351</v>
      </c>
      <c r="M3302" s="5">
        <v>1630</v>
      </c>
      <c r="N3302" s="5">
        <v>1420</v>
      </c>
      <c r="O3302">
        <v>1640</v>
      </c>
      <c r="P3302">
        <v>1491</v>
      </c>
      <c r="Q3302">
        <v>1650</v>
      </c>
      <c r="R3302">
        <v>1562</v>
      </c>
      <c r="S3302">
        <v>6</v>
      </c>
    </row>
    <row r="3303" spans="1:19" x14ac:dyDescent="0.25">
      <c r="A3303">
        <v>3302</v>
      </c>
      <c r="B3303">
        <v>2</v>
      </c>
      <c r="C3303">
        <v>1222</v>
      </c>
      <c r="D3303">
        <v>4192</v>
      </c>
      <c r="E3303">
        <v>1463</v>
      </c>
      <c r="F3303">
        <v>4531</v>
      </c>
      <c r="G3303">
        <v>1709</v>
      </c>
      <c r="H3303">
        <v>4882</v>
      </c>
      <c r="I3303">
        <v>1943</v>
      </c>
      <c r="J3303">
        <v>5219</v>
      </c>
      <c r="K3303">
        <v>2186</v>
      </c>
      <c r="L3303">
        <v>5562</v>
      </c>
      <c r="M3303" s="5">
        <v>2427</v>
      </c>
      <c r="N3303" s="5">
        <v>5904</v>
      </c>
      <c r="O3303">
        <v>2668</v>
      </c>
      <c r="P3303">
        <v>6246</v>
      </c>
      <c r="Q3303">
        <v>2909</v>
      </c>
      <c r="R3303">
        <v>6588</v>
      </c>
      <c r="S3303">
        <v>5</v>
      </c>
    </row>
    <row r="3304" spans="1:19" x14ac:dyDescent="0.25">
      <c r="A3304">
        <v>3303</v>
      </c>
      <c r="B3304">
        <v>1</v>
      </c>
      <c r="C3304">
        <v>1104</v>
      </c>
      <c r="D3304">
        <v>8544</v>
      </c>
      <c r="E3304">
        <v>1599</v>
      </c>
      <c r="F3304">
        <v>9536</v>
      </c>
      <c r="G3304">
        <v>2106</v>
      </c>
      <c r="H3304">
        <v>10535</v>
      </c>
      <c r="I3304">
        <v>2601</v>
      </c>
      <c r="J3304">
        <v>11521</v>
      </c>
      <c r="K3304">
        <v>3100</v>
      </c>
      <c r="L3304">
        <v>12519</v>
      </c>
      <c r="M3304" s="5">
        <v>3599</v>
      </c>
      <c r="N3304" s="5">
        <v>13509</v>
      </c>
      <c r="O3304">
        <v>4098</v>
      </c>
      <c r="P3304">
        <v>14499</v>
      </c>
      <c r="Q3304">
        <v>4597</v>
      </c>
      <c r="R3304">
        <v>15489</v>
      </c>
      <c r="S3304">
        <v>5</v>
      </c>
    </row>
    <row r="3305" spans="1:19" x14ac:dyDescent="0.25">
      <c r="A3305">
        <v>3304</v>
      </c>
      <c r="B3305">
        <v>3</v>
      </c>
      <c r="C3305">
        <v>220</v>
      </c>
      <c r="D3305">
        <v>72</v>
      </c>
      <c r="E3305">
        <v>229</v>
      </c>
      <c r="F3305">
        <v>74</v>
      </c>
      <c r="G3305">
        <v>240</v>
      </c>
      <c r="H3305">
        <v>76</v>
      </c>
      <c r="I3305">
        <v>250</v>
      </c>
      <c r="J3305">
        <v>77</v>
      </c>
      <c r="K3305">
        <v>259</v>
      </c>
      <c r="L3305">
        <v>79</v>
      </c>
      <c r="M3305" s="5">
        <v>269</v>
      </c>
      <c r="N3305" s="5">
        <v>81</v>
      </c>
      <c r="O3305">
        <v>279</v>
      </c>
      <c r="P3305">
        <v>83</v>
      </c>
      <c r="Q3305">
        <v>289</v>
      </c>
      <c r="R3305">
        <v>85</v>
      </c>
      <c r="S3305">
        <v>5</v>
      </c>
    </row>
    <row r="3306" spans="1:19" x14ac:dyDescent="0.25">
      <c r="A3306">
        <v>3305</v>
      </c>
      <c r="B3306">
        <v>2</v>
      </c>
      <c r="C3306">
        <v>1015</v>
      </c>
      <c r="D3306">
        <v>773</v>
      </c>
      <c r="E3306">
        <v>1046</v>
      </c>
      <c r="F3306">
        <v>794</v>
      </c>
      <c r="G3306">
        <v>1081</v>
      </c>
      <c r="H3306">
        <v>817</v>
      </c>
      <c r="I3306">
        <v>1113</v>
      </c>
      <c r="J3306">
        <v>838</v>
      </c>
      <c r="K3306">
        <v>1145</v>
      </c>
      <c r="L3306">
        <v>859</v>
      </c>
      <c r="M3306" s="5">
        <v>1177</v>
      </c>
      <c r="N3306" s="5">
        <v>881</v>
      </c>
      <c r="O3306">
        <v>1209</v>
      </c>
      <c r="P3306">
        <v>903</v>
      </c>
      <c r="Q3306">
        <v>1241</v>
      </c>
      <c r="R3306">
        <v>925</v>
      </c>
      <c r="S3306">
        <v>5</v>
      </c>
    </row>
    <row r="3307" spans="1:19" x14ac:dyDescent="0.25">
      <c r="A3307">
        <v>3306</v>
      </c>
      <c r="B3307">
        <v>2</v>
      </c>
      <c r="C3307">
        <v>224</v>
      </c>
      <c r="D3307">
        <v>2</v>
      </c>
      <c r="E3307">
        <v>254</v>
      </c>
      <c r="F3307">
        <v>2</v>
      </c>
      <c r="G3307">
        <v>285</v>
      </c>
      <c r="H3307">
        <v>2</v>
      </c>
      <c r="I3307">
        <v>314</v>
      </c>
      <c r="J3307">
        <v>2</v>
      </c>
      <c r="K3307">
        <v>344</v>
      </c>
      <c r="L3307">
        <v>2</v>
      </c>
      <c r="M3307" s="5">
        <v>374</v>
      </c>
      <c r="N3307" s="5">
        <v>2</v>
      </c>
      <c r="O3307">
        <v>404</v>
      </c>
      <c r="P3307">
        <v>2</v>
      </c>
      <c r="Q3307">
        <v>434</v>
      </c>
      <c r="R3307">
        <v>2</v>
      </c>
      <c r="S3307">
        <v>5</v>
      </c>
    </row>
    <row r="3308" spans="1:19" x14ac:dyDescent="0.25">
      <c r="A3308">
        <v>3307</v>
      </c>
      <c r="B3308">
        <v>2</v>
      </c>
      <c r="C3308">
        <v>1791</v>
      </c>
      <c r="D3308">
        <v>3033</v>
      </c>
      <c r="E3308">
        <v>2010</v>
      </c>
      <c r="F3308">
        <v>3173</v>
      </c>
      <c r="G3308">
        <v>2244</v>
      </c>
      <c r="H3308">
        <v>3315</v>
      </c>
      <c r="I3308">
        <v>2462</v>
      </c>
      <c r="J3308">
        <v>3449</v>
      </c>
      <c r="K3308">
        <v>2688</v>
      </c>
      <c r="L3308">
        <v>3591</v>
      </c>
      <c r="M3308" s="5">
        <v>2909</v>
      </c>
      <c r="N3308" s="5">
        <v>3730</v>
      </c>
      <c r="O3308">
        <v>3130</v>
      </c>
      <c r="P3308">
        <v>3869</v>
      </c>
      <c r="Q3308">
        <v>3351</v>
      </c>
      <c r="R3308">
        <v>4008</v>
      </c>
      <c r="S3308">
        <v>5</v>
      </c>
    </row>
    <row r="3309" spans="1:19" x14ac:dyDescent="0.25">
      <c r="A3309">
        <v>3308</v>
      </c>
      <c r="B3309">
        <v>2</v>
      </c>
      <c r="C3309">
        <v>1496</v>
      </c>
      <c r="D3309">
        <v>4814</v>
      </c>
      <c r="E3309">
        <v>1567</v>
      </c>
      <c r="F3309">
        <v>4982</v>
      </c>
      <c r="G3309">
        <v>1642</v>
      </c>
      <c r="H3309">
        <v>5154</v>
      </c>
      <c r="I3309">
        <v>1710</v>
      </c>
      <c r="J3309">
        <v>5319</v>
      </c>
      <c r="K3309">
        <v>1783</v>
      </c>
      <c r="L3309">
        <v>5487</v>
      </c>
      <c r="M3309" s="5">
        <v>1851</v>
      </c>
      <c r="N3309" s="5">
        <v>5655</v>
      </c>
      <c r="O3309">
        <v>1919</v>
      </c>
      <c r="P3309">
        <v>5823</v>
      </c>
      <c r="Q3309">
        <v>1987</v>
      </c>
      <c r="R3309">
        <v>5991</v>
      </c>
      <c r="S3309">
        <v>5</v>
      </c>
    </row>
    <row r="3310" spans="1:19" x14ac:dyDescent="0.25">
      <c r="A3310">
        <v>3309</v>
      </c>
      <c r="B3310">
        <v>2</v>
      </c>
      <c r="C3310">
        <v>505</v>
      </c>
      <c r="D3310">
        <v>728</v>
      </c>
      <c r="E3310">
        <v>664</v>
      </c>
      <c r="F3310">
        <v>866</v>
      </c>
      <c r="G3310">
        <v>828</v>
      </c>
      <c r="H3310">
        <v>1008</v>
      </c>
      <c r="I3310">
        <v>986</v>
      </c>
      <c r="J3310">
        <v>1146</v>
      </c>
      <c r="K3310">
        <v>1146</v>
      </c>
      <c r="L3310">
        <v>1286</v>
      </c>
      <c r="M3310" s="5">
        <v>1305</v>
      </c>
      <c r="N3310" s="5">
        <v>1425</v>
      </c>
      <c r="O3310">
        <v>1464</v>
      </c>
      <c r="P3310">
        <v>1564</v>
      </c>
      <c r="Q3310">
        <v>1623</v>
      </c>
      <c r="R3310">
        <v>1703</v>
      </c>
      <c r="S3310">
        <v>5</v>
      </c>
    </row>
    <row r="3311" spans="1:19" x14ac:dyDescent="0.25">
      <c r="A3311">
        <v>3310</v>
      </c>
      <c r="B3311">
        <v>2</v>
      </c>
      <c r="C3311">
        <v>1738</v>
      </c>
      <c r="D3311">
        <v>3772</v>
      </c>
      <c r="E3311">
        <v>1838</v>
      </c>
      <c r="F3311">
        <v>3970</v>
      </c>
      <c r="G3311">
        <v>1949</v>
      </c>
      <c r="H3311">
        <v>4174</v>
      </c>
      <c r="I3311">
        <v>2046</v>
      </c>
      <c r="J3311">
        <v>4368</v>
      </c>
      <c r="K3311">
        <v>2152</v>
      </c>
      <c r="L3311">
        <v>4573</v>
      </c>
      <c r="M3311" s="5">
        <v>2250</v>
      </c>
      <c r="N3311" s="5">
        <v>4768</v>
      </c>
      <c r="O3311">
        <v>2348</v>
      </c>
      <c r="P3311">
        <v>4963</v>
      </c>
      <c r="Q3311">
        <v>2446</v>
      </c>
      <c r="R3311">
        <v>5158</v>
      </c>
      <c r="S3311">
        <v>5</v>
      </c>
    </row>
    <row r="3312" spans="1:19" x14ac:dyDescent="0.25">
      <c r="A3312">
        <v>3311</v>
      </c>
      <c r="B3312">
        <v>2</v>
      </c>
      <c r="C3312">
        <v>1307</v>
      </c>
      <c r="D3312">
        <v>2771</v>
      </c>
      <c r="E3312">
        <v>1345</v>
      </c>
      <c r="F3312">
        <v>2816</v>
      </c>
      <c r="G3312">
        <v>1382</v>
      </c>
      <c r="H3312">
        <v>2866</v>
      </c>
      <c r="I3312">
        <v>1417</v>
      </c>
      <c r="J3312">
        <v>2912</v>
      </c>
      <c r="K3312">
        <v>1455</v>
      </c>
      <c r="L3312">
        <v>2958</v>
      </c>
      <c r="M3312" s="5">
        <v>1492</v>
      </c>
      <c r="N3312" s="5">
        <v>3006</v>
      </c>
      <c r="O3312">
        <v>1529</v>
      </c>
      <c r="P3312">
        <v>3054</v>
      </c>
      <c r="Q3312">
        <v>1566</v>
      </c>
      <c r="R3312">
        <v>3102</v>
      </c>
      <c r="S3312">
        <v>5</v>
      </c>
    </row>
    <row r="3313" spans="1:19" x14ac:dyDescent="0.25">
      <c r="A3313">
        <v>3312</v>
      </c>
      <c r="B3313">
        <v>3</v>
      </c>
      <c r="C3313">
        <v>914</v>
      </c>
      <c r="D3313">
        <v>5058</v>
      </c>
      <c r="E3313">
        <v>929</v>
      </c>
      <c r="F3313">
        <v>5367</v>
      </c>
      <c r="G3313">
        <v>945</v>
      </c>
      <c r="H3313">
        <v>5685</v>
      </c>
      <c r="I3313">
        <v>953</v>
      </c>
      <c r="J3313">
        <v>5993</v>
      </c>
      <c r="K3313">
        <v>970</v>
      </c>
      <c r="L3313">
        <v>6304</v>
      </c>
      <c r="M3313" s="5">
        <v>981</v>
      </c>
      <c r="N3313" s="5">
        <v>6615</v>
      </c>
      <c r="O3313">
        <v>992</v>
      </c>
      <c r="P3313">
        <v>6926</v>
      </c>
      <c r="Q3313">
        <v>1003</v>
      </c>
      <c r="R3313">
        <v>7237</v>
      </c>
      <c r="S3313">
        <v>5</v>
      </c>
    </row>
    <row r="3314" spans="1:19" x14ac:dyDescent="0.25">
      <c r="A3314">
        <v>3313</v>
      </c>
      <c r="B3314">
        <v>2</v>
      </c>
      <c r="C3314">
        <v>2157</v>
      </c>
      <c r="D3314">
        <v>4511</v>
      </c>
      <c r="E3314">
        <v>2241</v>
      </c>
      <c r="F3314">
        <v>4673</v>
      </c>
      <c r="G3314">
        <v>2329</v>
      </c>
      <c r="H3314">
        <v>4839</v>
      </c>
      <c r="I3314">
        <v>2408</v>
      </c>
      <c r="J3314">
        <v>5000</v>
      </c>
      <c r="K3314">
        <v>2496</v>
      </c>
      <c r="L3314">
        <v>5164</v>
      </c>
      <c r="M3314" s="5">
        <v>2578</v>
      </c>
      <c r="N3314" s="5">
        <v>5325</v>
      </c>
      <c r="O3314">
        <v>2660</v>
      </c>
      <c r="P3314">
        <v>5486</v>
      </c>
      <c r="Q3314">
        <v>2742</v>
      </c>
      <c r="R3314">
        <v>5647</v>
      </c>
      <c r="S3314">
        <v>5</v>
      </c>
    </row>
    <row r="3315" spans="1:19" x14ac:dyDescent="0.25">
      <c r="A3315">
        <v>3314</v>
      </c>
      <c r="B3315">
        <v>2</v>
      </c>
      <c r="C3315">
        <v>907</v>
      </c>
      <c r="D3315">
        <v>5264</v>
      </c>
      <c r="E3315">
        <v>1035</v>
      </c>
      <c r="F3315">
        <v>5426</v>
      </c>
      <c r="G3315">
        <v>1167</v>
      </c>
      <c r="H3315">
        <v>5597</v>
      </c>
      <c r="I3315">
        <v>1291</v>
      </c>
      <c r="J3315">
        <v>5758</v>
      </c>
      <c r="K3315">
        <v>1422</v>
      </c>
      <c r="L3315">
        <v>5925</v>
      </c>
      <c r="M3315" s="5">
        <v>1547</v>
      </c>
      <c r="N3315" s="5">
        <v>6088</v>
      </c>
      <c r="O3315">
        <v>1672</v>
      </c>
      <c r="P3315">
        <v>6251</v>
      </c>
      <c r="Q3315">
        <v>1797</v>
      </c>
      <c r="R3315">
        <v>6414</v>
      </c>
      <c r="S3315">
        <v>5</v>
      </c>
    </row>
    <row r="3316" spans="1:19" x14ac:dyDescent="0.25">
      <c r="A3316">
        <v>3315</v>
      </c>
      <c r="B3316">
        <v>2</v>
      </c>
      <c r="C3316">
        <v>9636</v>
      </c>
      <c r="D3316">
        <v>2862</v>
      </c>
      <c r="E3316">
        <v>9912</v>
      </c>
      <c r="F3316">
        <v>2939</v>
      </c>
      <c r="G3316">
        <v>10195</v>
      </c>
      <c r="H3316">
        <v>3019</v>
      </c>
      <c r="I3316">
        <v>10472</v>
      </c>
      <c r="J3316">
        <v>3090</v>
      </c>
      <c r="K3316">
        <v>10751</v>
      </c>
      <c r="L3316">
        <v>3171</v>
      </c>
      <c r="M3316" s="5">
        <v>11028</v>
      </c>
      <c r="N3316" s="5">
        <v>3244</v>
      </c>
      <c r="O3316">
        <v>11305</v>
      </c>
      <c r="P3316">
        <v>3317</v>
      </c>
      <c r="Q3316">
        <v>11582</v>
      </c>
      <c r="R3316">
        <v>3390</v>
      </c>
      <c r="S3316">
        <v>5</v>
      </c>
    </row>
    <row r="3317" spans="1:19" x14ac:dyDescent="0.25">
      <c r="A3317">
        <v>3316</v>
      </c>
      <c r="B3317">
        <v>2</v>
      </c>
      <c r="C3317">
        <v>44</v>
      </c>
      <c r="D3317">
        <v>299</v>
      </c>
      <c r="E3317">
        <v>45</v>
      </c>
      <c r="F3317">
        <v>305</v>
      </c>
      <c r="G3317">
        <v>50</v>
      </c>
      <c r="H3317">
        <v>309</v>
      </c>
      <c r="I3317">
        <v>52</v>
      </c>
      <c r="J3317">
        <v>313</v>
      </c>
      <c r="K3317">
        <v>53</v>
      </c>
      <c r="L3317">
        <v>319</v>
      </c>
      <c r="M3317" s="5">
        <v>56</v>
      </c>
      <c r="N3317" s="5">
        <v>323</v>
      </c>
      <c r="O3317">
        <v>59</v>
      </c>
      <c r="P3317">
        <v>327</v>
      </c>
      <c r="Q3317">
        <v>62</v>
      </c>
      <c r="R3317">
        <v>331</v>
      </c>
      <c r="S3317">
        <v>5</v>
      </c>
    </row>
    <row r="3318" spans="1:19" x14ac:dyDescent="0.25">
      <c r="A3318">
        <v>3317</v>
      </c>
      <c r="B3318">
        <v>2</v>
      </c>
      <c r="C3318">
        <v>945</v>
      </c>
      <c r="D3318">
        <v>47</v>
      </c>
      <c r="E3318">
        <v>945</v>
      </c>
      <c r="F3318">
        <v>92</v>
      </c>
      <c r="G3318">
        <v>945</v>
      </c>
      <c r="H3318">
        <v>138</v>
      </c>
      <c r="I3318">
        <v>945</v>
      </c>
      <c r="J3318">
        <v>183</v>
      </c>
      <c r="K3318">
        <v>945</v>
      </c>
      <c r="L3318">
        <v>228</v>
      </c>
      <c r="M3318" s="5">
        <v>945</v>
      </c>
      <c r="N3318" s="5">
        <v>274</v>
      </c>
      <c r="O3318">
        <v>945</v>
      </c>
      <c r="P3318">
        <v>320</v>
      </c>
      <c r="Q3318">
        <v>945</v>
      </c>
      <c r="R3318">
        <v>366</v>
      </c>
      <c r="S3318">
        <v>5</v>
      </c>
    </row>
    <row r="3319" spans="1:19" x14ac:dyDescent="0.25">
      <c r="A3319">
        <v>3318</v>
      </c>
      <c r="B3319">
        <v>2</v>
      </c>
      <c r="C3319">
        <v>1278</v>
      </c>
      <c r="D3319">
        <v>3026</v>
      </c>
      <c r="E3319">
        <v>1342</v>
      </c>
      <c r="F3319">
        <v>3136</v>
      </c>
      <c r="G3319">
        <v>1409</v>
      </c>
      <c r="H3319">
        <v>3248</v>
      </c>
      <c r="I3319">
        <v>1472</v>
      </c>
      <c r="J3319">
        <v>3359</v>
      </c>
      <c r="K3319">
        <v>1539</v>
      </c>
      <c r="L3319">
        <v>3469</v>
      </c>
      <c r="M3319" s="5">
        <v>1602</v>
      </c>
      <c r="N3319" s="5">
        <v>3580</v>
      </c>
      <c r="O3319">
        <v>1665</v>
      </c>
      <c r="P3319">
        <v>3691</v>
      </c>
      <c r="Q3319">
        <v>1728</v>
      </c>
      <c r="R3319">
        <v>3802</v>
      </c>
      <c r="S3319">
        <v>5</v>
      </c>
    </row>
    <row r="3320" spans="1:19" x14ac:dyDescent="0.25">
      <c r="A3320">
        <v>3319</v>
      </c>
      <c r="B3320">
        <v>2</v>
      </c>
      <c r="C3320">
        <v>1052</v>
      </c>
      <c r="D3320">
        <v>904</v>
      </c>
      <c r="E3320">
        <v>1052</v>
      </c>
      <c r="F3320">
        <v>1041</v>
      </c>
      <c r="G3320">
        <v>1052</v>
      </c>
      <c r="H3320">
        <v>1179</v>
      </c>
      <c r="I3320">
        <v>1052</v>
      </c>
      <c r="J3320">
        <v>1314</v>
      </c>
      <c r="K3320">
        <v>1052</v>
      </c>
      <c r="L3320">
        <v>1452</v>
      </c>
      <c r="M3320" s="5">
        <v>1052</v>
      </c>
      <c r="N3320" s="5">
        <v>1588</v>
      </c>
      <c r="O3320">
        <v>1052</v>
      </c>
      <c r="P3320">
        <v>1724</v>
      </c>
      <c r="Q3320">
        <v>1052</v>
      </c>
      <c r="R3320">
        <v>1860</v>
      </c>
      <c r="S3320">
        <v>5</v>
      </c>
    </row>
    <row r="3321" spans="1:19" x14ac:dyDescent="0.25">
      <c r="A3321">
        <v>3320</v>
      </c>
      <c r="B3321">
        <v>2</v>
      </c>
      <c r="C3321">
        <v>1118</v>
      </c>
      <c r="D3321">
        <v>2046</v>
      </c>
      <c r="E3321">
        <v>1208</v>
      </c>
      <c r="F3321">
        <v>2071</v>
      </c>
      <c r="G3321">
        <v>1299</v>
      </c>
      <c r="H3321">
        <v>2097</v>
      </c>
      <c r="I3321">
        <v>1387</v>
      </c>
      <c r="J3321">
        <v>2122</v>
      </c>
      <c r="K3321">
        <v>1478</v>
      </c>
      <c r="L3321">
        <v>2148</v>
      </c>
      <c r="M3321" s="5">
        <v>1566</v>
      </c>
      <c r="N3321" s="5">
        <v>2173</v>
      </c>
      <c r="O3321">
        <v>1654</v>
      </c>
      <c r="P3321">
        <v>2198</v>
      </c>
      <c r="Q3321">
        <v>1742</v>
      </c>
      <c r="R3321">
        <v>2223</v>
      </c>
      <c r="S3321">
        <v>5</v>
      </c>
    </row>
    <row r="3322" spans="1:19" x14ac:dyDescent="0.25">
      <c r="A3322">
        <v>3321</v>
      </c>
      <c r="B3322">
        <v>3</v>
      </c>
      <c r="C3322">
        <v>637</v>
      </c>
      <c r="D3322">
        <v>2904</v>
      </c>
      <c r="E3322">
        <v>731</v>
      </c>
      <c r="F3322">
        <v>3271</v>
      </c>
      <c r="G3322">
        <v>828</v>
      </c>
      <c r="H3322">
        <v>3636</v>
      </c>
      <c r="I3322">
        <v>922</v>
      </c>
      <c r="J3322">
        <v>3995</v>
      </c>
      <c r="K3322">
        <v>1017</v>
      </c>
      <c r="L3322">
        <v>4366</v>
      </c>
      <c r="M3322" s="5">
        <v>1111</v>
      </c>
      <c r="N3322" s="5">
        <v>4725</v>
      </c>
      <c r="O3322">
        <v>1205</v>
      </c>
      <c r="P3322">
        <v>5084</v>
      </c>
      <c r="Q3322">
        <v>1299</v>
      </c>
      <c r="R3322">
        <v>5443</v>
      </c>
      <c r="S3322">
        <v>5</v>
      </c>
    </row>
    <row r="3323" spans="1:19" x14ac:dyDescent="0.25">
      <c r="A3323">
        <v>3322</v>
      </c>
      <c r="B3323">
        <v>2</v>
      </c>
      <c r="C3323">
        <v>1716</v>
      </c>
      <c r="D3323">
        <v>3611</v>
      </c>
      <c r="E3323">
        <v>1763</v>
      </c>
      <c r="F3323">
        <v>3653</v>
      </c>
      <c r="G3323">
        <v>1813</v>
      </c>
      <c r="H3323">
        <v>3698</v>
      </c>
      <c r="I3323">
        <v>1857</v>
      </c>
      <c r="J3323">
        <v>3740</v>
      </c>
      <c r="K3323">
        <v>1904</v>
      </c>
      <c r="L3323">
        <v>3782</v>
      </c>
      <c r="M3323" s="5">
        <v>1951</v>
      </c>
      <c r="N3323" s="5">
        <v>3824</v>
      </c>
      <c r="O3323">
        <v>1998</v>
      </c>
      <c r="P3323">
        <v>3866</v>
      </c>
      <c r="Q3323">
        <v>2045</v>
      </c>
      <c r="R3323">
        <v>3908</v>
      </c>
      <c r="S3323">
        <v>5</v>
      </c>
    </row>
    <row r="3324" spans="1:19" x14ac:dyDescent="0.25">
      <c r="A3324">
        <v>3323</v>
      </c>
      <c r="B3324">
        <v>2</v>
      </c>
      <c r="C3324">
        <v>1434</v>
      </c>
      <c r="D3324">
        <v>1216</v>
      </c>
      <c r="E3324">
        <v>1436</v>
      </c>
      <c r="F3324">
        <v>1238</v>
      </c>
      <c r="G3324">
        <v>1436</v>
      </c>
      <c r="H3324">
        <v>1261</v>
      </c>
      <c r="I3324">
        <v>1436</v>
      </c>
      <c r="J3324">
        <v>1281</v>
      </c>
      <c r="K3324">
        <v>1438</v>
      </c>
      <c r="L3324">
        <v>1303</v>
      </c>
      <c r="M3324" s="5">
        <v>1438</v>
      </c>
      <c r="N3324" s="5">
        <v>1324</v>
      </c>
      <c r="O3324">
        <v>1438</v>
      </c>
      <c r="P3324">
        <v>1345</v>
      </c>
      <c r="Q3324">
        <v>1438</v>
      </c>
      <c r="R3324">
        <v>1366</v>
      </c>
      <c r="S3324">
        <v>5</v>
      </c>
    </row>
    <row r="3325" spans="1:19" x14ac:dyDescent="0.25">
      <c r="A3325">
        <v>3324</v>
      </c>
      <c r="B3325">
        <v>2</v>
      </c>
      <c r="C3325">
        <v>1317</v>
      </c>
      <c r="D3325">
        <v>2174</v>
      </c>
      <c r="E3325">
        <v>1324</v>
      </c>
      <c r="F3325">
        <v>2222</v>
      </c>
      <c r="G3325">
        <v>1334</v>
      </c>
      <c r="H3325">
        <v>2272</v>
      </c>
      <c r="I3325">
        <v>1340</v>
      </c>
      <c r="J3325">
        <v>2319</v>
      </c>
      <c r="K3325">
        <v>1349</v>
      </c>
      <c r="L3325">
        <v>2368</v>
      </c>
      <c r="M3325" s="5">
        <v>1357</v>
      </c>
      <c r="N3325" s="5">
        <v>2415</v>
      </c>
      <c r="O3325">
        <v>1365</v>
      </c>
      <c r="P3325">
        <v>2462</v>
      </c>
      <c r="Q3325">
        <v>1373</v>
      </c>
      <c r="R3325">
        <v>2509</v>
      </c>
      <c r="S3325">
        <v>5</v>
      </c>
    </row>
    <row r="3326" spans="1:19" x14ac:dyDescent="0.25">
      <c r="A3326">
        <v>3325</v>
      </c>
      <c r="B3326">
        <v>2</v>
      </c>
      <c r="C3326">
        <v>1113</v>
      </c>
      <c r="D3326">
        <v>2408</v>
      </c>
      <c r="E3326">
        <v>1225</v>
      </c>
      <c r="F3326">
        <v>2649</v>
      </c>
      <c r="G3326">
        <v>1342</v>
      </c>
      <c r="H3326">
        <v>2891</v>
      </c>
      <c r="I3326">
        <v>1454</v>
      </c>
      <c r="J3326">
        <v>3130</v>
      </c>
      <c r="K3326">
        <v>1567</v>
      </c>
      <c r="L3326">
        <v>3372</v>
      </c>
      <c r="M3326" s="5">
        <v>1681</v>
      </c>
      <c r="N3326" s="5">
        <v>3612</v>
      </c>
      <c r="O3326">
        <v>1795</v>
      </c>
      <c r="P3326">
        <v>3852</v>
      </c>
      <c r="Q3326">
        <v>1909</v>
      </c>
      <c r="R3326">
        <v>4092</v>
      </c>
      <c r="S3326">
        <v>5</v>
      </c>
    </row>
    <row r="3327" spans="1:19" x14ac:dyDescent="0.25">
      <c r="A3327">
        <v>3326</v>
      </c>
      <c r="B3327">
        <v>2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 s="5">
        <v>0</v>
      </c>
      <c r="N3327" s="5">
        <v>0</v>
      </c>
      <c r="O3327">
        <v>0</v>
      </c>
      <c r="P3327">
        <v>0</v>
      </c>
      <c r="Q3327">
        <v>0</v>
      </c>
      <c r="R3327">
        <v>0</v>
      </c>
      <c r="S3327">
        <v>5</v>
      </c>
    </row>
    <row r="3328" spans="1:19" x14ac:dyDescent="0.25">
      <c r="A3328">
        <v>3327</v>
      </c>
      <c r="B3328">
        <v>2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 s="5">
        <v>0</v>
      </c>
      <c r="N3328" s="5">
        <v>0</v>
      </c>
      <c r="O3328">
        <v>0</v>
      </c>
      <c r="P3328">
        <v>0</v>
      </c>
      <c r="Q3328">
        <v>0</v>
      </c>
      <c r="R3328">
        <v>0</v>
      </c>
      <c r="S3328">
        <v>5</v>
      </c>
    </row>
    <row r="3329" spans="1:19" x14ac:dyDescent="0.25">
      <c r="A3329">
        <v>3328</v>
      </c>
      <c r="B3329">
        <v>2</v>
      </c>
      <c r="C3329">
        <v>593</v>
      </c>
      <c r="D3329">
        <v>313</v>
      </c>
      <c r="E3329">
        <v>605</v>
      </c>
      <c r="F3329">
        <v>326</v>
      </c>
      <c r="G3329">
        <v>625</v>
      </c>
      <c r="H3329">
        <v>342</v>
      </c>
      <c r="I3329">
        <v>638</v>
      </c>
      <c r="J3329">
        <v>354</v>
      </c>
      <c r="K3329">
        <v>653</v>
      </c>
      <c r="L3329">
        <v>369</v>
      </c>
      <c r="M3329" s="5">
        <v>666</v>
      </c>
      <c r="N3329" s="5">
        <v>382</v>
      </c>
      <c r="O3329">
        <v>679</v>
      </c>
      <c r="P3329">
        <v>395</v>
      </c>
      <c r="Q3329">
        <v>692</v>
      </c>
      <c r="R3329">
        <v>408</v>
      </c>
      <c r="S3329">
        <v>5</v>
      </c>
    </row>
    <row r="3330" spans="1:19" x14ac:dyDescent="0.25">
      <c r="A3330">
        <v>3329</v>
      </c>
      <c r="B3330">
        <v>2</v>
      </c>
      <c r="C3330">
        <v>3666</v>
      </c>
      <c r="D3330">
        <v>519</v>
      </c>
      <c r="E3330">
        <v>3737</v>
      </c>
      <c r="F3330">
        <v>552</v>
      </c>
      <c r="G3330">
        <v>3809</v>
      </c>
      <c r="H3330">
        <v>589</v>
      </c>
      <c r="I3330">
        <v>3879</v>
      </c>
      <c r="J3330">
        <v>626</v>
      </c>
      <c r="K3330">
        <v>3950</v>
      </c>
      <c r="L3330">
        <v>659</v>
      </c>
      <c r="M3330" s="5">
        <v>4021</v>
      </c>
      <c r="N3330" s="5">
        <v>696</v>
      </c>
      <c r="O3330">
        <v>4092</v>
      </c>
      <c r="P3330">
        <v>733</v>
      </c>
      <c r="Q3330">
        <v>4163</v>
      </c>
      <c r="R3330">
        <v>770</v>
      </c>
      <c r="S3330">
        <v>5</v>
      </c>
    </row>
    <row r="3331" spans="1:19" x14ac:dyDescent="0.25">
      <c r="A3331">
        <v>3330</v>
      </c>
      <c r="B3331">
        <v>2</v>
      </c>
      <c r="C3331">
        <v>2354</v>
      </c>
      <c r="D3331">
        <v>8250</v>
      </c>
      <c r="E3331">
        <v>2381</v>
      </c>
      <c r="F3331">
        <v>8335</v>
      </c>
      <c r="G3331">
        <v>2416</v>
      </c>
      <c r="H3331">
        <v>8424</v>
      </c>
      <c r="I3331">
        <v>2442</v>
      </c>
      <c r="J3331">
        <v>8506</v>
      </c>
      <c r="K3331">
        <v>2472</v>
      </c>
      <c r="L3331">
        <v>8594</v>
      </c>
      <c r="M3331" s="5">
        <v>2501</v>
      </c>
      <c r="N3331" s="5">
        <v>8679</v>
      </c>
      <c r="O3331">
        <v>2530</v>
      </c>
      <c r="P3331">
        <v>8764</v>
      </c>
      <c r="Q3331">
        <v>2559</v>
      </c>
      <c r="R3331">
        <v>8849</v>
      </c>
      <c r="S3331">
        <v>5</v>
      </c>
    </row>
    <row r="3332" spans="1:19" x14ac:dyDescent="0.25">
      <c r="A3332">
        <v>3331</v>
      </c>
      <c r="B3332">
        <v>2</v>
      </c>
      <c r="C3332">
        <v>5640</v>
      </c>
      <c r="D3332">
        <v>375</v>
      </c>
      <c r="E3332">
        <v>5844</v>
      </c>
      <c r="F3332">
        <v>379</v>
      </c>
      <c r="G3332">
        <v>6050</v>
      </c>
      <c r="H3332">
        <v>383</v>
      </c>
      <c r="I3332">
        <v>6255</v>
      </c>
      <c r="J3332">
        <v>387</v>
      </c>
      <c r="K3332">
        <v>6459</v>
      </c>
      <c r="L3332">
        <v>391</v>
      </c>
      <c r="M3332" s="5">
        <v>6664</v>
      </c>
      <c r="N3332" s="5">
        <v>395</v>
      </c>
      <c r="O3332">
        <v>6869</v>
      </c>
      <c r="P3332">
        <v>399</v>
      </c>
      <c r="Q3332">
        <v>7074</v>
      </c>
      <c r="R3332">
        <v>403</v>
      </c>
      <c r="S3332">
        <v>5</v>
      </c>
    </row>
    <row r="3333" spans="1:19" x14ac:dyDescent="0.25">
      <c r="A3333">
        <v>3332</v>
      </c>
      <c r="B3333">
        <v>2</v>
      </c>
      <c r="C3333">
        <v>2124</v>
      </c>
      <c r="D3333">
        <v>738</v>
      </c>
      <c r="E3333">
        <v>2214</v>
      </c>
      <c r="F3333">
        <v>745</v>
      </c>
      <c r="G3333">
        <v>2307</v>
      </c>
      <c r="H3333">
        <v>752</v>
      </c>
      <c r="I3333">
        <v>2397</v>
      </c>
      <c r="J3333">
        <v>758</v>
      </c>
      <c r="K3333">
        <v>2488</v>
      </c>
      <c r="L3333">
        <v>765</v>
      </c>
      <c r="M3333" s="5">
        <v>2579</v>
      </c>
      <c r="N3333" s="5">
        <v>771</v>
      </c>
      <c r="O3333">
        <v>2670</v>
      </c>
      <c r="P3333">
        <v>777</v>
      </c>
      <c r="Q3333">
        <v>2761</v>
      </c>
      <c r="R3333">
        <v>783</v>
      </c>
      <c r="S3333">
        <v>5</v>
      </c>
    </row>
    <row r="3334" spans="1:19" x14ac:dyDescent="0.25">
      <c r="A3334">
        <v>3333</v>
      </c>
      <c r="B3334">
        <v>2</v>
      </c>
      <c r="C3334">
        <v>3267</v>
      </c>
      <c r="D3334">
        <v>2611</v>
      </c>
      <c r="E3334">
        <v>3370</v>
      </c>
      <c r="F3334">
        <v>2649</v>
      </c>
      <c r="G3334">
        <v>3477</v>
      </c>
      <c r="H3334">
        <v>2685</v>
      </c>
      <c r="I3334">
        <v>3580</v>
      </c>
      <c r="J3334">
        <v>2721</v>
      </c>
      <c r="K3334">
        <v>3684</v>
      </c>
      <c r="L3334">
        <v>2759</v>
      </c>
      <c r="M3334" s="5">
        <v>3788</v>
      </c>
      <c r="N3334" s="5">
        <v>2795</v>
      </c>
      <c r="O3334">
        <v>3892</v>
      </c>
      <c r="P3334">
        <v>2831</v>
      </c>
      <c r="Q3334">
        <v>3996</v>
      </c>
      <c r="R3334">
        <v>2867</v>
      </c>
      <c r="S3334">
        <v>5</v>
      </c>
    </row>
    <row r="3335" spans="1:19" x14ac:dyDescent="0.25">
      <c r="A3335">
        <v>3334</v>
      </c>
      <c r="B3335">
        <v>2</v>
      </c>
      <c r="C3335">
        <v>1678</v>
      </c>
      <c r="D3335">
        <v>678</v>
      </c>
      <c r="E3335">
        <v>1759</v>
      </c>
      <c r="F3335">
        <v>681</v>
      </c>
      <c r="G3335">
        <v>1839</v>
      </c>
      <c r="H3335">
        <v>685</v>
      </c>
      <c r="I3335">
        <v>1919</v>
      </c>
      <c r="J3335">
        <v>688</v>
      </c>
      <c r="K3335">
        <v>2000</v>
      </c>
      <c r="L3335">
        <v>691</v>
      </c>
      <c r="M3335" s="5">
        <v>2080</v>
      </c>
      <c r="N3335" s="5">
        <v>695</v>
      </c>
      <c r="O3335">
        <v>2160</v>
      </c>
      <c r="P3335">
        <v>699</v>
      </c>
      <c r="Q3335">
        <v>2240</v>
      </c>
      <c r="R3335">
        <v>703</v>
      </c>
      <c r="S3335">
        <v>5</v>
      </c>
    </row>
    <row r="3336" spans="1:19" x14ac:dyDescent="0.25">
      <c r="A3336">
        <v>3335</v>
      </c>
      <c r="B3336">
        <v>2</v>
      </c>
      <c r="C3336">
        <v>3081</v>
      </c>
      <c r="D3336">
        <v>582</v>
      </c>
      <c r="E3336">
        <v>3121</v>
      </c>
      <c r="F3336">
        <v>582</v>
      </c>
      <c r="G3336">
        <v>3162</v>
      </c>
      <c r="H3336">
        <v>582</v>
      </c>
      <c r="I3336">
        <v>3201</v>
      </c>
      <c r="J3336">
        <v>582</v>
      </c>
      <c r="K3336">
        <v>3242</v>
      </c>
      <c r="L3336">
        <v>582</v>
      </c>
      <c r="M3336" s="5">
        <v>3282</v>
      </c>
      <c r="N3336" s="5">
        <v>582</v>
      </c>
      <c r="O3336">
        <v>3322</v>
      </c>
      <c r="P3336">
        <v>582</v>
      </c>
      <c r="Q3336">
        <v>3362</v>
      </c>
      <c r="R3336">
        <v>582</v>
      </c>
      <c r="S3336">
        <v>5</v>
      </c>
    </row>
    <row r="3337" spans="1:19" x14ac:dyDescent="0.25">
      <c r="A3337">
        <v>3336</v>
      </c>
      <c r="B3337">
        <v>2</v>
      </c>
      <c r="C3337">
        <v>6543</v>
      </c>
      <c r="D3337">
        <v>2354</v>
      </c>
      <c r="E3337">
        <v>6889</v>
      </c>
      <c r="F3337">
        <v>2368</v>
      </c>
      <c r="G3337">
        <v>7240</v>
      </c>
      <c r="H3337">
        <v>2382</v>
      </c>
      <c r="I3337">
        <v>7585</v>
      </c>
      <c r="J3337">
        <v>2395</v>
      </c>
      <c r="K3337">
        <v>7934</v>
      </c>
      <c r="L3337">
        <v>2409</v>
      </c>
      <c r="M3337" s="5">
        <v>8280</v>
      </c>
      <c r="N3337" s="5">
        <v>2422</v>
      </c>
      <c r="O3337">
        <v>8626</v>
      </c>
      <c r="P3337">
        <v>2435</v>
      </c>
      <c r="Q3337">
        <v>8972</v>
      </c>
      <c r="R3337">
        <v>2448</v>
      </c>
      <c r="S3337">
        <v>5</v>
      </c>
    </row>
    <row r="3338" spans="1:19" x14ac:dyDescent="0.25">
      <c r="A3338">
        <v>3337</v>
      </c>
      <c r="B3338">
        <v>2</v>
      </c>
      <c r="C3338">
        <v>7290</v>
      </c>
      <c r="D3338">
        <v>766</v>
      </c>
      <c r="E3338">
        <v>7512</v>
      </c>
      <c r="F3338">
        <v>771</v>
      </c>
      <c r="G3338">
        <v>7738</v>
      </c>
      <c r="H3338">
        <v>775</v>
      </c>
      <c r="I3338">
        <v>7959</v>
      </c>
      <c r="J3338">
        <v>779</v>
      </c>
      <c r="K3338">
        <v>8183</v>
      </c>
      <c r="L3338">
        <v>784</v>
      </c>
      <c r="M3338" s="5">
        <v>8404</v>
      </c>
      <c r="N3338" s="5">
        <v>788</v>
      </c>
      <c r="O3338">
        <v>8625</v>
      </c>
      <c r="P3338">
        <v>792</v>
      </c>
      <c r="Q3338">
        <v>8846</v>
      </c>
      <c r="R3338">
        <v>796</v>
      </c>
      <c r="S3338">
        <v>5</v>
      </c>
    </row>
    <row r="3339" spans="1:19" x14ac:dyDescent="0.25">
      <c r="A3339">
        <v>3338</v>
      </c>
      <c r="B3339">
        <v>2</v>
      </c>
      <c r="C3339">
        <v>826</v>
      </c>
      <c r="D3339">
        <v>1282</v>
      </c>
      <c r="E3339">
        <v>852</v>
      </c>
      <c r="F3339">
        <v>1296</v>
      </c>
      <c r="G3339">
        <v>880</v>
      </c>
      <c r="H3339">
        <v>1312</v>
      </c>
      <c r="I3339">
        <v>907</v>
      </c>
      <c r="J3339">
        <v>1327</v>
      </c>
      <c r="K3339">
        <v>934</v>
      </c>
      <c r="L3339">
        <v>1341</v>
      </c>
      <c r="M3339" s="5">
        <v>961</v>
      </c>
      <c r="N3339" s="5">
        <v>1356</v>
      </c>
      <c r="O3339">
        <v>988</v>
      </c>
      <c r="P3339">
        <v>1371</v>
      </c>
      <c r="Q3339">
        <v>1015</v>
      </c>
      <c r="R3339">
        <v>1386</v>
      </c>
      <c r="S3339">
        <v>5</v>
      </c>
    </row>
    <row r="3340" spans="1:19" x14ac:dyDescent="0.25">
      <c r="A3340">
        <v>3339</v>
      </c>
      <c r="B3340">
        <v>2</v>
      </c>
      <c r="C3340">
        <v>760</v>
      </c>
      <c r="D3340">
        <v>1286</v>
      </c>
      <c r="E3340">
        <v>802</v>
      </c>
      <c r="F3340">
        <v>1288</v>
      </c>
      <c r="G3340">
        <v>849</v>
      </c>
      <c r="H3340">
        <v>1290</v>
      </c>
      <c r="I3340">
        <v>892</v>
      </c>
      <c r="J3340">
        <v>1291</v>
      </c>
      <c r="K3340">
        <v>935</v>
      </c>
      <c r="L3340">
        <v>1294</v>
      </c>
      <c r="M3340" s="5">
        <v>978</v>
      </c>
      <c r="N3340" s="5">
        <v>1295</v>
      </c>
      <c r="O3340">
        <v>1021</v>
      </c>
      <c r="P3340">
        <v>1296</v>
      </c>
      <c r="Q3340">
        <v>1064</v>
      </c>
      <c r="R3340">
        <v>1297</v>
      </c>
      <c r="S3340">
        <v>5</v>
      </c>
    </row>
    <row r="3341" spans="1:19" x14ac:dyDescent="0.25">
      <c r="A3341">
        <v>3340</v>
      </c>
      <c r="B3341">
        <v>2</v>
      </c>
      <c r="C3341">
        <v>2140</v>
      </c>
      <c r="D3341">
        <v>848</v>
      </c>
      <c r="E3341">
        <v>2168</v>
      </c>
      <c r="F3341">
        <v>852</v>
      </c>
      <c r="G3341">
        <v>2198</v>
      </c>
      <c r="H3341">
        <v>858</v>
      </c>
      <c r="I3341">
        <v>2225</v>
      </c>
      <c r="J3341">
        <v>862</v>
      </c>
      <c r="K3341">
        <v>2255</v>
      </c>
      <c r="L3341">
        <v>866</v>
      </c>
      <c r="M3341" s="5">
        <v>2283</v>
      </c>
      <c r="N3341" s="5">
        <v>870</v>
      </c>
      <c r="O3341">
        <v>2311</v>
      </c>
      <c r="P3341">
        <v>874</v>
      </c>
      <c r="Q3341">
        <v>2339</v>
      </c>
      <c r="R3341">
        <v>878</v>
      </c>
      <c r="S3341">
        <v>5</v>
      </c>
    </row>
    <row r="3342" spans="1:19" x14ac:dyDescent="0.25">
      <c r="A3342">
        <v>3341</v>
      </c>
      <c r="B3342">
        <v>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 s="5">
        <v>0</v>
      </c>
      <c r="N3342" s="5">
        <v>0</v>
      </c>
      <c r="O3342">
        <v>0</v>
      </c>
      <c r="P3342">
        <v>0</v>
      </c>
      <c r="Q3342">
        <v>0</v>
      </c>
      <c r="R3342">
        <v>0</v>
      </c>
      <c r="S3342">
        <v>5</v>
      </c>
    </row>
    <row r="3343" spans="1:19" x14ac:dyDescent="0.25">
      <c r="A3343">
        <v>3342</v>
      </c>
      <c r="B3343">
        <v>2</v>
      </c>
      <c r="C3343">
        <v>2890</v>
      </c>
      <c r="D3343">
        <v>5347</v>
      </c>
      <c r="E3343">
        <v>2911</v>
      </c>
      <c r="F3343">
        <v>5407</v>
      </c>
      <c r="G3343">
        <v>2936</v>
      </c>
      <c r="H3343">
        <v>5470</v>
      </c>
      <c r="I3343">
        <v>2957</v>
      </c>
      <c r="J3343">
        <v>5530</v>
      </c>
      <c r="K3343">
        <v>2979</v>
      </c>
      <c r="L3343">
        <v>5591</v>
      </c>
      <c r="M3343" s="5">
        <v>3001</v>
      </c>
      <c r="N3343" s="5">
        <v>5652</v>
      </c>
      <c r="O3343">
        <v>3023</v>
      </c>
      <c r="P3343">
        <v>5713</v>
      </c>
      <c r="Q3343">
        <v>3045</v>
      </c>
      <c r="R3343">
        <v>5774</v>
      </c>
      <c r="S3343">
        <v>5</v>
      </c>
    </row>
    <row r="3344" spans="1:19" x14ac:dyDescent="0.25">
      <c r="A3344">
        <v>3343</v>
      </c>
      <c r="B3344">
        <v>2</v>
      </c>
      <c r="C3344">
        <v>1846</v>
      </c>
      <c r="D3344">
        <v>1271</v>
      </c>
      <c r="E3344">
        <v>1846</v>
      </c>
      <c r="F3344">
        <v>1271</v>
      </c>
      <c r="G3344">
        <v>1846</v>
      </c>
      <c r="H3344">
        <v>1271</v>
      </c>
      <c r="I3344">
        <v>1846</v>
      </c>
      <c r="J3344">
        <v>1271</v>
      </c>
      <c r="K3344">
        <v>1846</v>
      </c>
      <c r="L3344">
        <v>1271</v>
      </c>
      <c r="M3344" s="5">
        <v>1846</v>
      </c>
      <c r="N3344" s="5">
        <v>1271</v>
      </c>
      <c r="O3344">
        <v>1846</v>
      </c>
      <c r="P3344">
        <v>1271</v>
      </c>
      <c r="Q3344">
        <v>1846</v>
      </c>
      <c r="R3344">
        <v>1271</v>
      </c>
      <c r="S3344">
        <v>5</v>
      </c>
    </row>
    <row r="3345" spans="1:19" x14ac:dyDescent="0.25">
      <c r="A3345">
        <v>3344</v>
      </c>
      <c r="B3345">
        <v>2</v>
      </c>
      <c r="C3345">
        <v>1454</v>
      </c>
      <c r="D3345">
        <v>2576</v>
      </c>
      <c r="E3345">
        <v>1495</v>
      </c>
      <c r="F3345">
        <v>2592</v>
      </c>
      <c r="G3345">
        <v>1539</v>
      </c>
      <c r="H3345">
        <v>2611</v>
      </c>
      <c r="I3345">
        <v>1580</v>
      </c>
      <c r="J3345">
        <v>2627</v>
      </c>
      <c r="K3345">
        <v>1624</v>
      </c>
      <c r="L3345">
        <v>2645</v>
      </c>
      <c r="M3345" s="5">
        <v>1665</v>
      </c>
      <c r="N3345" s="5">
        <v>2661</v>
      </c>
      <c r="O3345">
        <v>1706</v>
      </c>
      <c r="P3345">
        <v>2677</v>
      </c>
      <c r="Q3345">
        <v>1747</v>
      </c>
      <c r="R3345">
        <v>2693</v>
      </c>
      <c r="S3345">
        <v>5</v>
      </c>
    </row>
    <row r="3346" spans="1:19" x14ac:dyDescent="0.25">
      <c r="A3346">
        <v>3345</v>
      </c>
      <c r="B3346">
        <v>2</v>
      </c>
      <c r="C3346">
        <v>1659</v>
      </c>
      <c r="D3346">
        <v>2412</v>
      </c>
      <c r="E3346">
        <v>1706</v>
      </c>
      <c r="F3346">
        <v>2437</v>
      </c>
      <c r="G3346">
        <v>1757</v>
      </c>
      <c r="H3346">
        <v>2464</v>
      </c>
      <c r="I3346">
        <v>1803</v>
      </c>
      <c r="J3346">
        <v>2488</v>
      </c>
      <c r="K3346">
        <v>1853</v>
      </c>
      <c r="L3346">
        <v>2514</v>
      </c>
      <c r="M3346" s="5">
        <v>1900</v>
      </c>
      <c r="N3346" s="5">
        <v>2538</v>
      </c>
      <c r="O3346">
        <v>1947</v>
      </c>
      <c r="P3346">
        <v>2562</v>
      </c>
      <c r="Q3346">
        <v>1994</v>
      </c>
      <c r="R3346">
        <v>2586</v>
      </c>
      <c r="S3346">
        <v>5</v>
      </c>
    </row>
    <row r="3347" spans="1:19" x14ac:dyDescent="0.25">
      <c r="A3347">
        <v>3346</v>
      </c>
      <c r="B3347">
        <v>2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 s="5">
        <v>0</v>
      </c>
      <c r="N3347" s="5">
        <v>0</v>
      </c>
      <c r="O3347">
        <v>0</v>
      </c>
      <c r="P3347">
        <v>0</v>
      </c>
      <c r="Q3347">
        <v>0</v>
      </c>
      <c r="R3347">
        <v>0</v>
      </c>
      <c r="S3347">
        <v>5</v>
      </c>
    </row>
    <row r="3348" spans="1:19" x14ac:dyDescent="0.25">
      <c r="A3348">
        <v>3347</v>
      </c>
      <c r="B3348">
        <v>2</v>
      </c>
      <c r="C3348">
        <v>2336</v>
      </c>
      <c r="D3348">
        <v>3109</v>
      </c>
      <c r="E3348">
        <v>2350</v>
      </c>
      <c r="F3348">
        <v>3118</v>
      </c>
      <c r="G3348">
        <v>2365</v>
      </c>
      <c r="H3348">
        <v>3128</v>
      </c>
      <c r="I3348">
        <v>2378</v>
      </c>
      <c r="J3348">
        <v>3136</v>
      </c>
      <c r="K3348">
        <v>2392</v>
      </c>
      <c r="L3348">
        <v>3146</v>
      </c>
      <c r="M3348" s="5">
        <v>2407</v>
      </c>
      <c r="N3348" s="5">
        <v>3155</v>
      </c>
      <c r="O3348">
        <v>2422</v>
      </c>
      <c r="P3348">
        <v>3164</v>
      </c>
      <c r="Q3348">
        <v>2437</v>
      </c>
      <c r="R3348">
        <v>3173</v>
      </c>
      <c r="S3348">
        <v>5</v>
      </c>
    </row>
    <row r="3349" spans="1:19" x14ac:dyDescent="0.25">
      <c r="A3349">
        <v>3348</v>
      </c>
      <c r="B3349">
        <v>2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 s="5">
        <v>0</v>
      </c>
      <c r="N3349" s="5">
        <v>0</v>
      </c>
      <c r="O3349">
        <v>0</v>
      </c>
      <c r="P3349">
        <v>0</v>
      </c>
      <c r="Q3349">
        <v>0</v>
      </c>
      <c r="R3349">
        <v>0</v>
      </c>
      <c r="S3349">
        <v>5</v>
      </c>
    </row>
    <row r="3350" spans="1:19" x14ac:dyDescent="0.25">
      <c r="A3350">
        <v>3349</v>
      </c>
      <c r="B3350">
        <v>2</v>
      </c>
      <c r="C3350">
        <v>493</v>
      </c>
      <c r="D3350">
        <v>1084</v>
      </c>
      <c r="E3350">
        <v>493</v>
      </c>
      <c r="F3350">
        <v>1120</v>
      </c>
      <c r="G3350">
        <v>493</v>
      </c>
      <c r="H3350">
        <v>1157</v>
      </c>
      <c r="I3350">
        <v>493</v>
      </c>
      <c r="J3350">
        <v>1192</v>
      </c>
      <c r="K3350">
        <v>493</v>
      </c>
      <c r="L3350">
        <v>1229</v>
      </c>
      <c r="M3350" s="5">
        <v>493</v>
      </c>
      <c r="N3350" s="5">
        <v>1265</v>
      </c>
      <c r="O3350">
        <v>493</v>
      </c>
      <c r="P3350">
        <v>1301</v>
      </c>
      <c r="Q3350">
        <v>493</v>
      </c>
      <c r="R3350">
        <v>1337</v>
      </c>
      <c r="S3350">
        <v>5</v>
      </c>
    </row>
    <row r="3351" spans="1:19" x14ac:dyDescent="0.25">
      <c r="A3351">
        <v>3350</v>
      </c>
      <c r="B3351">
        <v>2</v>
      </c>
      <c r="C3351">
        <v>545</v>
      </c>
      <c r="D3351">
        <v>1341</v>
      </c>
      <c r="E3351">
        <v>582</v>
      </c>
      <c r="F3351">
        <v>1361</v>
      </c>
      <c r="G3351">
        <v>621</v>
      </c>
      <c r="H3351">
        <v>1382</v>
      </c>
      <c r="I3351">
        <v>659</v>
      </c>
      <c r="J3351">
        <v>1401</v>
      </c>
      <c r="K3351">
        <v>697</v>
      </c>
      <c r="L3351">
        <v>1422</v>
      </c>
      <c r="M3351" s="5">
        <v>735</v>
      </c>
      <c r="N3351" s="5">
        <v>1441</v>
      </c>
      <c r="O3351">
        <v>773</v>
      </c>
      <c r="P3351">
        <v>1460</v>
      </c>
      <c r="Q3351">
        <v>811</v>
      </c>
      <c r="R3351">
        <v>1479</v>
      </c>
      <c r="S3351">
        <v>5</v>
      </c>
    </row>
    <row r="3352" spans="1:19" x14ac:dyDescent="0.25">
      <c r="A3352">
        <v>3351</v>
      </c>
      <c r="B3352">
        <v>2</v>
      </c>
      <c r="C3352">
        <v>1186</v>
      </c>
      <c r="D3352">
        <v>2337</v>
      </c>
      <c r="E3352">
        <v>1221</v>
      </c>
      <c r="F3352">
        <v>2373</v>
      </c>
      <c r="G3352">
        <v>1257</v>
      </c>
      <c r="H3352">
        <v>2408</v>
      </c>
      <c r="I3352">
        <v>1291</v>
      </c>
      <c r="J3352">
        <v>2441</v>
      </c>
      <c r="K3352">
        <v>1326</v>
      </c>
      <c r="L3352">
        <v>2477</v>
      </c>
      <c r="M3352" s="5">
        <v>1361</v>
      </c>
      <c r="N3352" s="5">
        <v>2511</v>
      </c>
      <c r="O3352">
        <v>1396</v>
      </c>
      <c r="P3352">
        <v>2545</v>
      </c>
      <c r="Q3352">
        <v>1431</v>
      </c>
      <c r="R3352">
        <v>2579</v>
      </c>
      <c r="S3352">
        <v>5</v>
      </c>
    </row>
    <row r="3353" spans="1:19" x14ac:dyDescent="0.25">
      <c r="A3353">
        <v>3352</v>
      </c>
      <c r="B3353">
        <v>2</v>
      </c>
      <c r="C3353">
        <v>1359</v>
      </c>
      <c r="D3353">
        <v>4799</v>
      </c>
      <c r="E3353">
        <v>1461</v>
      </c>
      <c r="F3353">
        <v>4827</v>
      </c>
      <c r="G3353">
        <v>1568</v>
      </c>
      <c r="H3353">
        <v>4855</v>
      </c>
      <c r="I3353">
        <v>1666</v>
      </c>
      <c r="J3353">
        <v>4881</v>
      </c>
      <c r="K3353">
        <v>1772</v>
      </c>
      <c r="L3353">
        <v>4909</v>
      </c>
      <c r="M3353" s="5">
        <v>1873</v>
      </c>
      <c r="N3353" s="5">
        <v>4936</v>
      </c>
      <c r="O3353">
        <v>1974</v>
      </c>
      <c r="P3353">
        <v>4963</v>
      </c>
      <c r="Q3353">
        <v>2075</v>
      </c>
      <c r="R3353">
        <v>4990</v>
      </c>
      <c r="S3353">
        <v>5</v>
      </c>
    </row>
    <row r="3354" spans="1:19" x14ac:dyDescent="0.25">
      <c r="A3354">
        <v>3353</v>
      </c>
      <c r="B3354">
        <v>2</v>
      </c>
      <c r="C3354">
        <v>1439</v>
      </c>
      <c r="D3354">
        <v>3982</v>
      </c>
      <c r="E3354">
        <v>1477</v>
      </c>
      <c r="F3354">
        <v>4148</v>
      </c>
      <c r="G3354">
        <v>1515</v>
      </c>
      <c r="H3354">
        <v>4317</v>
      </c>
      <c r="I3354">
        <v>1547</v>
      </c>
      <c r="J3354">
        <v>4482</v>
      </c>
      <c r="K3354">
        <v>1585</v>
      </c>
      <c r="L3354">
        <v>4648</v>
      </c>
      <c r="M3354" s="5">
        <v>1620</v>
      </c>
      <c r="N3354" s="5">
        <v>4815</v>
      </c>
      <c r="O3354">
        <v>1655</v>
      </c>
      <c r="P3354">
        <v>4982</v>
      </c>
      <c r="Q3354">
        <v>1690</v>
      </c>
      <c r="R3354">
        <v>5149</v>
      </c>
      <c r="S3354">
        <v>5</v>
      </c>
    </row>
    <row r="3355" spans="1:19" x14ac:dyDescent="0.25">
      <c r="A3355">
        <v>3354</v>
      </c>
      <c r="B3355">
        <v>2</v>
      </c>
      <c r="C3355">
        <v>222</v>
      </c>
      <c r="D3355">
        <v>147</v>
      </c>
      <c r="E3355">
        <v>323</v>
      </c>
      <c r="F3355">
        <v>264</v>
      </c>
      <c r="G3355">
        <v>424</v>
      </c>
      <c r="H3355">
        <v>381</v>
      </c>
      <c r="I3355">
        <v>523</v>
      </c>
      <c r="J3355">
        <v>496</v>
      </c>
      <c r="K3355">
        <v>625</v>
      </c>
      <c r="L3355">
        <v>613</v>
      </c>
      <c r="M3355" s="5">
        <v>725</v>
      </c>
      <c r="N3355" s="5">
        <v>730</v>
      </c>
      <c r="O3355">
        <v>825</v>
      </c>
      <c r="P3355">
        <v>847</v>
      </c>
      <c r="Q3355">
        <v>925</v>
      </c>
      <c r="R3355">
        <v>964</v>
      </c>
      <c r="S3355">
        <v>5</v>
      </c>
    </row>
    <row r="3356" spans="1:19" x14ac:dyDescent="0.25">
      <c r="A3356">
        <v>3355</v>
      </c>
      <c r="B3356">
        <v>2</v>
      </c>
      <c r="C3356">
        <v>1969</v>
      </c>
      <c r="D3356">
        <v>3063</v>
      </c>
      <c r="E3356">
        <v>2144</v>
      </c>
      <c r="F3356">
        <v>3236</v>
      </c>
      <c r="G3356">
        <v>2321</v>
      </c>
      <c r="H3356">
        <v>3414</v>
      </c>
      <c r="I3356">
        <v>2493</v>
      </c>
      <c r="J3356">
        <v>3584</v>
      </c>
      <c r="K3356">
        <v>2668</v>
      </c>
      <c r="L3356">
        <v>3761</v>
      </c>
      <c r="M3356" s="5">
        <v>2842</v>
      </c>
      <c r="N3356" s="5">
        <v>3934</v>
      </c>
      <c r="O3356">
        <v>3016</v>
      </c>
      <c r="P3356">
        <v>4107</v>
      </c>
      <c r="Q3356">
        <v>3190</v>
      </c>
      <c r="R3356">
        <v>4280</v>
      </c>
      <c r="S3356">
        <v>5</v>
      </c>
    </row>
    <row r="3357" spans="1:19" x14ac:dyDescent="0.25">
      <c r="A3357">
        <v>3356</v>
      </c>
      <c r="B3357">
        <v>2</v>
      </c>
      <c r="C3357">
        <v>1903</v>
      </c>
      <c r="D3357">
        <v>781</v>
      </c>
      <c r="E3357">
        <v>1955</v>
      </c>
      <c r="F3357">
        <v>789</v>
      </c>
      <c r="G3357">
        <v>2011</v>
      </c>
      <c r="H3357">
        <v>798</v>
      </c>
      <c r="I3357">
        <v>2062</v>
      </c>
      <c r="J3357">
        <v>806</v>
      </c>
      <c r="K3357">
        <v>2116</v>
      </c>
      <c r="L3357">
        <v>814</v>
      </c>
      <c r="M3357" s="5">
        <v>2169</v>
      </c>
      <c r="N3357" s="5">
        <v>822</v>
      </c>
      <c r="O3357">
        <v>2222</v>
      </c>
      <c r="P3357">
        <v>830</v>
      </c>
      <c r="Q3357">
        <v>2275</v>
      </c>
      <c r="R3357">
        <v>838</v>
      </c>
      <c r="S3357">
        <v>5</v>
      </c>
    </row>
    <row r="3358" spans="1:19" x14ac:dyDescent="0.25">
      <c r="A3358">
        <v>3357</v>
      </c>
      <c r="B3358">
        <v>2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 s="5">
        <v>0</v>
      </c>
      <c r="N3358" s="5">
        <v>0</v>
      </c>
      <c r="O3358">
        <v>0</v>
      </c>
      <c r="P3358">
        <v>0</v>
      </c>
      <c r="Q3358">
        <v>0</v>
      </c>
      <c r="R3358">
        <v>0</v>
      </c>
      <c r="S3358">
        <v>5</v>
      </c>
    </row>
    <row r="3359" spans="1:19" x14ac:dyDescent="0.25">
      <c r="A3359">
        <v>3358</v>
      </c>
      <c r="B3359">
        <v>2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 s="5">
        <v>0</v>
      </c>
      <c r="N3359" s="5">
        <v>0</v>
      </c>
      <c r="O3359">
        <v>0</v>
      </c>
      <c r="P3359">
        <v>0</v>
      </c>
      <c r="Q3359">
        <v>0</v>
      </c>
      <c r="R3359">
        <v>0</v>
      </c>
      <c r="S3359">
        <v>5</v>
      </c>
    </row>
    <row r="3360" spans="1:19" x14ac:dyDescent="0.25">
      <c r="A3360">
        <v>3359</v>
      </c>
      <c r="B3360">
        <v>2</v>
      </c>
      <c r="C3360">
        <v>19</v>
      </c>
      <c r="D3360">
        <v>270</v>
      </c>
      <c r="E3360">
        <v>19</v>
      </c>
      <c r="F3360">
        <v>273</v>
      </c>
      <c r="G3360">
        <v>19</v>
      </c>
      <c r="H3360">
        <v>278</v>
      </c>
      <c r="I3360">
        <v>19</v>
      </c>
      <c r="J3360">
        <v>281</v>
      </c>
      <c r="K3360">
        <v>19</v>
      </c>
      <c r="L3360">
        <v>284</v>
      </c>
      <c r="M3360" s="5">
        <v>19</v>
      </c>
      <c r="N3360" s="5">
        <v>287</v>
      </c>
      <c r="O3360">
        <v>19</v>
      </c>
      <c r="P3360">
        <v>290</v>
      </c>
      <c r="Q3360">
        <v>19</v>
      </c>
      <c r="R3360">
        <v>293</v>
      </c>
      <c r="S3360">
        <v>5</v>
      </c>
    </row>
    <row r="3361" spans="1:19" x14ac:dyDescent="0.25">
      <c r="A3361">
        <v>3360</v>
      </c>
      <c r="B3361">
        <v>2</v>
      </c>
      <c r="C3361">
        <v>58</v>
      </c>
      <c r="D3361">
        <v>315</v>
      </c>
      <c r="E3361">
        <v>58</v>
      </c>
      <c r="F3361">
        <v>315</v>
      </c>
      <c r="G3361">
        <v>58</v>
      </c>
      <c r="H3361">
        <v>315</v>
      </c>
      <c r="I3361">
        <v>58</v>
      </c>
      <c r="J3361">
        <v>315</v>
      </c>
      <c r="K3361">
        <v>58</v>
      </c>
      <c r="L3361">
        <v>315</v>
      </c>
      <c r="M3361" s="5">
        <v>58</v>
      </c>
      <c r="N3361" s="5">
        <v>315</v>
      </c>
      <c r="O3361">
        <v>58</v>
      </c>
      <c r="P3361">
        <v>315</v>
      </c>
      <c r="Q3361">
        <v>58</v>
      </c>
      <c r="R3361">
        <v>315</v>
      </c>
      <c r="S3361">
        <v>5</v>
      </c>
    </row>
    <row r="3362" spans="1:19" x14ac:dyDescent="0.25">
      <c r="A3362">
        <v>3361</v>
      </c>
      <c r="B3362">
        <v>2</v>
      </c>
      <c r="C3362">
        <v>251</v>
      </c>
      <c r="D3362">
        <v>1534</v>
      </c>
      <c r="E3362">
        <v>254</v>
      </c>
      <c r="F3362">
        <v>1549</v>
      </c>
      <c r="G3362">
        <v>259</v>
      </c>
      <c r="H3362">
        <v>1565</v>
      </c>
      <c r="I3362">
        <v>262</v>
      </c>
      <c r="J3362">
        <v>1578</v>
      </c>
      <c r="K3362">
        <v>266</v>
      </c>
      <c r="L3362">
        <v>1594</v>
      </c>
      <c r="M3362" s="5">
        <v>270</v>
      </c>
      <c r="N3362" s="5">
        <v>1608</v>
      </c>
      <c r="O3362">
        <v>274</v>
      </c>
      <c r="P3362">
        <v>1622</v>
      </c>
      <c r="Q3362">
        <v>278</v>
      </c>
      <c r="R3362">
        <v>1636</v>
      </c>
      <c r="S3362">
        <v>5</v>
      </c>
    </row>
    <row r="3363" spans="1:19" x14ac:dyDescent="0.25">
      <c r="A3363">
        <v>3362</v>
      </c>
      <c r="B3363">
        <v>2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 s="5">
        <v>0</v>
      </c>
      <c r="N3363" s="5">
        <v>0</v>
      </c>
      <c r="O3363">
        <v>0</v>
      </c>
      <c r="P3363">
        <v>0</v>
      </c>
      <c r="Q3363">
        <v>0</v>
      </c>
      <c r="R3363">
        <v>0</v>
      </c>
      <c r="S3363">
        <v>5</v>
      </c>
    </row>
    <row r="3364" spans="1:19" x14ac:dyDescent="0.25">
      <c r="A3364">
        <v>3363</v>
      </c>
      <c r="B3364">
        <v>2</v>
      </c>
      <c r="C3364">
        <v>3236</v>
      </c>
      <c r="D3364">
        <v>7626</v>
      </c>
      <c r="E3364">
        <v>3342</v>
      </c>
      <c r="F3364">
        <v>7822</v>
      </c>
      <c r="G3364">
        <v>3453</v>
      </c>
      <c r="H3364">
        <v>8028</v>
      </c>
      <c r="I3364">
        <v>3552</v>
      </c>
      <c r="J3364">
        <v>8226</v>
      </c>
      <c r="K3364">
        <v>3661</v>
      </c>
      <c r="L3364">
        <v>8427</v>
      </c>
      <c r="M3364" s="5">
        <v>3762</v>
      </c>
      <c r="N3364" s="5">
        <v>8626</v>
      </c>
      <c r="O3364">
        <v>3863</v>
      </c>
      <c r="P3364">
        <v>8825</v>
      </c>
      <c r="Q3364">
        <v>3964</v>
      </c>
      <c r="R3364">
        <v>9024</v>
      </c>
      <c r="S3364">
        <v>5</v>
      </c>
    </row>
    <row r="3365" spans="1:19" x14ac:dyDescent="0.25">
      <c r="A3365">
        <v>3364</v>
      </c>
      <c r="B3365">
        <v>2</v>
      </c>
      <c r="C3365">
        <v>1465</v>
      </c>
      <c r="D3365">
        <v>585</v>
      </c>
      <c r="E3365">
        <v>1579</v>
      </c>
      <c r="F3365">
        <v>598</v>
      </c>
      <c r="G3365">
        <v>1695</v>
      </c>
      <c r="H3365">
        <v>613</v>
      </c>
      <c r="I3365">
        <v>1807</v>
      </c>
      <c r="J3365">
        <v>626</v>
      </c>
      <c r="K3365">
        <v>1923</v>
      </c>
      <c r="L3365">
        <v>640</v>
      </c>
      <c r="M3365" s="5">
        <v>2037</v>
      </c>
      <c r="N3365" s="5">
        <v>653</v>
      </c>
      <c r="O3365">
        <v>2151</v>
      </c>
      <c r="P3365">
        <v>666</v>
      </c>
      <c r="Q3365">
        <v>2265</v>
      </c>
      <c r="R3365">
        <v>679</v>
      </c>
      <c r="S3365">
        <v>5</v>
      </c>
    </row>
    <row r="3366" spans="1:19" x14ac:dyDescent="0.25">
      <c r="A3366">
        <v>3365</v>
      </c>
      <c r="B3366">
        <v>3</v>
      </c>
      <c r="C3366">
        <v>2405</v>
      </c>
      <c r="D3366">
        <v>68</v>
      </c>
      <c r="E3366">
        <v>3109</v>
      </c>
      <c r="F3366">
        <v>139</v>
      </c>
      <c r="G3366">
        <v>3816</v>
      </c>
      <c r="H3366">
        <v>208</v>
      </c>
      <c r="I3366">
        <v>4519</v>
      </c>
      <c r="J3366">
        <v>276</v>
      </c>
      <c r="K3366">
        <v>5224</v>
      </c>
      <c r="L3366">
        <v>347</v>
      </c>
      <c r="M3366" s="5">
        <v>5928</v>
      </c>
      <c r="N3366" s="5">
        <v>415</v>
      </c>
      <c r="O3366">
        <v>6632</v>
      </c>
      <c r="P3366">
        <v>483</v>
      </c>
      <c r="Q3366">
        <v>7336</v>
      </c>
      <c r="R3366">
        <v>551</v>
      </c>
      <c r="S3366">
        <v>5</v>
      </c>
    </row>
    <row r="3367" spans="1:19" x14ac:dyDescent="0.25">
      <c r="A3367">
        <v>3366</v>
      </c>
      <c r="B3367">
        <v>2</v>
      </c>
      <c r="C3367">
        <v>3749</v>
      </c>
      <c r="D3367">
        <v>6497</v>
      </c>
      <c r="E3367">
        <v>3838</v>
      </c>
      <c r="F3367">
        <v>6547</v>
      </c>
      <c r="G3367">
        <v>3936</v>
      </c>
      <c r="H3367">
        <v>6600</v>
      </c>
      <c r="I3367">
        <v>4026</v>
      </c>
      <c r="J3367">
        <v>6649</v>
      </c>
      <c r="K3367">
        <v>4118</v>
      </c>
      <c r="L3367">
        <v>6699</v>
      </c>
      <c r="M3367" s="5">
        <v>4208</v>
      </c>
      <c r="N3367" s="5">
        <v>6749</v>
      </c>
      <c r="O3367">
        <v>4298</v>
      </c>
      <c r="P3367">
        <v>6799</v>
      </c>
      <c r="Q3367">
        <v>4388</v>
      </c>
      <c r="R3367">
        <v>6849</v>
      </c>
      <c r="S3367">
        <v>5</v>
      </c>
    </row>
    <row r="3368" spans="1:19" x14ac:dyDescent="0.25">
      <c r="A3368">
        <v>3367</v>
      </c>
      <c r="B3368">
        <v>2</v>
      </c>
      <c r="C3368">
        <v>4307</v>
      </c>
      <c r="D3368">
        <v>571</v>
      </c>
      <c r="E3368">
        <v>5405</v>
      </c>
      <c r="F3368">
        <v>649</v>
      </c>
      <c r="G3368">
        <v>6504</v>
      </c>
      <c r="H3368">
        <v>731</v>
      </c>
      <c r="I3368">
        <v>7597</v>
      </c>
      <c r="J3368">
        <v>808</v>
      </c>
      <c r="K3368">
        <v>8696</v>
      </c>
      <c r="L3368">
        <v>888</v>
      </c>
      <c r="M3368" s="5">
        <v>9792</v>
      </c>
      <c r="N3368" s="5">
        <v>966</v>
      </c>
      <c r="O3368">
        <v>10888</v>
      </c>
      <c r="P3368">
        <v>1044</v>
      </c>
      <c r="Q3368">
        <v>11984</v>
      </c>
      <c r="R3368">
        <v>1122</v>
      </c>
      <c r="S3368">
        <v>5</v>
      </c>
    </row>
    <row r="3369" spans="1:19" x14ac:dyDescent="0.25">
      <c r="A3369">
        <v>3368</v>
      </c>
      <c r="B3369">
        <v>2</v>
      </c>
      <c r="C3369">
        <v>944</v>
      </c>
      <c r="D3369">
        <v>0</v>
      </c>
      <c r="E3369">
        <v>1211</v>
      </c>
      <c r="F3369">
        <v>0</v>
      </c>
      <c r="G3369">
        <v>1481</v>
      </c>
      <c r="H3369">
        <v>0</v>
      </c>
      <c r="I3369">
        <v>1747</v>
      </c>
      <c r="J3369">
        <v>0</v>
      </c>
      <c r="K3369">
        <v>2014</v>
      </c>
      <c r="L3369">
        <v>0</v>
      </c>
      <c r="M3369" s="5">
        <v>2281</v>
      </c>
      <c r="N3369" s="5">
        <v>0</v>
      </c>
      <c r="O3369">
        <v>2548</v>
      </c>
      <c r="P3369">
        <v>0</v>
      </c>
      <c r="Q3369">
        <v>2815</v>
      </c>
      <c r="R3369">
        <v>0</v>
      </c>
      <c r="S3369">
        <v>5</v>
      </c>
    </row>
    <row r="3370" spans="1:19" x14ac:dyDescent="0.25">
      <c r="A3370">
        <v>3369</v>
      </c>
      <c r="B3370">
        <v>2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 s="5">
        <v>0</v>
      </c>
      <c r="N3370" s="5">
        <v>0</v>
      </c>
      <c r="O3370">
        <v>0</v>
      </c>
      <c r="P3370">
        <v>0</v>
      </c>
      <c r="Q3370">
        <v>0</v>
      </c>
      <c r="R3370">
        <v>0</v>
      </c>
      <c r="S3370">
        <v>5</v>
      </c>
    </row>
    <row r="3371" spans="1:19" x14ac:dyDescent="0.25">
      <c r="A3371">
        <v>3370</v>
      </c>
      <c r="B3371">
        <v>2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 s="5">
        <v>0</v>
      </c>
      <c r="N3371" s="5">
        <v>0</v>
      </c>
      <c r="O3371">
        <v>0</v>
      </c>
      <c r="P3371">
        <v>0</v>
      </c>
      <c r="Q3371">
        <v>0</v>
      </c>
      <c r="R3371">
        <v>0</v>
      </c>
      <c r="S3371">
        <v>5</v>
      </c>
    </row>
    <row r="3372" spans="1:19" x14ac:dyDescent="0.25">
      <c r="A3372">
        <v>3371</v>
      </c>
      <c r="B3372">
        <v>2</v>
      </c>
      <c r="C3372">
        <v>40</v>
      </c>
      <c r="D3372">
        <v>586</v>
      </c>
      <c r="E3372">
        <v>58</v>
      </c>
      <c r="F3372">
        <v>586</v>
      </c>
      <c r="G3372">
        <v>78</v>
      </c>
      <c r="H3372">
        <v>588</v>
      </c>
      <c r="I3372">
        <v>96</v>
      </c>
      <c r="J3372">
        <v>589</v>
      </c>
      <c r="K3372">
        <v>114</v>
      </c>
      <c r="L3372">
        <v>589</v>
      </c>
      <c r="M3372" s="5">
        <v>132</v>
      </c>
      <c r="N3372" s="5">
        <v>590</v>
      </c>
      <c r="O3372">
        <v>150</v>
      </c>
      <c r="P3372">
        <v>591</v>
      </c>
      <c r="Q3372">
        <v>168</v>
      </c>
      <c r="R3372">
        <v>592</v>
      </c>
      <c r="S3372">
        <v>5</v>
      </c>
    </row>
    <row r="3373" spans="1:19" x14ac:dyDescent="0.25">
      <c r="A3373">
        <v>3372</v>
      </c>
      <c r="B3373">
        <v>2</v>
      </c>
      <c r="C3373">
        <v>1442</v>
      </c>
      <c r="D3373">
        <v>1874</v>
      </c>
      <c r="E3373">
        <v>1553</v>
      </c>
      <c r="F3373">
        <v>1875</v>
      </c>
      <c r="G3373">
        <v>1665</v>
      </c>
      <c r="H3373">
        <v>1876</v>
      </c>
      <c r="I3373">
        <v>1774</v>
      </c>
      <c r="J3373">
        <v>1877</v>
      </c>
      <c r="K3373">
        <v>1886</v>
      </c>
      <c r="L3373">
        <v>1878</v>
      </c>
      <c r="M3373" s="5">
        <v>1996</v>
      </c>
      <c r="N3373" s="5">
        <v>1879</v>
      </c>
      <c r="O3373">
        <v>2106</v>
      </c>
      <c r="P3373">
        <v>1880</v>
      </c>
      <c r="Q3373">
        <v>2216</v>
      </c>
      <c r="R3373">
        <v>1881</v>
      </c>
      <c r="S3373">
        <v>5</v>
      </c>
    </row>
    <row r="3374" spans="1:19" x14ac:dyDescent="0.25">
      <c r="A3374">
        <v>3373</v>
      </c>
      <c r="B3374">
        <v>2</v>
      </c>
      <c r="C3374">
        <v>1068</v>
      </c>
      <c r="D3374">
        <v>2191</v>
      </c>
      <c r="E3374">
        <v>1157</v>
      </c>
      <c r="F3374">
        <v>2403</v>
      </c>
      <c r="G3374">
        <v>1249</v>
      </c>
      <c r="H3374">
        <v>2618</v>
      </c>
      <c r="I3374">
        <v>1339</v>
      </c>
      <c r="J3374">
        <v>2830</v>
      </c>
      <c r="K3374">
        <v>1428</v>
      </c>
      <c r="L3374">
        <v>3042</v>
      </c>
      <c r="M3374" s="5">
        <v>1519</v>
      </c>
      <c r="N3374" s="5">
        <v>3255</v>
      </c>
      <c r="O3374">
        <v>1610</v>
      </c>
      <c r="P3374">
        <v>3468</v>
      </c>
      <c r="Q3374">
        <v>1701</v>
      </c>
      <c r="R3374">
        <v>3681</v>
      </c>
      <c r="S3374">
        <v>5</v>
      </c>
    </row>
    <row r="3375" spans="1:19" x14ac:dyDescent="0.25">
      <c r="A3375">
        <v>3374</v>
      </c>
      <c r="B3375">
        <v>2</v>
      </c>
      <c r="C3375">
        <v>214</v>
      </c>
      <c r="D3375">
        <v>1531</v>
      </c>
      <c r="E3375">
        <v>214</v>
      </c>
      <c r="F3375">
        <v>1557</v>
      </c>
      <c r="G3375">
        <v>214</v>
      </c>
      <c r="H3375">
        <v>1584</v>
      </c>
      <c r="I3375">
        <v>214</v>
      </c>
      <c r="J3375">
        <v>1609</v>
      </c>
      <c r="K3375">
        <v>214</v>
      </c>
      <c r="L3375">
        <v>1635</v>
      </c>
      <c r="M3375" s="5">
        <v>214</v>
      </c>
      <c r="N3375" s="5">
        <v>1661</v>
      </c>
      <c r="O3375">
        <v>214</v>
      </c>
      <c r="P3375">
        <v>1687</v>
      </c>
      <c r="Q3375">
        <v>214</v>
      </c>
      <c r="R3375">
        <v>1713</v>
      </c>
      <c r="S3375">
        <v>5</v>
      </c>
    </row>
    <row r="3376" spans="1:19" x14ac:dyDescent="0.25">
      <c r="A3376">
        <v>3375</v>
      </c>
      <c r="B3376">
        <v>2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 s="5">
        <v>0</v>
      </c>
      <c r="N3376" s="5">
        <v>0</v>
      </c>
      <c r="O3376">
        <v>0</v>
      </c>
      <c r="P3376">
        <v>0</v>
      </c>
      <c r="Q3376">
        <v>0</v>
      </c>
      <c r="R3376">
        <v>0</v>
      </c>
      <c r="S3376">
        <v>5</v>
      </c>
    </row>
    <row r="3377" spans="1:19" x14ac:dyDescent="0.25">
      <c r="A3377">
        <v>3376</v>
      </c>
      <c r="B3377">
        <v>2</v>
      </c>
      <c r="C3377">
        <v>1125</v>
      </c>
      <c r="D3377">
        <v>4133</v>
      </c>
      <c r="E3377">
        <v>1146</v>
      </c>
      <c r="F3377">
        <v>4214</v>
      </c>
      <c r="G3377">
        <v>1173</v>
      </c>
      <c r="H3377">
        <v>4298</v>
      </c>
      <c r="I3377">
        <v>1195</v>
      </c>
      <c r="J3377">
        <v>4377</v>
      </c>
      <c r="K3377">
        <v>1218</v>
      </c>
      <c r="L3377">
        <v>4459</v>
      </c>
      <c r="M3377" s="5">
        <v>1240</v>
      </c>
      <c r="N3377" s="5">
        <v>4540</v>
      </c>
      <c r="O3377">
        <v>1262</v>
      </c>
      <c r="P3377">
        <v>4621</v>
      </c>
      <c r="Q3377">
        <v>1284</v>
      </c>
      <c r="R3377">
        <v>4702</v>
      </c>
      <c r="S3377">
        <v>5</v>
      </c>
    </row>
    <row r="3378" spans="1:19" x14ac:dyDescent="0.25">
      <c r="A3378">
        <v>3377</v>
      </c>
      <c r="B3378">
        <v>2</v>
      </c>
      <c r="C3378">
        <v>2070</v>
      </c>
      <c r="D3378">
        <v>478</v>
      </c>
      <c r="E3378">
        <v>2165</v>
      </c>
      <c r="F3378">
        <v>494</v>
      </c>
      <c r="G3378">
        <v>2261</v>
      </c>
      <c r="H3378">
        <v>509</v>
      </c>
      <c r="I3378">
        <v>2354</v>
      </c>
      <c r="J3378">
        <v>523</v>
      </c>
      <c r="K3378">
        <v>2450</v>
      </c>
      <c r="L3378">
        <v>539</v>
      </c>
      <c r="M3378" s="5">
        <v>2544</v>
      </c>
      <c r="N3378" s="5">
        <v>554</v>
      </c>
      <c r="O3378">
        <v>2638</v>
      </c>
      <c r="P3378">
        <v>569</v>
      </c>
      <c r="Q3378">
        <v>2732</v>
      </c>
      <c r="R3378">
        <v>584</v>
      </c>
      <c r="S3378">
        <v>5</v>
      </c>
    </row>
    <row r="3379" spans="1:19" x14ac:dyDescent="0.25">
      <c r="A3379">
        <v>3378</v>
      </c>
      <c r="B3379">
        <v>2</v>
      </c>
      <c r="C3379">
        <v>1432</v>
      </c>
      <c r="D3379">
        <v>379</v>
      </c>
      <c r="E3379">
        <v>1436</v>
      </c>
      <c r="F3379">
        <v>379</v>
      </c>
      <c r="G3379">
        <v>1443</v>
      </c>
      <c r="H3379">
        <v>379</v>
      </c>
      <c r="I3379">
        <v>1447</v>
      </c>
      <c r="J3379">
        <v>379</v>
      </c>
      <c r="K3379">
        <v>1453</v>
      </c>
      <c r="L3379">
        <v>379</v>
      </c>
      <c r="M3379" s="5">
        <v>1457</v>
      </c>
      <c r="N3379" s="5">
        <v>379</v>
      </c>
      <c r="O3379">
        <v>1461</v>
      </c>
      <c r="P3379">
        <v>379</v>
      </c>
      <c r="Q3379">
        <v>1465</v>
      </c>
      <c r="R3379">
        <v>379</v>
      </c>
      <c r="S3379">
        <v>5</v>
      </c>
    </row>
    <row r="3380" spans="1:19" x14ac:dyDescent="0.25">
      <c r="A3380">
        <v>3379</v>
      </c>
      <c r="B3380">
        <v>2</v>
      </c>
      <c r="C3380">
        <v>3050</v>
      </c>
      <c r="D3380">
        <v>1969</v>
      </c>
      <c r="E3380">
        <v>3176</v>
      </c>
      <c r="F3380">
        <v>1997</v>
      </c>
      <c r="G3380">
        <v>3309</v>
      </c>
      <c r="H3380">
        <v>2029</v>
      </c>
      <c r="I3380">
        <v>3433</v>
      </c>
      <c r="J3380">
        <v>2058</v>
      </c>
      <c r="K3380">
        <v>3564</v>
      </c>
      <c r="L3380">
        <v>2086</v>
      </c>
      <c r="M3380" s="5">
        <v>3692</v>
      </c>
      <c r="N3380" s="5">
        <v>2115</v>
      </c>
      <c r="O3380">
        <v>3820</v>
      </c>
      <c r="P3380">
        <v>2144</v>
      </c>
      <c r="Q3380">
        <v>3948</v>
      </c>
      <c r="R3380">
        <v>2173</v>
      </c>
      <c r="S3380">
        <v>5</v>
      </c>
    </row>
    <row r="3381" spans="1:19" x14ac:dyDescent="0.25">
      <c r="A3381">
        <v>3380</v>
      </c>
      <c r="B3381">
        <v>2</v>
      </c>
      <c r="C3381">
        <v>5467</v>
      </c>
      <c r="D3381">
        <v>2664</v>
      </c>
      <c r="E3381">
        <v>5661</v>
      </c>
      <c r="F3381">
        <v>2687</v>
      </c>
      <c r="G3381">
        <v>5867</v>
      </c>
      <c r="H3381">
        <v>2712</v>
      </c>
      <c r="I3381">
        <v>6062</v>
      </c>
      <c r="J3381">
        <v>2731</v>
      </c>
      <c r="K3381">
        <v>6259</v>
      </c>
      <c r="L3381">
        <v>2755</v>
      </c>
      <c r="M3381" s="5">
        <v>6459</v>
      </c>
      <c r="N3381" s="5">
        <v>2776</v>
      </c>
      <c r="O3381">
        <v>6659</v>
      </c>
      <c r="P3381">
        <v>2797</v>
      </c>
      <c r="Q3381">
        <v>6859</v>
      </c>
      <c r="R3381">
        <v>2818</v>
      </c>
      <c r="S3381">
        <v>5</v>
      </c>
    </row>
    <row r="3382" spans="1:19" x14ac:dyDescent="0.25">
      <c r="A3382">
        <v>3381</v>
      </c>
      <c r="B3382">
        <v>2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 s="5">
        <v>0</v>
      </c>
      <c r="N3382" s="5">
        <v>0</v>
      </c>
      <c r="O3382">
        <v>0</v>
      </c>
      <c r="P3382">
        <v>0</v>
      </c>
      <c r="Q3382">
        <v>0</v>
      </c>
      <c r="R3382">
        <v>0</v>
      </c>
      <c r="S3382">
        <v>5</v>
      </c>
    </row>
    <row r="3383" spans="1:19" x14ac:dyDescent="0.25">
      <c r="A3383">
        <v>3382</v>
      </c>
      <c r="B3383">
        <v>2</v>
      </c>
      <c r="C3383">
        <v>1061</v>
      </c>
      <c r="D3383">
        <v>3420</v>
      </c>
      <c r="E3383">
        <v>1082</v>
      </c>
      <c r="F3383">
        <v>3474</v>
      </c>
      <c r="G3383">
        <v>1106</v>
      </c>
      <c r="H3383">
        <v>3527</v>
      </c>
      <c r="I3383">
        <v>1125</v>
      </c>
      <c r="J3383">
        <v>3575</v>
      </c>
      <c r="K3383">
        <v>1147</v>
      </c>
      <c r="L3383">
        <v>3629</v>
      </c>
      <c r="M3383" s="5">
        <v>1169</v>
      </c>
      <c r="N3383" s="5">
        <v>3681</v>
      </c>
      <c r="O3383">
        <v>1191</v>
      </c>
      <c r="P3383">
        <v>3733</v>
      </c>
      <c r="Q3383">
        <v>1213</v>
      </c>
      <c r="R3383">
        <v>3785</v>
      </c>
      <c r="S3383">
        <v>5</v>
      </c>
    </row>
    <row r="3384" spans="1:19" x14ac:dyDescent="0.25">
      <c r="A3384">
        <v>3383</v>
      </c>
      <c r="B3384">
        <v>2</v>
      </c>
      <c r="C3384">
        <v>3602</v>
      </c>
      <c r="D3384">
        <v>922</v>
      </c>
      <c r="E3384">
        <v>3647</v>
      </c>
      <c r="F3384">
        <v>941</v>
      </c>
      <c r="G3384">
        <v>3697</v>
      </c>
      <c r="H3384">
        <v>964</v>
      </c>
      <c r="I3384">
        <v>3742</v>
      </c>
      <c r="J3384">
        <v>983</v>
      </c>
      <c r="K3384">
        <v>3788</v>
      </c>
      <c r="L3384">
        <v>1005</v>
      </c>
      <c r="M3384" s="5">
        <v>3835</v>
      </c>
      <c r="N3384" s="5">
        <v>1024</v>
      </c>
      <c r="O3384">
        <v>3882</v>
      </c>
      <c r="P3384">
        <v>1043</v>
      </c>
      <c r="Q3384">
        <v>3929</v>
      </c>
      <c r="R3384">
        <v>1062</v>
      </c>
      <c r="S3384">
        <v>5</v>
      </c>
    </row>
    <row r="3385" spans="1:19" x14ac:dyDescent="0.25">
      <c r="A3385">
        <v>3384</v>
      </c>
      <c r="B3385">
        <v>2</v>
      </c>
      <c r="C3385">
        <v>623</v>
      </c>
      <c r="D3385">
        <v>1445</v>
      </c>
      <c r="E3385">
        <v>633</v>
      </c>
      <c r="F3385">
        <v>1467</v>
      </c>
      <c r="G3385">
        <v>644</v>
      </c>
      <c r="H3385">
        <v>1490</v>
      </c>
      <c r="I3385">
        <v>654</v>
      </c>
      <c r="J3385">
        <v>1511</v>
      </c>
      <c r="K3385">
        <v>665</v>
      </c>
      <c r="L3385">
        <v>1533</v>
      </c>
      <c r="M3385" s="5">
        <v>675</v>
      </c>
      <c r="N3385" s="5">
        <v>1555</v>
      </c>
      <c r="O3385">
        <v>685</v>
      </c>
      <c r="P3385">
        <v>1577</v>
      </c>
      <c r="Q3385">
        <v>695</v>
      </c>
      <c r="R3385">
        <v>1599</v>
      </c>
      <c r="S3385">
        <v>5</v>
      </c>
    </row>
    <row r="3386" spans="1:19" x14ac:dyDescent="0.25">
      <c r="A3386">
        <v>3385</v>
      </c>
      <c r="B3386">
        <v>2</v>
      </c>
      <c r="C3386">
        <v>2878</v>
      </c>
      <c r="D3386">
        <v>4557</v>
      </c>
      <c r="E3386">
        <v>2907</v>
      </c>
      <c r="F3386">
        <v>4580</v>
      </c>
      <c r="G3386">
        <v>2944</v>
      </c>
      <c r="H3386">
        <v>4605</v>
      </c>
      <c r="I3386">
        <v>2973</v>
      </c>
      <c r="J3386">
        <v>4627</v>
      </c>
      <c r="K3386">
        <v>3007</v>
      </c>
      <c r="L3386">
        <v>4652</v>
      </c>
      <c r="M3386" s="5">
        <v>3036</v>
      </c>
      <c r="N3386" s="5">
        <v>4674</v>
      </c>
      <c r="O3386">
        <v>3065</v>
      </c>
      <c r="P3386">
        <v>4696</v>
      </c>
      <c r="Q3386">
        <v>3094</v>
      </c>
      <c r="R3386">
        <v>4718</v>
      </c>
      <c r="S3386">
        <v>5</v>
      </c>
    </row>
    <row r="3387" spans="1:19" x14ac:dyDescent="0.25">
      <c r="A3387">
        <v>3386</v>
      </c>
      <c r="B3387">
        <v>2</v>
      </c>
      <c r="C3387">
        <v>1970</v>
      </c>
      <c r="D3387">
        <v>3340</v>
      </c>
      <c r="E3387">
        <v>2011</v>
      </c>
      <c r="F3387">
        <v>3384</v>
      </c>
      <c r="G3387">
        <v>2055</v>
      </c>
      <c r="H3387">
        <v>3431</v>
      </c>
      <c r="I3387">
        <v>2096</v>
      </c>
      <c r="J3387">
        <v>3476</v>
      </c>
      <c r="K3387">
        <v>2138</v>
      </c>
      <c r="L3387">
        <v>3522</v>
      </c>
      <c r="M3387" s="5">
        <v>2180</v>
      </c>
      <c r="N3387" s="5">
        <v>3567</v>
      </c>
      <c r="O3387">
        <v>2222</v>
      </c>
      <c r="P3387">
        <v>3612</v>
      </c>
      <c r="Q3387">
        <v>2264</v>
      </c>
      <c r="R3387">
        <v>3657</v>
      </c>
      <c r="S3387">
        <v>5</v>
      </c>
    </row>
    <row r="3388" spans="1:19" x14ac:dyDescent="0.25">
      <c r="A3388">
        <v>3387</v>
      </c>
      <c r="B3388">
        <v>2</v>
      </c>
      <c r="C3388">
        <v>1829</v>
      </c>
      <c r="D3388">
        <v>4086</v>
      </c>
      <c r="E3388">
        <v>1906</v>
      </c>
      <c r="F3388">
        <v>4171</v>
      </c>
      <c r="G3388">
        <v>1991</v>
      </c>
      <c r="H3388">
        <v>4260</v>
      </c>
      <c r="I3388">
        <v>2066</v>
      </c>
      <c r="J3388">
        <v>4341</v>
      </c>
      <c r="K3388">
        <v>2145</v>
      </c>
      <c r="L3388">
        <v>4426</v>
      </c>
      <c r="M3388" s="5">
        <v>2222</v>
      </c>
      <c r="N3388" s="5">
        <v>4510</v>
      </c>
      <c r="O3388">
        <v>2299</v>
      </c>
      <c r="P3388">
        <v>4594</v>
      </c>
      <c r="Q3388">
        <v>2376</v>
      </c>
      <c r="R3388">
        <v>4678</v>
      </c>
      <c r="S3388">
        <v>5</v>
      </c>
    </row>
    <row r="3389" spans="1:19" x14ac:dyDescent="0.25">
      <c r="A3389">
        <v>3388</v>
      </c>
      <c r="B3389">
        <v>2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 s="5">
        <v>0</v>
      </c>
      <c r="N3389" s="5">
        <v>0</v>
      </c>
      <c r="O3389">
        <v>0</v>
      </c>
      <c r="P3389">
        <v>0</v>
      </c>
      <c r="Q3389">
        <v>0</v>
      </c>
      <c r="R3389">
        <v>0</v>
      </c>
      <c r="S3389">
        <v>5</v>
      </c>
    </row>
    <row r="3390" spans="1:19" x14ac:dyDescent="0.25">
      <c r="A3390">
        <v>3389</v>
      </c>
      <c r="B3390">
        <v>1</v>
      </c>
      <c r="C3390">
        <v>2879</v>
      </c>
      <c r="D3390">
        <v>4023</v>
      </c>
      <c r="E3390">
        <v>3849</v>
      </c>
      <c r="F3390">
        <v>4958</v>
      </c>
      <c r="G3390">
        <v>4819</v>
      </c>
      <c r="H3390">
        <v>5905</v>
      </c>
      <c r="I3390">
        <v>5782</v>
      </c>
      <c r="J3390">
        <v>6838</v>
      </c>
      <c r="K3390">
        <v>6756</v>
      </c>
      <c r="L3390">
        <v>7779</v>
      </c>
      <c r="M3390" s="5">
        <v>7721</v>
      </c>
      <c r="N3390" s="5">
        <v>8715</v>
      </c>
      <c r="O3390">
        <v>8686</v>
      </c>
      <c r="P3390">
        <v>9651</v>
      </c>
      <c r="Q3390">
        <v>9651</v>
      </c>
      <c r="R3390">
        <v>10587</v>
      </c>
      <c r="S3390">
        <v>5</v>
      </c>
    </row>
    <row r="3391" spans="1:19" x14ac:dyDescent="0.25">
      <c r="A3391">
        <v>3390</v>
      </c>
      <c r="B3391">
        <v>2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 s="5">
        <v>0</v>
      </c>
      <c r="N3391" s="5">
        <v>0</v>
      </c>
      <c r="O3391">
        <v>0</v>
      </c>
      <c r="P3391">
        <v>0</v>
      </c>
      <c r="Q3391">
        <v>0</v>
      </c>
      <c r="R3391">
        <v>0</v>
      </c>
      <c r="S3391">
        <v>5</v>
      </c>
    </row>
    <row r="3392" spans="1:19" x14ac:dyDescent="0.25">
      <c r="A3392">
        <v>3391</v>
      </c>
      <c r="B3392">
        <v>2</v>
      </c>
      <c r="C3392">
        <v>239</v>
      </c>
      <c r="D3392">
        <v>325</v>
      </c>
      <c r="E3392">
        <v>314</v>
      </c>
      <c r="F3392">
        <v>340</v>
      </c>
      <c r="G3392">
        <v>389</v>
      </c>
      <c r="H3392">
        <v>358</v>
      </c>
      <c r="I3392">
        <v>461</v>
      </c>
      <c r="J3392">
        <v>374</v>
      </c>
      <c r="K3392">
        <v>538</v>
      </c>
      <c r="L3392">
        <v>389</v>
      </c>
      <c r="M3392" s="5">
        <v>611</v>
      </c>
      <c r="N3392" s="5">
        <v>405</v>
      </c>
      <c r="O3392">
        <v>684</v>
      </c>
      <c r="P3392">
        <v>421</v>
      </c>
      <c r="Q3392">
        <v>757</v>
      </c>
      <c r="R3392">
        <v>437</v>
      </c>
      <c r="S3392">
        <v>5</v>
      </c>
    </row>
    <row r="3393" spans="1:19" x14ac:dyDescent="0.25">
      <c r="A3393">
        <v>3392</v>
      </c>
      <c r="B3393">
        <v>2</v>
      </c>
      <c r="C3393">
        <v>1767</v>
      </c>
      <c r="D3393">
        <v>1974</v>
      </c>
      <c r="E3393">
        <v>1835</v>
      </c>
      <c r="F3393">
        <v>2002</v>
      </c>
      <c r="G3393">
        <v>1912</v>
      </c>
      <c r="H3393">
        <v>2032</v>
      </c>
      <c r="I3393">
        <v>1977</v>
      </c>
      <c r="J3393">
        <v>2059</v>
      </c>
      <c r="K3393">
        <v>2049</v>
      </c>
      <c r="L3393">
        <v>2088</v>
      </c>
      <c r="M3393" s="5">
        <v>2118</v>
      </c>
      <c r="N3393" s="5">
        <v>2117</v>
      </c>
      <c r="O3393">
        <v>2187</v>
      </c>
      <c r="P3393">
        <v>2146</v>
      </c>
      <c r="Q3393">
        <v>2256</v>
      </c>
      <c r="R3393">
        <v>2175</v>
      </c>
      <c r="S3393">
        <v>5</v>
      </c>
    </row>
    <row r="3394" spans="1:19" x14ac:dyDescent="0.25">
      <c r="A3394">
        <v>3393</v>
      </c>
      <c r="B3394">
        <v>2</v>
      </c>
      <c r="C3394">
        <v>936</v>
      </c>
      <c r="D3394">
        <v>0</v>
      </c>
      <c r="E3394">
        <v>1087</v>
      </c>
      <c r="F3394">
        <v>0</v>
      </c>
      <c r="G3394">
        <v>1243</v>
      </c>
      <c r="H3394">
        <v>0</v>
      </c>
      <c r="I3394">
        <v>1395</v>
      </c>
      <c r="J3394">
        <v>0</v>
      </c>
      <c r="K3394">
        <v>1547</v>
      </c>
      <c r="L3394">
        <v>0</v>
      </c>
      <c r="M3394" s="5">
        <v>1700</v>
      </c>
      <c r="N3394" s="5">
        <v>0</v>
      </c>
      <c r="O3394">
        <v>1853</v>
      </c>
      <c r="P3394">
        <v>0</v>
      </c>
      <c r="Q3394">
        <v>2006</v>
      </c>
      <c r="R3394">
        <v>0</v>
      </c>
      <c r="S3394">
        <v>5</v>
      </c>
    </row>
    <row r="3395" spans="1:19" x14ac:dyDescent="0.25">
      <c r="A3395">
        <v>3394</v>
      </c>
      <c r="B3395">
        <v>2</v>
      </c>
      <c r="C3395">
        <v>798</v>
      </c>
      <c r="D3395">
        <v>1651</v>
      </c>
      <c r="E3395">
        <v>810</v>
      </c>
      <c r="F3395">
        <v>1673</v>
      </c>
      <c r="G3395">
        <v>821</v>
      </c>
      <c r="H3395">
        <v>1694</v>
      </c>
      <c r="I3395">
        <v>828</v>
      </c>
      <c r="J3395">
        <v>1714</v>
      </c>
      <c r="K3395">
        <v>840</v>
      </c>
      <c r="L3395">
        <v>1736</v>
      </c>
      <c r="M3395" s="5">
        <v>849</v>
      </c>
      <c r="N3395" s="5">
        <v>1756</v>
      </c>
      <c r="O3395">
        <v>858</v>
      </c>
      <c r="P3395">
        <v>1776</v>
      </c>
      <c r="Q3395">
        <v>867</v>
      </c>
      <c r="R3395">
        <v>1796</v>
      </c>
      <c r="S3395">
        <v>5</v>
      </c>
    </row>
    <row r="3396" spans="1:19" x14ac:dyDescent="0.25">
      <c r="A3396">
        <v>3395</v>
      </c>
      <c r="B3396">
        <v>2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 s="5">
        <v>0</v>
      </c>
      <c r="N3396" s="5">
        <v>0</v>
      </c>
      <c r="O3396">
        <v>0</v>
      </c>
      <c r="P3396">
        <v>0</v>
      </c>
      <c r="Q3396">
        <v>0</v>
      </c>
      <c r="R3396">
        <v>0</v>
      </c>
      <c r="S3396">
        <v>5</v>
      </c>
    </row>
    <row r="3397" spans="1:19" x14ac:dyDescent="0.25">
      <c r="A3397">
        <v>3396</v>
      </c>
      <c r="B3397">
        <v>2</v>
      </c>
      <c r="C3397">
        <v>4321</v>
      </c>
      <c r="D3397">
        <v>3176</v>
      </c>
      <c r="E3397">
        <v>4437</v>
      </c>
      <c r="F3397">
        <v>3313</v>
      </c>
      <c r="G3397">
        <v>4555</v>
      </c>
      <c r="H3397">
        <v>3457</v>
      </c>
      <c r="I3397">
        <v>4662</v>
      </c>
      <c r="J3397">
        <v>3594</v>
      </c>
      <c r="K3397">
        <v>4780</v>
      </c>
      <c r="L3397">
        <v>3734</v>
      </c>
      <c r="M3397" s="5">
        <v>4893</v>
      </c>
      <c r="N3397" s="5">
        <v>3873</v>
      </c>
      <c r="O3397">
        <v>5006</v>
      </c>
      <c r="P3397">
        <v>4012</v>
      </c>
      <c r="Q3397">
        <v>5119</v>
      </c>
      <c r="R3397">
        <v>4151</v>
      </c>
      <c r="S3397">
        <v>5</v>
      </c>
    </row>
    <row r="3398" spans="1:19" x14ac:dyDescent="0.25">
      <c r="A3398">
        <v>3397</v>
      </c>
      <c r="B3398">
        <v>2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 s="5">
        <v>0</v>
      </c>
      <c r="N3398" s="5">
        <v>0</v>
      </c>
      <c r="O3398">
        <v>0</v>
      </c>
      <c r="P3398">
        <v>0</v>
      </c>
      <c r="Q3398">
        <v>0</v>
      </c>
      <c r="R3398">
        <v>0</v>
      </c>
      <c r="S3398">
        <v>5</v>
      </c>
    </row>
    <row r="3399" spans="1:19" x14ac:dyDescent="0.25">
      <c r="A3399">
        <v>3398</v>
      </c>
      <c r="B3399">
        <v>2</v>
      </c>
      <c r="C3399">
        <v>1451</v>
      </c>
      <c r="D3399">
        <v>1555</v>
      </c>
      <c r="E3399">
        <v>1502</v>
      </c>
      <c r="F3399">
        <v>1580</v>
      </c>
      <c r="G3399">
        <v>1554</v>
      </c>
      <c r="H3399">
        <v>1605</v>
      </c>
      <c r="I3399">
        <v>1602</v>
      </c>
      <c r="J3399">
        <v>1629</v>
      </c>
      <c r="K3399">
        <v>1655</v>
      </c>
      <c r="L3399">
        <v>1655</v>
      </c>
      <c r="M3399" s="5">
        <v>1705</v>
      </c>
      <c r="N3399" s="5">
        <v>1679</v>
      </c>
      <c r="O3399">
        <v>1755</v>
      </c>
      <c r="P3399">
        <v>1703</v>
      </c>
      <c r="Q3399">
        <v>1805</v>
      </c>
      <c r="R3399">
        <v>1727</v>
      </c>
      <c r="S3399">
        <v>5</v>
      </c>
    </row>
    <row r="3400" spans="1:19" x14ac:dyDescent="0.25">
      <c r="A3400">
        <v>3399</v>
      </c>
      <c r="B3400">
        <v>2</v>
      </c>
      <c r="C3400">
        <v>2454</v>
      </c>
      <c r="D3400">
        <v>1135</v>
      </c>
      <c r="E3400">
        <v>2491</v>
      </c>
      <c r="F3400">
        <v>1146</v>
      </c>
      <c r="G3400">
        <v>2534</v>
      </c>
      <c r="H3400">
        <v>1159</v>
      </c>
      <c r="I3400">
        <v>2570</v>
      </c>
      <c r="J3400">
        <v>1168</v>
      </c>
      <c r="K3400">
        <v>2609</v>
      </c>
      <c r="L3400">
        <v>1181</v>
      </c>
      <c r="M3400" s="5">
        <v>2646</v>
      </c>
      <c r="N3400" s="5">
        <v>1190</v>
      </c>
      <c r="O3400">
        <v>2683</v>
      </c>
      <c r="P3400">
        <v>1199</v>
      </c>
      <c r="Q3400">
        <v>2720</v>
      </c>
      <c r="R3400">
        <v>1208</v>
      </c>
      <c r="S3400">
        <v>5</v>
      </c>
    </row>
    <row r="3401" spans="1:19" x14ac:dyDescent="0.25">
      <c r="A3401">
        <v>3400</v>
      </c>
      <c r="B3401">
        <v>2</v>
      </c>
      <c r="C3401">
        <v>3372</v>
      </c>
      <c r="D3401">
        <v>2809</v>
      </c>
      <c r="E3401">
        <v>3474</v>
      </c>
      <c r="F3401">
        <v>2833</v>
      </c>
      <c r="G3401">
        <v>3573</v>
      </c>
      <c r="H3401">
        <v>2861</v>
      </c>
      <c r="I3401">
        <v>3665</v>
      </c>
      <c r="J3401">
        <v>2885</v>
      </c>
      <c r="K3401">
        <v>3767</v>
      </c>
      <c r="L3401">
        <v>2911</v>
      </c>
      <c r="M3401" s="5">
        <v>3863</v>
      </c>
      <c r="N3401" s="5">
        <v>2936</v>
      </c>
      <c r="O3401">
        <v>3959</v>
      </c>
      <c r="P3401">
        <v>2961</v>
      </c>
      <c r="Q3401">
        <v>4055</v>
      </c>
      <c r="R3401">
        <v>2986</v>
      </c>
      <c r="S3401">
        <v>5</v>
      </c>
    </row>
    <row r="3402" spans="1:19" x14ac:dyDescent="0.25">
      <c r="A3402">
        <v>3401</v>
      </c>
      <c r="B3402">
        <v>2</v>
      </c>
      <c r="C3402">
        <v>358</v>
      </c>
      <c r="D3402">
        <v>847</v>
      </c>
      <c r="E3402">
        <v>362</v>
      </c>
      <c r="F3402">
        <v>859</v>
      </c>
      <c r="G3402">
        <v>367</v>
      </c>
      <c r="H3402">
        <v>872</v>
      </c>
      <c r="I3402">
        <v>370</v>
      </c>
      <c r="J3402">
        <v>884</v>
      </c>
      <c r="K3402">
        <v>374</v>
      </c>
      <c r="L3402">
        <v>897</v>
      </c>
      <c r="M3402" s="5">
        <v>379</v>
      </c>
      <c r="N3402" s="5">
        <v>909</v>
      </c>
      <c r="O3402">
        <v>384</v>
      </c>
      <c r="P3402">
        <v>921</v>
      </c>
      <c r="Q3402">
        <v>389</v>
      </c>
      <c r="R3402">
        <v>933</v>
      </c>
      <c r="S3402">
        <v>5</v>
      </c>
    </row>
    <row r="3403" spans="1:19" x14ac:dyDescent="0.25">
      <c r="A3403">
        <v>3402</v>
      </c>
      <c r="B3403">
        <v>2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 s="5">
        <v>0</v>
      </c>
      <c r="N3403" s="5">
        <v>0</v>
      </c>
      <c r="O3403">
        <v>0</v>
      </c>
      <c r="P3403">
        <v>0</v>
      </c>
      <c r="Q3403">
        <v>0</v>
      </c>
      <c r="R3403">
        <v>0</v>
      </c>
      <c r="S3403">
        <v>5</v>
      </c>
    </row>
    <row r="3404" spans="1:19" x14ac:dyDescent="0.25">
      <c r="A3404">
        <v>3403</v>
      </c>
      <c r="B3404">
        <v>2</v>
      </c>
      <c r="C3404">
        <v>4203</v>
      </c>
      <c r="D3404">
        <v>5431</v>
      </c>
      <c r="E3404">
        <v>4250</v>
      </c>
      <c r="F3404">
        <v>5469</v>
      </c>
      <c r="G3404">
        <v>4301</v>
      </c>
      <c r="H3404">
        <v>5512</v>
      </c>
      <c r="I3404">
        <v>4345</v>
      </c>
      <c r="J3404">
        <v>5548</v>
      </c>
      <c r="K3404">
        <v>4395</v>
      </c>
      <c r="L3404">
        <v>5590</v>
      </c>
      <c r="M3404" s="5">
        <v>4439</v>
      </c>
      <c r="N3404" s="5">
        <v>5627</v>
      </c>
      <c r="O3404">
        <v>4483</v>
      </c>
      <c r="P3404">
        <v>5664</v>
      </c>
      <c r="Q3404">
        <v>4527</v>
      </c>
      <c r="R3404">
        <v>5701</v>
      </c>
      <c r="S3404">
        <v>5</v>
      </c>
    </row>
    <row r="3405" spans="1:19" x14ac:dyDescent="0.25">
      <c r="A3405">
        <v>3404</v>
      </c>
      <c r="B3405">
        <v>2</v>
      </c>
      <c r="C3405">
        <v>3180</v>
      </c>
      <c r="D3405">
        <v>2533</v>
      </c>
      <c r="E3405">
        <v>3460</v>
      </c>
      <c r="F3405">
        <v>2552</v>
      </c>
      <c r="G3405">
        <v>3737</v>
      </c>
      <c r="H3405">
        <v>2575</v>
      </c>
      <c r="I3405">
        <v>4013</v>
      </c>
      <c r="J3405">
        <v>2595</v>
      </c>
      <c r="K3405">
        <v>4293</v>
      </c>
      <c r="L3405">
        <v>2616</v>
      </c>
      <c r="M3405" s="5">
        <v>4570</v>
      </c>
      <c r="N3405" s="5">
        <v>2636</v>
      </c>
      <c r="O3405">
        <v>4847</v>
      </c>
      <c r="P3405">
        <v>2656</v>
      </c>
      <c r="Q3405">
        <v>5124</v>
      </c>
      <c r="R3405">
        <v>2676</v>
      </c>
      <c r="S3405">
        <v>5</v>
      </c>
    </row>
    <row r="3406" spans="1:19" x14ac:dyDescent="0.25">
      <c r="A3406">
        <v>3405</v>
      </c>
      <c r="B3406">
        <v>2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 s="5">
        <v>0</v>
      </c>
      <c r="N3406" s="5">
        <v>0</v>
      </c>
      <c r="O3406">
        <v>0</v>
      </c>
      <c r="P3406">
        <v>0</v>
      </c>
      <c r="Q3406">
        <v>0</v>
      </c>
      <c r="R3406">
        <v>0</v>
      </c>
      <c r="S3406">
        <v>5</v>
      </c>
    </row>
    <row r="3407" spans="1:19" x14ac:dyDescent="0.25">
      <c r="A3407">
        <v>3406</v>
      </c>
      <c r="B3407">
        <v>2</v>
      </c>
      <c r="C3407">
        <v>639</v>
      </c>
      <c r="D3407">
        <v>0</v>
      </c>
      <c r="E3407">
        <v>670</v>
      </c>
      <c r="F3407">
        <v>0</v>
      </c>
      <c r="G3407">
        <v>701</v>
      </c>
      <c r="H3407">
        <v>0</v>
      </c>
      <c r="I3407">
        <v>731</v>
      </c>
      <c r="J3407">
        <v>0</v>
      </c>
      <c r="K3407">
        <v>762</v>
      </c>
      <c r="L3407">
        <v>0</v>
      </c>
      <c r="M3407" s="5">
        <v>793</v>
      </c>
      <c r="N3407" s="5">
        <v>0</v>
      </c>
      <c r="O3407">
        <v>824</v>
      </c>
      <c r="P3407">
        <v>0</v>
      </c>
      <c r="Q3407">
        <v>855</v>
      </c>
      <c r="R3407">
        <v>0</v>
      </c>
      <c r="S3407">
        <v>5</v>
      </c>
    </row>
    <row r="3408" spans="1:19" x14ac:dyDescent="0.25">
      <c r="A3408">
        <v>3407</v>
      </c>
      <c r="B3408">
        <v>2</v>
      </c>
      <c r="C3408">
        <v>130</v>
      </c>
      <c r="D3408">
        <v>1</v>
      </c>
      <c r="E3408">
        <v>132</v>
      </c>
      <c r="F3408">
        <v>1</v>
      </c>
      <c r="G3408">
        <v>137</v>
      </c>
      <c r="H3408">
        <v>1</v>
      </c>
      <c r="I3408">
        <v>140</v>
      </c>
      <c r="J3408">
        <v>1</v>
      </c>
      <c r="K3408">
        <v>144</v>
      </c>
      <c r="L3408">
        <v>1</v>
      </c>
      <c r="M3408" s="5">
        <v>147</v>
      </c>
      <c r="N3408" s="5">
        <v>1</v>
      </c>
      <c r="O3408">
        <v>150</v>
      </c>
      <c r="P3408">
        <v>1</v>
      </c>
      <c r="Q3408">
        <v>153</v>
      </c>
      <c r="R3408">
        <v>1</v>
      </c>
      <c r="S3408">
        <v>5</v>
      </c>
    </row>
    <row r="3409" spans="1:19" x14ac:dyDescent="0.25">
      <c r="A3409">
        <v>3408</v>
      </c>
      <c r="B3409">
        <v>2</v>
      </c>
      <c r="C3409">
        <v>5515</v>
      </c>
      <c r="D3409">
        <v>7543</v>
      </c>
      <c r="E3409">
        <v>5857</v>
      </c>
      <c r="F3409">
        <v>7701</v>
      </c>
      <c r="G3409">
        <v>6203</v>
      </c>
      <c r="H3409">
        <v>7861</v>
      </c>
      <c r="I3409">
        <v>6545</v>
      </c>
      <c r="J3409">
        <v>8017</v>
      </c>
      <c r="K3409">
        <v>6888</v>
      </c>
      <c r="L3409">
        <v>8177</v>
      </c>
      <c r="M3409" s="5">
        <v>7231</v>
      </c>
      <c r="N3409" s="5">
        <v>8334</v>
      </c>
      <c r="O3409">
        <v>7574</v>
      </c>
      <c r="P3409">
        <v>8491</v>
      </c>
      <c r="Q3409">
        <v>7917</v>
      </c>
      <c r="R3409">
        <v>8648</v>
      </c>
      <c r="S3409">
        <v>5</v>
      </c>
    </row>
    <row r="3410" spans="1:19" x14ac:dyDescent="0.25">
      <c r="A3410">
        <v>3409</v>
      </c>
      <c r="B3410">
        <v>2</v>
      </c>
      <c r="C3410">
        <v>370</v>
      </c>
      <c r="D3410">
        <v>2020</v>
      </c>
      <c r="E3410">
        <v>416</v>
      </c>
      <c r="F3410">
        <v>2028</v>
      </c>
      <c r="G3410">
        <v>464</v>
      </c>
      <c r="H3410">
        <v>2035</v>
      </c>
      <c r="I3410">
        <v>508</v>
      </c>
      <c r="J3410">
        <v>2041</v>
      </c>
      <c r="K3410">
        <v>555</v>
      </c>
      <c r="L3410">
        <v>2049</v>
      </c>
      <c r="M3410" s="5">
        <v>600</v>
      </c>
      <c r="N3410" s="5">
        <v>2056</v>
      </c>
      <c r="O3410">
        <v>645</v>
      </c>
      <c r="P3410">
        <v>2063</v>
      </c>
      <c r="Q3410">
        <v>690</v>
      </c>
      <c r="R3410">
        <v>2070</v>
      </c>
      <c r="S3410">
        <v>5</v>
      </c>
    </row>
    <row r="3411" spans="1:19" x14ac:dyDescent="0.25">
      <c r="A3411">
        <v>3410</v>
      </c>
      <c r="B3411">
        <v>2</v>
      </c>
      <c r="C3411">
        <v>1915</v>
      </c>
      <c r="D3411">
        <v>566</v>
      </c>
      <c r="E3411">
        <v>1974</v>
      </c>
      <c r="F3411">
        <v>593</v>
      </c>
      <c r="G3411">
        <v>2036</v>
      </c>
      <c r="H3411">
        <v>623</v>
      </c>
      <c r="I3411">
        <v>2095</v>
      </c>
      <c r="J3411">
        <v>651</v>
      </c>
      <c r="K3411">
        <v>2155</v>
      </c>
      <c r="L3411">
        <v>679</v>
      </c>
      <c r="M3411" s="5">
        <v>2214</v>
      </c>
      <c r="N3411" s="5">
        <v>707</v>
      </c>
      <c r="O3411">
        <v>2273</v>
      </c>
      <c r="P3411">
        <v>735</v>
      </c>
      <c r="Q3411">
        <v>2332</v>
      </c>
      <c r="R3411">
        <v>763</v>
      </c>
      <c r="S3411">
        <v>5</v>
      </c>
    </row>
    <row r="3412" spans="1:19" x14ac:dyDescent="0.25">
      <c r="A3412">
        <v>3411</v>
      </c>
      <c r="B3412">
        <v>1</v>
      </c>
      <c r="C3412">
        <v>208</v>
      </c>
      <c r="D3412">
        <v>758</v>
      </c>
      <c r="E3412">
        <v>226</v>
      </c>
      <c r="F3412">
        <v>776</v>
      </c>
      <c r="G3412">
        <v>244</v>
      </c>
      <c r="H3412">
        <v>797</v>
      </c>
      <c r="I3412">
        <v>260</v>
      </c>
      <c r="J3412">
        <v>816</v>
      </c>
      <c r="K3412">
        <v>278</v>
      </c>
      <c r="L3412">
        <v>835</v>
      </c>
      <c r="M3412" s="5">
        <v>294</v>
      </c>
      <c r="N3412" s="5">
        <v>854</v>
      </c>
      <c r="O3412">
        <v>310</v>
      </c>
      <c r="P3412">
        <v>873</v>
      </c>
      <c r="Q3412">
        <v>326</v>
      </c>
      <c r="R3412">
        <v>892</v>
      </c>
      <c r="S3412">
        <v>5</v>
      </c>
    </row>
    <row r="3413" spans="1:19" x14ac:dyDescent="0.25">
      <c r="A3413">
        <v>3412</v>
      </c>
      <c r="B3413">
        <v>2</v>
      </c>
      <c r="C3413">
        <v>225</v>
      </c>
      <c r="D3413">
        <v>951</v>
      </c>
      <c r="E3413">
        <v>270</v>
      </c>
      <c r="F3413">
        <v>975</v>
      </c>
      <c r="G3413">
        <v>318</v>
      </c>
      <c r="H3413">
        <v>1003</v>
      </c>
      <c r="I3413">
        <v>363</v>
      </c>
      <c r="J3413">
        <v>1027</v>
      </c>
      <c r="K3413">
        <v>408</v>
      </c>
      <c r="L3413">
        <v>1052</v>
      </c>
      <c r="M3413" s="5">
        <v>453</v>
      </c>
      <c r="N3413" s="5">
        <v>1077</v>
      </c>
      <c r="O3413">
        <v>498</v>
      </c>
      <c r="P3413">
        <v>1102</v>
      </c>
      <c r="Q3413">
        <v>543</v>
      </c>
      <c r="R3413">
        <v>1127</v>
      </c>
      <c r="S3413">
        <v>5</v>
      </c>
    </row>
    <row r="3414" spans="1:19" x14ac:dyDescent="0.25">
      <c r="A3414">
        <v>3413</v>
      </c>
      <c r="B3414">
        <v>2</v>
      </c>
      <c r="C3414">
        <v>2196</v>
      </c>
      <c r="D3414">
        <v>2747</v>
      </c>
      <c r="E3414">
        <v>2300</v>
      </c>
      <c r="F3414">
        <v>2780</v>
      </c>
      <c r="G3414">
        <v>2409</v>
      </c>
      <c r="H3414">
        <v>2818</v>
      </c>
      <c r="I3414">
        <v>2508</v>
      </c>
      <c r="J3414">
        <v>2850</v>
      </c>
      <c r="K3414">
        <v>2613</v>
      </c>
      <c r="L3414">
        <v>2885</v>
      </c>
      <c r="M3414" s="5">
        <v>2716</v>
      </c>
      <c r="N3414" s="5">
        <v>2918</v>
      </c>
      <c r="O3414">
        <v>2819</v>
      </c>
      <c r="P3414">
        <v>2951</v>
      </c>
      <c r="Q3414">
        <v>2922</v>
      </c>
      <c r="R3414">
        <v>2984</v>
      </c>
      <c r="S3414">
        <v>5</v>
      </c>
    </row>
    <row r="3415" spans="1:19" x14ac:dyDescent="0.25">
      <c r="A3415">
        <v>3414</v>
      </c>
      <c r="B3415">
        <v>2</v>
      </c>
      <c r="C3415">
        <v>898</v>
      </c>
      <c r="D3415">
        <v>3859</v>
      </c>
      <c r="E3415">
        <v>916</v>
      </c>
      <c r="F3415">
        <v>3875</v>
      </c>
      <c r="G3415">
        <v>936</v>
      </c>
      <c r="H3415">
        <v>3891</v>
      </c>
      <c r="I3415">
        <v>951</v>
      </c>
      <c r="J3415">
        <v>3906</v>
      </c>
      <c r="K3415">
        <v>970</v>
      </c>
      <c r="L3415">
        <v>3923</v>
      </c>
      <c r="M3415" s="5">
        <v>986</v>
      </c>
      <c r="N3415" s="5">
        <v>3938</v>
      </c>
      <c r="O3415">
        <v>1002</v>
      </c>
      <c r="P3415">
        <v>3953</v>
      </c>
      <c r="Q3415">
        <v>1018</v>
      </c>
      <c r="R3415">
        <v>3968</v>
      </c>
      <c r="S3415">
        <v>5</v>
      </c>
    </row>
    <row r="3416" spans="1:19" x14ac:dyDescent="0.25">
      <c r="A3416">
        <v>3415</v>
      </c>
      <c r="B3416">
        <v>3</v>
      </c>
      <c r="C3416">
        <v>529</v>
      </c>
      <c r="D3416">
        <v>1951</v>
      </c>
      <c r="E3416">
        <v>547</v>
      </c>
      <c r="F3416">
        <v>1978</v>
      </c>
      <c r="G3416">
        <v>564</v>
      </c>
      <c r="H3416">
        <v>2005</v>
      </c>
      <c r="I3416">
        <v>579</v>
      </c>
      <c r="J3416">
        <v>2031</v>
      </c>
      <c r="K3416">
        <v>597</v>
      </c>
      <c r="L3416">
        <v>2058</v>
      </c>
      <c r="M3416" s="5">
        <v>612</v>
      </c>
      <c r="N3416" s="5">
        <v>2084</v>
      </c>
      <c r="O3416">
        <v>627</v>
      </c>
      <c r="P3416">
        <v>2110</v>
      </c>
      <c r="Q3416">
        <v>642</v>
      </c>
      <c r="R3416">
        <v>2136</v>
      </c>
      <c r="S3416">
        <v>5</v>
      </c>
    </row>
    <row r="3417" spans="1:19" x14ac:dyDescent="0.25">
      <c r="A3417">
        <v>3416</v>
      </c>
      <c r="B3417">
        <v>1</v>
      </c>
      <c r="C3417">
        <v>3389</v>
      </c>
      <c r="D3417">
        <v>1076</v>
      </c>
      <c r="E3417">
        <v>3550</v>
      </c>
      <c r="F3417">
        <v>1108</v>
      </c>
      <c r="G3417">
        <v>3718</v>
      </c>
      <c r="H3417">
        <v>1141</v>
      </c>
      <c r="I3417">
        <v>3876</v>
      </c>
      <c r="J3417">
        <v>1172</v>
      </c>
      <c r="K3417">
        <v>4040</v>
      </c>
      <c r="L3417">
        <v>1204</v>
      </c>
      <c r="M3417" s="5">
        <v>4201</v>
      </c>
      <c r="N3417" s="5">
        <v>1235</v>
      </c>
      <c r="O3417">
        <v>4362</v>
      </c>
      <c r="P3417">
        <v>1266</v>
      </c>
      <c r="Q3417">
        <v>4523</v>
      </c>
      <c r="R3417">
        <v>1297</v>
      </c>
      <c r="S3417">
        <v>5</v>
      </c>
    </row>
    <row r="3418" spans="1:19" x14ac:dyDescent="0.25">
      <c r="A3418">
        <v>3417</v>
      </c>
      <c r="B3418">
        <v>1</v>
      </c>
      <c r="C3418">
        <v>520</v>
      </c>
      <c r="D3418">
        <v>1996</v>
      </c>
      <c r="E3418">
        <v>548</v>
      </c>
      <c r="F3418">
        <v>2038</v>
      </c>
      <c r="G3418">
        <v>579</v>
      </c>
      <c r="H3418">
        <v>2080</v>
      </c>
      <c r="I3418">
        <v>605</v>
      </c>
      <c r="J3418">
        <v>2118</v>
      </c>
      <c r="K3418">
        <v>634</v>
      </c>
      <c r="L3418">
        <v>2160</v>
      </c>
      <c r="M3418" s="5">
        <v>662</v>
      </c>
      <c r="N3418" s="5">
        <v>2200</v>
      </c>
      <c r="O3418">
        <v>690</v>
      </c>
      <c r="P3418">
        <v>2240</v>
      </c>
      <c r="Q3418">
        <v>718</v>
      </c>
      <c r="R3418">
        <v>2280</v>
      </c>
      <c r="S3418">
        <v>5</v>
      </c>
    </row>
    <row r="3419" spans="1:19" x14ac:dyDescent="0.25">
      <c r="A3419">
        <v>3418</v>
      </c>
      <c r="B3419">
        <v>2</v>
      </c>
      <c r="C3419">
        <v>1152</v>
      </c>
      <c r="D3419">
        <v>925</v>
      </c>
      <c r="E3419">
        <v>1199</v>
      </c>
      <c r="F3419">
        <v>950</v>
      </c>
      <c r="G3419">
        <v>1247</v>
      </c>
      <c r="H3419">
        <v>979</v>
      </c>
      <c r="I3419">
        <v>1290</v>
      </c>
      <c r="J3419">
        <v>1005</v>
      </c>
      <c r="K3419">
        <v>1338</v>
      </c>
      <c r="L3419">
        <v>1031</v>
      </c>
      <c r="M3419" s="5">
        <v>1382</v>
      </c>
      <c r="N3419" s="5">
        <v>1057</v>
      </c>
      <c r="O3419">
        <v>1426</v>
      </c>
      <c r="P3419">
        <v>1083</v>
      </c>
      <c r="Q3419">
        <v>1470</v>
      </c>
      <c r="R3419">
        <v>1109</v>
      </c>
      <c r="S3419">
        <v>5</v>
      </c>
    </row>
    <row r="3420" spans="1:19" x14ac:dyDescent="0.25">
      <c r="A3420">
        <v>3419</v>
      </c>
      <c r="B3420">
        <v>2</v>
      </c>
      <c r="C3420">
        <v>708</v>
      </c>
      <c r="D3420">
        <v>5</v>
      </c>
      <c r="E3420">
        <v>749</v>
      </c>
      <c r="F3420">
        <v>5</v>
      </c>
      <c r="G3420">
        <v>789</v>
      </c>
      <c r="H3420">
        <v>5</v>
      </c>
      <c r="I3420">
        <v>827</v>
      </c>
      <c r="J3420">
        <v>5</v>
      </c>
      <c r="K3420">
        <v>869</v>
      </c>
      <c r="L3420">
        <v>5</v>
      </c>
      <c r="M3420" s="5">
        <v>908</v>
      </c>
      <c r="N3420" s="5">
        <v>5</v>
      </c>
      <c r="O3420">
        <v>947</v>
      </c>
      <c r="P3420">
        <v>5</v>
      </c>
      <c r="Q3420">
        <v>986</v>
      </c>
      <c r="R3420">
        <v>5</v>
      </c>
      <c r="S3420">
        <v>5</v>
      </c>
    </row>
    <row r="3421" spans="1:19" x14ac:dyDescent="0.25">
      <c r="A3421">
        <v>3420</v>
      </c>
      <c r="B3421">
        <v>2</v>
      </c>
      <c r="C3421">
        <v>1018</v>
      </c>
      <c r="D3421">
        <v>3098</v>
      </c>
      <c r="E3421">
        <v>1060</v>
      </c>
      <c r="F3421">
        <v>3179</v>
      </c>
      <c r="G3421">
        <v>1109</v>
      </c>
      <c r="H3421">
        <v>3262</v>
      </c>
      <c r="I3421">
        <v>1149</v>
      </c>
      <c r="J3421">
        <v>3340</v>
      </c>
      <c r="K3421">
        <v>1194</v>
      </c>
      <c r="L3421">
        <v>3421</v>
      </c>
      <c r="M3421" s="5">
        <v>1236</v>
      </c>
      <c r="N3421" s="5">
        <v>3503</v>
      </c>
      <c r="O3421">
        <v>1278</v>
      </c>
      <c r="P3421">
        <v>3585</v>
      </c>
      <c r="Q3421">
        <v>1320</v>
      </c>
      <c r="R3421">
        <v>3667</v>
      </c>
      <c r="S3421">
        <v>5</v>
      </c>
    </row>
    <row r="3422" spans="1:19" x14ac:dyDescent="0.25">
      <c r="A3422">
        <v>3421</v>
      </c>
      <c r="B3422">
        <v>2</v>
      </c>
      <c r="C3422">
        <v>680</v>
      </c>
      <c r="D3422">
        <v>1221</v>
      </c>
      <c r="E3422">
        <v>680</v>
      </c>
      <c r="F3422">
        <v>1256</v>
      </c>
      <c r="G3422">
        <v>682</v>
      </c>
      <c r="H3422">
        <v>1291</v>
      </c>
      <c r="I3422">
        <v>682</v>
      </c>
      <c r="J3422">
        <v>1325</v>
      </c>
      <c r="K3422">
        <v>683</v>
      </c>
      <c r="L3422">
        <v>1360</v>
      </c>
      <c r="M3422" s="5">
        <v>683</v>
      </c>
      <c r="N3422" s="5">
        <v>1394</v>
      </c>
      <c r="O3422">
        <v>683</v>
      </c>
      <c r="P3422">
        <v>1428</v>
      </c>
      <c r="Q3422">
        <v>683</v>
      </c>
      <c r="R3422">
        <v>1462</v>
      </c>
      <c r="S3422">
        <v>5</v>
      </c>
    </row>
    <row r="3423" spans="1:19" x14ac:dyDescent="0.25">
      <c r="A3423">
        <v>3422</v>
      </c>
      <c r="B3423">
        <v>2</v>
      </c>
      <c r="C3423">
        <v>637</v>
      </c>
      <c r="D3423">
        <v>2306</v>
      </c>
      <c r="E3423">
        <v>644</v>
      </c>
      <c r="F3423">
        <v>2334</v>
      </c>
      <c r="G3423">
        <v>655</v>
      </c>
      <c r="H3423">
        <v>2364</v>
      </c>
      <c r="I3423">
        <v>662</v>
      </c>
      <c r="J3423">
        <v>2392</v>
      </c>
      <c r="K3423">
        <v>670</v>
      </c>
      <c r="L3423">
        <v>2420</v>
      </c>
      <c r="M3423" s="5">
        <v>679</v>
      </c>
      <c r="N3423" s="5">
        <v>2448</v>
      </c>
      <c r="O3423">
        <v>688</v>
      </c>
      <c r="P3423">
        <v>2476</v>
      </c>
      <c r="Q3423">
        <v>697</v>
      </c>
      <c r="R3423">
        <v>2504</v>
      </c>
      <c r="S3423">
        <v>5</v>
      </c>
    </row>
    <row r="3424" spans="1:19" x14ac:dyDescent="0.25">
      <c r="A3424">
        <v>3423</v>
      </c>
      <c r="B3424">
        <v>2</v>
      </c>
      <c r="C3424">
        <v>685</v>
      </c>
      <c r="D3424">
        <v>737</v>
      </c>
      <c r="E3424">
        <v>688</v>
      </c>
      <c r="F3424">
        <v>757</v>
      </c>
      <c r="G3424">
        <v>691</v>
      </c>
      <c r="H3424">
        <v>777</v>
      </c>
      <c r="I3424">
        <v>693</v>
      </c>
      <c r="J3424">
        <v>795</v>
      </c>
      <c r="K3424">
        <v>696</v>
      </c>
      <c r="L3424">
        <v>815</v>
      </c>
      <c r="M3424" s="5">
        <v>699</v>
      </c>
      <c r="N3424" s="5">
        <v>835</v>
      </c>
      <c r="O3424">
        <v>702</v>
      </c>
      <c r="P3424">
        <v>855</v>
      </c>
      <c r="Q3424">
        <v>705</v>
      </c>
      <c r="R3424">
        <v>875</v>
      </c>
      <c r="S3424">
        <v>5</v>
      </c>
    </row>
    <row r="3425" spans="1:19" x14ac:dyDescent="0.25">
      <c r="A3425">
        <v>3424</v>
      </c>
      <c r="B3425">
        <v>2</v>
      </c>
      <c r="C3425">
        <v>504</v>
      </c>
      <c r="D3425">
        <v>1577</v>
      </c>
      <c r="E3425">
        <v>518</v>
      </c>
      <c r="F3425">
        <v>1590</v>
      </c>
      <c r="G3425">
        <v>537</v>
      </c>
      <c r="H3425">
        <v>1604</v>
      </c>
      <c r="I3425">
        <v>553</v>
      </c>
      <c r="J3425">
        <v>1617</v>
      </c>
      <c r="K3425">
        <v>570</v>
      </c>
      <c r="L3425">
        <v>1630</v>
      </c>
      <c r="M3425" s="5">
        <v>586</v>
      </c>
      <c r="N3425" s="5">
        <v>1644</v>
      </c>
      <c r="O3425">
        <v>602</v>
      </c>
      <c r="P3425">
        <v>1658</v>
      </c>
      <c r="Q3425">
        <v>618</v>
      </c>
      <c r="R3425">
        <v>1672</v>
      </c>
      <c r="S3425">
        <v>5</v>
      </c>
    </row>
    <row r="3426" spans="1:19" x14ac:dyDescent="0.25">
      <c r="A3426">
        <v>3425</v>
      </c>
      <c r="B3426">
        <v>2</v>
      </c>
      <c r="C3426">
        <v>480</v>
      </c>
      <c r="D3426">
        <v>7</v>
      </c>
      <c r="E3426">
        <v>483</v>
      </c>
      <c r="F3426">
        <v>7</v>
      </c>
      <c r="G3426">
        <v>484</v>
      </c>
      <c r="H3426">
        <v>7</v>
      </c>
      <c r="I3426">
        <v>484</v>
      </c>
      <c r="J3426">
        <v>7</v>
      </c>
      <c r="K3426">
        <v>487</v>
      </c>
      <c r="L3426">
        <v>7</v>
      </c>
      <c r="M3426" s="5">
        <v>488</v>
      </c>
      <c r="N3426" s="5">
        <v>7</v>
      </c>
      <c r="O3426">
        <v>489</v>
      </c>
      <c r="P3426">
        <v>7</v>
      </c>
      <c r="Q3426">
        <v>490</v>
      </c>
      <c r="R3426">
        <v>7</v>
      </c>
      <c r="S3426">
        <v>5</v>
      </c>
    </row>
    <row r="3427" spans="1:19" x14ac:dyDescent="0.25">
      <c r="A3427">
        <v>3426</v>
      </c>
      <c r="B3427">
        <v>2</v>
      </c>
      <c r="C3427">
        <v>2323</v>
      </c>
      <c r="D3427">
        <v>3320</v>
      </c>
      <c r="E3427">
        <v>2399</v>
      </c>
      <c r="F3427">
        <v>3347</v>
      </c>
      <c r="G3427">
        <v>2478</v>
      </c>
      <c r="H3427">
        <v>3375</v>
      </c>
      <c r="I3427">
        <v>2553</v>
      </c>
      <c r="J3427">
        <v>3397</v>
      </c>
      <c r="K3427">
        <v>2630</v>
      </c>
      <c r="L3427">
        <v>3428</v>
      </c>
      <c r="M3427" s="5">
        <v>2707</v>
      </c>
      <c r="N3427" s="5">
        <v>3452</v>
      </c>
      <c r="O3427">
        <v>2784</v>
      </c>
      <c r="P3427">
        <v>3476</v>
      </c>
      <c r="Q3427">
        <v>2861</v>
      </c>
      <c r="R3427">
        <v>3500</v>
      </c>
      <c r="S3427">
        <v>5</v>
      </c>
    </row>
    <row r="3428" spans="1:19" x14ac:dyDescent="0.25">
      <c r="A3428">
        <v>3427</v>
      </c>
      <c r="B3428">
        <v>2</v>
      </c>
      <c r="C3428">
        <v>1112</v>
      </c>
      <c r="D3428">
        <v>3292</v>
      </c>
      <c r="E3428">
        <v>1142</v>
      </c>
      <c r="F3428">
        <v>3329</v>
      </c>
      <c r="G3428">
        <v>1178</v>
      </c>
      <c r="H3428">
        <v>3368</v>
      </c>
      <c r="I3428">
        <v>1207</v>
      </c>
      <c r="J3428">
        <v>3401</v>
      </c>
      <c r="K3428">
        <v>1239</v>
      </c>
      <c r="L3428">
        <v>3440</v>
      </c>
      <c r="M3428" s="5">
        <v>1269</v>
      </c>
      <c r="N3428" s="5">
        <v>3475</v>
      </c>
      <c r="O3428">
        <v>1299</v>
      </c>
      <c r="P3428">
        <v>3510</v>
      </c>
      <c r="Q3428">
        <v>1329</v>
      </c>
      <c r="R3428">
        <v>3545</v>
      </c>
      <c r="S3428">
        <v>5</v>
      </c>
    </row>
    <row r="3429" spans="1:19" x14ac:dyDescent="0.25">
      <c r="A3429">
        <v>3428</v>
      </c>
      <c r="B3429">
        <v>2</v>
      </c>
      <c r="C3429">
        <v>630</v>
      </c>
      <c r="D3429">
        <v>1767</v>
      </c>
      <c r="E3429">
        <v>835</v>
      </c>
      <c r="F3429">
        <v>1805</v>
      </c>
      <c r="G3429">
        <v>1041</v>
      </c>
      <c r="H3429">
        <v>1843</v>
      </c>
      <c r="I3429">
        <v>1244</v>
      </c>
      <c r="J3429">
        <v>1878</v>
      </c>
      <c r="K3429">
        <v>1450</v>
      </c>
      <c r="L3429">
        <v>1916</v>
      </c>
      <c r="M3429" s="5">
        <v>1654</v>
      </c>
      <c r="N3429" s="5">
        <v>1953</v>
      </c>
      <c r="O3429">
        <v>1858</v>
      </c>
      <c r="P3429">
        <v>1990</v>
      </c>
      <c r="Q3429">
        <v>2062</v>
      </c>
      <c r="R3429">
        <v>2027</v>
      </c>
      <c r="S3429">
        <v>5</v>
      </c>
    </row>
    <row r="3430" spans="1:19" x14ac:dyDescent="0.25">
      <c r="A3430">
        <v>3429</v>
      </c>
      <c r="B3430">
        <v>2</v>
      </c>
      <c r="C3430">
        <v>1932</v>
      </c>
      <c r="D3430">
        <v>2751</v>
      </c>
      <c r="E3430">
        <v>1989</v>
      </c>
      <c r="F3430">
        <v>2781</v>
      </c>
      <c r="G3430">
        <v>2050</v>
      </c>
      <c r="H3430">
        <v>2813</v>
      </c>
      <c r="I3430">
        <v>2106</v>
      </c>
      <c r="J3430">
        <v>2841</v>
      </c>
      <c r="K3430">
        <v>2167</v>
      </c>
      <c r="L3430">
        <v>2871</v>
      </c>
      <c r="M3430" s="5">
        <v>2223</v>
      </c>
      <c r="N3430" s="5">
        <v>2900</v>
      </c>
      <c r="O3430">
        <v>2279</v>
      </c>
      <c r="P3430">
        <v>2929</v>
      </c>
      <c r="Q3430">
        <v>2335</v>
      </c>
      <c r="R3430">
        <v>2958</v>
      </c>
      <c r="S3430">
        <v>5</v>
      </c>
    </row>
    <row r="3431" spans="1:19" x14ac:dyDescent="0.25">
      <c r="A3431">
        <v>3430</v>
      </c>
      <c r="B3431">
        <v>2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 s="5">
        <v>0</v>
      </c>
      <c r="N3431" s="5">
        <v>0</v>
      </c>
      <c r="O3431">
        <v>0</v>
      </c>
      <c r="P3431">
        <v>0</v>
      </c>
      <c r="Q3431">
        <v>0</v>
      </c>
      <c r="R3431">
        <v>0</v>
      </c>
      <c r="S3431">
        <v>5</v>
      </c>
    </row>
    <row r="3432" spans="1:19" x14ac:dyDescent="0.25">
      <c r="A3432">
        <v>3431</v>
      </c>
      <c r="B3432">
        <v>2</v>
      </c>
      <c r="C3432">
        <v>1746</v>
      </c>
      <c r="D3432">
        <v>319</v>
      </c>
      <c r="E3432">
        <v>1746</v>
      </c>
      <c r="F3432">
        <v>320</v>
      </c>
      <c r="G3432">
        <v>1746</v>
      </c>
      <c r="H3432">
        <v>321</v>
      </c>
      <c r="I3432">
        <v>1746</v>
      </c>
      <c r="J3432">
        <v>321</v>
      </c>
      <c r="K3432">
        <v>1746</v>
      </c>
      <c r="L3432">
        <v>323</v>
      </c>
      <c r="M3432" s="5">
        <v>1746</v>
      </c>
      <c r="N3432" s="5">
        <v>323</v>
      </c>
      <c r="O3432">
        <v>1746</v>
      </c>
      <c r="P3432">
        <v>323</v>
      </c>
      <c r="Q3432">
        <v>1746</v>
      </c>
      <c r="R3432">
        <v>323</v>
      </c>
      <c r="S3432">
        <v>5</v>
      </c>
    </row>
    <row r="3433" spans="1:19" x14ac:dyDescent="0.25">
      <c r="A3433">
        <v>3432</v>
      </c>
      <c r="B3433">
        <v>2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 s="5">
        <v>0</v>
      </c>
      <c r="N3433" s="5">
        <v>0</v>
      </c>
      <c r="O3433">
        <v>0</v>
      </c>
      <c r="P3433">
        <v>0</v>
      </c>
      <c r="Q3433">
        <v>0</v>
      </c>
      <c r="R3433">
        <v>0</v>
      </c>
      <c r="S3433">
        <v>5</v>
      </c>
    </row>
    <row r="3434" spans="1:19" x14ac:dyDescent="0.25">
      <c r="A3434">
        <v>3433</v>
      </c>
      <c r="B3434">
        <v>2</v>
      </c>
      <c r="C3434">
        <v>21</v>
      </c>
      <c r="D3434">
        <v>194</v>
      </c>
      <c r="E3434">
        <v>24</v>
      </c>
      <c r="F3434">
        <v>206</v>
      </c>
      <c r="G3434">
        <v>27</v>
      </c>
      <c r="H3434">
        <v>219</v>
      </c>
      <c r="I3434">
        <v>30</v>
      </c>
      <c r="J3434">
        <v>231</v>
      </c>
      <c r="K3434">
        <v>33</v>
      </c>
      <c r="L3434">
        <v>244</v>
      </c>
      <c r="M3434" s="5">
        <v>36</v>
      </c>
      <c r="N3434" s="5">
        <v>256</v>
      </c>
      <c r="O3434">
        <v>39</v>
      </c>
      <c r="P3434">
        <v>268</v>
      </c>
      <c r="Q3434">
        <v>42</v>
      </c>
      <c r="R3434">
        <v>280</v>
      </c>
      <c r="S3434">
        <v>5</v>
      </c>
    </row>
    <row r="3435" spans="1:19" x14ac:dyDescent="0.25">
      <c r="A3435">
        <v>3434</v>
      </c>
      <c r="B3435">
        <v>2</v>
      </c>
      <c r="C3435">
        <v>965</v>
      </c>
      <c r="D3435">
        <v>1357</v>
      </c>
      <c r="E3435">
        <v>1004</v>
      </c>
      <c r="F3435">
        <v>1389</v>
      </c>
      <c r="G3435">
        <v>1039</v>
      </c>
      <c r="H3435">
        <v>1423</v>
      </c>
      <c r="I3435">
        <v>1073</v>
      </c>
      <c r="J3435">
        <v>1455</v>
      </c>
      <c r="K3435">
        <v>1112</v>
      </c>
      <c r="L3435">
        <v>1488</v>
      </c>
      <c r="M3435" s="5">
        <v>1147</v>
      </c>
      <c r="N3435" s="5">
        <v>1520</v>
      </c>
      <c r="O3435">
        <v>1182</v>
      </c>
      <c r="P3435">
        <v>1552</v>
      </c>
      <c r="Q3435">
        <v>1217</v>
      </c>
      <c r="R3435">
        <v>1584</v>
      </c>
      <c r="S3435">
        <v>5</v>
      </c>
    </row>
    <row r="3436" spans="1:19" x14ac:dyDescent="0.25">
      <c r="A3436">
        <v>3435</v>
      </c>
      <c r="B3436">
        <v>2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 s="5">
        <v>0</v>
      </c>
      <c r="N3436" s="5">
        <v>0</v>
      </c>
      <c r="O3436">
        <v>0</v>
      </c>
      <c r="P3436">
        <v>0</v>
      </c>
      <c r="Q3436">
        <v>0</v>
      </c>
      <c r="R3436">
        <v>0</v>
      </c>
      <c r="S3436">
        <v>5</v>
      </c>
    </row>
    <row r="3437" spans="1:19" x14ac:dyDescent="0.25">
      <c r="A3437">
        <v>3436</v>
      </c>
      <c r="B3437">
        <v>2</v>
      </c>
      <c r="C3437">
        <v>3564</v>
      </c>
      <c r="D3437">
        <v>526</v>
      </c>
      <c r="E3437">
        <v>3689</v>
      </c>
      <c r="F3437">
        <v>601</v>
      </c>
      <c r="G3437">
        <v>3818</v>
      </c>
      <c r="H3437">
        <v>680</v>
      </c>
      <c r="I3437">
        <v>3942</v>
      </c>
      <c r="J3437">
        <v>755</v>
      </c>
      <c r="K3437">
        <v>4069</v>
      </c>
      <c r="L3437">
        <v>832</v>
      </c>
      <c r="M3437" s="5">
        <v>4195</v>
      </c>
      <c r="N3437" s="5">
        <v>907</v>
      </c>
      <c r="O3437">
        <v>4321</v>
      </c>
      <c r="P3437">
        <v>982</v>
      </c>
      <c r="Q3437">
        <v>4447</v>
      </c>
      <c r="R3437">
        <v>1057</v>
      </c>
      <c r="S3437">
        <v>5</v>
      </c>
    </row>
    <row r="3438" spans="1:19" x14ac:dyDescent="0.25">
      <c r="A3438">
        <v>3437</v>
      </c>
      <c r="B3438">
        <v>2</v>
      </c>
      <c r="C3438">
        <v>65</v>
      </c>
      <c r="D3438">
        <v>508</v>
      </c>
      <c r="E3438">
        <v>65</v>
      </c>
      <c r="F3438">
        <v>517</v>
      </c>
      <c r="G3438">
        <v>65</v>
      </c>
      <c r="H3438">
        <v>526</v>
      </c>
      <c r="I3438">
        <v>65</v>
      </c>
      <c r="J3438">
        <v>534</v>
      </c>
      <c r="K3438">
        <v>65</v>
      </c>
      <c r="L3438">
        <v>543</v>
      </c>
      <c r="M3438" s="5">
        <v>65</v>
      </c>
      <c r="N3438" s="5">
        <v>552</v>
      </c>
      <c r="O3438">
        <v>65</v>
      </c>
      <c r="P3438">
        <v>561</v>
      </c>
      <c r="Q3438">
        <v>65</v>
      </c>
      <c r="R3438">
        <v>570</v>
      </c>
      <c r="S3438">
        <v>5</v>
      </c>
    </row>
    <row r="3439" spans="1:19" x14ac:dyDescent="0.25">
      <c r="A3439">
        <v>3438</v>
      </c>
      <c r="B3439">
        <v>2</v>
      </c>
      <c r="C3439">
        <v>1713</v>
      </c>
      <c r="D3439">
        <v>2741</v>
      </c>
      <c r="E3439">
        <v>1757</v>
      </c>
      <c r="F3439">
        <v>2791</v>
      </c>
      <c r="G3439">
        <v>1800</v>
      </c>
      <c r="H3439">
        <v>2845</v>
      </c>
      <c r="I3439">
        <v>1836</v>
      </c>
      <c r="J3439">
        <v>2895</v>
      </c>
      <c r="K3439">
        <v>1882</v>
      </c>
      <c r="L3439">
        <v>2945</v>
      </c>
      <c r="M3439" s="5">
        <v>1919</v>
      </c>
      <c r="N3439" s="5">
        <v>2996</v>
      </c>
      <c r="O3439">
        <v>1956</v>
      </c>
      <c r="P3439">
        <v>3047</v>
      </c>
      <c r="Q3439">
        <v>1993</v>
      </c>
      <c r="R3439">
        <v>3098</v>
      </c>
      <c r="S3439">
        <v>5</v>
      </c>
    </row>
    <row r="3440" spans="1:19" x14ac:dyDescent="0.25">
      <c r="A3440">
        <v>3439</v>
      </c>
      <c r="B3440">
        <v>2</v>
      </c>
      <c r="C3440">
        <v>130</v>
      </c>
      <c r="D3440">
        <v>1216</v>
      </c>
      <c r="E3440">
        <v>151</v>
      </c>
      <c r="F3440">
        <v>1257</v>
      </c>
      <c r="G3440">
        <v>174</v>
      </c>
      <c r="H3440">
        <v>1300</v>
      </c>
      <c r="I3440">
        <v>194</v>
      </c>
      <c r="J3440">
        <v>1343</v>
      </c>
      <c r="K3440">
        <v>216</v>
      </c>
      <c r="L3440">
        <v>1384</v>
      </c>
      <c r="M3440" s="5">
        <v>237</v>
      </c>
      <c r="N3440" s="5">
        <v>1427</v>
      </c>
      <c r="O3440">
        <v>258</v>
      </c>
      <c r="P3440">
        <v>1470</v>
      </c>
      <c r="Q3440">
        <v>279</v>
      </c>
      <c r="R3440">
        <v>1513</v>
      </c>
      <c r="S3440">
        <v>5</v>
      </c>
    </row>
    <row r="3441" spans="1:19" x14ac:dyDescent="0.25">
      <c r="A3441">
        <v>3440</v>
      </c>
      <c r="B3441">
        <v>2</v>
      </c>
      <c r="C3441">
        <v>724</v>
      </c>
      <c r="D3441">
        <v>1917</v>
      </c>
      <c r="E3441">
        <v>734</v>
      </c>
      <c r="F3441">
        <v>1936</v>
      </c>
      <c r="G3441">
        <v>745</v>
      </c>
      <c r="H3441">
        <v>1958</v>
      </c>
      <c r="I3441">
        <v>750</v>
      </c>
      <c r="J3441">
        <v>1977</v>
      </c>
      <c r="K3441">
        <v>762</v>
      </c>
      <c r="L3441">
        <v>1997</v>
      </c>
      <c r="M3441" s="5">
        <v>768</v>
      </c>
      <c r="N3441" s="5">
        <v>2016</v>
      </c>
      <c r="O3441">
        <v>774</v>
      </c>
      <c r="P3441">
        <v>2035</v>
      </c>
      <c r="Q3441">
        <v>780</v>
      </c>
      <c r="R3441">
        <v>2054</v>
      </c>
      <c r="S3441">
        <v>5</v>
      </c>
    </row>
    <row r="3442" spans="1:19" x14ac:dyDescent="0.25">
      <c r="A3442">
        <v>3441</v>
      </c>
      <c r="B3442">
        <v>1</v>
      </c>
      <c r="C3442">
        <v>350</v>
      </c>
      <c r="D3442">
        <v>808</v>
      </c>
      <c r="E3442">
        <v>364</v>
      </c>
      <c r="F3442">
        <v>840</v>
      </c>
      <c r="G3442">
        <v>382</v>
      </c>
      <c r="H3442">
        <v>876</v>
      </c>
      <c r="I3442">
        <v>397</v>
      </c>
      <c r="J3442">
        <v>907</v>
      </c>
      <c r="K3442">
        <v>411</v>
      </c>
      <c r="L3442">
        <v>939</v>
      </c>
      <c r="M3442" s="5">
        <v>427</v>
      </c>
      <c r="N3442" s="5">
        <v>972</v>
      </c>
      <c r="O3442">
        <v>443</v>
      </c>
      <c r="P3442">
        <v>1005</v>
      </c>
      <c r="Q3442">
        <v>459</v>
      </c>
      <c r="R3442">
        <v>1038</v>
      </c>
      <c r="S3442">
        <v>5</v>
      </c>
    </row>
    <row r="3443" spans="1:19" x14ac:dyDescent="0.25">
      <c r="A3443">
        <v>3442</v>
      </c>
      <c r="B3443">
        <v>1</v>
      </c>
      <c r="C3443">
        <v>33</v>
      </c>
      <c r="D3443">
        <v>0</v>
      </c>
      <c r="E3443">
        <v>40</v>
      </c>
      <c r="F3443">
        <v>0</v>
      </c>
      <c r="G3443">
        <v>46</v>
      </c>
      <c r="H3443">
        <v>0</v>
      </c>
      <c r="I3443">
        <v>51</v>
      </c>
      <c r="J3443">
        <v>0</v>
      </c>
      <c r="K3443">
        <v>58</v>
      </c>
      <c r="L3443">
        <v>0</v>
      </c>
      <c r="M3443" s="5">
        <v>63</v>
      </c>
      <c r="N3443" s="5">
        <v>0</v>
      </c>
      <c r="O3443">
        <v>68</v>
      </c>
      <c r="P3443">
        <v>0</v>
      </c>
      <c r="Q3443">
        <v>73</v>
      </c>
      <c r="R3443">
        <v>0</v>
      </c>
      <c r="S3443">
        <v>5</v>
      </c>
    </row>
    <row r="3444" spans="1:19" x14ac:dyDescent="0.25">
      <c r="A3444">
        <v>3443</v>
      </c>
      <c r="B3444">
        <v>3</v>
      </c>
      <c r="C3444">
        <v>564</v>
      </c>
      <c r="D3444">
        <v>1141</v>
      </c>
      <c r="E3444">
        <v>578</v>
      </c>
      <c r="F3444">
        <v>1205</v>
      </c>
      <c r="G3444">
        <v>592</v>
      </c>
      <c r="H3444">
        <v>1270</v>
      </c>
      <c r="I3444">
        <v>601</v>
      </c>
      <c r="J3444">
        <v>1332</v>
      </c>
      <c r="K3444">
        <v>616</v>
      </c>
      <c r="L3444">
        <v>1397</v>
      </c>
      <c r="M3444" s="5">
        <v>627</v>
      </c>
      <c r="N3444" s="5">
        <v>1459</v>
      </c>
      <c r="O3444">
        <v>638</v>
      </c>
      <c r="P3444">
        <v>1521</v>
      </c>
      <c r="Q3444">
        <v>649</v>
      </c>
      <c r="R3444">
        <v>1583</v>
      </c>
      <c r="S3444">
        <v>5</v>
      </c>
    </row>
    <row r="3445" spans="1:19" x14ac:dyDescent="0.25">
      <c r="A3445">
        <v>3444</v>
      </c>
      <c r="B3445">
        <v>1</v>
      </c>
      <c r="C3445">
        <v>104</v>
      </c>
      <c r="D3445">
        <v>284</v>
      </c>
      <c r="E3445">
        <v>196</v>
      </c>
      <c r="F3445">
        <v>299</v>
      </c>
      <c r="G3445">
        <v>290</v>
      </c>
      <c r="H3445">
        <v>315</v>
      </c>
      <c r="I3445">
        <v>382</v>
      </c>
      <c r="J3445">
        <v>331</v>
      </c>
      <c r="K3445">
        <v>474</v>
      </c>
      <c r="L3445">
        <v>346</v>
      </c>
      <c r="M3445" s="5">
        <v>567</v>
      </c>
      <c r="N3445" s="5">
        <v>362</v>
      </c>
      <c r="O3445">
        <v>660</v>
      </c>
      <c r="P3445">
        <v>378</v>
      </c>
      <c r="Q3445">
        <v>753</v>
      </c>
      <c r="R3445">
        <v>394</v>
      </c>
      <c r="S3445">
        <v>5</v>
      </c>
    </row>
    <row r="3446" spans="1:19" x14ac:dyDescent="0.25">
      <c r="A3446">
        <v>3445</v>
      </c>
      <c r="B3446">
        <v>1</v>
      </c>
      <c r="C3446">
        <v>150</v>
      </c>
      <c r="D3446">
        <v>769</v>
      </c>
      <c r="E3446">
        <v>223</v>
      </c>
      <c r="F3446">
        <v>811</v>
      </c>
      <c r="G3446">
        <v>298</v>
      </c>
      <c r="H3446">
        <v>858</v>
      </c>
      <c r="I3446">
        <v>367</v>
      </c>
      <c r="J3446">
        <v>901</v>
      </c>
      <c r="K3446">
        <v>444</v>
      </c>
      <c r="L3446">
        <v>944</v>
      </c>
      <c r="M3446" s="5">
        <v>513</v>
      </c>
      <c r="N3446" s="5">
        <v>987</v>
      </c>
      <c r="O3446">
        <v>582</v>
      </c>
      <c r="P3446">
        <v>1030</v>
      </c>
      <c r="Q3446">
        <v>651</v>
      </c>
      <c r="R3446">
        <v>1073</v>
      </c>
      <c r="S3446">
        <v>5</v>
      </c>
    </row>
    <row r="3447" spans="1:19" x14ac:dyDescent="0.25">
      <c r="A3447">
        <v>3446</v>
      </c>
      <c r="B3447">
        <v>1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 s="5">
        <v>0</v>
      </c>
      <c r="N3447" s="5">
        <v>0</v>
      </c>
      <c r="O3447">
        <v>0</v>
      </c>
      <c r="P3447">
        <v>0</v>
      </c>
      <c r="Q3447">
        <v>0</v>
      </c>
      <c r="R3447">
        <v>0</v>
      </c>
      <c r="S3447">
        <v>5</v>
      </c>
    </row>
    <row r="3448" spans="1:19" x14ac:dyDescent="0.25">
      <c r="A3448">
        <v>3447</v>
      </c>
      <c r="B3448">
        <v>1</v>
      </c>
      <c r="C3448">
        <v>3248</v>
      </c>
      <c r="D3448">
        <v>2310</v>
      </c>
      <c r="E3448">
        <v>3324</v>
      </c>
      <c r="F3448">
        <v>2446</v>
      </c>
      <c r="G3448">
        <v>3401</v>
      </c>
      <c r="H3448">
        <v>2586</v>
      </c>
      <c r="I3448">
        <v>3472</v>
      </c>
      <c r="J3448">
        <v>2717</v>
      </c>
      <c r="K3448">
        <v>3550</v>
      </c>
      <c r="L3448">
        <v>2856</v>
      </c>
      <c r="M3448" s="5">
        <v>3622</v>
      </c>
      <c r="N3448" s="5">
        <v>2990</v>
      </c>
      <c r="O3448">
        <v>3694</v>
      </c>
      <c r="P3448">
        <v>3124</v>
      </c>
      <c r="Q3448">
        <v>3766</v>
      </c>
      <c r="R3448">
        <v>3258</v>
      </c>
      <c r="S3448">
        <v>5</v>
      </c>
    </row>
    <row r="3449" spans="1:19" x14ac:dyDescent="0.25">
      <c r="A3449">
        <v>3448</v>
      </c>
      <c r="B3449">
        <v>1</v>
      </c>
      <c r="C3449">
        <v>25</v>
      </c>
      <c r="D3449">
        <v>0</v>
      </c>
      <c r="E3449">
        <v>25</v>
      </c>
      <c r="F3449">
        <v>0</v>
      </c>
      <c r="G3449">
        <v>25</v>
      </c>
      <c r="H3449">
        <v>0</v>
      </c>
      <c r="I3449">
        <v>25</v>
      </c>
      <c r="J3449">
        <v>0</v>
      </c>
      <c r="K3449">
        <v>25</v>
      </c>
      <c r="L3449">
        <v>0</v>
      </c>
      <c r="M3449" s="5">
        <v>25</v>
      </c>
      <c r="N3449" s="5">
        <v>0</v>
      </c>
      <c r="O3449">
        <v>25</v>
      </c>
      <c r="P3449">
        <v>0</v>
      </c>
      <c r="Q3449">
        <v>25</v>
      </c>
      <c r="R3449">
        <v>0</v>
      </c>
      <c r="S3449">
        <v>5</v>
      </c>
    </row>
    <row r="3450" spans="1:19" x14ac:dyDescent="0.25">
      <c r="A3450">
        <v>3449</v>
      </c>
      <c r="B3450">
        <v>1</v>
      </c>
      <c r="C3450">
        <v>3273</v>
      </c>
      <c r="D3450">
        <v>4</v>
      </c>
      <c r="E3450">
        <v>3773</v>
      </c>
      <c r="F3450">
        <v>4</v>
      </c>
      <c r="G3450">
        <v>4274</v>
      </c>
      <c r="H3450">
        <v>4</v>
      </c>
      <c r="I3450">
        <v>4772</v>
      </c>
      <c r="J3450">
        <v>4</v>
      </c>
      <c r="K3450">
        <v>5273</v>
      </c>
      <c r="L3450">
        <v>4</v>
      </c>
      <c r="M3450" s="5">
        <v>5772</v>
      </c>
      <c r="N3450" s="5">
        <v>4</v>
      </c>
      <c r="O3450">
        <v>6271</v>
      </c>
      <c r="P3450">
        <v>4</v>
      </c>
      <c r="Q3450">
        <v>6770</v>
      </c>
      <c r="R3450">
        <v>4</v>
      </c>
      <c r="S3450">
        <v>5</v>
      </c>
    </row>
    <row r="3451" spans="1:19" x14ac:dyDescent="0.25">
      <c r="A3451">
        <v>3450</v>
      </c>
      <c r="B3451">
        <v>3</v>
      </c>
      <c r="C3451">
        <v>35</v>
      </c>
      <c r="D3451">
        <v>13</v>
      </c>
      <c r="E3451">
        <v>38</v>
      </c>
      <c r="F3451">
        <v>22</v>
      </c>
      <c r="G3451">
        <v>42</v>
      </c>
      <c r="H3451">
        <v>32</v>
      </c>
      <c r="I3451">
        <v>44</v>
      </c>
      <c r="J3451">
        <v>41</v>
      </c>
      <c r="K3451">
        <v>47</v>
      </c>
      <c r="L3451">
        <v>50</v>
      </c>
      <c r="M3451" s="5">
        <v>49</v>
      </c>
      <c r="N3451" s="5">
        <v>59</v>
      </c>
      <c r="O3451">
        <v>51</v>
      </c>
      <c r="P3451">
        <v>68</v>
      </c>
      <c r="Q3451">
        <v>53</v>
      </c>
      <c r="R3451">
        <v>77</v>
      </c>
      <c r="S3451">
        <v>5</v>
      </c>
    </row>
    <row r="3452" spans="1:19" x14ac:dyDescent="0.25">
      <c r="A3452">
        <v>3451</v>
      </c>
      <c r="B3452">
        <v>2</v>
      </c>
      <c r="C3452">
        <v>264</v>
      </c>
      <c r="D3452">
        <v>215</v>
      </c>
      <c r="E3452">
        <v>280</v>
      </c>
      <c r="F3452">
        <v>215</v>
      </c>
      <c r="G3452">
        <v>296</v>
      </c>
      <c r="H3452">
        <v>215</v>
      </c>
      <c r="I3452">
        <v>312</v>
      </c>
      <c r="J3452">
        <v>215</v>
      </c>
      <c r="K3452">
        <v>328</v>
      </c>
      <c r="L3452">
        <v>215</v>
      </c>
      <c r="M3452" s="5">
        <v>344</v>
      </c>
      <c r="N3452" s="5">
        <v>215</v>
      </c>
      <c r="O3452">
        <v>360</v>
      </c>
      <c r="P3452">
        <v>215</v>
      </c>
      <c r="Q3452">
        <v>376</v>
      </c>
      <c r="R3452">
        <v>215</v>
      </c>
      <c r="S3452">
        <v>5</v>
      </c>
    </row>
    <row r="3453" spans="1:19" x14ac:dyDescent="0.25">
      <c r="A3453">
        <v>3452</v>
      </c>
      <c r="B3453">
        <v>2</v>
      </c>
      <c r="C3453">
        <v>146</v>
      </c>
      <c r="D3453">
        <v>64</v>
      </c>
      <c r="E3453">
        <v>184</v>
      </c>
      <c r="F3453">
        <v>122</v>
      </c>
      <c r="G3453">
        <v>223</v>
      </c>
      <c r="H3453">
        <v>182</v>
      </c>
      <c r="I3453">
        <v>260</v>
      </c>
      <c r="J3453">
        <v>241</v>
      </c>
      <c r="K3453">
        <v>299</v>
      </c>
      <c r="L3453">
        <v>299</v>
      </c>
      <c r="M3453" s="5">
        <v>336</v>
      </c>
      <c r="N3453" s="5">
        <v>358</v>
      </c>
      <c r="O3453">
        <v>373</v>
      </c>
      <c r="P3453">
        <v>417</v>
      </c>
      <c r="Q3453">
        <v>410</v>
      </c>
      <c r="R3453">
        <v>476</v>
      </c>
      <c r="S3453">
        <v>5</v>
      </c>
    </row>
    <row r="3454" spans="1:19" x14ac:dyDescent="0.25">
      <c r="A3454">
        <v>3453</v>
      </c>
      <c r="B3454">
        <v>1</v>
      </c>
      <c r="C3454">
        <v>50</v>
      </c>
      <c r="D3454">
        <v>0</v>
      </c>
      <c r="E3454">
        <v>50</v>
      </c>
      <c r="F3454">
        <v>0</v>
      </c>
      <c r="G3454">
        <v>50</v>
      </c>
      <c r="H3454">
        <v>0</v>
      </c>
      <c r="I3454">
        <v>50</v>
      </c>
      <c r="J3454">
        <v>0</v>
      </c>
      <c r="K3454">
        <v>50</v>
      </c>
      <c r="L3454">
        <v>0</v>
      </c>
      <c r="M3454" s="5">
        <v>50</v>
      </c>
      <c r="N3454" s="5">
        <v>0</v>
      </c>
      <c r="O3454">
        <v>50</v>
      </c>
      <c r="P3454">
        <v>0</v>
      </c>
      <c r="Q3454">
        <v>50</v>
      </c>
      <c r="R3454">
        <v>0</v>
      </c>
      <c r="S3454">
        <v>5</v>
      </c>
    </row>
    <row r="3455" spans="1:19" x14ac:dyDescent="0.25">
      <c r="A3455">
        <v>3454</v>
      </c>
      <c r="B3455">
        <v>1</v>
      </c>
      <c r="C3455">
        <v>0</v>
      </c>
      <c r="D3455">
        <v>0</v>
      </c>
      <c r="E3455">
        <v>1</v>
      </c>
      <c r="F3455">
        <v>0</v>
      </c>
      <c r="G3455">
        <v>1</v>
      </c>
      <c r="H3455">
        <v>1</v>
      </c>
      <c r="I3455">
        <v>1</v>
      </c>
      <c r="J3455">
        <v>1</v>
      </c>
      <c r="K3455">
        <v>2</v>
      </c>
      <c r="L3455">
        <v>1</v>
      </c>
      <c r="M3455" s="5">
        <v>2</v>
      </c>
      <c r="N3455" s="5">
        <v>1</v>
      </c>
      <c r="O3455">
        <v>2</v>
      </c>
      <c r="P3455">
        <v>1</v>
      </c>
      <c r="Q3455">
        <v>2</v>
      </c>
      <c r="R3455">
        <v>1</v>
      </c>
      <c r="S3455">
        <v>5</v>
      </c>
    </row>
    <row r="3456" spans="1:19" x14ac:dyDescent="0.25">
      <c r="A3456">
        <v>3455</v>
      </c>
      <c r="B3456">
        <v>1</v>
      </c>
      <c r="C3456">
        <v>236</v>
      </c>
      <c r="D3456">
        <v>4464</v>
      </c>
      <c r="E3456">
        <v>253</v>
      </c>
      <c r="F3456">
        <v>4464</v>
      </c>
      <c r="G3456">
        <v>270</v>
      </c>
      <c r="H3456">
        <v>4465</v>
      </c>
      <c r="I3456">
        <v>286</v>
      </c>
      <c r="J3456">
        <v>4465</v>
      </c>
      <c r="K3456">
        <v>304</v>
      </c>
      <c r="L3456">
        <v>4465</v>
      </c>
      <c r="M3456" s="5">
        <v>320</v>
      </c>
      <c r="N3456" s="5">
        <v>4465</v>
      </c>
      <c r="O3456">
        <v>336</v>
      </c>
      <c r="P3456">
        <v>4465</v>
      </c>
      <c r="Q3456">
        <v>352</v>
      </c>
      <c r="R3456">
        <v>4465</v>
      </c>
      <c r="S3456">
        <v>5</v>
      </c>
    </row>
    <row r="3457" spans="1:19" x14ac:dyDescent="0.25">
      <c r="A3457">
        <v>3456</v>
      </c>
      <c r="B3457">
        <v>3</v>
      </c>
      <c r="C3457">
        <v>759</v>
      </c>
      <c r="D3457">
        <v>758</v>
      </c>
      <c r="E3457">
        <v>1228</v>
      </c>
      <c r="F3457">
        <v>1241</v>
      </c>
      <c r="G3457">
        <v>1698</v>
      </c>
      <c r="H3457">
        <v>1731</v>
      </c>
      <c r="I3457">
        <v>2163</v>
      </c>
      <c r="J3457">
        <v>2218</v>
      </c>
      <c r="K3457">
        <v>2633</v>
      </c>
      <c r="L3457">
        <v>2701</v>
      </c>
      <c r="M3457" s="5">
        <v>3101</v>
      </c>
      <c r="N3457" s="5">
        <v>3188</v>
      </c>
      <c r="O3457">
        <v>3569</v>
      </c>
      <c r="P3457">
        <v>3675</v>
      </c>
      <c r="Q3457">
        <v>4037</v>
      </c>
      <c r="R3457">
        <v>4162</v>
      </c>
      <c r="S3457">
        <v>5</v>
      </c>
    </row>
    <row r="3458" spans="1:19" x14ac:dyDescent="0.25">
      <c r="A3458">
        <v>3457</v>
      </c>
      <c r="B3458">
        <v>1</v>
      </c>
      <c r="C3458">
        <v>498</v>
      </c>
      <c r="D3458">
        <v>691</v>
      </c>
      <c r="E3458">
        <v>667</v>
      </c>
      <c r="F3458">
        <v>876</v>
      </c>
      <c r="G3458">
        <v>839</v>
      </c>
      <c r="H3458">
        <v>1068</v>
      </c>
      <c r="I3458">
        <v>1005</v>
      </c>
      <c r="J3458">
        <v>1254</v>
      </c>
      <c r="K3458">
        <v>1176</v>
      </c>
      <c r="L3458">
        <v>1440</v>
      </c>
      <c r="M3458" s="5">
        <v>1343</v>
      </c>
      <c r="N3458" s="5">
        <v>1626</v>
      </c>
      <c r="O3458">
        <v>1510</v>
      </c>
      <c r="P3458">
        <v>1812</v>
      </c>
      <c r="Q3458">
        <v>1677</v>
      </c>
      <c r="R3458">
        <v>1998</v>
      </c>
      <c r="S3458">
        <v>5</v>
      </c>
    </row>
    <row r="3459" spans="1:19" x14ac:dyDescent="0.25">
      <c r="A3459">
        <v>3458</v>
      </c>
      <c r="B3459">
        <v>2</v>
      </c>
      <c r="C3459">
        <v>1689</v>
      </c>
      <c r="D3459">
        <v>1933</v>
      </c>
      <c r="E3459">
        <v>1964</v>
      </c>
      <c r="F3459">
        <v>2261</v>
      </c>
      <c r="G3459">
        <v>2242</v>
      </c>
      <c r="H3459">
        <v>2588</v>
      </c>
      <c r="I3459">
        <v>2514</v>
      </c>
      <c r="J3459">
        <v>2912</v>
      </c>
      <c r="K3459">
        <v>2791</v>
      </c>
      <c r="L3459">
        <v>3242</v>
      </c>
      <c r="M3459" s="5">
        <v>3066</v>
      </c>
      <c r="N3459" s="5">
        <v>3567</v>
      </c>
      <c r="O3459">
        <v>3341</v>
      </c>
      <c r="P3459">
        <v>3892</v>
      </c>
      <c r="Q3459">
        <v>3616</v>
      </c>
      <c r="R3459">
        <v>4217</v>
      </c>
      <c r="S3459">
        <v>5</v>
      </c>
    </row>
    <row r="3460" spans="1:19" x14ac:dyDescent="0.25">
      <c r="A3460">
        <v>3459</v>
      </c>
      <c r="B3460">
        <v>2</v>
      </c>
      <c r="C3460">
        <v>1587</v>
      </c>
      <c r="D3460">
        <v>3010</v>
      </c>
      <c r="E3460">
        <v>1710</v>
      </c>
      <c r="F3460">
        <v>3128</v>
      </c>
      <c r="G3460">
        <v>1837</v>
      </c>
      <c r="H3460">
        <v>3248</v>
      </c>
      <c r="I3460">
        <v>1958</v>
      </c>
      <c r="J3460">
        <v>3362</v>
      </c>
      <c r="K3460">
        <v>2082</v>
      </c>
      <c r="L3460">
        <v>3483</v>
      </c>
      <c r="M3460" s="5">
        <v>2205</v>
      </c>
      <c r="N3460" s="5">
        <v>3599</v>
      </c>
      <c r="O3460">
        <v>2328</v>
      </c>
      <c r="P3460">
        <v>3715</v>
      </c>
      <c r="Q3460">
        <v>2451</v>
      </c>
      <c r="R3460">
        <v>3831</v>
      </c>
      <c r="S3460">
        <v>5</v>
      </c>
    </row>
    <row r="3461" spans="1:19" x14ac:dyDescent="0.25">
      <c r="A3461">
        <v>3460</v>
      </c>
      <c r="B3461">
        <v>1</v>
      </c>
      <c r="C3461">
        <v>771</v>
      </c>
      <c r="D3461">
        <v>3684</v>
      </c>
      <c r="E3461">
        <v>1436</v>
      </c>
      <c r="F3461">
        <v>6977</v>
      </c>
      <c r="G3461">
        <v>2105</v>
      </c>
      <c r="H3461">
        <v>10272</v>
      </c>
      <c r="I3461">
        <v>2770</v>
      </c>
      <c r="J3461">
        <v>13560</v>
      </c>
      <c r="K3461">
        <v>3437</v>
      </c>
      <c r="L3461">
        <v>16857</v>
      </c>
      <c r="M3461" s="5">
        <v>4102</v>
      </c>
      <c r="N3461" s="5">
        <v>20148</v>
      </c>
      <c r="O3461">
        <v>4767</v>
      </c>
      <c r="P3461">
        <v>23439</v>
      </c>
      <c r="Q3461">
        <v>5432</v>
      </c>
      <c r="R3461">
        <v>26730</v>
      </c>
      <c r="S3461">
        <v>5</v>
      </c>
    </row>
    <row r="3462" spans="1:19" x14ac:dyDescent="0.25">
      <c r="A3462">
        <v>3461</v>
      </c>
      <c r="B3462">
        <v>1</v>
      </c>
      <c r="C3462">
        <v>1767</v>
      </c>
      <c r="D3462">
        <v>7461</v>
      </c>
      <c r="E3462">
        <v>2904</v>
      </c>
      <c r="F3462">
        <v>9786</v>
      </c>
      <c r="G3462">
        <v>4058</v>
      </c>
      <c r="H3462">
        <v>12120</v>
      </c>
      <c r="I3462">
        <v>5183</v>
      </c>
      <c r="J3462">
        <v>14434</v>
      </c>
      <c r="K3462">
        <v>6335</v>
      </c>
      <c r="L3462">
        <v>16766</v>
      </c>
      <c r="M3462" s="5">
        <v>7466</v>
      </c>
      <c r="N3462" s="5">
        <v>19085</v>
      </c>
      <c r="O3462">
        <v>8597</v>
      </c>
      <c r="P3462">
        <v>21404</v>
      </c>
      <c r="Q3462">
        <v>9728</v>
      </c>
      <c r="R3462">
        <v>23723</v>
      </c>
      <c r="S3462">
        <v>5</v>
      </c>
    </row>
    <row r="3463" spans="1:19" x14ac:dyDescent="0.25">
      <c r="A3463">
        <v>3462</v>
      </c>
      <c r="B3463">
        <v>1</v>
      </c>
      <c r="C3463">
        <v>287</v>
      </c>
      <c r="D3463">
        <v>285</v>
      </c>
      <c r="E3463">
        <v>561</v>
      </c>
      <c r="F3463">
        <v>456</v>
      </c>
      <c r="G3463">
        <v>835</v>
      </c>
      <c r="H3463">
        <v>629</v>
      </c>
      <c r="I3463">
        <v>1108</v>
      </c>
      <c r="J3463">
        <v>800</v>
      </c>
      <c r="K3463">
        <v>1382</v>
      </c>
      <c r="L3463">
        <v>971</v>
      </c>
      <c r="M3463" s="5">
        <v>1655</v>
      </c>
      <c r="N3463" s="5">
        <v>1143</v>
      </c>
      <c r="O3463">
        <v>1928</v>
      </c>
      <c r="P3463">
        <v>1315</v>
      </c>
      <c r="Q3463">
        <v>2201</v>
      </c>
      <c r="R3463">
        <v>1487</v>
      </c>
      <c r="S3463">
        <v>5</v>
      </c>
    </row>
    <row r="3464" spans="1:19" x14ac:dyDescent="0.25">
      <c r="A3464">
        <v>3463</v>
      </c>
      <c r="B3464">
        <v>3</v>
      </c>
      <c r="C3464">
        <v>49</v>
      </c>
      <c r="D3464">
        <v>48</v>
      </c>
      <c r="E3464">
        <v>72</v>
      </c>
      <c r="F3464">
        <v>56</v>
      </c>
      <c r="G3464">
        <v>100</v>
      </c>
      <c r="H3464">
        <v>66</v>
      </c>
      <c r="I3464">
        <v>125</v>
      </c>
      <c r="J3464">
        <v>76</v>
      </c>
      <c r="K3464">
        <v>149</v>
      </c>
      <c r="L3464">
        <v>84</v>
      </c>
      <c r="M3464" s="5">
        <v>174</v>
      </c>
      <c r="N3464" s="5">
        <v>94</v>
      </c>
      <c r="O3464">
        <v>199</v>
      </c>
      <c r="P3464">
        <v>104</v>
      </c>
      <c r="Q3464">
        <v>224</v>
      </c>
      <c r="R3464">
        <v>114</v>
      </c>
      <c r="S3464">
        <v>5</v>
      </c>
    </row>
    <row r="3465" spans="1:19" x14ac:dyDescent="0.25">
      <c r="A3465">
        <v>3464</v>
      </c>
      <c r="B3465">
        <v>2</v>
      </c>
      <c r="C3465">
        <v>1237</v>
      </c>
      <c r="D3465">
        <v>847</v>
      </c>
      <c r="E3465">
        <v>1262</v>
      </c>
      <c r="F3465">
        <v>849</v>
      </c>
      <c r="G3465">
        <v>1290</v>
      </c>
      <c r="H3465">
        <v>853</v>
      </c>
      <c r="I3465">
        <v>1315</v>
      </c>
      <c r="J3465">
        <v>855</v>
      </c>
      <c r="K3465">
        <v>1341</v>
      </c>
      <c r="L3465">
        <v>859</v>
      </c>
      <c r="M3465" s="5">
        <v>1367</v>
      </c>
      <c r="N3465" s="5">
        <v>861</v>
      </c>
      <c r="O3465">
        <v>1393</v>
      </c>
      <c r="P3465">
        <v>863</v>
      </c>
      <c r="Q3465">
        <v>1419</v>
      </c>
      <c r="R3465">
        <v>865</v>
      </c>
      <c r="S3465">
        <v>5</v>
      </c>
    </row>
    <row r="3466" spans="1:19" x14ac:dyDescent="0.25">
      <c r="A3466">
        <v>3465</v>
      </c>
      <c r="B3466">
        <v>2</v>
      </c>
      <c r="C3466">
        <v>4322</v>
      </c>
      <c r="D3466">
        <v>976</v>
      </c>
      <c r="E3466">
        <v>4322</v>
      </c>
      <c r="F3466">
        <v>1013</v>
      </c>
      <c r="G3466">
        <v>4322</v>
      </c>
      <c r="H3466">
        <v>1051</v>
      </c>
      <c r="I3466">
        <v>4322</v>
      </c>
      <c r="J3466">
        <v>1088</v>
      </c>
      <c r="K3466">
        <v>4322</v>
      </c>
      <c r="L3466">
        <v>1125</v>
      </c>
      <c r="M3466" s="5">
        <v>4322</v>
      </c>
      <c r="N3466" s="5">
        <v>1162</v>
      </c>
      <c r="O3466">
        <v>4322</v>
      </c>
      <c r="P3466">
        <v>1199</v>
      </c>
      <c r="Q3466">
        <v>4322</v>
      </c>
      <c r="R3466">
        <v>1236</v>
      </c>
      <c r="S3466">
        <v>5</v>
      </c>
    </row>
    <row r="3467" spans="1:19" x14ac:dyDescent="0.25">
      <c r="A3467">
        <v>3466</v>
      </c>
      <c r="B3467">
        <v>2</v>
      </c>
      <c r="C3467">
        <v>12990</v>
      </c>
      <c r="D3467">
        <v>71</v>
      </c>
      <c r="E3467">
        <v>12993</v>
      </c>
      <c r="F3467">
        <v>95</v>
      </c>
      <c r="G3467">
        <v>12997</v>
      </c>
      <c r="H3467">
        <v>121</v>
      </c>
      <c r="I3467">
        <v>13000</v>
      </c>
      <c r="J3467">
        <v>145</v>
      </c>
      <c r="K3467">
        <v>13004</v>
      </c>
      <c r="L3467">
        <v>171</v>
      </c>
      <c r="M3467" s="5">
        <v>13007</v>
      </c>
      <c r="N3467" s="5">
        <v>195</v>
      </c>
      <c r="O3467">
        <v>13010</v>
      </c>
      <c r="P3467">
        <v>219</v>
      </c>
      <c r="Q3467">
        <v>13013</v>
      </c>
      <c r="R3467">
        <v>243</v>
      </c>
      <c r="S3467">
        <v>5</v>
      </c>
    </row>
    <row r="3468" spans="1:19" x14ac:dyDescent="0.25">
      <c r="A3468">
        <v>3467</v>
      </c>
      <c r="B3468">
        <v>2</v>
      </c>
      <c r="C3468">
        <v>1013</v>
      </c>
      <c r="D3468">
        <v>230</v>
      </c>
      <c r="E3468">
        <v>1057</v>
      </c>
      <c r="F3468">
        <v>230</v>
      </c>
      <c r="G3468">
        <v>1099</v>
      </c>
      <c r="H3468">
        <v>230</v>
      </c>
      <c r="I3468">
        <v>1141</v>
      </c>
      <c r="J3468">
        <v>230</v>
      </c>
      <c r="K3468">
        <v>1185</v>
      </c>
      <c r="L3468">
        <v>230</v>
      </c>
      <c r="M3468" s="5">
        <v>1227</v>
      </c>
      <c r="N3468" s="5">
        <v>230</v>
      </c>
      <c r="O3468">
        <v>1269</v>
      </c>
      <c r="P3468">
        <v>230</v>
      </c>
      <c r="Q3468">
        <v>1311</v>
      </c>
      <c r="R3468">
        <v>230</v>
      </c>
      <c r="S3468">
        <v>5</v>
      </c>
    </row>
    <row r="3469" spans="1:19" x14ac:dyDescent="0.25">
      <c r="A3469">
        <v>3468</v>
      </c>
      <c r="B3469">
        <v>2</v>
      </c>
      <c r="C3469">
        <v>145</v>
      </c>
      <c r="D3469">
        <v>108</v>
      </c>
      <c r="E3469">
        <v>154</v>
      </c>
      <c r="F3469">
        <v>168</v>
      </c>
      <c r="G3469">
        <v>163</v>
      </c>
      <c r="H3469">
        <v>229</v>
      </c>
      <c r="I3469">
        <v>171</v>
      </c>
      <c r="J3469">
        <v>289</v>
      </c>
      <c r="K3469">
        <v>180</v>
      </c>
      <c r="L3469">
        <v>350</v>
      </c>
      <c r="M3469" s="5">
        <v>188</v>
      </c>
      <c r="N3469" s="5">
        <v>410</v>
      </c>
      <c r="O3469">
        <v>196</v>
      </c>
      <c r="P3469">
        <v>470</v>
      </c>
      <c r="Q3469">
        <v>204</v>
      </c>
      <c r="R3469">
        <v>530</v>
      </c>
      <c r="S3469">
        <v>5</v>
      </c>
    </row>
    <row r="3470" spans="1:19" x14ac:dyDescent="0.25">
      <c r="A3470">
        <v>3469</v>
      </c>
      <c r="B3470">
        <v>2</v>
      </c>
      <c r="C3470">
        <v>1925</v>
      </c>
      <c r="D3470">
        <v>3183</v>
      </c>
      <c r="E3470">
        <v>1954</v>
      </c>
      <c r="F3470">
        <v>3206</v>
      </c>
      <c r="G3470">
        <v>1987</v>
      </c>
      <c r="H3470">
        <v>3232</v>
      </c>
      <c r="I3470">
        <v>2013</v>
      </c>
      <c r="J3470">
        <v>3254</v>
      </c>
      <c r="K3470">
        <v>2043</v>
      </c>
      <c r="L3470">
        <v>3279</v>
      </c>
      <c r="M3470" s="5">
        <v>2072</v>
      </c>
      <c r="N3470" s="5">
        <v>3302</v>
      </c>
      <c r="O3470">
        <v>2101</v>
      </c>
      <c r="P3470">
        <v>3325</v>
      </c>
      <c r="Q3470">
        <v>2130</v>
      </c>
      <c r="R3470">
        <v>3348</v>
      </c>
      <c r="S3470">
        <v>5</v>
      </c>
    </row>
    <row r="3471" spans="1:19" x14ac:dyDescent="0.25">
      <c r="A3471">
        <v>3470</v>
      </c>
      <c r="B3471">
        <v>2</v>
      </c>
      <c r="C3471">
        <v>3130</v>
      </c>
      <c r="D3471">
        <v>484</v>
      </c>
      <c r="E3471">
        <v>3238</v>
      </c>
      <c r="F3471">
        <v>487</v>
      </c>
      <c r="G3471">
        <v>3344</v>
      </c>
      <c r="H3471">
        <v>490</v>
      </c>
      <c r="I3471">
        <v>3445</v>
      </c>
      <c r="J3471">
        <v>493</v>
      </c>
      <c r="K3471">
        <v>3554</v>
      </c>
      <c r="L3471">
        <v>496</v>
      </c>
      <c r="M3471" s="5">
        <v>3659</v>
      </c>
      <c r="N3471" s="5">
        <v>499</v>
      </c>
      <c r="O3471">
        <v>3764</v>
      </c>
      <c r="P3471">
        <v>502</v>
      </c>
      <c r="Q3471">
        <v>3869</v>
      </c>
      <c r="R3471">
        <v>505</v>
      </c>
      <c r="S3471">
        <v>5</v>
      </c>
    </row>
    <row r="3472" spans="1:19" x14ac:dyDescent="0.25">
      <c r="A3472">
        <v>3471</v>
      </c>
      <c r="B3472">
        <v>2</v>
      </c>
      <c r="C3472">
        <v>3602</v>
      </c>
      <c r="D3472">
        <v>1550</v>
      </c>
      <c r="E3472">
        <v>3962</v>
      </c>
      <c r="F3472">
        <v>1581</v>
      </c>
      <c r="G3472">
        <v>4326</v>
      </c>
      <c r="H3472">
        <v>1614</v>
      </c>
      <c r="I3472">
        <v>4682</v>
      </c>
      <c r="J3472">
        <v>1644</v>
      </c>
      <c r="K3472">
        <v>5044</v>
      </c>
      <c r="L3472">
        <v>1678</v>
      </c>
      <c r="M3472" s="5">
        <v>5403</v>
      </c>
      <c r="N3472" s="5">
        <v>1708</v>
      </c>
      <c r="O3472">
        <v>5762</v>
      </c>
      <c r="P3472">
        <v>1738</v>
      </c>
      <c r="Q3472">
        <v>6121</v>
      </c>
      <c r="R3472">
        <v>1768</v>
      </c>
      <c r="S3472">
        <v>5</v>
      </c>
    </row>
    <row r="3473" spans="1:19" x14ac:dyDescent="0.25">
      <c r="A3473">
        <v>3472</v>
      </c>
      <c r="B3473">
        <v>1</v>
      </c>
      <c r="C3473">
        <v>23</v>
      </c>
      <c r="D3473">
        <v>1440</v>
      </c>
      <c r="E3473">
        <v>24</v>
      </c>
      <c r="F3473">
        <v>2061</v>
      </c>
      <c r="G3473">
        <v>26</v>
      </c>
      <c r="H3473">
        <v>2683</v>
      </c>
      <c r="I3473">
        <v>26</v>
      </c>
      <c r="J3473">
        <v>3305</v>
      </c>
      <c r="K3473">
        <v>27</v>
      </c>
      <c r="L3473">
        <v>3926</v>
      </c>
      <c r="M3473" s="5">
        <v>28</v>
      </c>
      <c r="N3473" s="5">
        <v>4548</v>
      </c>
      <c r="O3473">
        <v>29</v>
      </c>
      <c r="P3473">
        <v>5170</v>
      </c>
      <c r="Q3473">
        <v>30</v>
      </c>
      <c r="R3473">
        <v>5792</v>
      </c>
      <c r="S3473">
        <v>18</v>
      </c>
    </row>
    <row r="3474" spans="1:19" x14ac:dyDescent="0.25">
      <c r="A3474">
        <v>3473</v>
      </c>
      <c r="B3474">
        <v>1</v>
      </c>
      <c r="C3474">
        <v>762</v>
      </c>
      <c r="D3474">
        <v>185</v>
      </c>
      <c r="E3474">
        <v>762</v>
      </c>
      <c r="F3474">
        <v>192</v>
      </c>
      <c r="G3474">
        <v>762</v>
      </c>
      <c r="H3474">
        <v>200</v>
      </c>
      <c r="I3474">
        <v>762</v>
      </c>
      <c r="J3474">
        <v>207</v>
      </c>
      <c r="K3474">
        <v>762</v>
      </c>
      <c r="L3474">
        <v>214</v>
      </c>
      <c r="M3474" s="5">
        <v>762</v>
      </c>
      <c r="N3474" s="5">
        <v>222</v>
      </c>
      <c r="O3474">
        <v>762</v>
      </c>
      <c r="P3474">
        <v>230</v>
      </c>
      <c r="Q3474">
        <v>762</v>
      </c>
      <c r="R3474">
        <v>238</v>
      </c>
      <c r="S3474">
        <v>18</v>
      </c>
    </row>
    <row r="3475" spans="1:19" x14ac:dyDescent="0.25">
      <c r="A3475">
        <v>3474</v>
      </c>
      <c r="B3475">
        <v>1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 s="5">
        <v>0</v>
      </c>
      <c r="N3475" s="5">
        <v>0</v>
      </c>
      <c r="O3475">
        <v>0</v>
      </c>
      <c r="P3475">
        <v>0</v>
      </c>
      <c r="Q3475">
        <v>0</v>
      </c>
      <c r="R3475">
        <v>0</v>
      </c>
      <c r="S3475">
        <v>18</v>
      </c>
    </row>
    <row r="3476" spans="1:19" x14ac:dyDescent="0.25">
      <c r="A3476">
        <v>3475</v>
      </c>
      <c r="B3476">
        <v>1</v>
      </c>
      <c r="C3476">
        <v>1688</v>
      </c>
      <c r="D3476">
        <v>4309</v>
      </c>
      <c r="E3476">
        <v>1777</v>
      </c>
      <c r="F3476">
        <v>4907</v>
      </c>
      <c r="G3476">
        <v>1873</v>
      </c>
      <c r="H3476">
        <v>5513</v>
      </c>
      <c r="I3476">
        <v>1957</v>
      </c>
      <c r="J3476">
        <v>6111</v>
      </c>
      <c r="K3476">
        <v>2050</v>
      </c>
      <c r="L3476">
        <v>6713</v>
      </c>
      <c r="M3476" s="5">
        <v>2135</v>
      </c>
      <c r="N3476" s="5">
        <v>7313</v>
      </c>
      <c r="O3476">
        <v>2220</v>
      </c>
      <c r="P3476">
        <v>7913</v>
      </c>
      <c r="Q3476">
        <v>2305</v>
      </c>
      <c r="R3476">
        <v>8513</v>
      </c>
      <c r="S3476">
        <v>18</v>
      </c>
    </row>
    <row r="3477" spans="1:19" x14ac:dyDescent="0.25">
      <c r="A3477">
        <v>3476</v>
      </c>
      <c r="B3477">
        <v>1</v>
      </c>
      <c r="C3477">
        <v>480</v>
      </c>
      <c r="D3477">
        <v>546</v>
      </c>
      <c r="E3477">
        <v>489</v>
      </c>
      <c r="F3477">
        <v>632</v>
      </c>
      <c r="G3477">
        <v>499</v>
      </c>
      <c r="H3477">
        <v>722</v>
      </c>
      <c r="I3477">
        <v>508</v>
      </c>
      <c r="J3477">
        <v>809</v>
      </c>
      <c r="K3477">
        <v>517</v>
      </c>
      <c r="L3477">
        <v>895</v>
      </c>
      <c r="M3477" s="5">
        <v>527</v>
      </c>
      <c r="N3477" s="5">
        <v>982</v>
      </c>
      <c r="O3477">
        <v>537</v>
      </c>
      <c r="P3477">
        <v>1069</v>
      </c>
      <c r="Q3477">
        <v>547</v>
      </c>
      <c r="R3477">
        <v>1156</v>
      </c>
      <c r="S3477">
        <v>18</v>
      </c>
    </row>
    <row r="3478" spans="1:19" x14ac:dyDescent="0.25">
      <c r="A3478">
        <v>3477</v>
      </c>
      <c r="B3478">
        <v>1</v>
      </c>
      <c r="C3478">
        <v>54</v>
      </c>
      <c r="D3478">
        <v>66</v>
      </c>
      <c r="E3478">
        <v>55</v>
      </c>
      <c r="F3478">
        <v>68</v>
      </c>
      <c r="G3478">
        <v>57</v>
      </c>
      <c r="H3478">
        <v>71</v>
      </c>
      <c r="I3478">
        <v>59</v>
      </c>
      <c r="J3478">
        <v>74</v>
      </c>
      <c r="K3478">
        <v>60</v>
      </c>
      <c r="L3478">
        <v>76</v>
      </c>
      <c r="M3478" s="5">
        <v>62</v>
      </c>
      <c r="N3478" s="5">
        <v>79</v>
      </c>
      <c r="O3478">
        <v>64</v>
      </c>
      <c r="P3478">
        <v>82</v>
      </c>
      <c r="Q3478">
        <v>66</v>
      </c>
      <c r="R3478">
        <v>85</v>
      </c>
      <c r="S3478">
        <v>18</v>
      </c>
    </row>
    <row r="3479" spans="1:19" x14ac:dyDescent="0.25">
      <c r="A3479">
        <v>3478</v>
      </c>
      <c r="B3479">
        <v>2</v>
      </c>
      <c r="C3479">
        <v>1569</v>
      </c>
      <c r="D3479">
        <v>6269</v>
      </c>
      <c r="E3479">
        <v>1602</v>
      </c>
      <c r="F3479">
        <v>6694</v>
      </c>
      <c r="G3479">
        <v>1635</v>
      </c>
      <c r="H3479">
        <v>7126</v>
      </c>
      <c r="I3479">
        <v>1663</v>
      </c>
      <c r="J3479">
        <v>7555</v>
      </c>
      <c r="K3479">
        <v>1698</v>
      </c>
      <c r="L3479">
        <v>7982</v>
      </c>
      <c r="M3479" s="5">
        <v>1728</v>
      </c>
      <c r="N3479" s="5">
        <v>8411</v>
      </c>
      <c r="O3479">
        <v>1758</v>
      </c>
      <c r="P3479">
        <v>8840</v>
      </c>
      <c r="Q3479">
        <v>1788</v>
      </c>
      <c r="R3479">
        <v>9269</v>
      </c>
      <c r="S3479">
        <v>18</v>
      </c>
    </row>
    <row r="3480" spans="1:19" x14ac:dyDescent="0.25">
      <c r="A3480">
        <v>3479</v>
      </c>
      <c r="B3480">
        <v>1</v>
      </c>
      <c r="C3480">
        <v>290</v>
      </c>
      <c r="D3480">
        <v>2162</v>
      </c>
      <c r="E3480">
        <v>303</v>
      </c>
      <c r="F3480">
        <v>2957</v>
      </c>
      <c r="G3480">
        <v>325</v>
      </c>
      <c r="H3480">
        <v>3754</v>
      </c>
      <c r="I3480">
        <v>337</v>
      </c>
      <c r="J3480">
        <v>4546</v>
      </c>
      <c r="K3480">
        <v>351</v>
      </c>
      <c r="L3480">
        <v>5341</v>
      </c>
      <c r="M3480" s="5">
        <v>365</v>
      </c>
      <c r="N3480" s="5">
        <v>6134</v>
      </c>
      <c r="O3480">
        <v>379</v>
      </c>
      <c r="P3480">
        <v>6927</v>
      </c>
      <c r="Q3480">
        <v>393</v>
      </c>
      <c r="R3480">
        <v>7720</v>
      </c>
      <c r="S3480">
        <v>18</v>
      </c>
    </row>
    <row r="3481" spans="1:19" x14ac:dyDescent="0.25">
      <c r="A3481">
        <v>3480</v>
      </c>
      <c r="B3481">
        <v>2</v>
      </c>
      <c r="C3481">
        <v>595</v>
      </c>
      <c r="D3481">
        <v>3</v>
      </c>
      <c r="E3481">
        <v>595</v>
      </c>
      <c r="F3481">
        <v>4</v>
      </c>
      <c r="G3481">
        <v>595</v>
      </c>
      <c r="H3481">
        <v>7</v>
      </c>
      <c r="I3481">
        <v>595</v>
      </c>
      <c r="J3481">
        <v>9</v>
      </c>
      <c r="K3481">
        <v>595</v>
      </c>
      <c r="L3481">
        <v>11</v>
      </c>
      <c r="M3481" s="5">
        <v>595</v>
      </c>
      <c r="N3481" s="5">
        <v>13</v>
      </c>
      <c r="O3481">
        <v>595</v>
      </c>
      <c r="P3481">
        <v>15</v>
      </c>
      <c r="Q3481">
        <v>595</v>
      </c>
      <c r="R3481">
        <v>17</v>
      </c>
      <c r="S3481">
        <v>18</v>
      </c>
    </row>
    <row r="3482" spans="1:19" x14ac:dyDescent="0.25">
      <c r="A3482">
        <v>3481</v>
      </c>
      <c r="B3482">
        <v>2</v>
      </c>
      <c r="C3482">
        <v>332</v>
      </c>
      <c r="D3482">
        <v>0</v>
      </c>
      <c r="E3482">
        <v>341</v>
      </c>
      <c r="F3482">
        <v>0</v>
      </c>
      <c r="G3482">
        <v>350</v>
      </c>
      <c r="H3482">
        <v>0</v>
      </c>
      <c r="I3482">
        <v>359</v>
      </c>
      <c r="J3482">
        <v>0</v>
      </c>
      <c r="K3482">
        <v>368</v>
      </c>
      <c r="L3482">
        <v>0</v>
      </c>
      <c r="M3482" s="5">
        <v>377</v>
      </c>
      <c r="N3482" s="5">
        <v>0</v>
      </c>
      <c r="O3482">
        <v>386</v>
      </c>
      <c r="P3482">
        <v>0</v>
      </c>
      <c r="Q3482">
        <v>395</v>
      </c>
      <c r="R3482">
        <v>0</v>
      </c>
      <c r="S3482">
        <v>18</v>
      </c>
    </row>
    <row r="3483" spans="1:19" x14ac:dyDescent="0.25">
      <c r="A3483">
        <v>3482</v>
      </c>
      <c r="B3483">
        <v>2</v>
      </c>
      <c r="C3483">
        <v>379</v>
      </c>
      <c r="D3483">
        <v>1937</v>
      </c>
      <c r="E3483">
        <v>429</v>
      </c>
      <c r="F3483">
        <v>2039</v>
      </c>
      <c r="G3483">
        <v>482</v>
      </c>
      <c r="H3483">
        <v>2146</v>
      </c>
      <c r="I3483">
        <v>532</v>
      </c>
      <c r="J3483">
        <v>2247</v>
      </c>
      <c r="K3483">
        <v>584</v>
      </c>
      <c r="L3483">
        <v>2352</v>
      </c>
      <c r="M3483" s="5">
        <v>634</v>
      </c>
      <c r="N3483" s="5">
        <v>2455</v>
      </c>
      <c r="O3483">
        <v>684</v>
      </c>
      <c r="P3483">
        <v>2558</v>
      </c>
      <c r="Q3483">
        <v>734</v>
      </c>
      <c r="R3483">
        <v>2661</v>
      </c>
      <c r="S3483">
        <v>18</v>
      </c>
    </row>
    <row r="3484" spans="1:19" x14ac:dyDescent="0.25">
      <c r="A3484">
        <v>3483</v>
      </c>
      <c r="B3484">
        <v>2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 s="5">
        <v>0</v>
      </c>
      <c r="N3484" s="5">
        <v>0</v>
      </c>
      <c r="O3484">
        <v>0</v>
      </c>
      <c r="P3484">
        <v>0</v>
      </c>
      <c r="Q3484">
        <v>0</v>
      </c>
      <c r="R3484">
        <v>0</v>
      </c>
      <c r="S3484">
        <v>18</v>
      </c>
    </row>
    <row r="3485" spans="1:19" x14ac:dyDescent="0.25">
      <c r="A3485">
        <v>3484</v>
      </c>
      <c r="B3485">
        <v>2</v>
      </c>
      <c r="C3485">
        <v>74</v>
      </c>
      <c r="D3485">
        <v>1384</v>
      </c>
      <c r="E3485">
        <v>87</v>
      </c>
      <c r="F3485">
        <v>1451</v>
      </c>
      <c r="G3485">
        <v>102</v>
      </c>
      <c r="H3485">
        <v>1519</v>
      </c>
      <c r="I3485">
        <v>116</v>
      </c>
      <c r="J3485">
        <v>1586</v>
      </c>
      <c r="K3485">
        <v>130</v>
      </c>
      <c r="L3485">
        <v>1653</v>
      </c>
      <c r="M3485" s="5">
        <v>144</v>
      </c>
      <c r="N3485" s="5">
        <v>1720</v>
      </c>
      <c r="O3485">
        <v>158</v>
      </c>
      <c r="P3485">
        <v>1787</v>
      </c>
      <c r="Q3485">
        <v>172</v>
      </c>
      <c r="R3485">
        <v>1854</v>
      </c>
      <c r="S3485">
        <v>18</v>
      </c>
    </row>
    <row r="3486" spans="1:19" x14ac:dyDescent="0.25">
      <c r="A3486">
        <v>3485</v>
      </c>
      <c r="B3486">
        <v>3</v>
      </c>
      <c r="C3486">
        <v>193</v>
      </c>
      <c r="D3486">
        <v>752</v>
      </c>
      <c r="E3486">
        <v>196</v>
      </c>
      <c r="F3486">
        <v>793</v>
      </c>
      <c r="G3486">
        <v>199</v>
      </c>
      <c r="H3486">
        <v>836</v>
      </c>
      <c r="I3486">
        <v>202</v>
      </c>
      <c r="J3486">
        <v>877</v>
      </c>
      <c r="K3486">
        <v>205</v>
      </c>
      <c r="L3486">
        <v>919</v>
      </c>
      <c r="M3486" s="5">
        <v>208</v>
      </c>
      <c r="N3486" s="5">
        <v>960</v>
      </c>
      <c r="O3486">
        <v>211</v>
      </c>
      <c r="P3486">
        <v>1001</v>
      </c>
      <c r="Q3486">
        <v>214</v>
      </c>
      <c r="R3486">
        <v>1042</v>
      </c>
      <c r="S3486">
        <v>18</v>
      </c>
    </row>
    <row r="3487" spans="1:19" x14ac:dyDescent="0.25">
      <c r="A3487">
        <v>3486</v>
      </c>
      <c r="B3487">
        <v>3</v>
      </c>
      <c r="C3487">
        <v>1338</v>
      </c>
      <c r="D3487">
        <v>2775</v>
      </c>
      <c r="E3487">
        <v>1610</v>
      </c>
      <c r="F3487">
        <v>2924</v>
      </c>
      <c r="G3487">
        <v>1883</v>
      </c>
      <c r="H3487">
        <v>3076</v>
      </c>
      <c r="I3487">
        <v>2149</v>
      </c>
      <c r="J3487">
        <v>3225</v>
      </c>
      <c r="K3487">
        <v>2423</v>
      </c>
      <c r="L3487">
        <v>3374</v>
      </c>
      <c r="M3487" s="5">
        <v>2693</v>
      </c>
      <c r="N3487" s="5">
        <v>3524</v>
      </c>
      <c r="O3487">
        <v>2963</v>
      </c>
      <c r="P3487">
        <v>3674</v>
      </c>
      <c r="Q3487">
        <v>3233</v>
      </c>
      <c r="R3487">
        <v>3824</v>
      </c>
      <c r="S3487">
        <v>18</v>
      </c>
    </row>
    <row r="3488" spans="1:19" x14ac:dyDescent="0.25">
      <c r="A3488">
        <v>3487</v>
      </c>
      <c r="B3488">
        <v>2</v>
      </c>
      <c r="C3488">
        <v>180</v>
      </c>
      <c r="D3488">
        <v>1479</v>
      </c>
      <c r="E3488">
        <v>319</v>
      </c>
      <c r="F3488">
        <v>1642</v>
      </c>
      <c r="G3488">
        <v>459</v>
      </c>
      <c r="H3488">
        <v>1806</v>
      </c>
      <c r="I3488">
        <v>597</v>
      </c>
      <c r="J3488">
        <v>1967</v>
      </c>
      <c r="K3488">
        <v>736</v>
      </c>
      <c r="L3488">
        <v>2131</v>
      </c>
      <c r="M3488" s="5">
        <v>875</v>
      </c>
      <c r="N3488" s="5">
        <v>2293</v>
      </c>
      <c r="O3488">
        <v>1014</v>
      </c>
      <c r="P3488">
        <v>2455</v>
      </c>
      <c r="Q3488">
        <v>1153</v>
      </c>
      <c r="R3488">
        <v>2617</v>
      </c>
      <c r="S3488">
        <v>18</v>
      </c>
    </row>
    <row r="3489" spans="1:19" x14ac:dyDescent="0.25">
      <c r="A3489">
        <v>3488</v>
      </c>
      <c r="B3489">
        <v>2</v>
      </c>
      <c r="C3489">
        <v>1619</v>
      </c>
      <c r="D3489">
        <v>5301</v>
      </c>
      <c r="E3489">
        <v>1739</v>
      </c>
      <c r="F3489">
        <v>5632</v>
      </c>
      <c r="G3489">
        <v>1861</v>
      </c>
      <c r="H3489">
        <v>5966</v>
      </c>
      <c r="I3489">
        <v>1979</v>
      </c>
      <c r="J3489">
        <v>6293</v>
      </c>
      <c r="K3489">
        <v>2100</v>
      </c>
      <c r="L3489">
        <v>6625</v>
      </c>
      <c r="M3489" s="5">
        <v>2219</v>
      </c>
      <c r="N3489" s="5">
        <v>6954</v>
      </c>
      <c r="O3489">
        <v>2338</v>
      </c>
      <c r="P3489">
        <v>7283</v>
      </c>
      <c r="Q3489">
        <v>2457</v>
      </c>
      <c r="R3489">
        <v>7612</v>
      </c>
      <c r="S3489">
        <v>18</v>
      </c>
    </row>
    <row r="3490" spans="1:19" x14ac:dyDescent="0.25">
      <c r="A3490">
        <v>3489</v>
      </c>
      <c r="B3490">
        <v>2</v>
      </c>
      <c r="C3490">
        <v>2101</v>
      </c>
      <c r="D3490">
        <v>2951</v>
      </c>
      <c r="E3490">
        <v>2135</v>
      </c>
      <c r="F3490">
        <v>3178</v>
      </c>
      <c r="G3490">
        <v>2180</v>
      </c>
      <c r="H3490">
        <v>3411</v>
      </c>
      <c r="I3490">
        <v>2214</v>
      </c>
      <c r="J3490">
        <v>3638</v>
      </c>
      <c r="K3490">
        <v>2252</v>
      </c>
      <c r="L3490">
        <v>3867</v>
      </c>
      <c r="M3490" s="5">
        <v>2286</v>
      </c>
      <c r="N3490" s="5">
        <v>4096</v>
      </c>
      <c r="O3490">
        <v>2320</v>
      </c>
      <c r="P3490">
        <v>4325</v>
      </c>
      <c r="Q3490">
        <v>2354</v>
      </c>
      <c r="R3490">
        <v>4554</v>
      </c>
      <c r="S3490">
        <v>18</v>
      </c>
    </row>
    <row r="3491" spans="1:19" x14ac:dyDescent="0.25">
      <c r="A3491">
        <v>3490</v>
      </c>
      <c r="B3491">
        <v>2</v>
      </c>
      <c r="C3491">
        <v>1415</v>
      </c>
      <c r="D3491">
        <v>3608</v>
      </c>
      <c r="E3491">
        <v>1423</v>
      </c>
      <c r="F3491">
        <v>3797</v>
      </c>
      <c r="G3491">
        <v>1434</v>
      </c>
      <c r="H3491">
        <v>3988</v>
      </c>
      <c r="I3491">
        <v>1440</v>
      </c>
      <c r="J3491">
        <v>4175</v>
      </c>
      <c r="K3491">
        <v>1449</v>
      </c>
      <c r="L3491">
        <v>4365</v>
      </c>
      <c r="M3491" s="5">
        <v>1457</v>
      </c>
      <c r="N3491" s="5">
        <v>4553</v>
      </c>
      <c r="O3491">
        <v>1465</v>
      </c>
      <c r="P3491">
        <v>4741</v>
      </c>
      <c r="Q3491">
        <v>1473</v>
      </c>
      <c r="R3491">
        <v>4929</v>
      </c>
      <c r="S3491">
        <v>18</v>
      </c>
    </row>
    <row r="3492" spans="1:19" x14ac:dyDescent="0.25">
      <c r="A3492">
        <v>3491</v>
      </c>
      <c r="B3492">
        <v>2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 s="5">
        <v>0</v>
      </c>
      <c r="N3492" s="5">
        <v>0</v>
      </c>
      <c r="O3492">
        <v>0</v>
      </c>
      <c r="P3492">
        <v>0</v>
      </c>
      <c r="Q3492">
        <v>0</v>
      </c>
      <c r="R3492">
        <v>0</v>
      </c>
      <c r="S3492">
        <v>18</v>
      </c>
    </row>
    <row r="3493" spans="1:19" x14ac:dyDescent="0.25">
      <c r="A3493">
        <v>3492</v>
      </c>
      <c r="B3493">
        <v>1</v>
      </c>
      <c r="C3493">
        <v>996</v>
      </c>
      <c r="D3493">
        <v>1003</v>
      </c>
      <c r="E3493">
        <v>1652</v>
      </c>
      <c r="F3493">
        <v>2004</v>
      </c>
      <c r="G3493">
        <v>2313</v>
      </c>
      <c r="H3493">
        <v>3008</v>
      </c>
      <c r="I3493">
        <v>2967</v>
      </c>
      <c r="J3493">
        <v>4007</v>
      </c>
      <c r="K3493">
        <v>3625</v>
      </c>
      <c r="L3493">
        <v>5010</v>
      </c>
      <c r="M3493" s="5">
        <v>4281</v>
      </c>
      <c r="N3493" s="5">
        <v>6011</v>
      </c>
      <c r="O3493">
        <v>4937</v>
      </c>
      <c r="P3493">
        <v>7012</v>
      </c>
      <c r="Q3493">
        <v>5593</v>
      </c>
      <c r="R3493">
        <v>8013</v>
      </c>
      <c r="S3493">
        <v>18</v>
      </c>
    </row>
    <row r="3494" spans="1:19" x14ac:dyDescent="0.25">
      <c r="A3494">
        <v>3493</v>
      </c>
      <c r="B3494">
        <v>1</v>
      </c>
      <c r="C3494">
        <v>1533</v>
      </c>
      <c r="D3494">
        <v>574</v>
      </c>
      <c r="E3494">
        <v>2353</v>
      </c>
      <c r="F3494">
        <v>1110</v>
      </c>
      <c r="G3494">
        <v>3178</v>
      </c>
      <c r="H3494">
        <v>1649</v>
      </c>
      <c r="I3494">
        <v>3998</v>
      </c>
      <c r="J3494">
        <v>2186</v>
      </c>
      <c r="K3494">
        <v>4819</v>
      </c>
      <c r="L3494">
        <v>2722</v>
      </c>
      <c r="M3494" s="5">
        <v>5639</v>
      </c>
      <c r="N3494" s="5">
        <v>3259</v>
      </c>
      <c r="O3494">
        <v>6459</v>
      </c>
      <c r="P3494">
        <v>3796</v>
      </c>
      <c r="Q3494">
        <v>7279</v>
      </c>
      <c r="R3494">
        <v>4333</v>
      </c>
      <c r="S3494">
        <v>18</v>
      </c>
    </row>
    <row r="3495" spans="1:19" x14ac:dyDescent="0.25">
      <c r="A3495">
        <v>3494</v>
      </c>
      <c r="B3495">
        <v>1</v>
      </c>
      <c r="C3495">
        <v>261</v>
      </c>
      <c r="D3495">
        <v>215</v>
      </c>
      <c r="E3495">
        <v>430</v>
      </c>
      <c r="F3495">
        <v>425</v>
      </c>
      <c r="G3495">
        <v>602</v>
      </c>
      <c r="H3495">
        <v>634</v>
      </c>
      <c r="I3495">
        <v>770</v>
      </c>
      <c r="J3495">
        <v>843</v>
      </c>
      <c r="K3495">
        <v>940</v>
      </c>
      <c r="L3495">
        <v>1053</v>
      </c>
      <c r="M3495" s="5">
        <v>1110</v>
      </c>
      <c r="N3495" s="5">
        <v>1262</v>
      </c>
      <c r="O3495">
        <v>1280</v>
      </c>
      <c r="P3495">
        <v>1471</v>
      </c>
      <c r="Q3495">
        <v>1450</v>
      </c>
      <c r="R3495">
        <v>1680</v>
      </c>
      <c r="S3495">
        <v>18</v>
      </c>
    </row>
    <row r="3496" spans="1:19" x14ac:dyDescent="0.25">
      <c r="A3496">
        <v>3495</v>
      </c>
      <c r="B3496">
        <v>1</v>
      </c>
      <c r="C3496">
        <v>291</v>
      </c>
      <c r="D3496">
        <v>355</v>
      </c>
      <c r="E3496">
        <v>580</v>
      </c>
      <c r="F3496">
        <v>682</v>
      </c>
      <c r="G3496">
        <v>871</v>
      </c>
      <c r="H3496">
        <v>1009</v>
      </c>
      <c r="I3496">
        <v>1160</v>
      </c>
      <c r="J3496">
        <v>1335</v>
      </c>
      <c r="K3496">
        <v>1449</v>
      </c>
      <c r="L3496">
        <v>1662</v>
      </c>
      <c r="M3496" s="5">
        <v>1738</v>
      </c>
      <c r="N3496" s="5">
        <v>1989</v>
      </c>
      <c r="O3496">
        <v>2027</v>
      </c>
      <c r="P3496">
        <v>2316</v>
      </c>
      <c r="Q3496">
        <v>2316</v>
      </c>
      <c r="R3496">
        <v>2643</v>
      </c>
      <c r="S3496">
        <v>18</v>
      </c>
    </row>
    <row r="3497" spans="1:19" x14ac:dyDescent="0.25">
      <c r="A3497">
        <v>3496</v>
      </c>
      <c r="B3497">
        <v>3</v>
      </c>
      <c r="C3497">
        <v>1083</v>
      </c>
      <c r="D3497">
        <v>1588</v>
      </c>
      <c r="E3497">
        <v>1170</v>
      </c>
      <c r="F3497">
        <v>2136</v>
      </c>
      <c r="G3497">
        <v>1266</v>
      </c>
      <c r="H3497">
        <v>2693</v>
      </c>
      <c r="I3497">
        <v>1342</v>
      </c>
      <c r="J3497">
        <v>3240</v>
      </c>
      <c r="K3497">
        <v>1435</v>
      </c>
      <c r="L3497">
        <v>3791</v>
      </c>
      <c r="M3497" s="5">
        <v>1521</v>
      </c>
      <c r="N3497" s="5">
        <v>4342</v>
      </c>
      <c r="O3497">
        <v>1607</v>
      </c>
      <c r="P3497">
        <v>4893</v>
      </c>
      <c r="Q3497">
        <v>1693</v>
      </c>
      <c r="R3497">
        <v>5444</v>
      </c>
      <c r="S3497">
        <v>18</v>
      </c>
    </row>
    <row r="3498" spans="1:19" x14ac:dyDescent="0.25">
      <c r="A3498">
        <v>3497</v>
      </c>
      <c r="B3498">
        <v>3</v>
      </c>
      <c r="C3498">
        <v>1390</v>
      </c>
      <c r="D3498">
        <v>2420</v>
      </c>
      <c r="E3498">
        <v>1446</v>
      </c>
      <c r="F3498">
        <v>2717</v>
      </c>
      <c r="G3498">
        <v>1507</v>
      </c>
      <c r="H3498">
        <v>3019</v>
      </c>
      <c r="I3498">
        <v>1563</v>
      </c>
      <c r="J3498">
        <v>3316</v>
      </c>
      <c r="K3498">
        <v>1623</v>
      </c>
      <c r="L3498">
        <v>3616</v>
      </c>
      <c r="M3498" s="5">
        <v>1680</v>
      </c>
      <c r="N3498" s="5">
        <v>3913</v>
      </c>
      <c r="O3498">
        <v>1737</v>
      </c>
      <c r="P3498">
        <v>4210</v>
      </c>
      <c r="Q3498">
        <v>1794</v>
      </c>
      <c r="R3498">
        <v>4507</v>
      </c>
      <c r="S3498">
        <v>18</v>
      </c>
    </row>
    <row r="3499" spans="1:19" x14ac:dyDescent="0.25">
      <c r="A3499">
        <v>3498</v>
      </c>
      <c r="B3499">
        <v>2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 s="5">
        <v>0</v>
      </c>
      <c r="N3499" s="5">
        <v>0</v>
      </c>
      <c r="O3499">
        <v>0</v>
      </c>
      <c r="P3499">
        <v>0</v>
      </c>
      <c r="Q3499">
        <v>0</v>
      </c>
      <c r="R3499">
        <v>0</v>
      </c>
      <c r="S3499">
        <v>18</v>
      </c>
    </row>
    <row r="3500" spans="1:19" x14ac:dyDescent="0.25">
      <c r="A3500">
        <v>3499</v>
      </c>
      <c r="B3500">
        <v>2</v>
      </c>
      <c r="C3500">
        <v>105</v>
      </c>
      <c r="D3500">
        <v>0</v>
      </c>
      <c r="E3500">
        <v>105</v>
      </c>
      <c r="F3500">
        <v>0</v>
      </c>
      <c r="G3500">
        <v>105</v>
      </c>
      <c r="H3500">
        <v>0</v>
      </c>
      <c r="I3500">
        <v>105</v>
      </c>
      <c r="J3500">
        <v>0</v>
      </c>
      <c r="K3500">
        <v>105</v>
      </c>
      <c r="L3500">
        <v>0</v>
      </c>
      <c r="M3500" s="5">
        <v>105</v>
      </c>
      <c r="N3500" s="5">
        <v>0</v>
      </c>
      <c r="O3500">
        <v>105</v>
      </c>
      <c r="P3500">
        <v>0</v>
      </c>
      <c r="Q3500">
        <v>105</v>
      </c>
      <c r="R3500">
        <v>0</v>
      </c>
      <c r="S3500">
        <v>18</v>
      </c>
    </row>
    <row r="3501" spans="1:19" x14ac:dyDescent="0.25">
      <c r="A3501">
        <v>3500</v>
      </c>
      <c r="B3501">
        <v>2</v>
      </c>
      <c r="C3501">
        <v>3330</v>
      </c>
      <c r="D3501">
        <v>2698</v>
      </c>
      <c r="E3501">
        <v>4594</v>
      </c>
      <c r="F3501">
        <v>3081</v>
      </c>
      <c r="G3501">
        <v>5858</v>
      </c>
      <c r="H3501">
        <v>3465</v>
      </c>
      <c r="I3501">
        <v>7120</v>
      </c>
      <c r="J3501">
        <v>3847</v>
      </c>
      <c r="K3501">
        <v>8385</v>
      </c>
      <c r="L3501">
        <v>4231</v>
      </c>
      <c r="M3501" s="5">
        <v>9648</v>
      </c>
      <c r="N3501" s="5">
        <v>4614</v>
      </c>
      <c r="O3501">
        <v>10911</v>
      </c>
      <c r="P3501">
        <v>4997</v>
      </c>
      <c r="Q3501">
        <v>12174</v>
      </c>
      <c r="R3501">
        <v>5380</v>
      </c>
      <c r="S3501">
        <v>18</v>
      </c>
    </row>
    <row r="3502" spans="1:19" x14ac:dyDescent="0.25">
      <c r="A3502">
        <v>3501</v>
      </c>
      <c r="B3502">
        <v>2</v>
      </c>
      <c r="C3502">
        <v>2246</v>
      </c>
      <c r="D3502">
        <v>2215</v>
      </c>
      <c r="E3502">
        <v>2254</v>
      </c>
      <c r="F3502">
        <v>2316</v>
      </c>
      <c r="G3502">
        <v>2261</v>
      </c>
      <c r="H3502">
        <v>2422</v>
      </c>
      <c r="I3502">
        <v>2267</v>
      </c>
      <c r="J3502">
        <v>2523</v>
      </c>
      <c r="K3502">
        <v>2275</v>
      </c>
      <c r="L3502">
        <v>2625</v>
      </c>
      <c r="M3502" s="5">
        <v>2281</v>
      </c>
      <c r="N3502" s="5">
        <v>2726</v>
      </c>
      <c r="O3502">
        <v>2287</v>
      </c>
      <c r="P3502">
        <v>2827</v>
      </c>
      <c r="Q3502">
        <v>2293</v>
      </c>
      <c r="R3502">
        <v>2928</v>
      </c>
      <c r="S3502">
        <v>18</v>
      </c>
    </row>
    <row r="3503" spans="1:19" x14ac:dyDescent="0.25">
      <c r="A3503">
        <v>3502</v>
      </c>
      <c r="B3503">
        <v>2</v>
      </c>
      <c r="C3503">
        <v>2462</v>
      </c>
      <c r="D3503">
        <v>3159</v>
      </c>
      <c r="E3503">
        <v>2511</v>
      </c>
      <c r="F3503">
        <v>3345</v>
      </c>
      <c r="G3503">
        <v>2562</v>
      </c>
      <c r="H3503">
        <v>3531</v>
      </c>
      <c r="I3503">
        <v>2609</v>
      </c>
      <c r="J3503">
        <v>3716</v>
      </c>
      <c r="K3503">
        <v>2661</v>
      </c>
      <c r="L3503">
        <v>3903</v>
      </c>
      <c r="M3503" s="5">
        <v>2709</v>
      </c>
      <c r="N3503" s="5">
        <v>4088</v>
      </c>
      <c r="O3503">
        <v>2757</v>
      </c>
      <c r="P3503">
        <v>4273</v>
      </c>
      <c r="Q3503">
        <v>2805</v>
      </c>
      <c r="R3503">
        <v>4458</v>
      </c>
      <c r="S3503">
        <v>18</v>
      </c>
    </row>
    <row r="3504" spans="1:19" x14ac:dyDescent="0.25">
      <c r="A3504">
        <v>3503</v>
      </c>
      <c r="B3504">
        <v>2</v>
      </c>
      <c r="C3504">
        <v>65</v>
      </c>
      <c r="D3504">
        <v>1872</v>
      </c>
      <c r="E3504">
        <v>66</v>
      </c>
      <c r="F3504">
        <v>1980</v>
      </c>
      <c r="G3504">
        <v>69</v>
      </c>
      <c r="H3504">
        <v>2090</v>
      </c>
      <c r="I3504">
        <v>71</v>
      </c>
      <c r="J3504">
        <v>2198</v>
      </c>
      <c r="K3504">
        <v>72</v>
      </c>
      <c r="L3504">
        <v>2306</v>
      </c>
      <c r="M3504" s="5">
        <v>74</v>
      </c>
      <c r="N3504" s="5">
        <v>2414</v>
      </c>
      <c r="O3504">
        <v>76</v>
      </c>
      <c r="P3504">
        <v>2522</v>
      </c>
      <c r="Q3504">
        <v>78</v>
      </c>
      <c r="R3504">
        <v>2630</v>
      </c>
      <c r="S3504">
        <v>18</v>
      </c>
    </row>
    <row r="3505" spans="1:19" x14ac:dyDescent="0.25">
      <c r="A3505">
        <v>3504</v>
      </c>
      <c r="B3505">
        <v>2</v>
      </c>
      <c r="C3505">
        <v>918</v>
      </c>
      <c r="D3505">
        <v>1252</v>
      </c>
      <c r="E3505">
        <v>929</v>
      </c>
      <c r="F3505">
        <v>1317</v>
      </c>
      <c r="G3505">
        <v>942</v>
      </c>
      <c r="H3505">
        <v>1384</v>
      </c>
      <c r="I3505">
        <v>953</v>
      </c>
      <c r="J3505">
        <v>1449</v>
      </c>
      <c r="K3505">
        <v>965</v>
      </c>
      <c r="L3505">
        <v>1516</v>
      </c>
      <c r="M3505" s="5">
        <v>976</v>
      </c>
      <c r="N3505" s="5">
        <v>1581</v>
      </c>
      <c r="O3505">
        <v>987</v>
      </c>
      <c r="P3505">
        <v>1646</v>
      </c>
      <c r="Q3505">
        <v>998</v>
      </c>
      <c r="R3505">
        <v>1711</v>
      </c>
      <c r="S3505">
        <v>18</v>
      </c>
    </row>
    <row r="3506" spans="1:19" x14ac:dyDescent="0.25">
      <c r="A3506">
        <v>3505</v>
      </c>
      <c r="B3506">
        <v>2</v>
      </c>
      <c r="C3506">
        <v>11</v>
      </c>
      <c r="D3506">
        <v>604</v>
      </c>
      <c r="E3506">
        <v>13</v>
      </c>
      <c r="F3506">
        <v>642</v>
      </c>
      <c r="G3506">
        <v>16</v>
      </c>
      <c r="H3506">
        <v>680</v>
      </c>
      <c r="I3506">
        <v>18</v>
      </c>
      <c r="J3506">
        <v>717</v>
      </c>
      <c r="K3506">
        <v>20</v>
      </c>
      <c r="L3506">
        <v>755</v>
      </c>
      <c r="M3506" s="5">
        <v>23</v>
      </c>
      <c r="N3506" s="5">
        <v>793</v>
      </c>
      <c r="O3506">
        <v>26</v>
      </c>
      <c r="P3506">
        <v>831</v>
      </c>
      <c r="Q3506">
        <v>29</v>
      </c>
      <c r="R3506">
        <v>869</v>
      </c>
      <c r="S3506">
        <v>18</v>
      </c>
    </row>
    <row r="3507" spans="1:19" x14ac:dyDescent="0.25">
      <c r="A3507">
        <v>3506</v>
      </c>
      <c r="B3507">
        <v>3</v>
      </c>
      <c r="C3507">
        <v>570</v>
      </c>
      <c r="D3507">
        <v>1590</v>
      </c>
      <c r="E3507">
        <v>598</v>
      </c>
      <c r="F3507">
        <v>2331</v>
      </c>
      <c r="G3507">
        <v>628</v>
      </c>
      <c r="H3507">
        <v>3073</v>
      </c>
      <c r="I3507">
        <v>656</v>
      </c>
      <c r="J3507">
        <v>3813</v>
      </c>
      <c r="K3507">
        <v>684</v>
      </c>
      <c r="L3507">
        <v>4555</v>
      </c>
      <c r="M3507" s="5">
        <v>713</v>
      </c>
      <c r="N3507" s="5">
        <v>5295</v>
      </c>
      <c r="O3507">
        <v>742</v>
      </c>
      <c r="P3507">
        <v>6035</v>
      </c>
      <c r="Q3507">
        <v>771</v>
      </c>
      <c r="R3507">
        <v>6775</v>
      </c>
      <c r="S3507">
        <v>18</v>
      </c>
    </row>
    <row r="3508" spans="1:19" x14ac:dyDescent="0.25">
      <c r="A3508">
        <v>3507</v>
      </c>
      <c r="B3508">
        <v>3</v>
      </c>
      <c r="C3508">
        <v>140</v>
      </c>
      <c r="D3508">
        <v>552</v>
      </c>
      <c r="E3508">
        <v>147</v>
      </c>
      <c r="F3508">
        <v>607</v>
      </c>
      <c r="G3508">
        <v>154</v>
      </c>
      <c r="H3508">
        <v>666</v>
      </c>
      <c r="I3508">
        <v>161</v>
      </c>
      <c r="J3508">
        <v>721</v>
      </c>
      <c r="K3508">
        <v>168</v>
      </c>
      <c r="L3508">
        <v>778</v>
      </c>
      <c r="M3508" s="5">
        <v>175</v>
      </c>
      <c r="N3508" s="5">
        <v>833</v>
      </c>
      <c r="O3508">
        <v>182</v>
      </c>
      <c r="P3508">
        <v>888</v>
      </c>
      <c r="Q3508">
        <v>189</v>
      </c>
      <c r="R3508">
        <v>943</v>
      </c>
      <c r="S3508">
        <v>18</v>
      </c>
    </row>
    <row r="3509" spans="1:19" x14ac:dyDescent="0.25">
      <c r="A3509">
        <v>3508</v>
      </c>
      <c r="B3509">
        <v>1</v>
      </c>
      <c r="C3509">
        <v>364</v>
      </c>
      <c r="D3509">
        <v>634</v>
      </c>
      <c r="E3509">
        <v>652</v>
      </c>
      <c r="F3509">
        <v>1081</v>
      </c>
      <c r="G3509">
        <v>939</v>
      </c>
      <c r="H3509">
        <v>1532</v>
      </c>
      <c r="I3509">
        <v>1224</v>
      </c>
      <c r="J3509">
        <v>1980</v>
      </c>
      <c r="K3509">
        <v>1512</v>
      </c>
      <c r="L3509">
        <v>2427</v>
      </c>
      <c r="M3509" s="5">
        <v>1799</v>
      </c>
      <c r="N3509" s="5">
        <v>2875</v>
      </c>
      <c r="O3509">
        <v>2086</v>
      </c>
      <c r="P3509">
        <v>3323</v>
      </c>
      <c r="Q3509">
        <v>2373</v>
      </c>
      <c r="R3509">
        <v>3771</v>
      </c>
      <c r="S3509">
        <v>18</v>
      </c>
    </row>
    <row r="3510" spans="1:19" x14ac:dyDescent="0.25">
      <c r="A3510">
        <v>3509</v>
      </c>
      <c r="B3510">
        <v>1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 s="5">
        <v>0</v>
      </c>
      <c r="N3510" s="5">
        <v>0</v>
      </c>
      <c r="O3510">
        <v>0</v>
      </c>
      <c r="P3510">
        <v>0</v>
      </c>
      <c r="Q3510">
        <v>0</v>
      </c>
      <c r="R3510">
        <v>0</v>
      </c>
      <c r="S3510">
        <v>18</v>
      </c>
    </row>
    <row r="3511" spans="1:19" x14ac:dyDescent="0.25">
      <c r="A3511">
        <v>3510</v>
      </c>
      <c r="B3511">
        <v>3</v>
      </c>
      <c r="C3511">
        <v>28</v>
      </c>
      <c r="D3511">
        <v>20</v>
      </c>
      <c r="E3511">
        <v>53</v>
      </c>
      <c r="F3511">
        <v>37</v>
      </c>
      <c r="G3511">
        <v>83</v>
      </c>
      <c r="H3511">
        <v>56</v>
      </c>
      <c r="I3511">
        <v>107</v>
      </c>
      <c r="J3511">
        <v>74</v>
      </c>
      <c r="K3511">
        <v>135</v>
      </c>
      <c r="L3511">
        <v>92</v>
      </c>
      <c r="M3511" s="5">
        <v>160</v>
      </c>
      <c r="N3511" s="5">
        <v>110</v>
      </c>
      <c r="O3511">
        <v>185</v>
      </c>
      <c r="P3511">
        <v>128</v>
      </c>
      <c r="Q3511">
        <v>210</v>
      </c>
      <c r="R3511">
        <v>146</v>
      </c>
      <c r="S3511">
        <v>18</v>
      </c>
    </row>
    <row r="3512" spans="1:19" x14ac:dyDescent="0.25">
      <c r="A3512">
        <v>3511</v>
      </c>
      <c r="B3512">
        <v>1</v>
      </c>
      <c r="C3512">
        <v>267</v>
      </c>
      <c r="D3512">
        <v>403</v>
      </c>
      <c r="E3512">
        <v>267</v>
      </c>
      <c r="F3512">
        <v>403</v>
      </c>
      <c r="G3512">
        <v>267</v>
      </c>
      <c r="H3512">
        <v>403</v>
      </c>
      <c r="I3512">
        <v>267</v>
      </c>
      <c r="J3512">
        <v>403</v>
      </c>
      <c r="K3512">
        <v>267</v>
      </c>
      <c r="L3512">
        <v>403</v>
      </c>
      <c r="M3512" s="5">
        <v>267</v>
      </c>
      <c r="N3512" s="5">
        <v>403</v>
      </c>
      <c r="O3512">
        <v>267</v>
      </c>
      <c r="P3512">
        <v>403</v>
      </c>
      <c r="Q3512">
        <v>267</v>
      </c>
      <c r="R3512">
        <v>403</v>
      </c>
      <c r="S3512">
        <v>35</v>
      </c>
    </row>
    <row r="3513" spans="1:19" x14ac:dyDescent="0.25">
      <c r="A3513">
        <v>3512</v>
      </c>
      <c r="B3513">
        <v>1</v>
      </c>
      <c r="C3513">
        <v>2100</v>
      </c>
      <c r="D3513">
        <v>7235</v>
      </c>
      <c r="E3513">
        <v>2221</v>
      </c>
      <c r="F3513">
        <v>7789</v>
      </c>
      <c r="G3513">
        <v>2349</v>
      </c>
      <c r="H3513">
        <v>8344</v>
      </c>
      <c r="I3513">
        <v>2471</v>
      </c>
      <c r="J3513">
        <v>8897</v>
      </c>
      <c r="K3513">
        <v>2593</v>
      </c>
      <c r="L3513">
        <v>9452</v>
      </c>
      <c r="M3513" s="5">
        <v>2716</v>
      </c>
      <c r="N3513" s="5">
        <v>10005</v>
      </c>
      <c r="O3513">
        <v>2839</v>
      </c>
      <c r="P3513">
        <v>10558</v>
      </c>
      <c r="Q3513">
        <v>2962</v>
      </c>
      <c r="R3513">
        <v>11111</v>
      </c>
      <c r="S3513">
        <v>35</v>
      </c>
    </row>
    <row r="3514" spans="1:19" x14ac:dyDescent="0.25">
      <c r="A3514">
        <v>3513</v>
      </c>
      <c r="B3514">
        <v>2</v>
      </c>
      <c r="C3514">
        <v>1704</v>
      </c>
      <c r="D3514">
        <v>1438</v>
      </c>
      <c r="E3514">
        <v>1705</v>
      </c>
      <c r="F3514">
        <v>1439</v>
      </c>
      <c r="G3514">
        <v>1707</v>
      </c>
      <c r="H3514">
        <v>1441</v>
      </c>
      <c r="I3514">
        <v>1708</v>
      </c>
      <c r="J3514">
        <v>1442</v>
      </c>
      <c r="K3514">
        <v>1709</v>
      </c>
      <c r="L3514">
        <v>1444</v>
      </c>
      <c r="M3514" s="5">
        <v>1710</v>
      </c>
      <c r="N3514" s="5">
        <v>1445</v>
      </c>
      <c r="O3514">
        <v>1711</v>
      </c>
      <c r="P3514">
        <v>1446</v>
      </c>
      <c r="Q3514">
        <v>1712</v>
      </c>
      <c r="R3514">
        <v>1447</v>
      </c>
      <c r="S3514">
        <v>35</v>
      </c>
    </row>
    <row r="3515" spans="1:19" x14ac:dyDescent="0.25">
      <c r="A3515">
        <v>3514</v>
      </c>
      <c r="B3515">
        <v>3</v>
      </c>
      <c r="C3515">
        <v>1751</v>
      </c>
      <c r="D3515">
        <v>2070</v>
      </c>
      <c r="E3515">
        <v>2204</v>
      </c>
      <c r="F3515">
        <v>2267</v>
      </c>
      <c r="G3515">
        <v>2662</v>
      </c>
      <c r="H3515">
        <v>2468</v>
      </c>
      <c r="I3515">
        <v>3113</v>
      </c>
      <c r="J3515">
        <v>2667</v>
      </c>
      <c r="K3515">
        <v>3568</v>
      </c>
      <c r="L3515">
        <v>2866</v>
      </c>
      <c r="M3515" s="5">
        <v>4020</v>
      </c>
      <c r="N3515" s="5">
        <v>3065</v>
      </c>
      <c r="O3515">
        <v>4472</v>
      </c>
      <c r="P3515">
        <v>3264</v>
      </c>
      <c r="Q3515">
        <v>4924</v>
      </c>
      <c r="R3515">
        <v>3463</v>
      </c>
      <c r="S3515">
        <v>35</v>
      </c>
    </row>
    <row r="3516" spans="1:19" x14ac:dyDescent="0.25">
      <c r="A3516">
        <v>3515</v>
      </c>
      <c r="B3516">
        <v>2</v>
      </c>
      <c r="C3516">
        <v>3584</v>
      </c>
      <c r="D3516">
        <v>3876</v>
      </c>
      <c r="E3516">
        <v>4287</v>
      </c>
      <c r="F3516">
        <v>4053</v>
      </c>
      <c r="G3516">
        <v>4993</v>
      </c>
      <c r="H3516">
        <v>4234</v>
      </c>
      <c r="I3516">
        <v>5695</v>
      </c>
      <c r="J3516">
        <v>4411</v>
      </c>
      <c r="K3516">
        <v>6398</v>
      </c>
      <c r="L3516">
        <v>4591</v>
      </c>
      <c r="M3516" s="5">
        <v>7102</v>
      </c>
      <c r="N3516" s="5">
        <v>4768</v>
      </c>
      <c r="O3516">
        <v>7806</v>
      </c>
      <c r="P3516">
        <v>4945</v>
      </c>
      <c r="Q3516">
        <v>8510</v>
      </c>
      <c r="R3516">
        <v>5122</v>
      </c>
      <c r="S3516">
        <v>35</v>
      </c>
    </row>
    <row r="3517" spans="1:19" x14ac:dyDescent="0.25">
      <c r="A3517">
        <v>3516</v>
      </c>
      <c r="B3517">
        <v>2</v>
      </c>
      <c r="C3517">
        <v>1707</v>
      </c>
      <c r="D3517">
        <v>2633</v>
      </c>
      <c r="E3517">
        <v>1761</v>
      </c>
      <c r="F3517">
        <v>2705</v>
      </c>
      <c r="G3517">
        <v>1814</v>
      </c>
      <c r="H3517">
        <v>2778</v>
      </c>
      <c r="I3517">
        <v>1865</v>
      </c>
      <c r="J3517">
        <v>2848</v>
      </c>
      <c r="K3517">
        <v>1919</v>
      </c>
      <c r="L3517">
        <v>2921</v>
      </c>
      <c r="M3517" s="5">
        <v>1971</v>
      </c>
      <c r="N3517" s="5">
        <v>2992</v>
      </c>
      <c r="O3517">
        <v>2023</v>
      </c>
      <c r="P3517">
        <v>3063</v>
      </c>
      <c r="Q3517">
        <v>2075</v>
      </c>
      <c r="R3517">
        <v>3134</v>
      </c>
      <c r="S3517">
        <v>35</v>
      </c>
    </row>
    <row r="3518" spans="1:19" x14ac:dyDescent="0.25">
      <c r="A3518">
        <v>3517</v>
      </c>
      <c r="B3518">
        <v>1</v>
      </c>
      <c r="C3518">
        <v>866</v>
      </c>
      <c r="D3518">
        <v>1331</v>
      </c>
      <c r="E3518">
        <v>891</v>
      </c>
      <c r="F3518">
        <v>1517</v>
      </c>
      <c r="G3518">
        <v>916</v>
      </c>
      <c r="H3518">
        <v>1705</v>
      </c>
      <c r="I3518">
        <v>940</v>
      </c>
      <c r="J3518">
        <v>1890</v>
      </c>
      <c r="K3518">
        <v>965</v>
      </c>
      <c r="L3518">
        <v>2078</v>
      </c>
      <c r="M3518" s="5">
        <v>990</v>
      </c>
      <c r="N3518" s="5">
        <v>2263</v>
      </c>
      <c r="O3518">
        <v>1015</v>
      </c>
      <c r="P3518">
        <v>2448</v>
      </c>
      <c r="Q3518">
        <v>1040</v>
      </c>
      <c r="R3518">
        <v>2633</v>
      </c>
      <c r="S3518">
        <v>35</v>
      </c>
    </row>
    <row r="3519" spans="1:19" x14ac:dyDescent="0.25">
      <c r="A3519">
        <v>3518</v>
      </c>
      <c r="B3519">
        <v>1</v>
      </c>
      <c r="C3519">
        <v>1649</v>
      </c>
      <c r="D3519">
        <v>2338</v>
      </c>
      <c r="E3519">
        <v>1756</v>
      </c>
      <c r="F3519">
        <v>2762</v>
      </c>
      <c r="G3519">
        <v>1864</v>
      </c>
      <c r="H3519">
        <v>3194</v>
      </c>
      <c r="I3519">
        <v>1967</v>
      </c>
      <c r="J3519">
        <v>3618</v>
      </c>
      <c r="K3519">
        <v>2075</v>
      </c>
      <c r="L3519">
        <v>4045</v>
      </c>
      <c r="M3519" s="5">
        <v>2181</v>
      </c>
      <c r="N3519" s="5">
        <v>4470</v>
      </c>
      <c r="O3519">
        <v>2287</v>
      </c>
      <c r="P3519">
        <v>4895</v>
      </c>
      <c r="Q3519">
        <v>2393</v>
      </c>
      <c r="R3519">
        <v>5320</v>
      </c>
      <c r="S3519">
        <v>35</v>
      </c>
    </row>
    <row r="3520" spans="1:19" x14ac:dyDescent="0.25">
      <c r="A3520">
        <v>3519</v>
      </c>
      <c r="B3520">
        <v>2</v>
      </c>
      <c r="C3520">
        <v>6077</v>
      </c>
      <c r="D3520">
        <v>3446</v>
      </c>
      <c r="E3520">
        <v>6296</v>
      </c>
      <c r="F3520">
        <v>3754</v>
      </c>
      <c r="G3520">
        <v>6519</v>
      </c>
      <c r="H3520">
        <v>4067</v>
      </c>
      <c r="I3520">
        <v>6738</v>
      </c>
      <c r="J3520">
        <v>4373</v>
      </c>
      <c r="K3520">
        <v>6958</v>
      </c>
      <c r="L3520">
        <v>4683</v>
      </c>
      <c r="M3520" s="5">
        <v>7178</v>
      </c>
      <c r="N3520" s="5">
        <v>4991</v>
      </c>
      <c r="O3520">
        <v>7398</v>
      </c>
      <c r="P3520">
        <v>5299</v>
      </c>
      <c r="Q3520">
        <v>7618</v>
      </c>
      <c r="R3520">
        <v>5607</v>
      </c>
      <c r="S3520">
        <v>35</v>
      </c>
    </row>
    <row r="3521" spans="1:19" x14ac:dyDescent="0.25">
      <c r="A3521">
        <v>3520</v>
      </c>
      <c r="B3521">
        <v>1</v>
      </c>
      <c r="C3521">
        <v>2417</v>
      </c>
      <c r="D3521">
        <v>4354</v>
      </c>
      <c r="E3521">
        <v>2867</v>
      </c>
      <c r="F3521">
        <v>5325</v>
      </c>
      <c r="G3521">
        <v>3297</v>
      </c>
      <c r="H3521">
        <v>6182</v>
      </c>
      <c r="I3521">
        <v>3698</v>
      </c>
      <c r="J3521">
        <v>6919</v>
      </c>
      <c r="K3521">
        <v>4080</v>
      </c>
      <c r="L3521">
        <v>7544</v>
      </c>
      <c r="M3521" s="5">
        <v>4485</v>
      </c>
      <c r="N3521" s="5">
        <v>8280</v>
      </c>
      <c r="O3521">
        <v>4911</v>
      </c>
      <c r="P3521">
        <v>9136</v>
      </c>
      <c r="Q3521">
        <v>5315</v>
      </c>
      <c r="R3521">
        <v>9872</v>
      </c>
      <c r="S3521">
        <v>35</v>
      </c>
    </row>
    <row r="3522" spans="1:19" x14ac:dyDescent="0.25">
      <c r="A3522">
        <v>3521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 s="5">
        <v>0</v>
      </c>
      <c r="N3522" s="5">
        <v>0</v>
      </c>
      <c r="O3522">
        <v>0</v>
      </c>
      <c r="P3522">
        <v>0</v>
      </c>
      <c r="Q3522">
        <v>0</v>
      </c>
      <c r="R3522">
        <v>0</v>
      </c>
      <c r="S3522">
        <v>35</v>
      </c>
    </row>
    <row r="3523" spans="1:19" x14ac:dyDescent="0.25">
      <c r="A3523">
        <v>3522</v>
      </c>
      <c r="B3523">
        <v>1</v>
      </c>
      <c r="C3523">
        <v>256</v>
      </c>
      <c r="D3523">
        <v>12</v>
      </c>
      <c r="E3523">
        <v>424</v>
      </c>
      <c r="F3523">
        <v>218</v>
      </c>
      <c r="G3523">
        <v>576</v>
      </c>
      <c r="H3523">
        <v>321</v>
      </c>
      <c r="I3523">
        <v>713</v>
      </c>
      <c r="J3523">
        <v>321</v>
      </c>
      <c r="K3523">
        <v>843</v>
      </c>
      <c r="L3523">
        <v>260</v>
      </c>
      <c r="M3523" s="5">
        <v>979</v>
      </c>
      <c r="N3523" s="5">
        <v>259</v>
      </c>
      <c r="O3523">
        <v>1135</v>
      </c>
      <c r="P3523">
        <v>383</v>
      </c>
      <c r="Q3523">
        <v>1270</v>
      </c>
      <c r="R3523">
        <v>382</v>
      </c>
      <c r="S3523">
        <v>35</v>
      </c>
    </row>
    <row r="3524" spans="1:19" x14ac:dyDescent="0.25">
      <c r="A3524">
        <v>3523</v>
      </c>
      <c r="B3524">
        <v>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 s="5">
        <v>0</v>
      </c>
      <c r="N3524" s="5">
        <v>0</v>
      </c>
      <c r="O3524">
        <v>0</v>
      </c>
      <c r="P3524">
        <v>0</v>
      </c>
      <c r="Q3524">
        <v>0</v>
      </c>
      <c r="R3524">
        <v>0</v>
      </c>
      <c r="S3524">
        <v>35</v>
      </c>
    </row>
    <row r="3525" spans="1:19" x14ac:dyDescent="0.25">
      <c r="A3525">
        <v>3524</v>
      </c>
      <c r="B3525">
        <v>3</v>
      </c>
      <c r="C3525">
        <v>865</v>
      </c>
      <c r="D3525">
        <v>4029</v>
      </c>
      <c r="E3525">
        <v>1061</v>
      </c>
      <c r="F3525">
        <v>4277</v>
      </c>
      <c r="G3525">
        <v>1257</v>
      </c>
      <c r="H3525">
        <v>4527</v>
      </c>
      <c r="I3525">
        <v>1450</v>
      </c>
      <c r="J3525">
        <v>4775</v>
      </c>
      <c r="K3525">
        <v>1647</v>
      </c>
      <c r="L3525">
        <v>5023</v>
      </c>
      <c r="M3525" s="5">
        <v>1841</v>
      </c>
      <c r="N3525" s="5">
        <v>5271</v>
      </c>
      <c r="O3525">
        <v>2035</v>
      </c>
      <c r="P3525">
        <v>5519</v>
      </c>
      <c r="Q3525">
        <v>2229</v>
      </c>
      <c r="R3525">
        <v>5767</v>
      </c>
      <c r="S3525">
        <v>35</v>
      </c>
    </row>
    <row r="3526" spans="1:19" x14ac:dyDescent="0.25">
      <c r="A3526">
        <v>3525</v>
      </c>
      <c r="B3526">
        <v>1</v>
      </c>
      <c r="C3526">
        <v>2608</v>
      </c>
      <c r="D3526">
        <v>2728</v>
      </c>
      <c r="E3526">
        <v>2676</v>
      </c>
      <c r="F3526">
        <v>2893</v>
      </c>
      <c r="G3526">
        <v>2745</v>
      </c>
      <c r="H3526">
        <v>3058</v>
      </c>
      <c r="I3526">
        <v>2811</v>
      </c>
      <c r="J3526">
        <v>3223</v>
      </c>
      <c r="K3526">
        <v>2879</v>
      </c>
      <c r="L3526">
        <v>3388</v>
      </c>
      <c r="M3526" s="5">
        <v>2947</v>
      </c>
      <c r="N3526" s="5">
        <v>3553</v>
      </c>
      <c r="O3526">
        <v>3015</v>
      </c>
      <c r="P3526">
        <v>3718</v>
      </c>
      <c r="Q3526">
        <v>3083</v>
      </c>
      <c r="R3526">
        <v>3883</v>
      </c>
      <c r="S3526">
        <v>35</v>
      </c>
    </row>
    <row r="3527" spans="1:19" x14ac:dyDescent="0.25">
      <c r="A3527">
        <v>3526</v>
      </c>
      <c r="B3527">
        <v>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 s="5">
        <v>0</v>
      </c>
      <c r="N3527" s="5">
        <v>0</v>
      </c>
      <c r="O3527">
        <v>0</v>
      </c>
      <c r="P3527">
        <v>0</v>
      </c>
      <c r="Q3527">
        <v>0</v>
      </c>
      <c r="R3527">
        <v>0</v>
      </c>
      <c r="S3527">
        <v>35</v>
      </c>
    </row>
    <row r="3528" spans="1:19" x14ac:dyDescent="0.25">
      <c r="A3528">
        <v>3527</v>
      </c>
      <c r="B3528">
        <v>1</v>
      </c>
      <c r="C3528">
        <v>0</v>
      </c>
      <c r="D3528">
        <v>173</v>
      </c>
      <c r="E3528">
        <v>0</v>
      </c>
      <c r="F3528">
        <v>359</v>
      </c>
      <c r="G3528">
        <v>0</v>
      </c>
      <c r="H3528">
        <v>538</v>
      </c>
      <c r="I3528">
        <v>0</v>
      </c>
      <c r="J3528">
        <v>712</v>
      </c>
      <c r="K3528">
        <v>0</v>
      </c>
      <c r="L3528">
        <v>881</v>
      </c>
      <c r="M3528" s="5">
        <v>0</v>
      </c>
      <c r="N3528" s="5">
        <v>1054</v>
      </c>
      <c r="O3528">
        <v>0</v>
      </c>
      <c r="P3528">
        <v>1235</v>
      </c>
      <c r="Q3528">
        <v>0</v>
      </c>
      <c r="R3528">
        <v>1407</v>
      </c>
      <c r="S3528">
        <v>35</v>
      </c>
    </row>
    <row r="3529" spans="1:19" x14ac:dyDescent="0.25">
      <c r="A3529">
        <v>3528</v>
      </c>
      <c r="B3529">
        <v>2</v>
      </c>
      <c r="C3529">
        <v>388</v>
      </c>
      <c r="D3529">
        <v>2080</v>
      </c>
      <c r="E3529">
        <v>562</v>
      </c>
      <c r="F3529">
        <v>2106</v>
      </c>
      <c r="G3529">
        <v>740</v>
      </c>
      <c r="H3529">
        <v>2131</v>
      </c>
      <c r="I3529">
        <v>914</v>
      </c>
      <c r="J3529">
        <v>2156</v>
      </c>
      <c r="K3529">
        <v>1089</v>
      </c>
      <c r="L3529">
        <v>2182</v>
      </c>
      <c r="M3529" s="5">
        <v>1264</v>
      </c>
      <c r="N3529" s="5">
        <v>2207</v>
      </c>
      <c r="O3529">
        <v>1439</v>
      </c>
      <c r="P3529">
        <v>2232</v>
      </c>
      <c r="Q3529">
        <v>1614</v>
      </c>
      <c r="R3529">
        <v>2257</v>
      </c>
      <c r="S3529">
        <v>35</v>
      </c>
    </row>
    <row r="3530" spans="1:19" x14ac:dyDescent="0.25">
      <c r="A3530">
        <v>3529</v>
      </c>
      <c r="B3530">
        <v>1</v>
      </c>
      <c r="C3530">
        <v>2500</v>
      </c>
      <c r="D3530">
        <v>1379</v>
      </c>
      <c r="E3530">
        <v>2677</v>
      </c>
      <c r="F3530">
        <v>1493</v>
      </c>
      <c r="G3530">
        <v>2856</v>
      </c>
      <c r="H3530">
        <v>1607</v>
      </c>
      <c r="I3530">
        <v>3033</v>
      </c>
      <c r="J3530">
        <v>1720</v>
      </c>
      <c r="K3530">
        <v>3211</v>
      </c>
      <c r="L3530">
        <v>1834</v>
      </c>
      <c r="M3530" s="5">
        <v>3389</v>
      </c>
      <c r="N3530" s="5">
        <v>1948</v>
      </c>
      <c r="O3530">
        <v>3567</v>
      </c>
      <c r="P3530">
        <v>2062</v>
      </c>
      <c r="Q3530">
        <v>3745</v>
      </c>
      <c r="R3530">
        <v>2176</v>
      </c>
      <c r="S3530">
        <v>35</v>
      </c>
    </row>
    <row r="3531" spans="1:19" x14ac:dyDescent="0.25">
      <c r="A3531">
        <v>3530</v>
      </c>
      <c r="B3531">
        <v>2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 s="5">
        <v>0</v>
      </c>
      <c r="N3531" s="5">
        <v>0</v>
      </c>
      <c r="O3531">
        <v>0</v>
      </c>
      <c r="P3531">
        <v>0</v>
      </c>
      <c r="Q3531">
        <v>0</v>
      </c>
      <c r="R3531">
        <v>0</v>
      </c>
      <c r="S3531">
        <v>35</v>
      </c>
    </row>
    <row r="3532" spans="1:19" x14ac:dyDescent="0.25">
      <c r="A3532">
        <v>3531</v>
      </c>
      <c r="B3532">
        <v>2</v>
      </c>
      <c r="C3532">
        <v>157</v>
      </c>
      <c r="D3532">
        <v>15</v>
      </c>
      <c r="E3532">
        <v>240</v>
      </c>
      <c r="F3532">
        <v>31</v>
      </c>
      <c r="G3532">
        <v>326</v>
      </c>
      <c r="H3532">
        <v>46</v>
      </c>
      <c r="I3532">
        <v>410</v>
      </c>
      <c r="J3532">
        <v>61</v>
      </c>
      <c r="K3532">
        <v>495</v>
      </c>
      <c r="L3532">
        <v>77</v>
      </c>
      <c r="M3532" s="5">
        <v>579</v>
      </c>
      <c r="N3532" s="5">
        <v>92</v>
      </c>
      <c r="O3532">
        <v>663</v>
      </c>
      <c r="P3532">
        <v>107</v>
      </c>
      <c r="Q3532">
        <v>747</v>
      </c>
      <c r="R3532">
        <v>122</v>
      </c>
      <c r="S3532">
        <v>35</v>
      </c>
    </row>
    <row r="3533" spans="1:19" x14ac:dyDescent="0.25">
      <c r="A3533">
        <v>3532</v>
      </c>
      <c r="B3533">
        <v>2</v>
      </c>
      <c r="C3533">
        <v>1070</v>
      </c>
      <c r="D3533">
        <v>1272</v>
      </c>
      <c r="E3533">
        <v>1114</v>
      </c>
      <c r="F3533">
        <v>1304</v>
      </c>
      <c r="G3533">
        <v>1161</v>
      </c>
      <c r="H3533">
        <v>1339</v>
      </c>
      <c r="I3533">
        <v>1202</v>
      </c>
      <c r="J3533">
        <v>1371</v>
      </c>
      <c r="K3533">
        <v>1249</v>
      </c>
      <c r="L3533">
        <v>1405</v>
      </c>
      <c r="M3533" s="5">
        <v>1291</v>
      </c>
      <c r="N3533" s="5">
        <v>1438</v>
      </c>
      <c r="O3533">
        <v>1333</v>
      </c>
      <c r="P3533">
        <v>1471</v>
      </c>
      <c r="Q3533">
        <v>1375</v>
      </c>
      <c r="R3533">
        <v>1504</v>
      </c>
      <c r="S3533">
        <v>35</v>
      </c>
    </row>
    <row r="3534" spans="1:19" x14ac:dyDescent="0.25">
      <c r="A3534">
        <v>3533</v>
      </c>
      <c r="B3534">
        <v>2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 s="5">
        <v>0</v>
      </c>
      <c r="N3534" s="5">
        <v>0</v>
      </c>
      <c r="O3534">
        <v>0</v>
      </c>
      <c r="P3534">
        <v>0</v>
      </c>
      <c r="Q3534">
        <v>0</v>
      </c>
      <c r="R3534">
        <v>0</v>
      </c>
      <c r="S3534">
        <v>35</v>
      </c>
    </row>
    <row r="3535" spans="1:19" x14ac:dyDescent="0.25">
      <c r="A3535">
        <v>3534</v>
      </c>
      <c r="B3535">
        <v>1</v>
      </c>
      <c r="C3535">
        <v>4169</v>
      </c>
      <c r="D3535">
        <v>2225</v>
      </c>
      <c r="E3535">
        <v>4618</v>
      </c>
      <c r="F3535">
        <v>2616</v>
      </c>
      <c r="G3535">
        <v>5050</v>
      </c>
      <c r="H3535">
        <v>2910</v>
      </c>
      <c r="I3535">
        <v>5455</v>
      </c>
      <c r="J3535">
        <v>3099</v>
      </c>
      <c r="K3535">
        <v>5852</v>
      </c>
      <c r="L3535">
        <v>3368</v>
      </c>
      <c r="M3535" s="5">
        <v>6259</v>
      </c>
      <c r="N3535" s="5">
        <v>3558</v>
      </c>
      <c r="O3535">
        <v>6691</v>
      </c>
      <c r="P3535">
        <v>3938</v>
      </c>
      <c r="Q3535">
        <v>7098</v>
      </c>
      <c r="R3535">
        <v>4128</v>
      </c>
      <c r="S3535">
        <v>35</v>
      </c>
    </row>
    <row r="3536" spans="1:19" x14ac:dyDescent="0.25">
      <c r="A3536">
        <v>3535</v>
      </c>
      <c r="B3536">
        <v>2</v>
      </c>
      <c r="C3536">
        <v>3852</v>
      </c>
      <c r="D3536">
        <v>3759</v>
      </c>
      <c r="E3536">
        <v>3919</v>
      </c>
      <c r="F3536">
        <v>4273</v>
      </c>
      <c r="G3536">
        <v>3986</v>
      </c>
      <c r="H3536">
        <v>4794</v>
      </c>
      <c r="I3536">
        <v>4050</v>
      </c>
      <c r="J3536">
        <v>5308</v>
      </c>
      <c r="K3536">
        <v>4119</v>
      </c>
      <c r="L3536">
        <v>5825</v>
      </c>
      <c r="M3536" s="5">
        <v>4183</v>
      </c>
      <c r="N3536" s="5">
        <v>6342</v>
      </c>
      <c r="O3536">
        <v>4247</v>
      </c>
      <c r="P3536">
        <v>6859</v>
      </c>
      <c r="Q3536">
        <v>4311</v>
      </c>
      <c r="R3536">
        <v>7376</v>
      </c>
      <c r="S3536">
        <v>35</v>
      </c>
    </row>
    <row r="3537" spans="1:19" x14ac:dyDescent="0.25">
      <c r="A3537">
        <v>3536</v>
      </c>
      <c r="B3537">
        <v>2</v>
      </c>
      <c r="C3537">
        <v>2541</v>
      </c>
      <c r="D3537">
        <v>1914</v>
      </c>
      <c r="E3537">
        <v>2956</v>
      </c>
      <c r="F3537">
        <v>2269</v>
      </c>
      <c r="G3537">
        <v>3377</v>
      </c>
      <c r="H3537">
        <v>2626</v>
      </c>
      <c r="I3537">
        <v>3792</v>
      </c>
      <c r="J3537">
        <v>2981</v>
      </c>
      <c r="K3537">
        <v>4208</v>
      </c>
      <c r="L3537">
        <v>3337</v>
      </c>
      <c r="M3537" s="5">
        <v>4626</v>
      </c>
      <c r="N3537" s="5">
        <v>3692</v>
      </c>
      <c r="O3537">
        <v>5044</v>
      </c>
      <c r="P3537">
        <v>4047</v>
      </c>
      <c r="Q3537">
        <v>5462</v>
      </c>
      <c r="R3537">
        <v>4402</v>
      </c>
      <c r="S3537">
        <v>35</v>
      </c>
    </row>
    <row r="3538" spans="1:19" x14ac:dyDescent="0.25">
      <c r="A3538">
        <v>3537</v>
      </c>
      <c r="B3538">
        <v>2</v>
      </c>
      <c r="C3538">
        <v>5129</v>
      </c>
      <c r="D3538">
        <v>7144</v>
      </c>
      <c r="E3538">
        <v>5345</v>
      </c>
      <c r="F3538">
        <v>7800</v>
      </c>
      <c r="G3538">
        <v>5565</v>
      </c>
      <c r="H3538">
        <v>8454</v>
      </c>
      <c r="I3538">
        <v>5774</v>
      </c>
      <c r="J3538">
        <v>9101</v>
      </c>
      <c r="K3538">
        <v>5994</v>
      </c>
      <c r="L3538">
        <v>9758</v>
      </c>
      <c r="M3538" s="5">
        <v>6207</v>
      </c>
      <c r="N3538" s="5">
        <v>10410</v>
      </c>
      <c r="O3538">
        <v>6420</v>
      </c>
      <c r="P3538">
        <v>11062</v>
      </c>
      <c r="Q3538">
        <v>6633</v>
      </c>
      <c r="R3538">
        <v>11714</v>
      </c>
      <c r="S3538">
        <v>35</v>
      </c>
    </row>
    <row r="3539" spans="1:19" x14ac:dyDescent="0.25">
      <c r="A3539">
        <v>3538</v>
      </c>
      <c r="B3539">
        <v>1</v>
      </c>
      <c r="C3539">
        <v>1993</v>
      </c>
      <c r="D3539">
        <v>3524</v>
      </c>
      <c r="E3539">
        <v>2375</v>
      </c>
      <c r="F3539">
        <v>3524</v>
      </c>
      <c r="G3539">
        <v>2761</v>
      </c>
      <c r="H3539">
        <v>3526</v>
      </c>
      <c r="I3539">
        <v>3142</v>
      </c>
      <c r="J3539">
        <v>3526</v>
      </c>
      <c r="K3539">
        <v>3525</v>
      </c>
      <c r="L3539">
        <v>3527</v>
      </c>
      <c r="M3539" s="5">
        <v>3907</v>
      </c>
      <c r="N3539" s="5">
        <v>3527</v>
      </c>
      <c r="O3539">
        <v>4289</v>
      </c>
      <c r="P3539">
        <v>3527</v>
      </c>
      <c r="Q3539">
        <v>4671</v>
      </c>
      <c r="R3539">
        <v>3527</v>
      </c>
      <c r="S3539">
        <v>35</v>
      </c>
    </row>
    <row r="3540" spans="1:19" x14ac:dyDescent="0.25">
      <c r="A3540">
        <v>3539</v>
      </c>
      <c r="B3540">
        <v>2</v>
      </c>
      <c r="C3540">
        <v>479</v>
      </c>
      <c r="D3540">
        <v>211</v>
      </c>
      <c r="E3540">
        <v>540</v>
      </c>
      <c r="F3540">
        <v>229</v>
      </c>
      <c r="G3540">
        <v>603</v>
      </c>
      <c r="H3540">
        <v>251</v>
      </c>
      <c r="I3540">
        <v>661</v>
      </c>
      <c r="J3540">
        <v>269</v>
      </c>
      <c r="K3540">
        <v>724</v>
      </c>
      <c r="L3540">
        <v>288</v>
      </c>
      <c r="M3540" s="5">
        <v>783</v>
      </c>
      <c r="N3540" s="5">
        <v>307</v>
      </c>
      <c r="O3540">
        <v>842</v>
      </c>
      <c r="P3540">
        <v>326</v>
      </c>
      <c r="Q3540">
        <v>901</v>
      </c>
      <c r="R3540">
        <v>345</v>
      </c>
      <c r="S3540">
        <v>35</v>
      </c>
    </row>
    <row r="3541" spans="1:19" x14ac:dyDescent="0.25">
      <c r="A3541">
        <v>3540</v>
      </c>
      <c r="B3541">
        <v>2</v>
      </c>
      <c r="C3541">
        <v>2586</v>
      </c>
      <c r="D3541">
        <v>4906</v>
      </c>
      <c r="E3541">
        <v>2778</v>
      </c>
      <c r="F3541">
        <v>5148</v>
      </c>
      <c r="G3541">
        <v>2974</v>
      </c>
      <c r="H3541">
        <v>5398</v>
      </c>
      <c r="I3541">
        <v>3166</v>
      </c>
      <c r="J3541">
        <v>5637</v>
      </c>
      <c r="K3541">
        <v>3359</v>
      </c>
      <c r="L3541">
        <v>5881</v>
      </c>
      <c r="M3541" s="5">
        <v>3551</v>
      </c>
      <c r="N3541" s="5">
        <v>6122</v>
      </c>
      <c r="O3541">
        <v>3743</v>
      </c>
      <c r="P3541">
        <v>6363</v>
      </c>
      <c r="Q3541">
        <v>3935</v>
      </c>
      <c r="R3541">
        <v>6604</v>
      </c>
      <c r="S3541">
        <v>35</v>
      </c>
    </row>
    <row r="3542" spans="1:19" x14ac:dyDescent="0.25">
      <c r="A3542">
        <v>3541</v>
      </c>
      <c r="B3542">
        <v>2</v>
      </c>
      <c r="C3542">
        <v>2606</v>
      </c>
      <c r="D3542">
        <v>2082</v>
      </c>
      <c r="E3542">
        <v>2901</v>
      </c>
      <c r="F3542">
        <v>2373</v>
      </c>
      <c r="G3542">
        <v>3202</v>
      </c>
      <c r="H3542">
        <v>2667</v>
      </c>
      <c r="I3542">
        <v>3494</v>
      </c>
      <c r="J3542">
        <v>2955</v>
      </c>
      <c r="K3542">
        <v>3791</v>
      </c>
      <c r="L3542">
        <v>3249</v>
      </c>
      <c r="M3542" s="5">
        <v>4085</v>
      </c>
      <c r="N3542" s="5">
        <v>3540</v>
      </c>
      <c r="O3542">
        <v>4379</v>
      </c>
      <c r="P3542">
        <v>3831</v>
      </c>
      <c r="Q3542">
        <v>4673</v>
      </c>
      <c r="R3542">
        <v>4122</v>
      </c>
      <c r="S3542">
        <v>35</v>
      </c>
    </row>
    <row r="3543" spans="1:19" x14ac:dyDescent="0.25">
      <c r="A3543">
        <v>3542</v>
      </c>
      <c r="B3543">
        <v>3</v>
      </c>
      <c r="C3543">
        <v>902</v>
      </c>
      <c r="D3543">
        <v>2322</v>
      </c>
      <c r="E3543">
        <v>1220</v>
      </c>
      <c r="F3543">
        <v>2682</v>
      </c>
      <c r="G3543">
        <v>1546</v>
      </c>
      <c r="H3543">
        <v>3045</v>
      </c>
      <c r="I3543">
        <v>1863</v>
      </c>
      <c r="J3543">
        <v>3406</v>
      </c>
      <c r="K3543">
        <v>2183</v>
      </c>
      <c r="L3543">
        <v>3766</v>
      </c>
      <c r="M3543" s="5">
        <v>2503</v>
      </c>
      <c r="N3543" s="5">
        <v>4128</v>
      </c>
      <c r="O3543">
        <v>2823</v>
      </c>
      <c r="P3543">
        <v>4490</v>
      </c>
      <c r="Q3543">
        <v>3143</v>
      </c>
      <c r="R3543">
        <v>4852</v>
      </c>
      <c r="S3543">
        <v>35</v>
      </c>
    </row>
    <row r="3544" spans="1:19" x14ac:dyDescent="0.25">
      <c r="A3544">
        <v>3543</v>
      </c>
      <c r="B3544">
        <v>2</v>
      </c>
      <c r="C3544">
        <v>3072</v>
      </c>
      <c r="D3544">
        <v>3793</v>
      </c>
      <c r="E3544">
        <v>3119</v>
      </c>
      <c r="F3544">
        <v>3978</v>
      </c>
      <c r="G3544">
        <v>3171</v>
      </c>
      <c r="H3544">
        <v>4170</v>
      </c>
      <c r="I3544">
        <v>3216</v>
      </c>
      <c r="J3544">
        <v>4355</v>
      </c>
      <c r="K3544">
        <v>3264</v>
      </c>
      <c r="L3544">
        <v>4541</v>
      </c>
      <c r="M3544" s="5">
        <v>3311</v>
      </c>
      <c r="N3544" s="5">
        <v>4727</v>
      </c>
      <c r="O3544">
        <v>3358</v>
      </c>
      <c r="P3544">
        <v>4913</v>
      </c>
      <c r="Q3544">
        <v>3405</v>
      </c>
      <c r="R3544">
        <v>5099</v>
      </c>
      <c r="S3544">
        <v>35</v>
      </c>
    </row>
    <row r="3545" spans="1:19" x14ac:dyDescent="0.25">
      <c r="A3545">
        <v>3544</v>
      </c>
      <c r="B3545">
        <v>2</v>
      </c>
      <c r="C3545">
        <v>784</v>
      </c>
      <c r="D3545">
        <v>116</v>
      </c>
      <c r="E3545">
        <v>922</v>
      </c>
      <c r="F3545">
        <v>158</v>
      </c>
      <c r="G3545">
        <v>1059</v>
      </c>
      <c r="H3545">
        <v>199</v>
      </c>
      <c r="I3545">
        <v>1194</v>
      </c>
      <c r="J3545">
        <v>240</v>
      </c>
      <c r="K3545">
        <v>1332</v>
      </c>
      <c r="L3545">
        <v>282</v>
      </c>
      <c r="M3545" s="5">
        <v>1469</v>
      </c>
      <c r="N3545" s="5">
        <v>323</v>
      </c>
      <c r="O3545">
        <v>1606</v>
      </c>
      <c r="P3545">
        <v>364</v>
      </c>
      <c r="Q3545">
        <v>1743</v>
      </c>
      <c r="R3545">
        <v>405</v>
      </c>
      <c r="S3545">
        <v>35</v>
      </c>
    </row>
    <row r="3546" spans="1:19" x14ac:dyDescent="0.25">
      <c r="A3546">
        <v>3545</v>
      </c>
      <c r="B3546">
        <v>3</v>
      </c>
      <c r="C3546">
        <v>504</v>
      </c>
      <c r="D3546">
        <v>622</v>
      </c>
      <c r="E3546">
        <v>506</v>
      </c>
      <c r="F3546">
        <v>761</v>
      </c>
      <c r="G3546">
        <v>510</v>
      </c>
      <c r="H3546">
        <v>898</v>
      </c>
      <c r="I3546">
        <v>511</v>
      </c>
      <c r="J3546">
        <v>1034</v>
      </c>
      <c r="K3546">
        <v>513</v>
      </c>
      <c r="L3546">
        <v>1173</v>
      </c>
      <c r="M3546" s="5">
        <v>515</v>
      </c>
      <c r="N3546" s="5">
        <v>1310</v>
      </c>
      <c r="O3546">
        <v>517</v>
      </c>
      <c r="P3546">
        <v>1447</v>
      </c>
      <c r="Q3546">
        <v>519</v>
      </c>
      <c r="R3546">
        <v>1584</v>
      </c>
      <c r="S3546">
        <v>35</v>
      </c>
    </row>
    <row r="3547" spans="1:19" x14ac:dyDescent="0.25">
      <c r="A3547">
        <v>3546</v>
      </c>
      <c r="B3547">
        <v>2</v>
      </c>
      <c r="C3547">
        <v>1141</v>
      </c>
      <c r="D3547">
        <v>1802</v>
      </c>
      <c r="E3547">
        <v>1246</v>
      </c>
      <c r="F3547">
        <v>2018</v>
      </c>
      <c r="G3547">
        <v>1352</v>
      </c>
      <c r="H3547">
        <v>2234</v>
      </c>
      <c r="I3547">
        <v>1453</v>
      </c>
      <c r="J3547">
        <v>2446</v>
      </c>
      <c r="K3547">
        <v>1560</v>
      </c>
      <c r="L3547">
        <v>2664</v>
      </c>
      <c r="M3547" s="5">
        <v>1662</v>
      </c>
      <c r="N3547" s="5">
        <v>2878</v>
      </c>
      <c r="O3547">
        <v>1764</v>
      </c>
      <c r="P3547">
        <v>3092</v>
      </c>
      <c r="Q3547">
        <v>1866</v>
      </c>
      <c r="R3547">
        <v>3306</v>
      </c>
      <c r="S3547">
        <v>35</v>
      </c>
    </row>
    <row r="3548" spans="1:19" x14ac:dyDescent="0.25">
      <c r="A3548">
        <v>3547</v>
      </c>
      <c r="B3548">
        <v>2</v>
      </c>
      <c r="C3548">
        <v>1369</v>
      </c>
      <c r="D3548">
        <v>5870</v>
      </c>
      <c r="E3548">
        <v>1414</v>
      </c>
      <c r="F3548">
        <v>6111</v>
      </c>
      <c r="G3548">
        <v>1461</v>
      </c>
      <c r="H3548">
        <v>6354</v>
      </c>
      <c r="I3548">
        <v>1502</v>
      </c>
      <c r="J3548">
        <v>6592</v>
      </c>
      <c r="K3548">
        <v>1548</v>
      </c>
      <c r="L3548">
        <v>6835</v>
      </c>
      <c r="M3548" s="5">
        <v>1590</v>
      </c>
      <c r="N3548" s="5">
        <v>7075</v>
      </c>
      <c r="O3548">
        <v>1632</v>
      </c>
      <c r="P3548">
        <v>7315</v>
      </c>
      <c r="Q3548">
        <v>1674</v>
      </c>
      <c r="R3548">
        <v>7555</v>
      </c>
      <c r="S3548">
        <v>35</v>
      </c>
    </row>
    <row r="3549" spans="1:19" x14ac:dyDescent="0.25">
      <c r="A3549">
        <v>3548</v>
      </c>
      <c r="B3549">
        <v>2</v>
      </c>
      <c r="C3549">
        <v>903</v>
      </c>
      <c r="D3549">
        <v>1211</v>
      </c>
      <c r="E3549">
        <v>1015</v>
      </c>
      <c r="F3549">
        <v>1238</v>
      </c>
      <c r="G3549">
        <v>1127</v>
      </c>
      <c r="H3549">
        <v>1266</v>
      </c>
      <c r="I3549">
        <v>1237</v>
      </c>
      <c r="J3549">
        <v>1294</v>
      </c>
      <c r="K3549">
        <v>1349</v>
      </c>
      <c r="L3549">
        <v>1321</v>
      </c>
      <c r="M3549" s="5">
        <v>1460</v>
      </c>
      <c r="N3549" s="5">
        <v>1349</v>
      </c>
      <c r="O3549">
        <v>1571</v>
      </c>
      <c r="P3549">
        <v>1377</v>
      </c>
      <c r="Q3549">
        <v>1682</v>
      </c>
      <c r="R3549">
        <v>1405</v>
      </c>
      <c r="S3549">
        <v>35</v>
      </c>
    </row>
    <row r="3550" spans="1:19" x14ac:dyDescent="0.25">
      <c r="A3550">
        <v>3549</v>
      </c>
      <c r="B3550">
        <v>3</v>
      </c>
      <c r="C3550">
        <v>21</v>
      </c>
      <c r="D3550">
        <v>61</v>
      </c>
      <c r="E3550">
        <v>21</v>
      </c>
      <c r="F3550">
        <v>96</v>
      </c>
      <c r="G3550">
        <v>21</v>
      </c>
      <c r="H3550">
        <v>131</v>
      </c>
      <c r="I3550">
        <v>21</v>
      </c>
      <c r="J3550">
        <v>165</v>
      </c>
      <c r="K3550">
        <v>21</v>
      </c>
      <c r="L3550">
        <v>200</v>
      </c>
      <c r="M3550" s="5">
        <v>21</v>
      </c>
      <c r="N3550" s="5">
        <v>235</v>
      </c>
      <c r="O3550">
        <v>21</v>
      </c>
      <c r="P3550">
        <v>270</v>
      </c>
      <c r="Q3550">
        <v>21</v>
      </c>
      <c r="R3550">
        <v>305</v>
      </c>
      <c r="S3550">
        <v>35</v>
      </c>
    </row>
    <row r="3551" spans="1:19" x14ac:dyDescent="0.25">
      <c r="A3551">
        <v>3550</v>
      </c>
      <c r="B3551">
        <v>2</v>
      </c>
      <c r="C3551">
        <v>707</v>
      </c>
      <c r="D3551">
        <v>1327</v>
      </c>
      <c r="E3551">
        <v>749</v>
      </c>
      <c r="F3551">
        <v>1529</v>
      </c>
      <c r="G3551">
        <v>792</v>
      </c>
      <c r="H3551">
        <v>1733</v>
      </c>
      <c r="I3551">
        <v>833</v>
      </c>
      <c r="J3551">
        <v>1933</v>
      </c>
      <c r="K3551">
        <v>876</v>
      </c>
      <c r="L3551">
        <v>2138</v>
      </c>
      <c r="M3551" s="5">
        <v>918</v>
      </c>
      <c r="N3551" s="5">
        <v>2339</v>
      </c>
      <c r="O3551">
        <v>960</v>
      </c>
      <c r="P3551">
        <v>2540</v>
      </c>
      <c r="Q3551">
        <v>1002</v>
      </c>
      <c r="R3551">
        <v>2741</v>
      </c>
      <c r="S3551">
        <v>35</v>
      </c>
    </row>
    <row r="3552" spans="1:19" x14ac:dyDescent="0.25">
      <c r="A3552">
        <v>3551</v>
      </c>
      <c r="B3552">
        <v>3</v>
      </c>
      <c r="C3552">
        <v>2521</v>
      </c>
      <c r="D3552">
        <v>3377</v>
      </c>
      <c r="E3552">
        <v>2973</v>
      </c>
      <c r="F3552">
        <v>3734</v>
      </c>
      <c r="G3552">
        <v>3431</v>
      </c>
      <c r="H3552">
        <v>4097</v>
      </c>
      <c r="I3552">
        <v>3881</v>
      </c>
      <c r="J3552">
        <v>4454</v>
      </c>
      <c r="K3552">
        <v>4337</v>
      </c>
      <c r="L3552">
        <v>4815</v>
      </c>
      <c r="M3552" s="5">
        <v>4788</v>
      </c>
      <c r="N3552" s="5">
        <v>5173</v>
      </c>
      <c r="O3552">
        <v>5239</v>
      </c>
      <c r="P3552">
        <v>5531</v>
      </c>
      <c r="Q3552">
        <v>5690</v>
      </c>
      <c r="R3552">
        <v>5889</v>
      </c>
      <c r="S3552">
        <v>35</v>
      </c>
    </row>
    <row r="3553" spans="1:19" x14ac:dyDescent="0.25">
      <c r="A3553">
        <v>3552</v>
      </c>
      <c r="B3553">
        <v>3</v>
      </c>
      <c r="C3553">
        <v>132</v>
      </c>
      <c r="D3553">
        <v>1395</v>
      </c>
      <c r="E3553">
        <v>132</v>
      </c>
      <c r="F3553">
        <v>1499</v>
      </c>
      <c r="G3553">
        <v>132</v>
      </c>
      <c r="H3553">
        <v>1605</v>
      </c>
      <c r="I3553">
        <v>132</v>
      </c>
      <c r="J3553">
        <v>1709</v>
      </c>
      <c r="K3553">
        <v>132</v>
      </c>
      <c r="L3553">
        <v>1814</v>
      </c>
      <c r="M3553" s="5">
        <v>132</v>
      </c>
      <c r="N3553" s="5">
        <v>1918</v>
      </c>
      <c r="O3553">
        <v>132</v>
      </c>
      <c r="P3553">
        <v>2022</v>
      </c>
      <c r="Q3553">
        <v>132</v>
      </c>
      <c r="R3553">
        <v>2126</v>
      </c>
      <c r="S3553">
        <v>35</v>
      </c>
    </row>
    <row r="3554" spans="1:19" x14ac:dyDescent="0.25">
      <c r="A3554">
        <v>3553</v>
      </c>
      <c r="B3554">
        <v>2</v>
      </c>
      <c r="C3554">
        <v>435</v>
      </c>
      <c r="D3554">
        <v>1473</v>
      </c>
      <c r="E3554">
        <v>591</v>
      </c>
      <c r="F3554">
        <v>1666</v>
      </c>
      <c r="G3554">
        <v>752</v>
      </c>
      <c r="H3554">
        <v>1859</v>
      </c>
      <c r="I3554">
        <v>909</v>
      </c>
      <c r="J3554">
        <v>2049</v>
      </c>
      <c r="K3554">
        <v>1067</v>
      </c>
      <c r="L3554">
        <v>2242</v>
      </c>
      <c r="M3554" s="5">
        <v>1225</v>
      </c>
      <c r="N3554" s="5">
        <v>2433</v>
      </c>
      <c r="O3554">
        <v>1383</v>
      </c>
      <c r="P3554">
        <v>2624</v>
      </c>
      <c r="Q3554">
        <v>1541</v>
      </c>
      <c r="R3554">
        <v>2815</v>
      </c>
      <c r="S3554">
        <v>35</v>
      </c>
    </row>
    <row r="3555" spans="1:19" x14ac:dyDescent="0.25">
      <c r="A3555">
        <v>3554</v>
      </c>
      <c r="B3555">
        <v>1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 s="5">
        <v>0</v>
      </c>
      <c r="N3555" s="5">
        <v>0</v>
      </c>
      <c r="O3555">
        <v>0</v>
      </c>
      <c r="P3555">
        <v>0</v>
      </c>
      <c r="Q3555">
        <v>0</v>
      </c>
      <c r="R3555">
        <v>0</v>
      </c>
      <c r="S3555">
        <v>35</v>
      </c>
    </row>
    <row r="3556" spans="1:19" x14ac:dyDescent="0.25">
      <c r="A3556">
        <v>3555</v>
      </c>
      <c r="B3556">
        <v>2</v>
      </c>
      <c r="C3556">
        <v>1960</v>
      </c>
      <c r="D3556">
        <v>4076</v>
      </c>
      <c r="E3556">
        <v>1960</v>
      </c>
      <c r="F3556">
        <v>4188</v>
      </c>
      <c r="G3556">
        <v>1960</v>
      </c>
      <c r="H3556">
        <v>4301</v>
      </c>
      <c r="I3556">
        <v>1960</v>
      </c>
      <c r="J3556">
        <v>4413</v>
      </c>
      <c r="K3556">
        <v>1960</v>
      </c>
      <c r="L3556">
        <v>4525</v>
      </c>
      <c r="M3556" s="5">
        <v>1960</v>
      </c>
      <c r="N3556" s="5">
        <v>4638</v>
      </c>
      <c r="O3556">
        <v>1960</v>
      </c>
      <c r="P3556">
        <v>4751</v>
      </c>
      <c r="Q3556">
        <v>1960</v>
      </c>
      <c r="R3556">
        <v>4864</v>
      </c>
      <c r="S3556">
        <v>35</v>
      </c>
    </row>
    <row r="3557" spans="1:19" x14ac:dyDescent="0.25">
      <c r="A3557">
        <v>3556</v>
      </c>
      <c r="B3557">
        <v>1</v>
      </c>
      <c r="C3557">
        <v>1634</v>
      </c>
      <c r="D3557">
        <v>3053</v>
      </c>
      <c r="E3557">
        <v>1758</v>
      </c>
      <c r="F3557">
        <v>3709</v>
      </c>
      <c r="G3557">
        <v>1890</v>
      </c>
      <c r="H3557">
        <v>4369</v>
      </c>
      <c r="I3557">
        <v>2008</v>
      </c>
      <c r="J3557">
        <v>5020</v>
      </c>
      <c r="K3557">
        <v>2135</v>
      </c>
      <c r="L3557">
        <v>5680</v>
      </c>
      <c r="M3557" s="5">
        <v>2258</v>
      </c>
      <c r="N3557" s="5">
        <v>6333</v>
      </c>
      <c r="O3557">
        <v>2381</v>
      </c>
      <c r="P3557">
        <v>6986</v>
      </c>
      <c r="Q3557">
        <v>2504</v>
      </c>
      <c r="R3557">
        <v>7639</v>
      </c>
      <c r="S3557">
        <v>35</v>
      </c>
    </row>
    <row r="3558" spans="1:19" x14ac:dyDescent="0.25">
      <c r="A3558">
        <v>3557</v>
      </c>
      <c r="B3558">
        <v>1</v>
      </c>
      <c r="C3558">
        <v>3016</v>
      </c>
      <c r="D3558">
        <v>4905</v>
      </c>
      <c r="E3558">
        <v>3261</v>
      </c>
      <c r="F3558">
        <v>5264</v>
      </c>
      <c r="G3558">
        <v>3515</v>
      </c>
      <c r="H3558">
        <v>5630</v>
      </c>
      <c r="I3558">
        <v>3759</v>
      </c>
      <c r="J3558">
        <v>5988</v>
      </c>
      <c r="K3558">
        <v>4010</v>
      </c>
      <c r="L3558">
        <v>6351</v>
      </c>
      <c r="M3558" s="5">
        <v>4255</v>
      </c>
      <c r="N3558" s="5">
        <v>6711</v>
      </c>
      <c r="O3558">
        <v>4500</v>
      </c>
      <c r="P3558">
        <v>7071</v>
      </c>
      <c r="Q3558">
        <v>4745</v>
      </c>
      <c r="R3558">
        <v>7431</v>
      </c>
      <c r="S3558">
        <v>35</v>
      </c>
    </row>
    <row r="3559" spans="1:19" x14ac:dyDescent="0.25">
      <c r="A3559">
        <v>3558</v>
      </c>
      <c r="B3559">
        <v>1</v>
      </c>
      <c r="C3559">
        <v>1283</v>
      </c>
      <c r="D3559">
        <v>4218</v>
      </c>
      <c r="E3559">
        <v>1326</v>
      </c>
      <c r="F3559">
        <v>4273</v>
      </c>
      <c r="G3559">
        <v>1371</v>
      </c>
      <c r="H3559">
        <v>4329</v>
      </c>
      <c r="I3559">
        <v>1411</v>
      </c>
      <c r="J3559">
        <v>4382</v>
      </c>
      <c r="K3559">
        <v>1456</v>
      </c>
      <c r="L3559">
        <v>4437</v>
      </c>
      <c r="M3559" s="5">
        <v>1498</v>
      </c>
      <c r="N3559" s="5">
        <v>4491</v>
      </c>
      <c r="O3559">
        <v>1540</v>
      </c>
      <c r="P3559">
        <v>4545</v>
      </c>
      <c r="Q3559">
        <v>1582</v>
      </c>
      <c r="R3559">
        <v>4599</v>
      </c>
      <c r="S3559">
        <v>35</v>
      </c>
    </row>
    <row r="3560" spans="1:19" x14ac:dyDescent="0.25">
      <c r="A3560">
        <v>3559</v>
      </c>
      <c r="B3560">
        <v>1</v>
      </c>
      <c r="C3560">
        <v>185</v>
      </c>
      <c r="D3560">
        <v>208</v>
      </c>
      <c r="E3560">
        <v>192</v>
      </c>
      <c r="F3560">
        <v>208</v>
      </c>
      <c r="G3560">
        <v>202</v>
      </c>
      <c r="H3560">
        <v>208</v>
      </c>
      <c r="I3560">
        <v>209</v>
      </c>
      <c r="J3560">
        <v>208</v>
      </c>
      <c r="K3560">
        <v>219</v>
      </c>
      <c r="L3560">
        <v>208</v>
      </c>
      <c r="M3560" s="5">
        <v>226</v>
      </c>
      <c r="N3560" s="5">
        <v>208</v>
      </c>
      <c r="O3560">
        <v>233</v>
      </c>
      <c r="P3560">
        <v>208</v>
      </c>
      <c r="Q3560">
        <v>240</v>
      </c>
      <c r="R3560">
        <v>208</v>
      </c>
      <c r="S3560">
        <v>35</v>
      </c>
    </row>
    <row r="3561" spans="1:19" x14ac:dyDescent="0.25">
      <c r="A3561">
        <v>3560</v>
      </c>
      <c r="B3561">
        <v>1</v>
      </c>
      <c r="C3561">
        <v>542</v>
      </c>
      <c r="D3561">
        <v>1549</v>
      </c>
      <c r="E3561">
        <v>551</v>
      </c>
      <c r="F3561">
        <v>1562</v>
      </c>
      <c r="G3561">
        <v>561</v>
      </c>
      <c r="H3561">
        <v>1576</v>
      </c>
      <c r="I3561">
        <v>568</v>
      </c>
      <c r="J3561">
        <v>1588</v>
      </c>
      <c r="K3561">
        <v>577</v>
      </c>
      <c r="L3561">
        <v>1602</v>
      </c>
      <c r="M3561" s="5">
        <v>585</v>
      </c>
      <c r="N3561" s="5">
        <v>1614</v>
      </c>
      <c r="O3561">
        <v>593</v>
      </c>
      <c r="P3561">
        <v>1626</v>
      </c>
      <c r="Q3561">
        <v>601</v>
      </c>
      <c r="R3561">
        <v>1638</v>
      </c>
      <c r="S3561">
        <v>35</v>
      </c>
    </row>
    <row r="3562" spans="1:19" x14ac:dyDescent="0.25">
      <c r="A3562">
        <v>3561</v>
      </c>
      <c r="B3562">
        <v>1</v>
      </c>
      <c r="C3562">
        <v>210</v>
      </c>
      <c r="D3562">
        <v>904</v>
      </c>
      <c r="E3562">
        <v>219</v>
      </c>
      <c r="F3562">
        <v>904</v>
      </c>
      <c r="G3562">
        <v>230</v>
      </c>
      <c r="H3562">
        <v>905</v>
      </c>
      <c r="I3562">
        <v>239</v>
      </c>
      <c r="J3562">
        <v>905</v>
      </c>
      <c r="K3562">
        <v>248</v>
      </c>
      <c r="L3562">
        <v>905</v>
      </c>
      <c r="M3562" s="5">
        <v>258</v>
      </c>
      <c r="N3562" s="5">
        <v>905</v>
      </c>
      <c r="O3562">
        <v>268</v>
      </c>
      <c r="P3562">
        <v>905</v>
      </c>
      <c r="Q3562">
        <v>278</v>
      </c>
      <c r="R3562">
        <v>905</v>
      </c>
      <c r="S3562">
        <v>35</v>
      </c>
    </row>
    <row r="3563" spans="1:19" x14ac:dyDescent="0.25">
      <c r="A3563">
        <v>3562</v>
      </c>
      <c r="B3563">
        <v>1</v>
      </c>
      <c r="C3563">
        <v>96</v>
      </c>
      <c r="D3563">
        <v>463</v>
      </c>
      <c r="E3563">
        <v>129</v>
      </c>
      <c r="F3563">
        <v>529</v>
      </c>
      <c r="G3563">
        <v>163</v>
      </c>
      <c r="H3563">
        <v>596</v>
      </c>
      <c r="I3563">
        <v>195</v>
      </c>
      <c r="J3563">
        <v>662</v>
      </c>
      <c r="K3563">
        <v>229</v>
      </c>
      <c r="L3563">
        <v>729</v>
      </c>
      <c r="M3563" s="5">
        <v>261</v>
      </c>
      <c r="N3563" s="5">
        <v>795</v>
      </c>
      <c r="O3563">
        <v>293</v>
      </c>
      <c r="P3563">
        <v>861</v>
      </c>
      <c r="Q3563">
        <v>325</v>
      </c>
      <c r="R3563">
        <v>927</v>
      </c>
      <c r="S3563">
        <v>35</v>
      </c>
    </row>
    <row r="3564" spans="1:19" x14ac:dyDescent="0.25">
      <c r="A3564">
        <v>3563</v>
      </c>
      <c r="B3564">
        <v>1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 s="5">
        <v>0</v>
      </c>
      <c r="N3564" s="5">
        <v>0</v>
      </c>
      <c r="O3564">
        <v>0</v>
      </c>
      <c r="P3564">
        <v>0</v>
      </c>
      <c r="Q3564">
        <v>0</v>
      </c>
      <c r="R3564">
        <v>0</v>
      </c>
      <c r="S3564">
        <v>35</v>
      </c>
    </row>
    <row r="3565" spans="1:19" x14ac:dyDescent="0.25">
      <c r="A3565">
        <v>3564</v>
      </c>
      <c r="B3565">
        <v>1</v>
      </c>
      <c r="C3565">
        <v>17</v>
      </c>
      <c r="D3565">
        <v>170</v>
      </c>
      <c r="E3565">
        <v>17</v>
      </c>
      <c r="F3565">
        <v>271</v>
      </c>
      <c r="G3565">
        <v>17</v>
      </c>
      <c r="H3565">
        <v>372</v>
      </c>
      <c r="I3565">
        <v>17</v>
      </c>
      <c r="J3565">
        <v>472</v>
      </c>
      <c r="K3565">
        <v>17</v>
      </c>
      <c r="L3565">
        <v>574</v>
      </c>
      <c r="M3565" s="5">
        <v>17</v>
      </c>
      <c r="N3565" s="5">
        <v>674</v>
      </c>
      <c r="O3565">
        <v>17</v>
      </c>
      <c r="P3565">
        <v>774</v>
      </c>
      <c r="Q3565">
        <v>17</v>
      </c>
      <c r="R3565">
        <v>874</v>
      </c>
      <c r="S3565">
        <v>35</v>
      </c>
    </row>
    <row r="3566" spans="1:19" x14ac:dyDescent="0.25">
      <c r="A3566">
        <v>3565</v>
      </c>
      <c r="B3566">
        <v>1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 s="5">
        <v>0</v>
      </c>
      <c r="N3566" s="5">
        <v>0</v>
      </c>
      <c r="O3566">
        <v>0</v>
      </c>
      <c r="P3566">
        <v>0</v>
      </c>
      <c r="Q3566">
        <v>0</v>
      </c>
      <c r="R3566">
        <v>0</v>
      </c>
      <c r="S3566">
        <v>35</v>
      </c>
    </row>
    <row r="3567" spans="1:19" x14ac:dyDescent="0.25">
      <c r="A3567">
        <v>3566</v>
      </c>
      <c r="B3567">
        <v>1</v>
      </c>
      <c r="C3567">
        <v>346</v>
      </c>
      <c r="D3567">
        <v>87</v>
      </c>
      <c r="E3567">
        <v>409</v>
      </c>
      <c r="F3567">
        <v>165</v>
      </c>
      <c r="G3567">
        <v>475</v>
      </c>
      <c r="H3567">
        <v>243</v>
      </c>
      <c r="I3567">
        <v>539</v>
      </c>
      <c r="J3567">
        <v>320</v>
      </c>
      <c r="K3567">
        <v>604</v>
      </c>
      <c r="L3567">
        <v>398</v>
      </c>
      <c r="M3567" s="5">
        <v>668</v>
      </c>
      <c r="N3567" s="5">
        <v>475</v>
      </c>
      <c r="O3567">
        <v>732</v>
      </c>
      <c r="P3567">
        <v>552</v>
      </c>
      <c r="Q3567">
        <v>796</v>
      </c>
      <c r="R3567">
        <v>629</v>
      </c>
      <c r="S3567">
        <v>35</v>
      </c>
    </row>
    <row r="3568" spans="1:19" x14ac:dyDescent="0.25">
      <c r="A3568">
        <v>3567</v>
      </c>
      <c r="B3568">
        <v>1</v>
      </c>
      <c r="C3568">
        <v>5</v>
      </c>
      <c r="D3568">
        <v>123</v>
      </c>
      <c r="E3568">
        <v>6</v>
      </c>
      <c r="F3568">
        <v>215</v>
      </c>
      <c r="G3568">
        <v>7</v>
      </c>
      <c r="H3568">
        <v>305</v>
      </c>
      <c r="I3568">
        <v>7</v>
      </c>
      <c r="J3568">
        <v>395</v>
      </c>
      <c r="K3568">
        <v>8</v>
      </c>
      <c r="L3568">
        <v>487</v>
      </c>
      <c r="M3568" s="5">
        <v>8</v>
      </c>
      <c r="N3568" s="5">
        <v>577</v>
      </c>
      <c r="O3568">
        <v>8</v>
      </c>
      <c r="P3568">
        <v>667</v>
      </c>
      <c r="Q3568">
        <v>8</v>
      </c>
      <c r="R3568">
        <v>757</v>
      </c>
      <c r="S3568">
        <v>35</v>
      </c>
    </row>
    <row r="3569" spans="1:19" x14ac:dyDescent="0.25">
      <c r="A3569">
        <v>3568</v>
      </c>
      <c r="B3569">
        <v>1</v>
      </c>
      <c r="C3569">
        <v>20</v>
      </c>
      <c r="D3569">
        <v>191</v>
      </c>
      <c r="E3569">
        <v>20</v>
      </c>
      <c r="F3569">
        <v>265</v>
      </c>
      <c r="G3569">
        <v>20</v>
      </c>
      <c r="H3569">
        <v>340</v>
      </c>
      <c r="I3569">
        <v>20</v>
      </c>
      <c r="J3569">
        <v>414</v>
      </c>
      <c r="K3569">
        <v>20</v>
      </c>
      <c r="L3569">
        <v>488</v>
      </c>
      <c r="M3569" s="5">
        <v>20</v>
      </c>
      <c r="N3569" s="5">
        <v>562</v>
      </c>
      <c r="O3569">
        <v>20</v>
      </c>
      <c r="P3569">
        <v>636</v>
      </c>
      <c r="Q3569">
        <v>20</v>
      </c>
      <c r="R3569">
        <v>710</v>
      </c>
      <c r="S3569">
        <v>35</v>
      </c>
    </row>
    <row r="3570" spans="1:19" x14ac:dyDescent="0.25">
      <c r="A3570">
        <v>3569</v>
      </c>
      <c r="B3570">
        <v>3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110</v>
      </c>
      <c r="I3570">
        <v>0</v>
      </c>
      <c r="J3570">
        <v>140</v>
      </c>
      <c r="K3570">
        <v>0</v>
      </c>
      <c r="L3570">
        <v>50</v>
      </c>
      <c r="M3570" s="5">
        <v>0</v>
      </c>
      <c r="N3570" s="5">
        <v>50</v>
      </c>
      <c r="O3570">
        <v>0</v>
      </c>
      <c r="P3570">
        <v>75</v>
      </c>
      <c r="Q3570">
        <v>0</v>
      </c>
      <c r="R3570">
        <v>75</v>
      </c>
      <c r="S3570">
        <v>35</v>
      </c>
    </row>
    <row r="3571" spans="1:19" x14ac:dyDescent="0.25">
      <c r="A3571">
        <v>3570</v>
      </c>
      <c r="B3571">
        <v>1</v>
      </c>
      <c r="C3571">
        <v>0</v>
      </c>
      <c r="D3571">
        <v>97</v>
      </c>
      <c r="E3571">
        <v>0</v>
      </c>
      <c r="F3571">
        <v>183</v>
      </c>
      <c r="G3571">
        <v>0</v>
      </c>
      <c r="H3571">
        <v>269</v>
      </c>
      <c r="I3571">
        <v>0</v>
      </c>
      <c r="J3571">
        <v>355</v>
      </c>
      <c r="K3571">
        <v>0</v>
      </c>
      <c r="L3571">
        <v>441</v>
      </c>
      <c r="M3571" s="5">
        <v>0</v>
      </c>
      <c r="N3571" s="5">
        <v>527</v>
      </c>
      <c r="O3571">
        <v>0</v>
      </c>
      <c r="P3571">
        <v>613</v>
      </c>
      <c r="Q3571">
        <v>0</v>
      </c>
      <c r="R3571">
        <v>699</v>
      </c>
      <c r="S3571">
        <v>35</v>
      </c>
    </row>
    <row r="3572" spans="1:19" x14ac:dyDescent="0.25">
      <c r="A3572">
        <v>3571</v>
      </c>
      <c r="B3572">
        <v>3</v>
      </c>
      <c r="C3572">
        <v>3</v>
      </c>
      <c r="D3572">
        <v>115</v>
      </c>
      <c r="E3572">
        <v>4</v>
      </c>
      <c r="F3572">
        <v>211</v>
      </c>
      <c r="G3572">
        <v>6</v>
      </c>
      <c r="H3572">
        <v>307</v>
      </c>
      <c r="I3572">
        <v>8</v>
      </c>
      <c r="J3572">
        <v>402</v>
      </c>
      <c r="K3572">
        <v>9</v>
      </c>
      <c r="L3572">
        <v>498</v>
      </c>
      <c r="M3572" s="5">
        <v>11</v>
      </c>
      <c r="N3572" s="5">
        <v>594</v>
      </c>
      <c r="O3572">
        <v>13</v>
      </c>
      <c r="P3572">
        <v>690</v>
      </c>
      <c r="Q3572">
        <v>15</v>
      </c>
      <c r="R3572">
        <v>786</v>
      </c>
      <c r="S3572">
        <v>35</v>
      </c>
    </row>
    <row r="3573" spans="1:19" x14ac:dyDescent="0.25">
      <c r="A3573">
        <v>3572</v>
      </c>
      <c r="B3573">
        <v>3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 s="5">
        <v>0</v>
      </c>
      <c r="N3573" s="5">
        <v>0</v>
      </c>
      <c r="O3573">
        <v>0</v>
      </c>
      <c r="P3573">
        <v>0</v>
      </c>
      <c r="Q3573">
        <v>0</v>
      </c>
      <c r="R3573">
        <v>0</v>
      </c>
      <c r="S3573">
        <v>35</v>
      </c>
    </row>
    <row r="3574" spans="1:19" x14ac:dyDescent="0.25">
      <c r="A3574">
        <v>3573</v>
      </c>
      <c r="B3574">
        <v>2</v>
      </c>
      <c r="C3574">
        <v>253</v>
      </c>
      <c r="D3574">
        <v>206</v>
      </c>
      <c r="E3574">
        <v>277</v>
      </c>
      <c r="F3574">
        <v>296</v>
      </c>
      <c r="G3574">
        <v>302</v>
      </c>
      <c r="H3574">
        <v>386</v>
      </c>
      <c r="I3574">
        <v>327</v>
      </c>
      <c r="J3574">
        <v>475</v>
      </c>
      <c r="K3574">
        <v>351</v>
      </c>
      <c r="L3574">
        <v>565</v>
      </c>
      <c r="M3574" s="5">
        <v>376</v>
      </c>
      <c r="N3574" s="5">
        <v>654</v>
      </c>
      <c r="O3574">
        <v>401</v>
      </c>
      <c r="P3574">
        <v>743</v>
      </c>
      <c r="Q3574">
        <v>426</v>
      </c>
      <c r="R3574">
        <v>832</v>
      </c>
      <c r="S3574">
        <v>35</v>
      </c>
    </row>
    <row r="3575" spans="1:19" x14ac:dyDescent="0.25">
      <c r="A3575">
        <v>3574</v>
      </c>
      <c r="B3575">
        <v>3</v>
      </c>
      <c r="C3575">
        <v>266</v>
      </c>
      <c r="D3575">
        <v>140</v>
      </c>
      <c r="E3575">
        <v>532</v>
      </c>
      <c r="F3575">
        <v>280</v>
      </c>
      <c r="G3575">
        <v>799</v>
      </c>
      <c r="H3575">
        <v>420</v>
      </c>
      <c r="I3575">
        <v>1065</v>
      </c>
      <c r="J3575">
        <v>559</v>
      </c>
      <c r="K3575">
        <v>1331</v>
      </c>
      <c r="L3575">
        <v>700</v>
      </c>
      <c r="M3575" s="5">
        <v>1597</v>
      </c>
      <c r="N3575" s="5">
        <v>839</v>
      </c>
      <c r="O3575">
        <v>1863</v>
      </c>
      <c r="P3575">
        <v>978</v>
      </c>
      <c r="Q3575">
        <v>2129</v>
      </c>
      <c r="R3575">
        <v>1117</v>
      </c>
      <c r="S3575">
        <v>35</v>
      </c>
    </row>
    <row r="3576" spans="1:19" x14ac:dyDescent="0.25">
      <c r="A3576">
        <v>3575</v>
      </c>
      <c r="B3576">
        <v>1</v>
      </c>
      <c r="C3576">
        <v>65</v>
      </c>
      <c r="D3576">
        <v>419</v>
      </c>
      <c r="E3576">
        <v>72</v>
      </c>
      <c r="F3576">
        <v>537</v>
      </c>
      <c r="G3576">
        <v>80</v>
      </c>
      <c r="H3576">
        <v>659</v>
      </c>
      <c r="I3576">
        <v>87</v>
      </c>
      <c r="J3576">
        <v>778</v>
      </c>
      <c r="K3576">
        <v>94</v>
      </c>
      <c r="L3576">
        <v>898</v>
      </c>
      <c r="M3576" s="5">
        <v>102</v>
      </c>
      <c r="N3576" s="5">
        <v>1017</v>
      </c>
      <c r="O3576">
        <v>110</v>
      </c>
      <c r="P3576">
        <v>1136</v>
      </c>
      <c r="Q3576">
        <v>118</v>
      </c>
      <c r="R3576">
        <v>1255</v>
      </c>
      <c r="S3576">
        <v>35</v>
      </c>
    </row>
    <row r="3577" spans="1:19" x14ac:dyDescent="0.25">
      <c r="A3577">
        <v>3576</v>
      </c>
      <c r="B3577">
        <v>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 s="5">
        <v>0</v>
      </c>
      <c r="N3577" s="5">
        <v>0</v>
      </c>
      <c r="O3577">
        <v>0</v>
      </c>
      <c r="P3577">
        <v>0</v>
      </c>
      <c r="Q3577">
        <v>0</v>
      </c>
      <c r="R3577">
        <v>0</v>
      </c>
      <c r="S3577">
        <v>35</v>
      </c>
    </row>
    <row r="3578" spans="1:19" x14ac:dyDescent="0.25">
      <c r="A3578">
        <v>3577</v>
      </c>
      <c r="B3578">
        <v>3</v>
      </c>
      <c r="C3578">
        <v>266</v>
      </c>
      <c r="D3578">
        <v>153</v>
      </c>
      <c r="E3578">
        <v>532</v>
      </c>
      <c r="F3578">
        <v>288</v>
      </c>
      <c r="G3578">
        <v>799</v>
      </c>
      <c r="H3578">
        <v>557</v>
      </c>
      <c r="I3578">
        <v>1065</v>
      </c>
      <c r="J3578">
        <v>729</v>
      </c>
      <c r="K3578">
        <v>1331</v>
      </c>
      <c r="L3578">
        <v>757</v>
      </c>
      <c r="M3578" s="5">
        <v>1597</v>
      </c>
      <c r="N3578" s="5">
        <v>893</v>
      </c>
      <c r="O3578">
        <v>1863</v>
      </c>
      <c r="P3578">
        <v>1059</v>
      </c>
      <c r="Q3578">
        <v>2129</v>
      </c>
      <c r="R3578">
        <v>1195</v>
      </c>
      <c r="S3578">
        <v>35</v>
      </c>
    </row>
    <row r="3579" spans="1:19" x14ac:dyDescent="0.25">
      <c r="A3579">
        <v>3578</v>
      </c>
      <c r="B3579">
        <v>3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53</v>
      </c>
      <c r="L3579">
        <v>0</v>
      </c>
      <c r="M3579" s="5">
        <v>53</v>
      </c>
      <c r="N3579" s="5">
        <v>0</v>
      </c>
      <c r="O3579">
        <v>80</v>
      </c>
      <c r="P3579">
        <v>0</v>
      </c>
      <c r="Q3579">
        <v>79</v>
      </c>
      <c r="R3579">
        <v>0</v>
      </c>
      <c r="S3579">
        <v>35</v>
      </c>
    </row>
    <row r="3580" spans="1:19" x14ac:dyDescent="0.25">
      <c r="A3580">
        <v>3579</v>
      </c>
      <c r="B3580">
        <v>3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 s="5">
        <v>0</v>
      </c>
      <c r="N3580" s="5">
        <v>0</v>
      </c>
      <c r="O3580">
        <v>0</v>
      </c>
      <c r="P3580">
        <v>0</v>
      </c>
      <c r="Q3580">
        <v>0</v>
      </c>
      <c r="R3580">
        <v>0</v>
      </c>
      <c r="S3580">
        <v>35</v>
      </c>
    </row>
    <row r="3581" spans="1:19" x14ac:dyDescent="0.25">
      <c r="A3581">
        <v>3580</v>
      </c>
      <c r="B3581">
        <v>3</v>
      </c>
      <c r="C3581">
        <v>0</v>
      </c>
      <c r="D3581">
        <v>0</v>
      </c>
      <c r="E3581">
        <v>0</v>
      </c>
      <c r="F3581">
        <v>0</v>
      </c>
      <c r="G3581">
        <v>40</v>
      </c>
      <c r="H3581">
        <v>0</v>
      </c>
      <c r="I3581">
        <v>60</v>
      </c>
      <c r="J3581">
        <v>0</v>
      </c>
      <c r="K3581">
        <v>75</v>
      </c>
      <c r="L3581">
        <v>0</v>
      </c>
      <c r="M3581" s="5">
        <v>50</v>
      </c>
      <c r="N3581" s="5">
        <v>0</v>
      </c>
      <c r="O3581">
        <v>75</v>
      </c>
      <c r="P3581">
        <v>0</v>
      </c>
      <c r="Q3581">
        <v>225</v>
      </c>
      <c r="R3581">
        <v>350</v>
      </c>
      <c r="S3581">
        <v>35</v>
      </c>
    </row>
    <row r="3582" spans="1:19" x14ac:dyDescent="0.25">
      <c r="A3582">
        <v>3581</v>
      </c>
      <c r="B3582">
        <v>3</v>
      </c>
      <c r="C3582">
        <v>0</v>
      </c>
      <c r="D3582">
        <v>0</v>
      </c>
      <c r="E3582">
        <v>0</v>
      </c>
      <c r="F3582">
        <v>0</v>
      </c>
      <c r="G3582">
        <v>70</v>
      </c>
      <c r="H3582">
        <v>66</v>
      </c>
      <c r="I3582">
        <v>180</v>
      </c>
      <c r="J3582">
        <v>84</v>
      </c>
      <c r="K3582">
        <v>23</v>
      </c>
      <c r="L3582">
        <v>30</v>
      </c>
      <c r="M3582" s="5">
        <v>23</v>
      </c>
      <c r="N3582" s="5">
        <v>30</v>
      </c>
      <c r="O3582">
        <v>35</v>
      </c>
      <c r="P3582">
        <v>45</v>
      </c>
      <c r="Q3582">
        <v>34</v>
      </c>
      <c r="R3582">
        <v>45</v>
      </c>
      <c r="S3582">
        <v>35</v>
      </c>
    </row>
    <row r="3583" spans="1:19" x14ac:dyDescent="0.25">
      <c r="A3583">
        <v>3582</v>
      </c>
      <c r="B3583">
        <v>3</v>
      </c>
      <c r="C3583">
        <v>266</v>
      </c>
      <c r="D3583">
        <v>142</v>
      </c>
      <c r="E3583">
        <v>532</v>
      </c>
      <c r="F3583">
        <v>284</v>
      </c>
      <c r="G3583">
        <v>799</v>
      </c>
      <c r="H3583">
        <v>470</v>
      </c>
      <c r="I3583">
        <v>1065</v>
      </c>
      <c r="J3583">
        <v>624</v>
      </c>
      <c r="K3583">
        <v>1331</v>
      </c>
      <c r="L3583">
        <v>726</v>
      </c>
      <c r="M3583" s="5">
        <v>1597</v>
      </c>
      <c r="N3583" s="5">
        <v>868</v>
      </c>
      <c r="O3583">
        <v>1863</v>
      </c>
      <c r="P3583">
        <v>1018</v>
      </c>
      <c r="Q3583">
        <v>2129</v>
      </c>
      <c r="R3583">
        <v>1160</v>
      </c>
      <c r="S3583">
        <v>35</v>
      </c>
    </row>
    <row r="3584" spans="1:19" x14ac:dyDescent="0.25">
      <c r="A3584">
        <v>3583</v>
      </c>
      <c r="B3584">
        <v>3</v>
      </c>
      <c r="C3584">
        <v>0</v>
      </c>
      <c r="D3584">
        <v>0</v>
      </c>
      <c r="E3584">
        <v>0</v>
      </c>
      <c r="F3584">
        <v>0</v>
      </c>
      <c r="G3584">
        <v>135</v>
      </c>
      <c r="H3584">
        <v>88</v>
      </c>
      <c r="I3584">
        <v>215</v>
      </c>
      <c r="J3584">
        <v>112</v>
      </c>
      <c r="K3584">
        <v>30</v>
      </c>
      <c r="L3584">
        <v>40</v>
      </c>
      <c r="M3584" s="5">
        <v>30</v>
      </c>
      <c r="N3584" s="5">
        <v>40</v>
      </c>
      <c r="O3584">
        <v>45</v>
      </c>
      <c r="P3584">
        <v>60</v>
      </c>
      <c r="Q3584">
        <v>45</v>
      </c>
      <c r="R3584">
        <v>60</v>
      </c>
      <c r="S3584">
        <v>35</v>
      </c>
    </row>
    <row r="3585" spans="1:19" x14ac:dyDescent="0.25">
      <c r="A3585">
        <v>3584</v>
      </c>
      <c r="B3585">
        <v>2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 s="5">
        <v>0</v>
      </c>
      <c r="N3585" s="5">
        <v>0</v>
      </c>
      <c r="O3585">
        <v>0</v>
      </c>
      <c r="P3585">
        <v>0</v>
      </c>
      <c r="Q3585">
        <v>0</v>
      </c>
      <c r="R3585">
        <v>0</v>
      </c>
      <c r="S3585">
        <v>35</v>
      </c>
    </row>
    <row r="3586" spans="1:19" x14ac:dyDescent="0.25">
      <c r="A3586">
        <v>3585</v>
      </c>
      <c r="B3586">
        <v>3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 s="5">
        <v>0</v>
      </c>
      <c r="N3586" s="5">
        <v>0</v>
      </c>
      <c r="O3586">
        <v>0</v>
      </c>
      <c r="P3586">
        <v>0</v>
      </c>
      <c r="Q3586">
        <v>0</v>
      </c>
      <c r="R3586">
        <v>0</v>
      </c>
      <c r="S3586">
        <v>35</v>
      </c>
    </row>
    <row r="3587" spans="1:19" x14ac:dyDescent="0.25">
      <c r="A3587">
        <v>3586</v>
      </c>
      <c r="B3587">
        <v>1</v>
      </c>
      <c r="C3587">
        <v>278</v>
      </c>
      <c r="D3587">
        <v>357</v>
      </c>
      <c r="E3587">
        <v>278</v>
      </c>
      <c r="F3587">
        <v>408</v>
      </c>
      <c r="G3587">
        <v>278</v>
      </c>
      <c r="H3587">
        <v>459</v>
      </c>
      <c r="I3587">
        <v>278</v>
      </c>
      <c r="J3587">
        <v>509</v>
      </c>
      <c r="K3587">
        <v>278</v>
      </c>
      <c r="L3587">
        <v>560</v>
      </c>
      <c r="M3587" s="5">
        <v>278</v>
      </c>
      <c r="N3587" s="5">
        <v>610</v>
      </c>
      <c r="O3587">
        <v>278</v>
      </c>
      <c r="P3587">
        <v>660</v>
      </c>
      <c r="Q3587">
        <v>278</v>
      </c>
      <c r="R3587">
        <v>710</v>
      </c>
      <c r="S3587">
        <v>35</v>
      </c>
    </row>
    <row r="3588" spans="1:19" x14ac:dyDescent="0.25">
      <c r="A3588">
        <v>3587</v>
      </c>
      <c r="B3588">
        <v>2</v>
      </c>
      <c r="C3588">
        <v>474</v>
      </c>
      <c r="D3588">
        <v>1032</v>
      </c>
      <c r="E3588">
        <v>634</v>
      </c>
      <c r="F3588">
        <v>1179</v>
      </c>
      <c r="G3588">
        <v>796</v>
      </c>
      <c r="H3588">
        <v>1326</v>
      </c>
      <c r="I3588">
        <v>956</v>
      </c>
      <c r="J3588">
        <v>1471</v>
      </c>
      <c r="K3588">
        <v>1116</v>
      </c>
      <c r="L3588">
        <v>1619</v>
      </c>
      <c r="M3588" s="5">
        <v>1276</v>
      </c>
      <c r="N3588" s="5">
        <v>1765</v>
      </c>
      <c r="O3588">
        <v>1436</v>
      </c>
      <c r="P3588">
        <v>1911</v>
      </c>
      <c r="Q3588">
        <v>1596</v>
      </c>
      <c r="R3588">
        <v>2057</v>
      </c>
      <c r="S3588">
        <v>35</v>
      </c>
    </row>
    <row r="3589" spans="1:19" x14ac:dyDescent="0.25">
      <c r="A3589">
        <v>3588</v>
      </c>
      <c r="B3589">
        <v>2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 s="5">
        <v>0</v>
      </c>
      <c r="N3589" s="5">
        <v>0</v>
      </c>
      <c r="O3589">
        <v>0</v>
      </c>
      <c r="P3589">
        <v>0</v>
      </c>
      <c r="Q3589">
        <v>0</v>
      </c>
      <c r="R3589">
        <v>0</v>
      </c>
      <c r="S3589">
        <v>35</v>
      </c>
    </row>
    <row r="3590" spans="1:19" x14ac:dyDescent="0.25">
      <c r="A3590">
        <v>3589</v>
      </c>
      <c r="B3590">
        <v>2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 s="5">
        <v>0</v>
      </c>
      <c r="N3590" s="5">
        <v>0</v>
      </c>
      <c r="O3590">
        <v>0</v>
      </c>
      <c r="P3590">
        <v>0</v>
      </c>
      <c r="Q3590">
        <v>0</v>
      </c>
      <c r="R3590">
        <v>0</v>
      </c>
      <c r="S3590">
        <v>35</v>
      </c>
    </row>
    <row r="3591" spans="1:19" x14ac:dyDescent="0.25">
      <c r="A3591">
        <v>3590</v>
      </c>
      <c r="B3591">
        <v>3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16</v>
      </c>
      <c r="L3591">
        <v>0</v>
      </c>
      <c r="M3591" s="5">
        <v>16</v>
      </c>
      <c r="N3591" s="5">
        <v>0</v>
      </c>
      <c r="O3591">
        <v>24</v>
      </c>
      <c r="P3591">
        <v>0</v>
      </c>
      <c r="Q3591">
        <v>24</v>
      </c>
      <c r="R3591">
        <v>0</v>
      </c>
      <c r="S3591">
        <v>35</v>
      </c>
    </row>
    <row r="3592" spans="1:19" x14ac:dyDescent="0.25">
      <c r="A3592">
        <v>3591</v>
      </c>
      <c r="B3592">
        <v>3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 s="5">
        <v>0</v>
      </c>
      <c r="N3592" s="5">
        <v>0</v>
      </c>
      <c r="O3592">
        <v>0</v>
      </c>
      <c r="P3592">
        <v>0</v>
      </c>
      <c r="Q3592">
        <v>0</v>
      </c>
      <c r="R3592">
        <v>0</v>
      </c>
      <c r="S3592">
        <v>35</v>
      </c>
    </row>
    <row r="3593" spans="1:19" x14ac:dyDescent="0.25">
      <c r="A3593">
        <v>3592</v>
      </c>
      <c r="B3593">
        <v>3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 s="5">
        <v>0</v>
      </c>
      <c r="N3593" s="5">
        <v>0</v>
      </c>
      <c r="O3593">
        <v>0</v>
      </c>
      <c r="P3593">
        <v>0</v>
      </c>
      <c r="Q3593">
        <v>0</v>
      </c>
      <c r="R3593">
        <v>0</v>
      </c>
      <c r="S3593">
        <v>35</v>
      </c>
    </row>
    <row r="3594" spans="1:19" x14ac:dyDescent="0.25">
      <c r="A3594">
        <v>3593</v>
      </c>
      <c r="B3594">
        <v>3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90</v>
      </c>
      <c r="I3594">
        <v>0</v>
      </c>
      <c r="J3594">
        <v>110</v>
      </c>
      <c r="K3594">
        <v>95</v>
      </c>
      <c r="L3594">
        <v>40</v>
      </c>
      <c r="M3594" s="5">
        <v>95</v>
      </c>
      <c r="N3594" s="5">
        <v>40</v>
      </c>
      <c r="O3594">
        <v>143</v>
      </c>
      <c r="P3594">
        <v>60</v>
      </c>
      <c r="Q3594">
        <v>142</v>
      </c>
      <c r="R3594">
        <v>60</v>
      </c>
      <c r="S3594">
        <v>35</v>
      </c>
    </row>
    <row r="3595" spans="1:19" x14ac:dyDescent="0.25">
      <c r="A3595">
        <v>3594</v>
      </c>
      <c r="B3595">
        <v>3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 s="5">
        <v>0</v>
      </c>
      <c r="N3595" s="5">
        <v>0</v>
      </c>
      <c r="O3595">
        <v>0</v>
      </c>
      <c r="P3595">
        <v>0</v>
      </c>
      <c r="Q3595">
        <v>0</v>
      </c>
      <c r="R3595">
        <v>0</v>
      </c>
      <c r="S3595">
        <v>35</v>
      </c>
    </row>
    <row r="3596" spans="1:19" x14ac:dyDescent="0.25">
      <c r="A3596">
        <v>3595</v>
      </c>
      <c r="B3596">
        <v>3</v>
      </c>
      <c r="C3596">
        <v>266</v>
      </c>
      <c r="D3596">
        <v>142</v>
      </c>
      <c r="E3596">
        <v>532</v>
      </c>
      <c r="F3596">
        <v>284</v>
      </c>
      <c r="G3596">
        <v>799</v>
      </c>
      <c r="H3596">
        <v>576</v>
      </c>
      <c r="I3596">
        <v>1065</v>
      </c>
      <c r="J3596">
        <v>618</v>
      </c>
      <c r="K3596">
        <v>1406</v>
      </c>
      <c r="L3596">
        <v>750</v>
      </c>
      <c r="M3596" s="5">
        <v>1672</v>
      </c>
      <c r="N3596" s="5">
        <v>892</v>
      </c>
      <c r="O3596">
        <v>1976</v>
      </c>
      <c r="P3596">
        <v>1054</v>
      </c>
      <c r="Q3596">
        <v>2241</v>
      </c>
      <c r="R3596">
        <v>1196</v>
      </c>
      <c r="S3596">
        <v>35</v>
      </c>
    </row>
    <row r="3597" spans="1:19" x14ac:dyDescent="0.25">
      <c r="A3597">
        <v>3596</v>
      </c>
      <c r="B3597">
        <v>3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 s="5">
        <v>0</v>
      </c>
      <c r="N3597" s="5">
        <v>0</v>
      </c>
      <c r="O3597">
        <v>0</v>
      </c>
      <c r="P3597">
        <v>0</v>
      </c>
      <c r="Q3597">
        <v>0</v>
      </c>
      <c r="R3597">
        <v>0</v>
      </c>
      <c r="S3597">
        <v>35</v>
      </c>
    </row>
    <row r="3598" spans="1:19" x14ac:dyDescent="0.25">
      <c r="A3598">
        <v>3597</v>
      </c>
      <c r="B3598">
        <v>3</v>
      </c>
      <c r="C3598">
        <v>7</v>
      </c>
      <c r="D3598">
        <v>114</v>
      </c>
      <c r="E3598">
        <v>10</v>
      </c>
      <c r="F3598">
        <v>206</v>
      </c>
      <c r="G3598">
        <v>15</v>
      </c>
      <c r="H3598">
        <v>298</v>
      </c>
      <c r="I3598">
        <v>18</v>
      </c>
      <c r="J3598">
        <v>389</v>
      </c>
      <c r="K3598">
        <v>21</v>
      </c>
      <c r="L3598">
        <v>481</v>
      </c>
      <c r="M3598" s="5">
        <v>25</v>
      </c>
      <c r="N3598" s="5">
        <v>573</v>
      </c>
      <c r="O3598">
        <v>29</v>
      </c>
      <c r="P3598">
        <v>665</v>
      </c>
      <c r="Q3598">
        <v>33</v>
      </c>
      <c r="R3598">
        <v>757</v>
      </c>
      <c r="S3598">
        <v>35</v>
      </c>
    </row>
    <row r="3599" spans="1:19" x14ac:dyDescent="0.25">
      <c r="A3599">
        <v>3598</v>
      </c>
      <c r="B3599">
        <v>1</v>
      </c>
      <c r="C3599">
        <v>91</v>
      </c>
      <c r="D3599">
        <v>130</v>
      </c>
      <c r="E3599">
        <v>91</v>
      </c>
      <c r="F3599">
        <v>144</v>
      </c>
      <c r="G3599">
        <v>91</v>
      </c>
      <c r="H3599">
        <v>159</v>
      </c>
      <c r="I3599">
        <v>91</v>
      </c>
      <c r="J3599">
        <v>173</v>
      </c>
      <c r="K3599">
        <v>91</v>
      </c>
      <c r="L3599">
        <v>187</v>
      </c>
      <c r="M3599" s="5">
        <v>91</v>
      </c>
      <c r="N3599" s="5">
        <v>201</v>
      </c>
      <c r="O3599">
        <v>91</v>
      </c>
      <c r="P3599">
        <v>215</v>
      </c>
      <c r="Q3599">
        <v>91</v>
      </c>
      <c r="R3599">
        <v>229</v>
      </c>
      <c r="S3599">
        <v>35</v>
      </c>
    </row>
    <row r="3600" spans="1:19" x14ac:dyDescent="0.25">
      <c r="A3600">
        <v>3599</v>
      </c>
      <c r="B3600">
        <v>2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 s="5">
        <v>0</v>
      </c>
      <c r="N3600" s="5">
        <v>0</v>
      </c>
      <c r="O3600">
        <v>0</v>
      </c>
      <c r="P3600">
        <v>0</v>
      </c>
      <c r="Q3600">
        <v>0</v>
      </c>
      <c r="R3600">
        <v>0</v>
      </c>
      <c r="S3600">
        <v>35</v>
      </c>
    </row>
    <row r="3601" spans="1:19" x14ac:dyDescent="0.25">
      <c r="A3601">
        <v>3600</v>
      </c>
      <c r="B3601">
        <v>3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165</v>
      </c>
      <c r="I3601">
        <v>0</v>
      </c>
      <c r="J3601">
        <v>235</v>
      </c>
      <c r="K3601">
        <v>0</v>
      </c>
      <c r="L3601">
        <v>55</v>
      </c>
      <c r="M3601" s="5">
        <v>0</v>
      </c>
      <c r="N3601" s="5">
        <v>55</v>
      </c>
      <c r="O3601">
        <v>0</v>
      </c>
      <c r="P3601">
        <v>83</v>
      </c>
      <c r="Q3601">
        <v>0</v>
      </c>
      <c r="R3601">
        <v>82</v>
      </c>
      <c r="S3601">
        <v>35</v>
      </c>
    </row>
    <row r="3602" spans="1:19" x14ac:dyDescent="0.25">
      <c r="A3602">
        <v>3601</v>
      </c>
      <c r="B3602">
        <v>2</v>
      </c>
      <c r="C3602">
        <v>163</v>
      </c>
      <c r="D3602">
        <v>762</v>
      </c>
      <c r="E3602">
        <v>163</v>
      </c>
      <c r="F3602">
        <v>899</v>
      </c>
      <c r="G3602">
        <v>163</v>
      </c>
      <c r="H3602">
        <v>1037</v>
      </c>
      <c r="I3602">
        <v>163</v>
      </c>
      <c r="J3602">
        <v>1175</v>
      </c>
      <c r="K3602">
        <v>163</v>
      </c>
      <c r="L3602">
        <v>1312</v>
      </c>
      <c r="M3602" s="5">
        <v>163</v>
      </c>
      <c r="N3602" s="5">
        <v>1450</v>
      </c>
      <c r="O3602">
        <v>163</v>
      </c>
      <c r="P3602">
        <v>1588</v>
      </c>
      <c r="Q3602">
        <v>163</v>
      </c>
      <c r="R3602">
        <v>1726</v>
      </c>
      <c r="S3602">
        <v>35</v>
      </c>
    </row>
    <row r="3603" spans="1:19" x14ac:dyDescent="0.25">
      <c r="A3603">
        <v>3602</v>
      </c>
      <c r="B3603">
        <v>3</v>
      </c>
      <c r="C3603">
        <v>0</v>
      </c>
      <c r="D3603">
        <v>0</v>
      </c>
      <c r="E3603">
        <v>0</v>
      </c>
      <c r="F3603">
        <v>0</v>
      </c>
      <c r="G3603">
        <v>94</v>
      </c>
      <c r="H3603">
        <v>0</v>
      </c>
      <c r="I3603">
        <v>56</v>
      </c>
      <c r="J3603">
        <v>0</v>
      </c>
      <c r="K3603">
        <v>10</v>
      </c>
      <c r="L3603">
        <v>0</v>
      </c>
      <c r="M3603" s="5">
        <v>10</v>
      </c>
      <c r="N3603" s="5">
        <v>0</v>
      </c>
      <c r="O3603">
        <v>15</v>
      </c>
      <c r="P3603">
        <v>0</v>
      </c>
      <c r="Q3603">
        <v>15</v>
      </c>
      <c r="R3603">
        <v>0</v>
      </c>
      <c r="S3603">
        <v>35</v>
      </c>
    </row>
    <row r="3604" spans="1:19" x14ac:dyDescent="0.25">
      <c r="A3604">
        <v>3603</v>
      </c>
      <c r="B3604">
        <v>3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 s="5">
        <v>0</v>
      </c>
      <c r="N3604" s="5">
        <v>0</v>
      </c>
      <c r="O3604">
        <v>0</v>
      </c>
      <c r="P3604">
        <v>0</v>
      </c>
      <c r="Q3604">
        <v>0</v>
      </c>
      <c r="R3604">
        <v>0</v>
      </c>
      <c r="S3604">
        <v>35</v>
      </c>
    </row>
    <row r="3605" spans="1:19" x14ac:dyDescent="0.25">
      <c r="A3605">
        <v>3604</v>
      </c>
      <c r="B3605">
        <v>3</v>
      </c>
      <c r="C3605">
        <v>14</v>
      </c>
      <c r="D3605">
        <v>339</v>
      </c>
      <c r="E3605">
        <v>17</v>
      </c>
      <c r="F3605">
        <v>376</v>
      </c>
      <c r="G3605">
        <v>18</v>
      </c>
      <c r="H3605">
        <v>413</v>
      </c>
      <c r="I3605">
        <v>19</v>
      </c>
      <c r="J3605">
        <v>450</v>
      </c>
      <c r="K3605">
        <v>22</v>
      </c>
      <c r="L3605">
        <v>487</v>
      </c>
      <c r="M3605" s="5">
        <v>23</v>
      </c>
      <c r="N3605" s="5">
        <v>524</v>
      </c>
      <c r="O3605">
        <v>24</v>
      </c>
      <c r="P3605">
        <v>561</v>
      </c>
      <c r="Q3605">
        <v>25</v>
      </c>
      <c r="R3605">
        <v>598</v>
      </c>
      <c r="S3605">
        <v>35</v>
      </c>
    </row>
    <row r="3606" spans="1:19" x14ac:dyDescent="0.25">
      <c r="A3606">
        <v>3605</v>
      </c>
      <c r="B3606">
        <v>2</v>
      </c>
      <c r="C3606">
        <v>1090</v>
      </c>
      <c r="D3606">
        <v>1145</v>
      </c>
      <c r="E3606">
        <v>1249</v>
      </c>
      <c r="F3606">
        <v>1168</v>
      </c>
      <c r="G3606">
        <v>1409</v>
      </c>
      <c r="H3606">
        <v>1192</v>
      </c>
      <c r="I3606">
        <v>1568</v>
      </c>
      <c r="J3606">
        <v>1214</v>
      </c>
      <c r="K3606">
        <v>1728</v>
      </c>
      <c r="L3606">
        <v>1237</v>
      </c>
      <c r="M3606" s="5">
        <v>1887</v>
      </c>
      <c r="N3606" s="5">
        <v>1260</v>
      </c>
      <c r="O3606">
        <v>2046</v>
      </c>
      <c r="P3606">
        <v>1283</v>
      </c>
      <c r="Q3606">
        <v>2205</v>
      </c>
      <c r="R3606">
        <v>1306</v>
      </c>
      <c r="S3606">
        <v>35</v>
      </c>
    </row>
    <row r="3607" spans="1:19" x14ac:dyDescent="0.25">
      <c r="A3607">
        <v>3606</v>
      </c>
      <c r="B3607">
        <v>2</v>
      </c>
      <c r="C3607">
        <v>822</v>
      </c>
      <c r="D3607">
        <v>1616</v>
      </c>
      <c r="E3607">
        <v>822</v>
      </c>
      <c r="F3607">
        <v>1653</v>
      </c>
      <c r="G3607">
        <v>822</v>
      </c>
      <c r="H3607">
        <v>1690</v>
      </c>
      <c r="I3607">
        <v>822</v>
      </c>
      <c r="J3607">
        <v>1726</v>
      </c>
      <c r="K3607">
        <v>822</v>
      </c>
      <c r="L3607">
        <v>1763</v>
      </c>
      <c r="M3607" s="5">
        <v>822</v>
      </c>
      <c r="N3607" s="5">
        <v>1800</v>
      </c>
      <c r="O3607">
        <v>822</v>
      </c>
      <c r="P3607">
        <v>1837</v>
      </c>
      <c r="Q3607">
        <v>822</v>
      </c>
      <c r="R3607">
        <v>1874</v>
      </c>
      <c r="S3607">
        <v>35</v>
      </c>
    </row>
    <row r="3608" spans="1:19" x14ac:dyDescent="0.25">
      <c r="A3608">
        <v>3607</v>
      </c>
      <c r="B3608">
        <v>2</v>
      </c>
      <c r="C3608">
        <v>531</v>
      </c>
      <c r="D3608">
        <v>12</v>
      </c>
      <c r="E3608">
        <v>678</v>
      </c>
      <c r="F3608">
        <v>23</v>
      </c>
      <c r="G3608">
        <v>827</v>
      </c>
      <c r="H3608">
        <v>35</v>
      </c>
      <c r="I3608">
        <v>975</v>
      </c>
      <c r="J3608">
        <v>47</v>
      </c>
      <c r="K3608">
        <v>1122</v>
      </c>
      <c r="L3608">
        <v>58</v>
      </c>
      <c r="M3608" s="5">
        <v>1270</v>
      </c>
      <c r="N3608" s="5">
        <v>70</v>
      </c>
      <c r="O3608">
        <v>1418</v>
      </c>
      <c r="P3608">
        <v>82</v>
      </c>
      <c r="Q3608">
        <v>1566</v>
      </c>
      <c r="R3608">
        <v>94</v>
      </c>
      <c r="S3608">
        <v>35</v>
      </c>
    </row>
    <row r="3609" spans="1:19" x14ac:dyDescent="0.25">
      <c r="A3609">
        <v>3608</v>
      </c>
      <c r="B3609">
        <v>2</v>
      </c>
      <c r="C3609">
        <v>1322</v>
      </c>
      <c r="D3609">
        <v>538</v>
      </c>
      <c r="E3609">
        <v>1758</v>
      </c>
      <c r="F3609">
        <v>603</v>
      </c>
      <c r="G3609">
        <v>2191</v>
      </c>
      <c r="H3609">
        <v>670</v>
      </c>
      <c r="I3609">
        <v>2624</v>
      </c>
      <c r="J3609">
        <v>736</v>
      </c>
      <c r="K3609">
        <v>3060</v>
      </c>
      <c r="L3609">
        <v>801</v>
      </c>
      <c r="M3609" s="5">
        <v>3493</v>
      </c>
      <c r="N3609" s="5">
        <v>868</v>
      </c>
      <c r="O3609">
        <v>3926</v>
      </c>
      <c r="P3609">
        <v>935</v>
      </c>
      <c r="Q3609">
        <v>4359</v>
      </c>
      <c r="R3609">
        <v>1002</v>
      </c>
      <c r="S3609">
        <v>35</v>
      </c>
    </row>
    <row r="3610" spans="1:19" x14ac:dyDescent="0.25">
      <c r="A3610">
        <v>3609</v>
      </c>
      <c r="B3610">
        <v>2</v>
      </c>
      <c r="C3610">
        <v>2170</v>
      </c>
      <c r="D3610">
        <v>1629</v>
      </c>
      <c r="E3610">
        <v>2304</v>
      </c>
      <c r="F3610">
        <v>1698</v>
      </c>
      <c r="G3610">
        <v>2443</v>
      </c>
      <c r="H3610">
        <v>1770</v>
      </c>
      <c r="I3610">
        <v>2579</v>
      </c>
      <c r="J3610">
        <v>1837</v>
      </c>
      <c r="K3610">
        <v>2715</v>
      </c>
      <c r="L3610">
        <v>1906</v>
      </c>
      <c r="M3610" s="5">
        <v>2851</v>
      </c>
      <c r="N3610" s="5">
        <v>1975</v>
      </c>
      <c r="O3610">
        <v>2987</v>
      </c>
      <c r="P3610">
        <v>2044</v>
      </c>
      <c r="Q3610">
        <v>3123</v>
      </c>
      <c r="R3610">
        <v>2113</v>
      </c>
      <c r="S3610">
        <v>35</v>
      </c>
    </row>
    <row r="3611" spans="1:19" x14ac:dyDescent="0.25">
      <c r="A3611">
        <v>3610</v>
      </c>
      <c r="B3611">
        <v>3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156</v>
      </c>
      <c r="I3611">
        <v>0</v>
      </c>
      <c r="J3611">
        <v>94</v>
      </c>
      <c r="K3611">
        <v>0</v>
      </c>
      <c r="L3611">
        <v>55</v>
      </c>
      <c r="M3611" s="5">
        <v>0</v>
      </c>
      <c r="N3611" s="5">
        <v>55</v>
      </c>
      <c r="O3611">
        <v>0</v>
      </c>
      <c r="P3611">
        <v>83</v>
      </c>
      <c r="Q3611">
        <v>0</v>
      </c>
      <c r="R3611">
        <v>82</v>
      </c>
      <c r="S3611">
        <v>35</v>
      </c>
    </row>
    <row r="3612" spans="1:19" x14ac:dyDescent="0.25">
      <c r="A3612">
        <v>3611</v>
      </c>
      <c r="B3612">
        <v>1</v>
      </c>
      <c r="C3612">
        <v>234</v>
      </c>
      <c r="D3612">
        <v>1093</v>
      </c>
      <c r="E3612">
        <v>353</v>
      </c>
      <c r="F3612">
        <v>1179</v>
      </c>
      <c r="G3612">
        <v>460</v>
      </c>
      <c r="H3612">
        <v>1223</v>
      </c>
      <c r="I3612">
        <v>551</v>
      </c>
      <c r="J3612">
        <v>1222</v>
      </c>
      <c r="K3612">
        <v>627</v>
      </c>
      <c r="L3612">
        <v>1243</v>
      </c>
      <c r="M3612" s="5">
        <v>719</v>
      </c>
      <c r="N3612" s="5">
        <v>1243</v>
      </c>
      <c r="O3612">
        <v>821</v>
      </c>
      <c r="P3612">
        <v>1318</v>
      </c>
      <c r="Q3612">
        <v>913</v>
      </c>
      <c r="R3612">
        <v>1318</v>
      </c>
      <c r="S3612">
        <v>35</v>
      </c>
    </row>
    <row r="3613" spans="1:19" x14ac:dyDescent="0.25">
      <c r="A3613">
        <v>3612</v>
      </c>
      <c r="B3613">
        <v>1</v>
      </c>
      <c r="C3613">
        <v>3077</v>
      </c>
      <c r="D3613">
        <v>4783</v>
      </c>
      <c r="E3613">
        <v>3453</v>
      </c>
      <c r="F3613">
        <v>5544</v>
      </c>
      <c r="G3613">
        <v>3793</v>
      </c>
      <c r="H3613">
        <v>6171</v>
      </c>
      <c r="I3613">
        <v>4086</v>
      </c>
      <c r="J3613">
        <v>6662</v>
      </c>
      <c r="K3613">
        <v>4421</v>
      </c>
      <c r="L3613">
        <v>7011</v>
      </c>
      <c r="M3613" s="5">
        <v>4715</v>
      </c>
      <c r="N3613" s="5">
        <v>7501</v>
      </c>
      <c r="O3613">
        <v>5089</v>
      </c>
      <c r="P3613">
        <v>8431</v>
      </c>
      <c r="Q3613">
        <v>5383</v>
      </c>
      <c r="R3613">
        <v>8311</v>
      </c>
      <c r="S3613">
        <v>35</v>
      </c>
    </row>
    <row r="3614" spans="1:19" x14ac:dyDescent="0.25">
      <c r="A3614">
        <v>3613</v>
      </c>
      <c r="B3614">
        <v>1</v>
      </c>
      <c r="C3614">
        <v>1706</v>
      </c>
      <c r="D3614">
        <v>1089</v>
      </c>
      <c r="E3614">
        <v>4080</v>
      </c>
      <c r="F3614">
        <v>2639</v>
      </c>
      <c r="G3614">
        <v>6117</v>
      </c>
      <c r="H3614">
        <v>3956</v>
      </c>
      <c r="I3614">
        <v>7817</v>
      </c>
      <c r="J3614">
        <v>5034</v>
      </c>
      <c r="K3614">
        <v>9151</v>
      </c>
      <c r="L3614">
        <v>6185</v>
      </c>
      <c r="M3614" s="5">
        <v>10850</v>
      </c>
      <c r="N3614" s="5">
        <v>7264</v>
      </c>
      <c r="O3614">
        <v>12874</v>
      </c>
      <c r="P3614">
        <v>8733</v>
      </c>
      <c r="Q3614">
        <v>14573</v>
      </c>
      <c r="R3614">
        <v>9812</v>
      </c>
      <c r="S3614">
        <v>35</v>
      </c>
    </row>
    <row r="3615" spans="1:19" x14ac:dyDescent="0.25">
      <c r="A3615">
        <v>3614</v>
      </c>
      <c r="B3615">
        <v>3</v>
      </c>
      <c r="C3615">
        <v>309</v>
      </c>
      <c r="D3615">
        <v>175</v>
      </c>
      <c r="E3615">
        <v>488</v>
      </c>
      <c r="F3615">
        <v>251</v>
      </c>
      <c r="G3615">
        <v>666</v>
      </c>
      <c r="H3615">
        <v>315</v>
      </c>
      <c r="I3615">
        <v>842</v>
      </c>
      <c r="J3615">
        <v>370</v>
      </c>
      <c r="K3615">
        <v>1020</v>
      </c>
      <c r="L3615">
        <v>418</v>
      </c>
      <c r="M3615" s="5">
        <v>1196</v>
      </c>
      <c r="N3615" s="5">
        <v>473</v>
      </c>
      <c r="O3615">
        <v>1375</v>
      </c>
      <c r="P3615">
        <v>540</v>
      </c>
      <c r="Q3615">
        <v>1550</v>
      </c>
      <c r="R3615">
        <v>595</v>
      </c>
      <c r="S3615">
        <v>35</v>
      </c>
    </row>
    <row r="3616" spans="1:19" x14ac:dyDescent="0.25">
      <c r="A3616">
        <v>3615</v>
      </c>
      <c r="B3616">
        <v>1</v>
      </c>
      <c r="C3616">
        <v>5</v>
      </c>
      <c r="D3616">
        <v>106</v>
      </c>
      <c r="E3616">
        <v>5</v>
      </c>
      <c r="F3616">
        <v>203</v>
      </c>
      <c r="G3616">
        <v>5</v>
      </c>
      <c r="H3616">
        <v>301</v>
      </c>
      <c r="I3616">
        <v>5</v>
      </c>
      <c r="J3616">
        <v>398</v>
      </c>
      <c r="K3616">
        <v>5</v>
      </c>
      <c r="L3616">
        <v>495</v>
      </c>
      <c r="M3616" s="5">
        <v>5</v>
      </c>
      <c r="N3616" s="5">
        <v>592</v>
      </c>
      <c r="O3616">
        <v>5</v>
      </c>
      <c r="P3616">
        <v>689</v>
      </c>
      <c r="Q3616">
        <v>5</v>
      </c>
      <c r="R3616">
        <v>786</v>
      </c>
      <c r="S3616">
        <v>35</v>
      </c>
    </row>
    <row r="3617" spans="1:19" x14ac:dyDescent="0.25">
      <c r="A3617">
        <v>3616</v>
      </c>
      <c r="B3617">
        <v>1</v>
      </c>
      <c r="C3617">
        <v>341</v>
      </c>
      <c r="D3617">
        <v>2361</v>
      </c>
      <c r="E3617">
        <v>508</v>
      </c>
      <c r="F3617">
        <v>2737</v>
      </c>
      <c r="G3617">
        <v>620</v>
      </c>
      <c r="H3617">
        <v>3021</v>
      </c>
      <c r="I3617">
        <v>673</v>
      </c>
      <c r="J3617">
        <v>3250</v>
      </c>
      <c r="K3617">
        <v>657</v>
      </c>
      <c r="L3617">
        <v>3820</v>
      </c>
      <c r="M3617" s="5">
        <v>710</v>
      </c>
      <c r="N3617" s="5">
        <v>4199</v>
      </c>
      <c r="O3617">
        <v>818</v>
      </c>
      <c r="P3617">
        <v>4773</v>
      </c>
      <c r="Q3617">
        <v>871</v>
      </c>
      <c r="R3617">
        <v>5002</v>
      </c>
      <c r="S3617">
        <v>35</v>
      </c>
    </row>
    <row r="3618" spans="1:19" x14ac:dyDescent="0.25">
      <c r="A3618">
        <v>3617</v>
      </c>
      <c r="B3618">
        <v>1</v>
      </c>
      <c r="C3618">
        <v>2488</v>
      </c>
      <c r="D3618">
        <v>1317</v>
      </c>
      <c r="E3618">
        <v>3827</v>
      </c>
      <c r="F3618">
        <v>1700</v>
      </c>
      <c r="G3618">
        <v>5097</v>
      </c>
      <c r="H3618">
        <v>2042</v>
      </c>
      <c r="I3618">
        <v>6285</v>
      </c>
      <c r="J3618">
        <v>2339</v>
      </c>
      <c r="K3618">
        <v>7445</v>
      </c>
      <c r="L3618">
        <v>2579</v>
      </c>
      <c r="M3618" s="5">
        <v>8636</v>
      </c>
      <c r="N3618" s="5">
        <v>2876</v>
      </c>
      <c r="O3618">
        <v>9922</v>
      </c>
      <c r="P3618">
        <v>3209</v>
      </c>
      <c r="Q3618">
        <v>11113</v>
      </c>
      <c r="R3618">
        <v>3505</v>
      </c>
      <c r="S3618">
        <v>35</v>
      </c>
    </row>
    <row r="3619" spans="1:19" x14ac:dyDescent="0.25">
      <c r="A3619">
        <v>3618</v>
      </c>
      <c r="B3619">
        <v>1</v>
      </c>
      <c r="C3619">
        <v>528</v>
      </c>
      <c r="D3619">
        <v>469</v>
      </c>
      <c r="E3619">
        <v>528</v>
      </c>
      <c r="F3619">
        <v>469</v>
      </c>
      <c r="G3619">
        <v>528</v>
      </c>
      <c r="H3619">
        <v>469</v>
      </c>
      <c r="I3619">
        <v>528</v>
      </c>
      <c r="J3619">
        <v>469</v>
      </c>
      <c r="K3619">
        <v>528</v>
      </c>
      <c r="L3619">
        <v>469</v>
      </c>
      <c r="M3619" s="5">
        <v>528</v>
      </c>
      <c r="N3619" s="5">
        <v>469</v>
      </c>
      <c r="O3619">
        <v>528</v>
      </c>
      <c r="P3619">
        <v>469</v>
      </c>
      <c r="Q3619">
        <v>528</v>
      </c>
      <c r="R3619">
        <v>469</v>
      </c>
      <c r="S3619">
        <v>35</v>
      </c>
    </row>
    <row r="3620" spans="1:19" x14ac:dyDescent="0.25">
      <c r="A3620">
        <v>3619</v>
      </c>
      <c r="B3620">
        <v>1</v>
      </c>
      <c r="C3620">
        <v>101</v>
      </c>
      <c r="D3620">
        <v>816</v>
      </c>
      <c r="E3620">
        <v>111</v>
      </c>
      <c r="F3620">
        <v>865</v>
      </c>
      <c r="G3620">
        <v>121</v>
      </c>
      <c r="H3620">
        <v>914</v>
      </c>
      <c r="I3620">
        <v>129</v>
      </c>
      <c r="J3620">
        <v>963</v>
      </c>
      <c r="K3620">
        <v>140</v>
      </c>
      <c r="L3620">
        <v>1012</v>
      </c>
      <c r="M3620" s="5">
        <v>148</v>
      </c>
      <c r="N3620" s="5">
        <v>1061</v>
      </c>
      <c r="O3620">
        <v>156</v>
      </c>
      <c r="P3620">
        <v>1110</v>
      </c>
      <c r="Q3620">
        <v>164</v>
      </c>
      <c r="R3620">
        <v>1159</v>
      </c>
      <c r="S3620">
        <v>35</v>
      </c>
    </row>
    <row r="3621" spans="1:19" x14ac:dyDescent="0.25">
      <c r="A3621">
        <v>3620</v>
      </c>
      <c r="B3621">
        <v>1</v>
      </c>
      <c r="C3621">
        <v>56</v>
      </c>
      <c r="D3621">
        <v>216</v>
      </c>
      <c r="E3621">
        <v>56</v>
      </c>
      <c r="F3621">
        <v>216</v>
      </c>
      <c r="G3621">
        <v>56</v>
      </c>
      <c r="H3621">
        <v>217</v>
      </c>
      <c r="I3621">
        <v>56</v>
      </c>
      <c r="J3621">
        <v>218</v>
      </c>
      <c r="K3621">
        <v>56</v>
      </c>
      <c r="L3621">
        <v>218</v>
      </c>
      <c r="M3621" s="5">
        <v>56</v>
      </c>
      <c r="N3621" s="5">
        <v>219</v>
      </c>
      <c r="O3621">
        <v>56</v>
      </c>
      <c r="P3621">
        <v>220</v>
      </c>
      <c r="Q3621">
        <v>56</v>
      </c>
      <c r="R3621">
        <v>221</v>
      </c>
      <c r="S3621">
        <v>35</v>
      </c>
    </row>
    <row r="3622" spans="1:19" x14ac:dyDescent="0.25">
      <c r="A3622">
        <v>3621</v>
      </c>
      <c r="B3622">
        <v>1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 s="5">
        <v>0</v>
      </c>
      <c r="N3622" s="5">
        <v>0</v>
      </c>
      <c r="O3622">
        <v>0</v>
      </c>
      <c r="P3622">
        <v>0</v>
      </c>
      <c r="Q3622">
        <v>0</v>
      </c>
      <c r="R3622">
        <v>0</v>
      </c>
      <c r="S3622">
        <v>35</v>
      </c>
    </row>
    <row r="3623" spans="1:19" x14ac:dyDescent="0.25">
      <c r="A3623">
        <v>3622</v>
      </c>
      <c r="B3623">
        <v>1</v>
      </c>
      <c r="C3623">
        <v>782</v>
      </c>
      <c r="D3623">
        <v>2295</v>
      </c>
      <c r="E3623">
        <v>1123</v>
      </c>
      <c r="F3623">
        <v>2296</v>
      </c>
      <c r="G3623">
        <v>1472</v>
      </c>
      <c r="H3623">
        <v>2298</v>
      </c>
      <c r="I3623">
        <v>1817</v>
      </c>
      <c r="J3623">
        <v>2298</v>
      </c>
      <c r="K3623">
        <v>2160</v>
      </c>
      <c r="L3623">
        <v>2299</v>
      </c>
      <c r="M3623" s="5">
        <v>2505</v>
      </c>
      <c r="N3623" s="5">
        <v>2299</v>
      </c>
      <c r="O3623">
        <v>2850</v>
      </c>
      <c r="P3623">
        <v>2299</v>
      </c>
      <c r="Q3623">
        <v>3195</v>
      </c>
      <c r="R3623">
        <v>2299</v>
      </c>
      <c r="S3623">
        <v>35</v>
      </c>
    </row>
    <row r="3624" spans="1:19" x14ac:dyDescent="0.25">
      <c r="A3624">
        <v>3623</v>
      </c>
      <c r="B3624">
        <v>1</v>
      </c>
      <c r="C3624">
        <v>466</v>
      </c>
      <c r="D3624">
        <v>539</v>
      </c>
      <c r="E3624">
        <v>594</v>
      </c>
      <c r="F3624">
        <v>539</v>
      </c>
      <c r="G3624">
        <v>721</v>
      </c>
      <c r="H3624">
        <v>539</v>
      </c>
      <c r="I3624">
        <v>847</v>
      </c>
      <c r="J3624">
        <v>539</v>
      </c>
      <c r="K3624">
        <v>976</v>
      </c>
      <c r="L3624">
        <v>539</v>
      </c>
      <c r="M3624" s="5">
        <v>1102</v>
      </c>
      <c r="N3624" s="5">
        <v>539</v>
      </c>
      <c r="O3624">
        <v>1228</v>
      </c>
      <c r="P3624">
        <v>539</v>
      </c>
      <c r="Q3624">
        <v>1354</v>
      </c>
      <c r="R3624">
        <v>539</v>
      </c>
      <c r="S3624">
        <v>35</v>
      </c>
    </row>
    <row r="3625" spans="1:19" x14ac:dyDescent="0.25">
      <c r="A3625">
        <v>3624</v>
      </c>
      <c r="B3625">
        <v>2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 s="5">
        <v>0</v>
      </c>
      <c r="N3625" s="5">
        <v>0</v>
      </c>
      <c r="O3625">
        <v>0</v>
      </c>
      <c r="P3625">
        <v>0</v>
      </c>
      <c r="Q3625">
        <v>0</v>
      </c>
      <c r="R3625">
        <v>0</v>
      </c>
      <c r="S3625">
        <v>35</v>
      </c>
    </row>
    <row r="3626" spans="1:19" x14ac:dyDescent="0.25">
      <c r="A3626">
        <v>3625</v>
      </c>
      <c r="B3626">
        <v>2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 s="5">
        <v>0</v>
      </c>
      <c r="N3626" s="5">
        <v>0</v>
      </c>
      <c r="O3626">
        <v>0</v>
      </c>
      <c r="P3626">
        <v>0</v>
      </c>
      <c r="Q3626">
        <v>0</v>
      </c>
      <c r="R3626">
        <v>0</v>
      </c>
      <c r="S3626">
        <v>35</v>
      </c>
    </row>
    <row r="3627" spans="1:19" x14ac:dyDescent="0.25">
      <c r="A3627">
        <v>3626</v>
      </c>
      <c r="B3627">
        <v>2</v>
      </c>
      <c r="C3627">
        <v>966</v>
      </c>
      <c r="D3627">
        <v>80</v>
      </c>
      <c r="E3627">
        <v>1672</v>
      </c>
      <c r="F3627">
        <v>142</v>
      </c>
      <c r="G3627">
        <v>2379</v>
      </c>
      <c r="H3627">
        <v>205</v>
      </c>
      <c r="I3627">
        <v>3085</v>
      </c>
      <c r="J3627">
        <v>267</v>
      </c>
      <c r="K3627">
        <v>3791</v>
      </c>
      <c r="L3627">
        <v>329</v>
      </c>
      <c r="M3627" s="5">
        <v>4497</v>
      </c>
      <c r="N3627" s="5">
        <v>392</v>
      </c>
      <c r="O3627">
        <v>5203</v>
      </c>
      <c r="P3627">
        <v>455</v>
      </c>
      <c r="Q3627">
        <v>5909</v>
      </c>
      <c r="R3627">
        <v>518</v>
      </c>
      <c r="S3627">
        <v>35</v>
      </c>
    </row>
    <row r="3628" spans="1:19" x14ac:dyDescent="0.25">
      <c r="A3628">
        <v>3627</v>
      </c>
      <c r="B3628">
        <v>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 s="5">
        <v>0</v>
      </c>
      <c r="N3628" s="5">
        <v>0</v>
      </c>
      <c r="O3628">
        <v>0</v>
      </c>
      <c r="P3628">
        <v>0</v>
      </c>
      <c r="Q3628">
        <v>0</v>
      </c>
      <c r="R3628">
        <v>0</v>
      </c>
      <c r="S3628">
        <v>35</v>
      </c>
    </row>
    <row r="3629" spans="1:19" x14ac:dyDescent="0.25">
      <c r="A3629">
        <v>3628</v>
      </c>
      <c r="B3629">
        <v>1</v>
      </c>
      <c r="C3629">
        <v>843</v>
      </c>
      <c r="D3629">
        <v>1356</v>
      </c>
      <c r="E3629">
        <v>1237</v>
      </c>
      <c r="F3629">
        <v>1769</v>
      </c>
      <c r="G3629">
        <v>1633</v>
      </c>
      <c r="H3629">
        <v>2186</v>
      </c>
      <c r="I3629">
        <v>2026</v>
      </c>
      <c r="J3629">
        <v>2599</v>
      </c>
      <c r="K3629">
        <v>2421</v>
      </c>
      <c r="L3629">
        <v>3016</v>
      </c>
      <c r="M3629" s="5">
        <v>2815</v>
      </c>
      <c r="N3629" s="5">
        <v>3429</v>
      </c>
      <c r="O3629">
        <v>3209</v>
      </c>
      <c r="P3629">
        <v>3842</v>
      </c>
      <c r="Q3629">
        <v>3603</v>
      </c>
      <c r="R3629">
        <v>4255</v>
      </c>
      <c r="S3629">
        <v>35</v>
      </c>
    </row>
    <row r="3630" spans="1:19" x14ac:dyDescent="0.25">
      <c r="A3630">
        <v>3629</v>
      </c>
      <c r="B3630">
        <v>1</v>
      </c>
      <c r="C3630">
        <v>49</v>
      </c>
      <c r="D3630">
        <v>360</v>
      </c>
      <c r="E3630">
        <v>76</v>
      </c>
      <c r="F3630">
        <v>580</v>
      </c>
      <c r="G3630">
        <v>104</v>
      </c>
      <c r="H3630">
        <v>802</v>
      </c>
      <c r="I3630">
        <v>131</v>
      </c>
      <c r="J3630">
        <v>1022</v>
      </c>
      <c r="K3630">
        <v>158</v>
      </c>
      <c r="L3630">
        <v>1243</v>
      </c>
      <c r="M3630" s="5">
        <v>185</v>
      </c>
      <c r="N3630" s="5">
        <v>1463</v>
      </c>
      <c r="O3630">
        <v>212</v>
      </c>
      <c r="P3630">
        <v>1683</v>
      </c>
      <c r="Q3630">
        <v>239</v>
      </c>
      <c r="R3630">
        <v>1903</v>
      </c>
      <c r="S3630">
        <v>35</v>
      </c>
    </row>
    <row r="3631" spans="1:19" x14ac:dyDescent="0.25">
      <c r="A3631">
        <v>3630</v>
      </c>
      <c r="B3631">
        <v>3</v>
      </c>
      <c r="C3631">
        <v>224</v>
      </c>
      <c r="D3631">
        <v>823</v>
      </c>
      <c r="E3631">
        <v>365</v>
      </c>
      <c r="F3631">
        <v>1335</v>
      </c>
      <c r="G3631">
        <v>504</v>
      </c>
      <c r="H3631">
        <v>1847</v>
      </c>
      <c r="I3631">
        <v>643</v>
      </c>
      <c r="J3631">
        <v>2358</v>
      </c>
      <c r="K3631">
        <v>784</v>
      </c>
      <c r="L3631">
        <v>2870</v>
      </c>
      <c r="M3631" s="5">
        <v>923</v>
      </c>
      <c r="N3631" s="5">
        <v>3382</v>
      </c>
      <c r="O3631">
        <v>1062</v>
      </c>
      <c r="P3631">
        <v>3894</v>
      </c>
      <c r="Q3631">
        <v>1201</v>
      </c>
      <c r="R3631">
        <v>4406</v>
      </c>
      <c r="S3631">
        <v>35</v>
      </c>
    </row>
    <row r="3632" spans="1:19" x14ac:dyDescent="0.25">
      <c r="A3632">
        <v>3631</v>
      </c>
      <c r="B3632">
        <v>3</v>
      </c>
      <c r="C3632">
        <v>1083</v>
      </c>
      <c r="D3632">
        <v>1543</v>
      </c>
      <c r="E3632">
        <v>1250</v>
      </c>
      <c r="F3632">
        <v>1916</v>
      </c>
      <c r="G3632">
        <v>1418</v>
      </c>
      <c r="H3632">
        <v>2290</v>
      </c>
      <c r="I3632">
        <v>1586</v>
      </c>
      <c r="J3632">
        <v>2662</v>
      </c>
      <c r="K3632">
        <v>1753</v>
      </c>
      <c r="L3632">
        <v>3036</v>
      </c>
      <c r="M3632" s="5">
        <v>1921</v>
      </c>
      <c r="N3632" s="5">
        <v>3409</v>
      </c>
      <c r="O3632">
        <v>2089</v>
      </c>
      <c r="P3632">
        <v>3782</v>
      </c>
      <c r="Q3632">
        <v>2257</v>
      </c>
      <c r="R3632">
        <v>4155</v>
      </c>
      <c r="S3632">
        <v>35</v>
      </c>
    </row>
    <row r="3633" spans="1:19" x14ac:dyDescent="0.25">
      <c r="A3633">
        <v>3632</v>
      </c>
      <c r="B3633">
        <v>2</v>
      </c>
      <c r="C3633">
        <v>1356</v>
      </c>
      <c r="D3633">
        <v>533</v>
      </c>
      <c r="E3633">
        <v>1356</v>
      </c>
      <c r="F3633">
        <v>587</v>
      </c>
      <c r="G3633">
        <v>1356</v>
      </c>
      <c r="H3633">
        <v>642</v>
      </c>
      <c r="I3633">
        <v>1356</v>
      </c>
      <c r="J3633">
        <v>696</v>
      </c>
      <c r="K3633">
        <v>1356</v>
      </c>
      <c r="L3633">
        <v>751</v>
      </c>
      <c r="M3633" s="5">
        <v>1356</v>
      </c>
      <c r="N3633" s="5">
        <v>805</v>
      </c>
      <c r="O3633">
        <v>1356</v>
      </c>
      <c r="P3633">
        <v>859</v>
      </c>
      <c r="Q3633">
        <v>1356</v>
      </c>
      <c r="R3633">
        <v>913</v>
      </c>
      <c r="S3633">
        <v>35</v>
      </c>
    </row>
    <row r="3634" spans="1:19" x14ac:dyDescent="0.25">
      <c r="A3634">
        <v>3633</v>
      </c>
      <c r="B3634">
        <v>2</v>
      </c>
      <c r="C3634">
        <v>3906</v>
      </c>
      <c r="D3634">
        <v>2187</v>
      </c>
      <c r="E3634">
        <v>4259</v>
      </c>
      <c r="F3634">
        <v>2260</v>
      </c>
      <c r="G3634">
        <v>4612</v>
      </c>
      <c r="H3634">
        <v>2335</v>
      </c>
      <c r="I3634">
        <v>4965</v>
      </c>
      <c r="J3634">
        <v>2409</v>
      </c>
      <c r="K3634">
        <v>5318</v>
      </c>
      <c r="L3634">
        <v>2483</v>
      </c>
      <c r="M3634" s="5">
        <v>5671</v>
      </c>
      <c r="N3634" s="5">
        <v>2557</v>
      </c>
      <c r="O3634">
        <v>6024</v>
      </c>
      <c r="P3634">
        <v>2631</v>
      </c>
      <c r="Q3634">
        <v>6377</v>
      </c>
      <c r="R3634">
        <v>2705</v>
      </c>
      <c r="S3634">
        <v>35</v>
      </c>
    </row>
    <row r="3635" spans="1:19" x14ac:dyDescent="0.25">
      <c r="A3635">
        <v>3634</v>
      </c>
      <c r="B3635">
        <v>2</v>
      </c>
      <c r="C3635">
        <v>654</v>
      </c>
      <c r="D3635">
        <v>102</v>
      </c>
      <c r="E3635">
        <v>654</v>
      </c>
      <c r="F3635">
        <v>140</v>
      </c>
      <c r="G3635">
        <v>654</v>
      </c>
      <c r="H3635">
        <v>179</v>
      </c>
      <c r="I3635">
        <v>654</v>
      </c>
      <c r="J3635">
        <v>217</v>
      </c>
      <c r="K3635">
        <v>654</v>
      </c>
      <c r="L3635">
        <v>255</v>
      </c>
      <c r="M3635" s="5">
        <v>654</v>
      </c>
      <c r="N3635" s="5">
        <v>294</v>
      </c>
      <c r="O3635">
        <v>654</v>
      </c>
      <c r="P3635">
        <v>333</v>
      </c>
      <c r="Q3635">
        <v>654</v>
      </c>
      <c r="R3635">
        <v>372</v>
      </c>
      <c r="S3635">
        <v>35</v>
      </c>
    </row>
    <row r="3636" spans="1:19" x14ac:dyDescent="0.25">
      <c r="A3636">
        <v>3635</v>
      </c>
      <c r="B3636">
        <v>2</v>
      </c>
      <c r="C3636">
        <v>4142</v>
      </c>
      <c r="D3636">
        <v>475</v>
      </c>
      <c r="E3636">
        <v>4561</v>
      </c>
      <c r="F3636">
        <v>628</v>
      </c>
      <c r="G3636">
        <v>4983</v>
      </c>
      <c r="H3636">
        <v>784</v>
      </c>
      <c r="I3636">
        <v>5401</v>
      </c>
      <c r="J3636">
        <v>937</v>
      </c>
      <c r="K3636">
        <v>5822</v>
      </c>
      <c r="L3636">
        <v>1092</v>
      </c>
      <c r="M3636" s="5">
        <v>6241</v>
      </c>
      <c r="N3636" s="5">
        <v>1245</v>
      </c>
      <c r="O3636">
        <v>6660</v>
      </c>
      <c r="P3636">
        <v>1398</v>
      </c>
      <c r="Q3636">
        <v>7079</v>
      </c>
      <c r="R3636">
        <v>1551</v>
      </c>
      <c r="S3636">
        <v>35</v>
      </c>
    </row>
    <row r="3637" spans="1:19" x14ac:dyDescent="0.25">
      <c r="A3637">
        <v>3636</v>
      </c>
      <c r="B3637">
        <v>2</v>
      </c>
      <c r="C3637">
        <v>1821</v>
      </c>
      <c r="D3637">
        <v>415</v>
      </c>
      <c r="E3637">
        <v>1863</v>
      </c>
      <c r="F3637">
        <v>483</v>
      </c>
      <c r="G3637">
        <v>1906</v>
      </c>
      <c r="H3637">
        <v>553</v>
      </c>
      <c r="I3637">
        <v>1948</v>
      </c>
      <c r="J3637">
        <v>621</v>
      </c>
      <c r="K3637">
        <v>1990</v>
      </c>
      <c r="L3637">
        <v>689</v>
      </c>
      <c r="M3637" s="5">
        <v>2032</v>
      </c>
      <c r="N3637" s="5">
        <v>757</v>
      </c>
      <c r="O3637">
        <v>2074</v>
      </c>
      <c r="P3637">
        <v>825</v>
      </c>
      <c r="Q3637">
        <v>2116</v>
      </c>
      <c r="R3637">
        <v>893</v>
      </c>
      <c r="S3637">
        <v>35</v>
      </c>
    </row>
    <row r="3638" spans="1:19" x14ac:dyDescent="0.25">
      <c r="A3638">
        <v>3637</v>
      </c>
      <c r="B3638">
        <v>2</v>
      </c>
      <c r="C3638">
        <v>4386</v>
      </c>
      <c r="D3638">
        <v>502</v>
      </c>
      <c r="E3638">
        <v>4432</v>
      </c>
      <c r="F3638">
        <v>648</v>
      </c>
      <c r="G3638">
        <v>4478</v>
      </c>
      <c r="H3638">
        <v>795</v>
      </c>
      <c r="I3638">
        <v>4524</v>
      </c>
      <c r="J3638">
        <v>941</v>
      </c>
      <c r="K3638">
        <v>4570</v>
      </c>
      <c r="L3638">
        <v>1087</v>
      </c>
      <c r="M3638" s="5">
        <v>4616</v>
      </c>
      <c r="N3638" s="5">
        <v>1233</v>
      </c>
      <c r="O3638">
        <v>4662</v>
      </c>
      <c r="P3638">
        <v>1379</v>
      </c>
      <c r="Q3638">
        <v>4708</v>
      </c>
      <c r="R3638">
        <v>1525</v>
      </c>
      <c r="S3638">
        <v>35</v>
      </c>
    </row>
    <row r="3639" spans="1:19" x14ac:dyDescent="0.25">
      <c r="A3639">
        <v>3638</v>
      </c>
      <c r="B3639">
        <v>2</v>
      </c>
      <c r="C3639">
        <v>752</v>
      </c>
      <c r="D3639">
        <v>1146</v>
      </c>
      <c r="E3639">
        <v>824</v>
      </c>
      <c r="F3639">
        <v>1330</v>
      </c>
      <c r="G3639">
        <v>894</v>
      </c>
      <c r="H3639">
        <v>1515</v>
      </c>
      <c r="I3639">
        <v>963</v>
      </c>
      <c r="J3639">
        <v>1700</v>
      </c>
      <c r="K3639">
        <v>1035</v>
      </c>
      <c r="L3639">
        <v>1884</v>
      </c>
      <c r="M3639" s="5">
        <v>1105</v>
      </c>
      <c r="N3639" s="5">
        <v>2069</v>
      </c>
      <c r="O3639">
        <v>1175</v>
      </c>
      <c r="P3639">
        <v>2254</v>
      </c>
      <c r="Q3639">
        <v>1245</v>
      </c>
      <c r="R3639">
        <v>2439</v>
      </c>
      <c r="S3639">
        <v>35</v>
      </c>
    </row>
    <row r="3640" spans="1:19" x14ac:dyDescent="0.25">
      <c r="A3640">
        <v>3639</v>
      </c>
      <c r="B3640">
        <v>2</v>
      </c>
      <c r="C3640">
        <v>4415</v>
      </c>
      <c r="D3640">
        <v>2331</v>
      </c>
      <c r="E3640">
        <v>4687</v>
      </c>
      <c r="F3640">
        <v>2728</v>
      </c>
      <c r="G3640">
        <v>4967</v>
      </c>
      <c r="H3640">
        <v>3128</v>
      </c>
      <c r="I3640">
        <v>5235</v>
      </c>
      <c r="J3640">
        <v>3517</v>
      </c>
      <c r="K3640">
        <v>5511</v>
      </c>
      <c r="L3640">
        <v>3917</v>
      </c>
      <c r="M3640" s="5">
        <v>5782</v>
      </c>
      <c r="N3640" s="5">
        <v>4311</v>
      </c>
      <c r="O3640">
        <v>6053</v>
      </c>
      <c r="P3640">
        <v>4705</v>
      </c>
      <c r="Q3640">
        <v>6324</v>
      </c>
      <c r="R3640">
        <v>5099</v>
      </c>
      <c r="S3640">
        <v>35</v>
      </c>
    </row>
    <row r="3641" spans="1:19" x14ac:dyDescent="0.25">
      <c r="A3641">
        <v>3640</v>
      </c>
      <c r="B3641">
        <v>2</v>
      </c>
      <c r="C3641">
        <v>2089</v>
      </c>
      <c r="D3641">
        <v>1703</v>
      </c>
      <c r="E3641">
        <v>2305</v>
      </c>
      <c r="F3641">
        <v>1903</v>
      </c>
      <c r="G3641">
        <v>2524</v>
      </c>
      <c r="H3641">
        <v>2109</v>
      </c>
      <c r="I3641">
        <v>2736</v>
      </c>
      <c r="J3641">
        <v>2312</v>
      </c>
      <c r="K3641">
        <v>2955</v>
      </c>
      <c r="L3641">
        <v>2512</v>
      </c>
      <c r="M3641" s="5">
        <v>3169</v>
      </c>
      <c r="N3641" s="5">
        <v>2715</v>
      </c>
      <c r="O3641">
        <v>3383</v>
      </c>
      <c r="P3641">
        <v>2918</v>
      </c>
      <c r="Q3641">
        <v>3597</v>
      </c>
      <c r="R3641">
        <v>3121</v>
      </c>
      <c r="S3641">
        <v>35</v>
      </c>
    </row>
    <row r="3642" spans="1:19" x14ac:dyDescent="0.25">
      <c r="A3642">
        <v>3641</v>
      </c>
      <c r="B3642">
        <v>2</v>
      </c>
      <c r="C3642">
        <v>5964</v>
      </c>
      <c r="D3642">
        <v>3420</v>
      </c>
      <c r="E3642">
        <v>6105</v>
      </c>
      <c r="F3642">
        <v>4080</v>
      </c>
      <c r="G3642">
        <v>6248</v>
      </c>
      <c r="H3642">
        <v>4745</v>
      </c>
      <c r="I3642">
        <v>6386</v>
      </c>
      <c r="J3642">
        <v>5400</v>
      </c>
      <c r="K3642">
        <v>6528</v>
      </c>
      <c r="L3642">
        <v>6062</v>
      </c>
      <c r="M3642" s="5">
        <v>6669</v>
      </c>
      <c r="N3642" s="5">
        <v>6722</v>
      </c>
      <c r="O3642">
        <v>6810</v>
      </c>
      <c r="P3642">
        <v>7382</v>
      </c>
      <c r="Q3642">
        <v>6951</v>
      </c>
      <c r="R3642">
        <v>8042</v>
      </c>
      <c r="S3642">
        <v>35</v>
      </c>
    </row>
    <row r="3643" spans="1:19" x14ac:dyDescent="0.25">
      <c r="A3643">
        <v>3642</v>
      </c>
      <c r="B3643">
        <v>2</v>
      </c>
      <c r="C3643">
        <v>1667</v>
      </c>
      <c r="D3643">
        <v>1512</v>
      </c>
      <c r="E3643">
        <v>1779</v>
      </c>
      <c r="F3643">
        <v>1710</v>
      </c>
      <c r="G3643">
        <v>1892</v>
      </c>
      <c r="H3643">
        <v>1913</v>
      </c>
      <c r="I3643">
        <v>2001</v>
      </c>
      <c r="J3643">
        <v>2112</v>
      </c>
      <c r="K3643">
        <v>2114</v>
      </c>
      <c r="L3643">
        <v>2313</v>
      </c>
      <c r="M3643" s="5">
        <v>2224</v>
      </c>
      <c r="N3643" s="5">
        <v>2513</v>
      </c>
      <c r="O3643">
        <v>2334</v>
      </c>
      <c r="P3643">
        <v>2713</v>
      </c>
      <c r="Q3643">
        <v>2444</v>
      </c>
      <c r="R3643">
        <v>2913</v>
      </c>
      <c r="S3643">
        <v>35</v>
      </c>
    </row>
    <row r="3644" spans="1:19" x14ac:dyDescent="0.25">
      <c r="A3644">
        <v>3643</v>
      </c>
      <c r="B3644">
        <v>2</v>
      </c>
      <c r="C3644">
        <v>6654</v>
      </c>
      <c r="D3644">
        <v>2197</v>
      </c>
      <c r="E3644">
        <v>7186</v>
      </c>
      <c r="F3644">
        <v>2585</v>
      </c>
      <c r="G3644">
        <v>7718</v>
      </c>
      <c r="H3644">
        <v>2975</v>
      </c>
      <c r="I3644">
        <v>8243</v>
      </c>
      <c r="J3644">
        <v>3364</v>
      </c>
      <c r="K3644">
        <v>8776</v>
      </c>
      <c r="L3644">
        <v>3752</v>
      </c>
      <c r="M3644" s="5">
        <v>9304</v>
      </c>
      <c r="N3644" s="5">
        <v>4141</v>
      </c>
      <c r="O3644">
        <v>9832</v>
      </c>
      <c r="P3644">
        <v>4530</v>
      </c>
      <c r="Q3644">
        <v>10360</v>
      </c>
      <c r="R3644">
        <v>4919</v>
      </c>
      <c r="S3644">
        <v>35</v>
      </c>
    </row>
    <row r="3645" spans="1:19" x14ac:dyDescent="0.25">
      <c r="A3645">
        <v>3644</v>
      </c>
      <c r="B3645">
        <v>3</v>
      </c>
      <c r="C3645">
        <v>461</v>
      </c>
      <c r="D3645">
        <v>925</v>
      </c>
      <c r="E3645">
        <v>584</v>
      </c>
      <c r="F3645">
        <v>1084</v>
      </c>
      <c r="G3645">
        <v>709</v>
      </c>
      <c r="H3645">
        <v>1245</v>
      </c>
      <c r="I3645">
        <v>829</v>
      </c>
      <c r="J3645">
        <v>1403</v>
      </c>
      <c r="K3645">
        <v>953</v>
      </c>
      <c r="L3645">
        <v>1563</v>
      </c>
      <c r="M3645" s="5">
        <v>1075</v>
      </c>
      <c r="N3645" s="5">
        <v>1721</v>
      </c>
      <c r="O3645">
        <v>1197</v>
      </c>
      <c r="P3645">
        <v>1879</v>
      </c>
      <c r="Q3645">
        <v>1319</v>
      </c>
      <c r="R3645">
        <v>2037</v>
      </c>
      <c r="S3645">
        <v>35</v>
      </c>
    </row>
    <row r="3646" spans="1:19" x14ac:dyDescent="0.25">
      <c r="A3646">
        <v>3645</v>
      </c>
      <c r="B3646">
        <v>1</v>
      </c>
      <c r="C3646">
        <v>3076</v>
      </c>
      <c r="D3646">
        <v>3314</v>
      </c>
      <c r="E3646">
        <v>3524</v>
      </c>
      <c r="F3646">
        <v>3849</v>
      </c>
      <c r="G3646">
        <v>3979</v>
      </c>
      <c r="H3646">
        <v>4388</v>
      </c>
      <c r="I3646">
        <v>4419</v>
      </c>
      <c r="J3646">
        <v>4921</v>
      </c>
      <c r="K3646">
        <v>4870</v>
      </c>
      <c r="L3646">
        <v>5459</v>
      </c>
      <c r="M3646" s="5">
        <v>5317</v>
      </c>
      <c r="N3646" s="5">
        <v>5994</v>
      </c>
      <c r="O3646">
        <v>5764</v>
      </c>
      <c r="P3646">
        <v>6529</v>
      </c>
      <c r="Q3646">
        <v>6211</v>
      </c>
      <c r="R3646">
        <v>7064</v>
      </c>
      <c r="S3646">
        <v>35</v>
      </c>
    </row>
    <row r="3647" spans="1:19" x14ac:dyDescent="0.25">
      <c r="A3647">
        <v>3646</v>
      </c>
      <c r="B3647">
        <v>3</v>
      </c>
      <c r="C3647">
        <v>225</v>
      </c>
      <c r="D3647">
        <v>1574</v>
      </c>
      <c r="E3647">
        <v>252</v>
      </c>
      <c r="F3647">
        <v>1714</v>
      </c>
      <c r="G3647">
        <v>281</v>
      </c>
      <c r="H3647">
        <v>1855</v>
      </c>
      <c r="I3647">
        <v>307</v>
      </c>
      <c r="J3647">
        <v>1994</v>
      </c>
      <c r="K3647">
        <v>335</v>
      </c>
      <c r="L3647">
        <v>2134</v>
      </c>
      <c r="M3647" s="5">
        <v>363</v>
      </c>
      <c r="N3647" s="5">
        <v>2275</v>
      </c>
      <c r="O3647">
        <v>391</v>
      </c>
      <c r="P3647">
        <v>2416</v>
      </c>
      <c r="Q3647">
        <v>419</v>
      </c>
      <c r="R3647">
        <v>2557</v>
      </c>
      <c r="S3647">
        <v>35</v>
      </c>
    </row>
    <row r="3648" spans="1:19" x14ac:dyDescent="0.25">
      <c r="A3648">
        <v>3647</v>
      </c>
      <c r="B3648">
        <v>3</v>
      </c>
      <c r="C3648">
        <v>1176</v>
      </c>
      <c r="D3648">
        <v>2183</v>
      </c>
      <c r="E3648">
        <v>1199</v>
      </c>
      <c r="F3648">
        <v>2270</v>
      </c>
      <c r="G3648">
        <v>1224</v>
      </c>
      <c r="H3648">
        <v>2358</v>
      </c>
      <c r="I3648">
        <v>1247</v>
      </c>
      <c r="J3648">
        <v>2446</v>
      </c>
      <c r="K3648">
        <v>1270</v>
      </c>
      <c r="L3648">
        <v>2533</v>
      </c>
      <c r="M3648" s="5">
        <v>1293</v>
      </c>
      <c r="N3648" s="5">
        <v>2621</v>
      </c>
      <c r="O3648">
        <v>1316</v>
      </c>
      <c r="P3648">
        <v>2709</v>
      </c>
      <c r="Q3648">
        <v>1339</v>
      </c>
      <c r="R3648">
        <v>2797</v>
      </c>
      <c r="S3648">
        <v>35</v>
      </c>
    </row>
    <row r="3649" spans="1:19" x14ac:dyDescent="0.25">
      <c r="A3649">
        <v>3648</v>
      </c>
      <c r="B3649">
        <v>2</v>
      </c>
      <c r="C3649">
        <v>1439</v>
      </c>
      <c r="D3649">
        <v>2650</v>
      </c>
      <c r="E3649">
        <v>1455</v>
      </c>
      <c r="F3649">
        <v>3025</v>
      </c>
      <c r="G3649">
        <v>1472</v>
      </c>
      <c r="H3649">
        <v>3402</v>
      </c>
      <c r="I3649">
        <v>1487</v>
      </c>
      <c r="J3649">
        <v>3777</v>
      </c>
      <c r="K3649">
        <v>1503</v>
      </c>
      <c r="L3649">
        <v>4152</v>
      </c>
      <c r="M3649" s="5">
        <v>1519</v>
      </c>
      <c r="N3649" s="5">
        <v>4528</v>
      </c>
      <c r="O3649">
        <v>1535</v>
      </c>
      <c r="P3649">
        <v>4904</v>
      </c>
      <c r="Q3649">
        <v>1551</v>
      </c>
      <c r="R3649">
        <v>5280</v>
      </c>
      <c r="S3649">
        <v>42</v>
      </c>
    </row>
    <row r="3650" spans="1:19" x14ac:dyDescent="0.25">
      <c r="A3650">
        <v>3649</v>
      </c>
      <c r="B3650">
        <v>1</v>
      </c>
      <c r="C3650">
        <v>108</v>
      </c>
      <c r="D3650">
        <v>483</v>
      </c>
      <c r="E3650">
        <v>110</v>
      </c>
      <c r="F3650">
        <v>500</v>
      </c>
      <c r="G3650">
        <v>113</v>
      </c>
      <c r="H3650">
        <v>519</v>
      </c>
      <c r="I3650">
        <v>115</v>
      </c>
      <c r="J3650">
        <v>536</v>
      </c>
      <c r="K3650">
        <v>117</v>
      </c>
      <c r="L3650">
        <v>553</v>
      </c>
      <c r="M3650" s="5">
        <v>120</v>
      </c>
      <c r="N3650" s="5">
        <v>570</v>
      </c>
      <c r="O3650">
        <v>123</v>
      </c>
      <c r="P3650">
        <v>587</v>
      </c>
      <c r="Q3650">
        <v>126</v>
      </c>
      <c r="R3650">
        <v>604</v>
      </c>
      <c r="S3650">
        <v>42</v>
      </c>
    </row>
    <row r="3651" spans="1:19" x14ac:dyDescent="0.25">
      <c r="A3651">
        <v>3650</v>
      </c>
      <c r="B3651">
        <v>1</v>
      </c>
      <c r="C3651">
        <v>6</v>
      </c>
      <c r="D3651">
        <v>95</v>
      </c>
      <c r="E3651">
        <v>10</v>
      </c>
      <c r="F3651">
        <v>95</v>
      </c>
      <c r="G3651">
        <v>17</v>
      </c>
      <c r="H3651">
        <v>96</v>
      </c>
      <c r="I3651">
        <v>20</v>
      </c>
      <c r="J3651">
        <v>97</v>
      </c>
      <c r="K3651">
        <v>27</v>
      </c>
      <c r="L3651">
        <v>97</v>
      </c>
      <c r="M3651" s="5">
        <v>30</v>
      </c>
      <c r="N3651" s="5">
        <v>98</v>
      </c>
      <c r="O3651">
        <v>33</v>
      </c>
      <c r="P3651">
        <v>99</v>
      </c>
      <c r="Q3651">
        <v>36</v>
      </c>
      <c r="R3651">
        <v>100</v>
      </c>
      <c r="S3651">
        <v>42</v>
      </c>
    </row>
    <row r="3652" spans="1:19" x14ac:dyDescent="0.25">
      <c r="A3652">
        <v>3651</v>
      </c>
      <c r="B3652">
        <v>1</v>
      </c>
      <c r="C3652">
        <v>770</v>
      </c>
      <c r="D3652">
        <v>1155</v>
      </c>
      <c r="E3652">
        <v>854</v>
      </c>
      <c r="F3652">
        <v>1172</v>
      </c>
      <c r="G3652">
        <v>938</v>
      </c>
      <c r="H3652">
        <v>1192</v>
      </c>
      <c r="I3652">
        <v>1019</v>
      </c>
      <c r="J3652">
        <v>1209</v>
      </c>
      <c r="K3652">
        <v>1106</v>
      </c>
      <c r="L3652">
        <v>1227</v>
      </c>
      <c r="M3652" s="5">
        <v>1187</v>
      </c>
      <c r="N3652" s="5">
        <v>1244</v>
      </c>
      <c r="O3652">
        <v>1268</v>
      </c>
      <c r="P3652">
        <v>1261</v>
      </c>
      <c r="Q3652">
        <v>1349</v>
      </c>
      <c r="R3652">
        <v>1278</v>
      </c>
      <c r="S3652">
        <v>42</v>
      </c>
    </row>
    <row r="3653" spans="1:19" x14ac:dyDescent="0.25">
      <c r="A3653">
        <v>3652</v>
      </c>
      <c r="B3653">
        <v>1</v>
      </c>
      <c r="C3653">
        <v>855</v>
      </c>
      <c r="D3653">
        <v>3223</v>
      </c>
      <c r="E3653">
        <v>1093</v>
      </c>
      <c r="F3653">
        <v>3477</v>
      </c>
      <c r="G3653">
        <v>1339</v>
      </c>
      <c r="H3653">
        <v>3734</v>
      </c>
      <c r="I3653">
        <v>1577</v>
      </c>
      <c r="J3653">
        <v>3987</v>
      </c>
      <c r="K3653">
        <v>1819</v>
      </c>
      <c r="L3653">
        <v>4243</v>
      </c>
      <c r="M3653" s="5">
        <v>2060</v>
      </c>
      <c r="N3653" s="5">
        <v>4497</v>
      </c>
      <c r="O3653">
        <v>2301</v>
      </c>
      <c r="P3653">
        <v>4751</v>
      </c>
      <c r="Q3653">
        <v>2542</v>
      </c>
      <c r="R3653">
        <v>5005</v>
      </c>
      <c r="S3653">
        <v>42</v>
      </c>
    </row>
    <row r="3654" spans="1:19" x14ac:dyDescent="0.25">
      <c r="A3654">
        <v>3653</v>
      </c>
      <c r="B3654">
        <v>2</v>
      </c>
      <c r="C3654">
        <v>922</v>
      </c>
      <c r="D3654">
        <v>1586</v>
      </c>
      <c r="E3654">
        <v>1025</v>
      </c>
      <c r="F3654">
        <v>1757</v>
      </c>
      <c r="G3654">
        <v>1135</v>
      </c>
      <c r="H3654">
        <v>1929</v>
      </c>
      <c r="I3654">
        <v>1240</v>
      </c>
      <c r="J3654">
        <v>2100</v>
      </c>
      <c r="K3654">
        <v>1347</v>
      </c>
      <c r="L3654">
        <v>2271</v>
      </c>
      <c r="M3654" s="5">
        <v>1453</v>
      </c>
      <c r="N3654" s="5">
        <v>2442</v>
      </c>
      <c r="O3654">
        <v>1559</v>
      </c>
      <c r="P3654">
        <v>2613</v>
      </c>
      <c r="Q3654">
        <v>1665</v>
      </c>
      <c r="R3654">
        <v>2784</v>
      </c>
      <c r="S3654">
        <v>42</v>
      </c>
    </row>
    <row r="3655" spans="1:19" x14ac:dyDescent="0.25">
      <c r="A3655">
        <v>3654</v>
      </c>
      <c r="B3655">
        <v>1</v>
      </c>
      <c r="C3655">
        <v>218</v>
      </c>
      <c r="D3655">
        <v>177</v>
      </c>
      <c r="E3655">
        <v>228</v>
      </c>
      <c r="F3655">
        <v>177</v>
      </c>
      <c r="G3655">
        <v>236</v>
      </c>
      <c r="H3655">
        <v>177</v>
      </c>
      <c r="I3655">
        <v>243</v>
      </c>
      <c r="J3655">
        <v>177</v>
      </c>
      <c r="K3655">
        <v>253</v>
      </c>
      <c r="L3655">
        <v>177</v>
      </c>
      <c r="M3655" s="5">
        <v>261</v>
      </c>
      <c r="N3655" s="5">
        <v>177</v>
      </c>
      <c r="O3655">
        <v>269</v>
      </c>
      <c r="P3655">
        <v>177</v>
      </c>
      <c r="Q3655">
        <v>277</v>
      </c>
      <c r="R3655">
        <v>177</v>
      </c>
      <c r="S3655">
        <v>42</v>
      </c>
    </row>
    <row r="3656" spans="1:19" x14ac:dyDescent="0.25">
      <c r="A3656">
        <v>3655</v>
      </c>
      <c r="B3656">
        <v>1</v>
      </c>
      <c r="C3656">
        <v>134</v>
      </c>
      <c r="D3656">
        <v>263</v>
      </c>
      <c r="E3656">
        <v>194</v>
      </c>
      <c r="F3656">
        <v>300</v>
      </c>
      <c r="G3656">
        <v>255</v>
      </c>
      <c r="H3656">
        <v>336</v>
      </c>
      <c r="I3656">
        <v>315</v>
      </c>
      <c r="J3656">
        <v>372</v>
      </c>
      <c r="K3656">
        <v>375</v>
      </c>
      <c r="L3656">
        <v>409</v>
      </c>
      <c r="M3656" s="5">
        <v>435</v>
      </c>
      <c r="N3656" s="5">
        <v>445</v>
      </c>
      <c r="O3656">
        <v>495</v>
      </c>
      <c r="P3656">
        <v>481</v>
      </c>
      <c r="Q3656">
        <v>555</v>
      </c>
      <c r="R3656">
        <v>517</v>
      </c>
      <c r="S3656">
        <v>42</v>
      </c>
    </row>
    <row r="3657" spans="1:19" x14ac:dyDescent="0.25">
      <c r="A3657">
        <v>3656</v>
      </c>
      <c r="B3657">
        <v>2</v>
      </c>
      <c r="C3657">
        <v>527</v>
      </c>
      <c r="D3657">
        <v>150</v>
      </c>
      <c r="E3657">
        <v>686</v>
      </c>
      <c r="F3657">
        <v>154</v>
      </c>
      <c r="G3657">
        <v>844</v>
      </c>
      <c r="H3657">
        <v>158</v>
      </c>
      <c r="I3657">
        <v>1001</v>
      </c>
      <c r="J3657">
        <v>161</v>
      </c>
      <c r="K3657">
        <v>1160</v>
      </c>
      <c r="L3657">
        <v>165</v>
      </c>
      <c r="M3657" s="5">
        <v>1318</v>
      </c>
      <c r="N3657" s="5">
        <v>169</v>
      </c>
      <c r="O3657">
        <v>1476</v>
      </c>
      <c r="P3657">
        <v>173</v>
      </c>
      <c r="Q3657">
        <v>1634</v>
      </c>
      <c r="R3657">
        <v>177</v>
      </c>
      <c r="S3657">
        <v>42</v>
      </c>
    </row>
    <row r="3658" spans="1:19" x14ac:dyDescent="0.25">
      <c r="A3658">
        <v>3657</v>
      </c>
      <c r="B3658">
        <v>2</v>
      </c>
      <c r="C3658">
        <v>653</v>
      </c>
      <c r="D3658">
        <v>907</v>
      </c>
      <c r="E3658">
        <v>699</v>
      </c>
      <c r="F3658">
        <v>926</v>
      </c>
      <c r="G3658">
        <v>744</v>
      </c>
      <c r="H3658">
        <v>944</v>
      </c>
      <c r="I3658">
        <v>788</v>
      </c>
      <c r="J3658">
        <v>961</v>
      </c>
      <c r="K3658">
        <v>834</v>
      </c>
      <c r="L3658">
        <v>980</v>
      </c>
      <c r="M3658" s="5">
        <v>878</v>
      </c>
      <c r="N3658" s="5">
        <v>998</v>
      </c>
      <c r="O3658">
        <v>922</v>
      </c>
      <c r="P3658">
        <v>1016</v>
      </c>
      <c r="Q3658">
        <v>966</v>
      </c>
      <c r="R3658">
        <v>1034</v>
      </c>
      <c r="S3658">
        <v>42</v>
      </c>
    </row>
    <row r="3659" spans="1:19" x14ac:dyDescent="0.25">
      <c r="A3659">
        <v>3658</v>
      </c>
      <c r="B3659">
        <v>1</v>
      </c>
      <c r="C3659">
        <v>375</v>
      </c>
      <c r="D3659">
        <v>1475</v>
      </c>
      <c r="E3659">
        <v>438</v>
      </c>
      <c r="F3659">
        <v>1560</v>
      </c>
      <c r="G3659">
        <v>503</v>
      </c>
      <c r="H3659">
        <v>1646</v>
      </c>
      <c r="I3659">
        <v>564</v>
      </c>
      <c r="J3659">
        <v>1730</v>
      </c>
      <c r="K3659">
        <v>629</v>
      </c>
      <c r="L3659">
        <v>1816</v>
      </c>
      <c r="M3659" s="5">
        <v>691</v>
      </c>
      <c r="N3659" s="5">
        <v>1900</v>
      </c>
      <c r="O3659">
        <v>753</v>
      </c>
      <c r="P3659">
        <v>1984</v>
      </c>
      <c r="Q3659">
        <v>815</v>
      </c>
      <c r="R3659">
        <v>2068</v>
      </c>
      <c r="S3659">
        <v>42</v>
      </c>
    </row>
    <row r="3660" spans="1:19" x14ac:dyDescent="0.25">
      <c r="A3660">
        <v>3659</v>
      </c>
      <c r="B3660">
        <v>2</v>
      </c>
      <c r="C3660">
        <v>477</v>
      </c>
      <c r="D3660">
        <v>1285</v>
      </c>
      <c r="E3660">
        <v>615</v>
      </c>
      <c r="F3660">
        <v>1513</v>
      </c>
      <c r="G3660">
        <v>753</v>
      </c>
      <c r="H3660">
        <v>1742</v>
      </c>
      <c r="I3660">
        <v>891</v>
      </c>
      <c r="J3660">
        <v>1969</v>
      </c>
      <c r="K3660">
        <v>1029</v>
      </c>
      <c r="L3660">
        <v>2197</v>
      </c>
      <c r="M3660" s="5">
        <v>1167</v>
      </c>
      <c r="N3660" s="5">
        <v>2425</v>
      </c>
      <c r="O3660">
        <v>1305</v>
      </c>
      <c r="P3660">
        <v>2653</v>
      </c>
      <c r="Q3660">
        <v>1443</v>
      </c>
      <c r="R3660">
        <v>2881</v>
      </c>
      <c r="S3660">
        <v>42</v>
      </c>
    </row>
    <row r="3661" spans="1:19" x14ac:dyDescent="0.25">
      <c r="A3661">
        <v>3660</v>
      </c>
      <c r="B3661">
        <v>2</v>
      </c>
      <c r="C3661">
        <v>1695</v>
      </c>
      <c r="D3661">
        <v>3027</v>
      </c>
      <c r="E3661">
        <v>2348</v>
      </c>
      <c r="F3661">
        <v>3605</v>
      </c>
      <c r="G3661">
        <v>3005</v>
      </c>
      <c r="H3661">
        <v>4185</v>
      </c>
      <c r="I3661">
        <v>3653</v>
      </c>
      <c r="J3661">
        <v>4764</v>
      </c>
      <c r="K3661">
        <v>4310</v>
      </c>
      <c r="L3661">
        <v>5343</v>
      </c>
      <c r="M3661" s="5">
        <v>4960</v>
      </c>
      <c r="N3661" s="5">
        <v>5922</v>
      </c>
      <c r="O3661">
        <v>5610</v>
      </c>
      <c r="P3661">
        <v>6501</v>
      </c>
      <c r="Q3661">
        <v>6260</v>
      </c>
      <c r="R3661">
        <v>7080</v>
      </c>
      <c r="S3661">
        <v>42</v>
      </c>
    </row>
    <row r="3662" spans="1:19" x14ac:dyDescent="0.25">
      <c r="A3662">
        <v>3661</v>
      </c>
      <c r="B3662">
        <v>1</v>
      </c>
      <c r="C3662">
        <v>1352</v>
      </c>
      <c r="D3662">
        <v>2804</v>
      </c>
      <c r="E3662">
        <v>1814</v>
      </c>
      <c r="F3662">
        <v>3226</v>
      </c>
      <c r="G3662">
        <v>2282</v>
      </c>
      <c r="H3662">
        <v>3650</v>
      </c>
      <c r="I3662">
        <v>2745</v>
      </c>
      <c r="J3662">
        <v>4071</v>
      </c>
      <c r="K3662">
        <v>3208</v>
      </c>
      <c r="L3662">
        <v>4495</v>
      </c>
      <c r="M3662" s="5">
        <v>3672</v>
      </c>
      <c r="N3662" s="5">
        <v>4917</v>
      </c>
      <c r="O3662">
        <v>4136</v>
      </c>
      <c r="P3662">
        <v>5339</v>
      </c>
      <c r="Q3662">
        <v>4600</v>
      </c>
      <c r="R3662">
        <v>5761</v>
      </c>
      <c r="S3662">
        <v>42</v>
      </c>
    </row>
    <row r="3663" spans="1:19" x14ac:dyDescent="0.25">
      <c r="A3663">
        <v>3662</v>
      </c>
      <c r="B3663">
        <v>2</v>
      </c>
      <c r="C3663">
        <v>1012</v>
      </c>
      <c r="D3663">
        <v>1538</v>
      </c>
      <c r="E3663">
        <v>1118</v>
      </c>
      <c r="F3663">
        <v>1621</v>
      </c>
      <c r="G3663">
        <v>1226</v>
      </c>
      <c r="H3663">
        <v>1706</v>
      </c>
      <c r="I3663">
        <v>1331</v>
      </c>
      <c r="J3663">
        <v>1789</v>
      </c>
      <c r="K3663">
        <v>1437</v>
      </c>
      <c r="L3663">
        <v>1873</v>
      </c>
      <c r="M3663" s="5">
        <v>1543</v>
      </c>
      <c r="N3663" s="5">
        <v>1956</v>
      </c>
      <c r="O3663">
        <v>1649</v>
      </c>
      <c r="P3663">
        <v>2039</v>
      </c>
      <c r="Q3663">
        <v>1755</v>
      </c>
      <c r="R3663">
        <v>2122</v>
      </c>
      <c r="S3663">
        <v>42</v>
      </c>
    </row>
    <row r="3664" spans="1:19" x14ac:dyDescent="0.25">
      <c r="A3664">
        <v>3663</v>
      </c>
      <c r="B3664">
        <v>1</v>
      </c>
      <c r="C3664">
        <v>501</v>
      </c>
      <c r="D3664">
        <v>314</v>
      </c>
      <c r="E3664">
        <v>587</v>
      </c>
      <c r="F3664">
        <v>343</v>
      </c>
      <c r="G3664">
        <v>676</v>
      </c>
      <c r="H3664">
        <v>374</v>
      </c>
      <c r="I3664">
        <v>762</v>
      </c>
      <c r="J3664">
        <v>402</v>
      </c>
      <c r="K3664">
        <v>850</v>
      </c>
      <c r="L3664">
        <v>432</v>
      </c>
      <c r="M3664" s="5">
        <v>937</v>
      </c>
      <c r="N3664" s="5">
        <v>461</v>
      </c>
      <c r="O3664">
        <v>1024</v>
      </c>
      <c r="P3664">
        <v>490</v>
      </c>
      <c r="Q3664">
        <v>1111</v>
      </c>
      <c r="R3664">
        <v>519</v>
      </c>
      <c r="S3664">
        <v>42</v>
      </c>
    </row>
    <row r="3665" spans="1:19" x14ac:dyDescent="0.25">
      <c r="A3665">
        <v>3664</v>
      </c>
      <c r="B3665">
        <v>2</v>
      </c>
      <c r="C3665">
        <v>2491</v>
      </c>
      <c r="D3665">
        <v>50</v>
      </c>
      <c r="E3665">
        <v>2527</v>
      </c>
      <c r="F3665">
        <v>53</v>
      </c>
      <c r="G3665">
        <v>2569</v>
      </c>
      <c r="H3665">
        <v>58</v>
      </c>
      <c r="I3665">
        <v>2606</v>
      </c>
      <c r="J3665">
        <v>61</v>
      </c>
      <c r="K3665">
        <v>2643</v>
      </c>
      <c r="L3665">
        <v>64</v>
      </c>
      <c r="M3665" s="5">
        <v>2683</v>
      </c>
      <c r="N3665" s="5">
        <v>67</v>
      </c>
      <c r="O3665">
        <v>2723</v>
      </c>
      <c r="P3665">
        <v>70</v>
      </c>
      <c r="Q3665">
        <v>2763</v>
      </c>
      <c r="R3665">
        <v>73</v>
      </c>
      <c r="S3665">
        <v>42</v>
      </c>
    </row>
    <row r="3666" spans="1:19" x14ac:dyDescent="0.25">
      <c r="A3666">
        <v>3665</v>
      </c>
      <c r="B3666">
        <v>1</v>
      </c>
      <c r="C3666">
        <v>652</v>
      </c>
      <c r="D3666">
        <v>5394</v>
      </c>
      <c r="E3666">
        <v>788</v>
      </c>
      <c r="F3666">
        <v>5534</v>
      </c>
      <c r="G3666">
        <v>935</v>
      </c>
      <c r="H3666">
        <v>5681</v>
      </c>
      <c r="I3666">
        <v>1068</v>
      </c>
      <c r="J3666">
        <v>5819</v>
      </c>
      <c r="K3666">
        <v>1211</v>
      </c>
      <c r="L3666">
        <v>5961</v>
      </c>
      <c r="M3666" s="5">
        <v>1347</v>
      </c>
      <c r="N3666" s="5">
        <v>6101</v>
      </c>
      <c r="O3666">
        <v>1483</v>
      </c>
      <c r="P3666">
        <v>6241</v>
      </c>
      <c r="Q3666">
        <v>1619</v>
      </c>
      <c r="R3666">
        <v>6381</v>
      </c>
      <c r="S3666">
        <v>42</v>
      </c>
    </row>
    <row r="3667" spans="1:19" x14ac:dyDescent="0.25">
      <c r="A3667">
        <v>3666</v>
      </c>
      <c r="B3667">
        <v>2</v>
      </c>
      <c r="C3667">
        <v>1873</v>
      </c>
      <c r="D3667">
        <v>831</v>
      </c>
      <c r="E3667">
        <v>1959</v>
      </c>
      <c r="F3667">
        <v>853</v>
      </c>
      <c r="G3667">
        <v>2051</v>
      </c>
      <c r="H3667">
        <v>880</v>
      </c>
      <c r="I3667">
        <v>2134</v>
      </c>
      <c r="J3667">
        <v>901</v>
      </c>
      <c r="K3667">
        <v>2223</v>
      </c>
      <c r="L3667">
        <v>925</v>
      </c>
      <c r="M3667" s="5">
        <v>2307</v>
      </c>
      <c r="N3667" s="5">
        <v>948</v>
      </c>
      <c r="O3667">
        <v>2391</v>
      </c>
      <c r="P3667">
        <v>971</v>
      </c>
      <c r="Q3667">
        <v>2475</v>
      </c>
      <c r="R3667">
        <v>994</v>
      </c>
      <c r="S3667">
        <v>42</v>
      </c>
    </row>
    <row r="3668" spans="1:19" x14ac:dyDescent="0.25">
      <c r="A3668">
        <v>3667</v>
      </c>
      <c r="B3668">
        <v>2</v>
      </c>
      <c r="C3668">
        <v>782</v>
      </c>
      <c r="D3668">
        <v>318</v>
      </c>
      <c r="E3668">
        <v>863</v>
      </c>
      <c r="F3668">
        <v>325</v>
      </c>
      <c r="G3668">
        <v>948</v>
      </c>
      <c r="H3668">
        <v>333</v>
      </c>
      <c r="I3668">
        <v>1031</v>
      </c>
      <c r="J3668">
        <v>340</v>
      </c>
      <c r="K3668">
        <v>1113</v>
      </c>
      <c r="L3668">
        <v>348</v>
      </c>
      <c r="M3668" s="5">
        <v>1196</v>
      </c>
      <c r="N3668" s="5">
        <v>355</v>
      </c>
      <c r="O3668">
        <v>1279</v>
      </c>
      <c r="P3668">
        <v>362</v>
      </c>
      <c r="Q3668">
        <v>1362</v>
      </c>
      <c r="R3668">
        <v>369</v>
      </c>
      <c r="S3668">
        <v>42</v>
      </c>
    </row>
    <row r="3669" spans="1:19" x14ac:dyDescent="0.25">
      <c r="A3669">
        <v>3668</v>
      </c>
      <c r="B3669">
        <v>2</v>
      </c>
      <c r="C3669">
        <v>4994</v>
      </c>
      <c r="D3669">
        <v>2304</v>
      </c>
      <c r="E3669">
        <v>5290</v>
      </c>
      <c r="F3669">
        <v>2357</v>
      </c>
      <c r="G3669">
        <v>5596</v>
      </c>
      <c r="H3669">
        <v>2415</v>
      </c>
      <c r="I3669">
        <v>5887</v>
      </c>
      <c r="J3669">
        <v>2468</v>
      </c>
      <c r="K3669">
        <v>6188</v>
      </c>
      <c r="L3669">
        <v>2522</v>
      </c>
      <c r="M3669" s="5">
        <v>6482</v>
      </c>
      <c r="N3669" s="5">
        <v>2576</v>
      </c>
      <c r="O3669">
        <v>6776</v>
      </c>
      <c r="P3669">
        <v>2630</v>
      </c>
      <c r="Q3669">
        <v>7070</v>
      </c>
      <c r="R3669">
        <v>2684</v>
      </c>
      <c r="S3669">
        <v>42</v>
      </c>
    </row>
    <row r="3670" spans="1:19" x14ac:dyDescent="0.25">
      <c r="A3670">
        <v>3669</v>
      </c>
      <c r="B3670">
        <v>2</v>
      </c>
      <c r="C3670">
        <v>421</v>
      </c>
      <c r="D3670">
        <v>577</v>
      </c>
      <c r="E3670">
        <v>466</v>
      </c>
      <c r="F3670">
        <v>615</v>
      </c>
      <c r="G3670">
        <v>514</v>
      </c>
      <c r="H3670">
        <v>654</v>
      </c>
      <c r="I3670">
        <v>560</v>
      </c>
      <c r="J3670">
        <v>693</v>
      </c>
      <c r="K3670">
        <v>605</v>
      </c>
      <c r="L3670">
        <v>731</v>
      </c>
      <c r="M3670" s="5">
        <v>652</v>
      </c>
      <c r="N3670" s="5">
        <v>770</v>
      </c>
      <c r="O3670">
        <v>699</v>
      </c>
      <c r="P3670">
        <v>809</v>
      </c>
      <c r="Q3670">
        <v>746</v>
      </c>
      <c r="R3670">
        <v>848</v>
      </c>
      <c r="S3670">
        <v>42</v>
      </c>
    </row>
    <row r="3671" spans="1:19" x14ac:dyDescent="0.25">
      <c r="A3671">
        <v>3670</v>
      </c>
      <c r="B3671">
        <v>2</v>
      </c>
      <c r="C3671">
        <v>3470</v>
      </c>
      <c r="D3671">
        <v>2834</v>
      </c>
      <c r="E3671">
        <v>3799</v>
      </c>
      <c r="F3671">
        <v>2975</v>
      </c>
      <c r="G3671">
        <v>4139</v>
      </c>
      <c r="H3671">
        <v>3117</v>
      </c>
      <c r="I3671">
        <v>4465</v>
      </c>
      <c r="J3671">
        <v>3255</v>
      </c>
      <c r="K3671">
        <v>4796</v>
      </c>
      <c r="L3671">
        <v>3398</v>
      </c>
      <c r="M3671" s="5">
        <v>5128</v>
      </c>
      <c r="N3671" s="5">
        <v>3537</v>
      </c>
      <c r="O3671">
        <v>5460</v>
      </c>
      <c r="P3671">
        <v>3676</v>
      </c>
      <c r="Q3671">
        <v>5792</v>
      </c>
      <c r="R3671">
        <v>3815</v>
      </c>
      <c r="S3671">
        <v>42</v>
      </c>
    </row>
    <row r="3672" spans="1:19" x14ac:dyDescent="0.25">
      <c r="A3672">
        <v>3671</v>
      </c>
      <c r="B3672">
        <v>2</v>
      </c>
      <c r="C3672">
        <v>2959</v>
      </c>
      <c r="D3672">
        <v>657</v>
      </c>
      <c r="E3672">
        <v>3445</v>
      </c>
      <c r="F3672">
        <v>671</v>
      </c>
      <c r="G3672">
        <v>3931</v>
      </c>
      <c r="H3672">
        <v>688</v>
      </c>
      <c r="I3672">
        <v>4405</v>
      </c>
      <c r="J3672">
        <v>699</v>
      </c>
      <c r="K3672">
        <v>4894</v>
      </c>
      <c r="L3672">
        <v>714</v>
      </c>
      <c r="M3672" s="5">
        <v>5373</v>
      </c>
      <c r="N3672" s="5">
        <v>726</v>
      </c>
      <c r="O3672">
        <v>5852</v>
      </c>
      <c r="P3672">
        <v>738</v>
      </c>
      <c r="Q3672">
        <v>6331</v>
      </c>
      <c r="R3672">
        <v>750</v>
      </c>
      <c r="S3672">
        <v>42</v>
      </c>
    </row>
    <row r="3673" spans="1:19" x14ac:dyDescent="0.25">
      <c r="A3673">
        <v>3672</v>
      </c>
      <c r="B3673">
        <v>2</v>
      </c>
      <c r="C3673">
        <v>3653</v>
      </c>
      <c r="D3673">
        <v>1016</v>
      </c>
      <c r="E3673">
        <v>4252</v>
      </c>
      <c r="F3673">
        <v>1118</v>
      </c>
      <c r="G3673">
        <v>4861</v>
      </c>
      <c r="H3673">
        <v>1224</v>
      </c>
      <c r="I3673">
        <v>5461</v>
      </c>
      <c r="J3673">
        <v>1326</v>
      </c>
      <c r="K3673">
        <v>6064</v>
      </c>
      <c r="L3673">
        <v>1429</v>
      </c>
      <c r="M3673" s="5">
        <v>6668</v>
      </c>
      <c r="N3673" s="5">
        <v>1532</v>
      </c>
      <c r="O3673">
        <v>7272</v>
      </c>
      <c r="P3673">
        <v>1635</v>
      </c>
      <c r="Q3673">
        <v>7876</v>
      </c>
      <c r="R3673">
        <v>1738</v>
      </c>
      <c r="S3673">
        <v>42</v>
      </c>
    </row>
    <row r="3674" spans="1:19" x14ac:dyDescent="0.25">
      <c r="A3674">
        <v>3673</v>
      </c>
      <c r="B3674">
        <v>2</v>
      </c>
      <c r="C3674">
        <v>2707</v>
      </c>
      <c r="D3674">
        <v>5388</v>
      </c>
      <c r="E3674">
        <v>3027</v>
      </c>
      <c r="F3674">
        <v>5760</v>
      </c>
      <c r="G3674">
        <v>3362</v>
      </c>
      <c r="H3674">
        <v>6144</v>
      </c>
      <c r="I3674">
        <v>3672</v>
      </c>
      <c r="J3674">
        <v>6515</v>
      </c>
      <c r="K3674">
        <v>4003</v>
      </c>
      <c r="L3674">
        <v>6891</v>
      </c>
      <c r="M3674" s="5">
        <v>4319</v>
      </c>
      <c r="N3674" s="5">
        <v>7263</v>
      </c>
      <c r="O3674">
        <v>4635</v>
      </c>
      <c r="P3674">
        <v>7635</v>
      </c>
      <c r="Q3674">
        <v>4951</v>
      </c>
      <c r="R3674">
        <v>8007</v>
      </c>
      <c r="S3674">
        <v>42</v>
      </c>
    </row>
    <row r="3675" spans="1:19" x14ac:dyDescent="0.25">
      <c r="A3675">
        <v>3674</v>
      </c>
      <c r="B3675">
        <v>3</v>
      </c>
      <c r="C3675">
        <v>2964</v>
      </c>
      <c r="D3675">
        <v>11841</v>
      </c>
      <c r="E3675">
        <v>3233</v>
      </c>
      <c r="F3675">
        <v>12912</v>
      </c>
      <c r="G3675">
        <v>3516</v>
      </c>
      <c r="H3675">
        <v>13988</v>
      </c>
      <c r="I3675">
        <v>3780</v>
      </c>
      <c r="J3675">
        <v>15056</v>
      </c>
      <c r="K3675">
        <v>4052</v>
      </c>
      <c r="L3675">
        <v>16131</v>
      </c>
      <c r="M3675" s="5">
        <v>4324</v>
      </c>
      <c r="N3675" s="5">
        <v>17201</v>
      </c>
      <c r="O3675">
        <v>4596</v>
      </c>
      <c r="P3675">
        <v>18271</v>
      </c>
      <c r="Q3675">
        <v>4868</v>
      </c>
      <c r="R3675">
        <v>19341</v>
      </c>
      <c r="S3675">
        <v>42</v>
      </c>
    </row>
    <row r="3676" spans="1:19" x14ac:dyDescent="0.25">
      <c r="A3676">
        <v>3675</v>
      </c>
      <c r="B3676">
        <v>2</v>
      </c>
      <c r="C3676">
        <v>1166</v>
      </c>
      <c r="D3676">
        <v>1539</v>
      </c>
      <c r="E3676">
        <v>1250</v>
      </c>
      <c r="F3676">
        <v>1704</v>
      </c>
      <c r="G3676">
        <v>1337</v>
      </c>
      <c r="H3676">
        <v>1868</v>
      </c>
      <c r="I3676">
        <v>1420</v>
      </c>
      <c r="J3676">
        <v>2032</v>
      </c>
      <c r="K3676">
        <v>1507</v>
      </c>
      <c r="L3676">
        <v>2197</v>
      </c>
      <c r="M3676" s="5">
        <v>1590</v>
      </c>
      <c r="N3676" s="5">
        <v>2361</v>
      </c>
      <c r="O3676">
        <v>1673</v>
      </c>
      <c r="P3676">
        <v>2525</v>
      </c>
      <c r="Q3676">
        <v>1756</v>
      </c>
      <c r="R3676">
        <v>2689</v>
      </c>
      <c r="S3676">
        <v>42</v>
      </c>
    </row>
    <row r="3677" spans="1:19" x14ac:dyDescent="0.25">
      <c r="A3677">
        <v>3676</v>
      </c>
      <c r="B3677">
        <v>2</v>
      </c>
      <c r="C3677">
        <v>1593</v>
      </c>
      <c r="D3677">
        <v>2217</v>
      </c>
      <c r="E3677">
        <v>1861</v>
      </c>
      <c r="F3677">
        <v>2392</v>
      </c>
      <c r="G3677">
        <v>2133</v>
      </c>
      <c r="H3677">
        <v>2566</v>
      </c>
      <c r="I3677">
        <v>2400</v>
      </c>
      <c r="J3677">
        <v>2738</v>
      </c>
      <c r="K3677">
        <v>2669</v>
      </c>
      <c r="L3677">
        <v>2913</v>
      </c>
      <c r="M3677" s="5">
        <v>2940</v>
      </c>
      <c r="N3677" s="5">
        <v>3086</v>
      </c>
      <c r="O3677">
        <v>3211</v>
      </c>
      <c r="P3677">
        <v>3259</v>
      </c>
      <c r="Q3677">
        <v>3482</v>
      </c>
      <c r="R3677">
        <v>3432</v>
      </c>
      <c r="S3677">
        <v>42</v>
      </c>
    </row>
    <row r="3678" spans="1:19" x14ac:dyDescent="0.25">
      <c r="A3678">
        <v>3677</v>
      </c>
      <c r="B3678">
        <v>2</v>
      </c>
      <c r="C3678">
        <v>4682</v>
      </c>
      <c r="D3678">
        <v>2908</v>
      </c>
      <c r="E3678">
        <v>5244</v>
      </c>
      <c r="F3678">
        <v>3006</v>
      </c>
      <c r="G3678">
        <v>5822</v>
      </c>
      <c r="H3678">
        <v>3112</v>
      </c>
      <c r="I3678">
        <v>6376</v>
      </c>
      <c r="J3678">
        <v>3210</v>
      </c>
      <c r="K3678">
        <v>6943</v>
      </c>
      <c r="L3678">
        <v>3309</v>
      </c>
      <c r="M3678" s="5">
        <v>7504</v>
      </c>
      <c r="N3678" s="5">
        <v>3408</v>
      </c>
      <c r="O3678">
        <v>8065</v>
      </c>
      <c r="P3678">
        <v>3507</v>
      </c>
      <c r="Q3678">
        <v>8626</v>
      </c>
      <c r="R3678">
        <v>3606</v>
      </c>
      <c r="S3678">
        <v>42</v>
      </c>
    </row>
    <row r="3679" spans="1:19" x14ac:dyDescent="0.25">
      <c r="A3679">
        <v>3678</v>
      </c>
      <c r="B3679">
        <v>2</v>
      </c>
      <c r="C3679">
        <v>150</v>
      </c>
      <c r="D3679">
        <v>499</v>
      </c>
      <c r="E3679">
        <v>152</v>
      </c>
      <c r="F3679">
        <v>497</v>
      </c>
      <c r="G3679">
        <v>155</v>
      </c>
      <c r="H3679">
        <v>496</v>
      </c>
      <c r="I3679">
        <v>157</v>
      </c>
      <c r="J3679">
        <v>494</v>
      </c>
      <c r="K3679">
        <v>159</v>
      </c>
      <c r="L3679">
        <v>493</v>
      </c>
      <c r="M3679" s="5">
        <v>162</v>
      </c>
      <c r="N3679" s="5">
        <v>491</v>
      </c>
      <c r="O3679">
        <v>165</v>
      </c>
      <c r="P3679">
        <v>489</v>
      </c>
      <c r="Q3679">
        <v>168</v>
      </c>
      <c r="R3679">
        <v>487</v>
      </c>
      <c r="S3679">
        <v>42</v>
      </c>
    </row>
    <row r="3680" spans="1:19" x14ac:dyDescent="0.25">
      <c r="A3680">
        <v>3679</v>
      </c>
      <c r="B3680">
        <v>2</v>
      </c>
      <c r="C3680">
        <v>491</v>
      </c>
      <c r="D3680">
        <v>397</v>
      </c>
      <c r="E3680">
        <v>501</v>
      </c>
      <c r="F3680">
        <v>397</v>
      </c>
      <c r="G3680">
        <v>511</v>
      </c>
      <c r="H3680">
        <v>397</v>
      </c>
      <c r="I3680">
        <v>518</v>
      </c>
      <c r="J3680">
        <v>397</v>
      </c>
      <c r="K3680">
        <v>529</v>
      </c>
      <c r="L3680">
        <v>397</v>
      </c>
      <c r="M3680" s="5">
        <v>538</v>
      </c>
      <c r="N3680" s="5">
        <v>397</v>
      </c>
      <c r="O3680">
        <v>558</v>
      </c>
      <c r="P3680">
        <v>397</v>
      </c>
      <c r="Q3680">
        <v>582</v>
      </c>
      <c r="R3680">
        <v>397</v>
      </c>
      <c r="S3680">
        <v>42</v>
      </c>
    </row>
    <row r="3681" spans="1:19" x14ac:dyDescent="0.25">
      <c r="A3681">
        <v>3680</v>
      </c>
      <c r="B3681">
        <v>2</v>
      </c>
      <c r="C3681">
        <v>840</v>
      </c>
      <c r="D3681">
        <v>2687</v>
      </c>
      <c r="E3681">
        <v>857</v>
      </c>
      <c r="F3681">
        <v>2729</v>
      </c>
      <c r="G3681">
        <v>879</v>
      </c>
      <c r="H3681">
        <v>2771</v>
      </c>
      <c r="I3681">
        <v>894</v>
      </c>
      <c r="J3681">
        <v>2809</v>
      </c>
      <c r="K3681">
        <v>913</v>
      </c>
      <c r="L3681">
        <v>2852</v>
      </c>
      <c r="M3681" s="5">
        <v>930</v>
      </c>
      <c r="N3681" s="5">
        <v>2891</v>
      </c>
      <c r="O3681">
        <v>947</v>
      </c>
      <c r="P3681">
        <v>2930</v>
      </c>
      <c r="Q3681">
        <v>964</v>
      </c>
      <c r="R3681">
        <v>2969</v>
      </c>
      <c r="S3681">
        <v>42</v>
      </c>
    </row>
    <row r="3682" spans="1:19" x14ac:dyDescent="0.25">
      <c r="A3682">
        <v>3681</v>
      </c>
      <c r="B3682">
        <v>1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 s="5">
        <v>0</v>
      </c>
      <c r="N3682" s="5">
        <v>0</v>
      </c>
      <c r="O3682">
        <v>0</v>
      </c>
      <c r="P3682">
        <v>0</v>
      </c>
      <c r="Q3682">
        <v>0</v>
      </c>
      <c r="R3682">
        <v>0</v>
      </c>
      <c r="S3682">
        <v>42</v>
      </c>
    </row>
    <row r="3683" spans="1:19" x14ac:dyDescent="0.25">
      <c r="A3683">
        <v>3682</v>
      </c>
      <c r="B3683">
        <v>1</v>
      </c>
      <c r="C3683">
        <v>203</v>
      </c>
      <c r="D3683">
        <v>650</v>
      </c>
      <c r="E3683">
        <v>225</v>
      </c>
      <c r="F3683">
        <v>659</v>
      </c>
      <c r="G3683">
        <v>247</v>
      </c>
      <c r="H3683">
        <v>670</v>
      </c>
      <c r="I3683">
        <v>266</v>
      </c>
      <c r="J3683">
        <v>681</v>
      </c>
      <c r="K3683">
        <v>288</v>
      </c>
      <c r="L3683">
        <v>690</v>
      </c>
      <c r="M3683" s="5">
        <v>310</v>
      </c>
      <c r="N3683" s="5">
        <v>701</v>
      </c>
      <c r="O3683">
        <v>332</v>
      </c>
      <c r="P3683">
        <v>712</v>
      </c>
      <c r="Q3683">
        <v>354</v>
      </c>
      <c r="R3683">
        <v>723</v>
      </c>
      <c r="S3683">
        <v>42</v>
      </c>
    </row>
    <row r="3684" spans="1:19" x14ac:dyDescent="0.25">
      <c r="A3684">
        <v>3683</v>
      </c>
      <c r="B3684">
        <v>1</v>
      </c>
      <c r="C3684">
        <v>390</v>
      </c>
      <c r="D3684">
        <v>991</v>
      </c>
      <c r="E3684">
        <v>602</v>
      </c>
      <c r="F3684">
        <v>997</v>
      </c>
      <c r="G3684">
        <v>817</v>
      </c>
      <c r="H3684">
        <v>1003</v>
      </c>
      <c r="I3684">
        <v>1029</v>
      </c>
      <c r="J3684">
        <v>1007</v>
      </c>
      <c r="K3684">
        <v>1242</v>
      </c>
      <c r="L3684">
        <v>1013</v>
      </c>
      <c r="M3684" s="5">
        <v>1456</v>
      </c>
      <c r="N3684" s="5">
        <v>1018</v>
      </c>
      <c r="O3684">
        <v>1670</v>
      </c>
      <c r="P3684">
        <v>1023</v>
      </c>
      <c r="Q3684">
        <v>1884</v>
      </c>
      <c r="R3684">
        <v>1028</v>
      </c>
      <c r="S3684">
        <v>42</v>
      </c>
    </row>
    <row r="3685" spans="1:19" x14ac:dyDescent="0.25">
      <c r="A3685">
        <v>3684</v>
      </c>
      <c r="B3685">
        <v>1</v>
      </c>
      <c r="C3685">
        <v>194</v>
      </c>
      <c r="D3685">
        <v>565</v>
      </c>
      <c r="E3685">
        <v>228</v>
      </c>
      <c r="F3685">
        <v>566</v>
      </c>
      <c r="G3685">
        <v>263</v>
      </c>
      <c r="H3685">
        <v>569</v>
      </c>
      <c r="I3685">
        <v>294</v>
      </c>
      <c r="J3685">
        <v>571</v>
      </c>
      <c r="K3685">
        <v>328</v>
      </c>
      <c r="L3685">
        <v>573</v>
      </c>
      <c r="M3685" s="5">
        <v>361</v>
      </c>
      <c r="N3685" s="5">
        <v>575</v>
      </c>
      <c r="O3685">
        <v>394</v>
      </c>
      <c r="P3685">
        <v>577</v>
      </c>
      <c r="Q3685">
        <v>427</v>
      </c>
      <c r="R3685">
        <v>579</v>
      </c>
      <c r="S3685">
        <v>42</v>
      </c>
    </row>
    <row r="3686" spans="1:19" x14ac:dyDescent="0.25">
      <c r="A3686">
        <v>3685</v>
      </c>
      <c r="B3686">
        <v>1</v>
      </c>
      <c r="C3686">
        <v>69</v>
      </c>
      <c r="D3686">
        <v>340</v>
      </c>
      <c r="E3686">
        <v>117</v>
      </c>
      <c r="F3686">
        <v>343</v>
      </c>
      <c r="G3686">
        <v>164</v>
      </c>
      <c r="H3686">
        <v>347</v>
      </c>
      <c r="I3686">
        <v>209</v>
      </c>
      <c r="J3686">
        <v>349</v>
      </c>
      <c r="K3686">
        <v>258</v>
      </c>
      <c r="L3686">
        <v>352</v>
      </c>
      <c r="M3686" s="5">
        <v>303</v>
      </c>
      <c r="N3686" s="5">
        <v>355</v>
      </c>
      <c r="O3686">
        <v>348</v>
      </c>
      <c r="P3686">
        <v>358</v>
      </c>
      <c r="Q3686">
        <v>393</v>
      </c>
      <c r="R3686">
        <v>361</v>
      </c>
      <c r="S3686">
        <v>42</v>
      </c>
    </row>
    <row r="3687" spans="1:19" x14ac:dyDescent="0.25">
      <c r="A3687">
        <v>3686</v>
      </c>
      <c r="B3687">
        <v>1</v>
      </c>
      <c r="C3687">
        <v>26</v>
      </c>
      <c r="D3687">
        <v>452</v>
      </c>
      <c r="E3687">
        <v>41</v>
      </c>
      <c r="F3687">
        <v>455</v>
      </c>
      <c r="G3687">
        <v>61</v>
      </c>
      <c r="H3687">
        <v>459</v>
      </c>
      <c r="I3687">
        <v>77</v>
      </c>
      <c r="J3687">
        <v>462</v>
      </c>
      <c r="K3687">
        <v>93</v>
      </c>
      <c r="L3687">
        <v>465</v>
      </c>
      <c r="M3687" s="5">
        <v>110</v>
      </c>
      <c r="N3687" s="5">
        <v>468</v>
      </c>
      <c r="O3687">
        <v>127</v>
      </c>
      <c r="P3687">
        <v>471</v>
      </c>
      <c r="Q3687">
        <v>144</v>
      </c>
      <c r="R3687">
        <v>474</v>
      </c>
      <c r="S3687">
        <v>42</v>
      </c>
    </row>
    <row r="3688" spans="1:19" x14ac:dyDescent="0.25">
      <c r="A3688">
        <v>3687</v>
      </c>
      <c r="B3688">
        <v>1</v>
      </c>
      <c r="C3688">
        <v>358</v>
      </c>
      <c r="D3688">
        <v>124</v>
      </c>
      <c r="E3688">
        <v>611</v>
      </c>
      <c r="F3688">
        <v>125</v>
      </c>
      <c r="G3688">
        <v>864</v>
      </c>
      <c r="H3688">
        <v>127</v>
      </c>
      <c r="I3688">
        <v>1117</v>
      </c>
      <c r="J3688">
        <v>128</v>
      </c>
      <c r="K3688">
        <v>1370</v>
      </c>
      <c r="L3688">
        <v>129</v>
      </c>
      <c r="M3688" s="5">
        <v>1623</v>
      </c>
      <c r="N3688" s="5">
        <v>130</v>
      </c>
      <c r="O3688">
        <v>1876</v>
      </c>
      <c r="P3688">
        <v>131</v>
      </c>
      <c r="Q3688">
        <v>2129</v>
      </c>
      <c r="R3688">
        <v>132</v>
      </c>
      <c r="S3688">
        <v>42</v>
      </c>
    </row>
    <row r="3689" spans="1:19" x14ac:dyDescent="0.25">
      <c r="A3689">
        <v>3688</v>
      </c>
      <c r="B3689">
        <v>1</v>
      </c>
      <c r="C3689">
        <v>328</v>
      </c>
      <c r="D3689">
        <v>426</v>
      </c>
      <c r="E3689">
        <v>358</v>
      </c>
      <c r="F3689">
        <v>440</v>
      </c>
      <c r="G3689">
        <v>389</v>
      </c>
      <c r="H3689">
        <v>454</v>
      </c>
      <c r="I3689">
        <v>419</v>
      </c>
      <c r="J3689">
        <v>468</v>
      </c>
      <c r="K3689">
        <v>450</v>
      </c>
      <c r="L3689">
        <v>482</v>
      </c>
      <c r="M3689" s="5">
        <v>480</v>
      </c>
      <c r="N3689" s="5">
        <v>496</v>
      </c>
      <c r="O3689">
        <v>510</v>
      </c>
      <c r="P3689">
        <v>510</v>
      </c>
      <c r="Q3689">
        <v>540</v>
      </c>
      <c r="R3689">
        <v>524</v>
      </c>
      <c r="S3689">
        <v>42</v>
      </c>
    </row>
    <row r="3690" spans="1:19" x14ac:dyDescent="0.25">
      <c r="A3690">
        <v>3689</v>
      </c>
      <c r="B3690">
        <v>2</v>
      </c>
      <c r="C3690">
        <v>1927</v>
      </c>
      <c r="D3690">
        <v>7398</v>
      </c>
      <c r="E3690">
        <v>2101</v>
      </c>
      <c r="F3690">
        <v>8372</v>
      </c>
      <c r="G3690">
        <v>2279</v>
      </c>
      <c r="H3690">
        <v>9347</v>
      </c>
      <c r="I3690">
        <v>2449</v>
      </c>
      <c r="J3690">
        <v>10320</v>
      </c>
      <c r="K3690">
        <v>2623</v>
      </c>
      <c r="L3690">
        <v>11295</v>
      </c>
      <c r="M3690" s="5">
        <v>2798</v>
      </c>
      <c r="N3690" s="5">
        <v>12269</v>
      </c>
      <c r="O3690">
        <v>2973</v>
      </c>
      <c r="P3690">
        <v>13243</v>
      </c>
      <c r="Q3690">
        <v>3148</v>
      </c>
      <c r="R3690">
        <v>14217</v>
      </c>
      <c r="S3690">
        <v>42</v>
      </c>
    </row>
    <row r="3691" spans="1:19" x14ac:dyDescent="0.25">
      <c r="A3691">
        <v>3690</v>
      </c>
      <c r="B3691">
        <v>1</v>
      </c>
      <c r="C3691">
        <v>1596</v>
      </c>
      <c r="D3691">
        <v>1710</v>
      </c>
      <c r="E3691">
        <v>2000</v>
      </c>
      <c r="F3691">
        <v>1843</v>
      </c>
      <c r="G3691">
        <v>2406</v>
      </c>
      <c r="H3691">
        <v>1975</v>
      </c>
      <c r="I3691">
        <v>2808</v>
      </c>
      <c r="J3691">
        <v>2106</v>
      </c>
      <c r="K3691">
        <v>3215</v>
      </c>
      <c r="L3691">
        <v>2239</v>
      </c>
      <c r="M3691" s="5">
        <v>3618</v>
      </c>
      <c r="N3691" s="5">
        <v>2371</v>
      </c>
      <c r="O3691">
        <v>4021</v>
      </c>
      <c r="P3691">
        <v>2503</v>
      </c>
      <c r="Q3691">
        <v>4424</v>
      </c>
      <c r="R3691">
        <v>2635</v>
      </c>
      <c r="S3691">
        <v>42</v>
      </c>
    </row>
    <row r="3692" spans="1:19" x14ac:dyDescent="0.25">
      <c r="A3692">
        <v>3691</v>
      </c>
      <c r="B3692">
        <v>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 s="5">
        <v>0</v>
      </c>
      <c r="N3692" s="5">
        <v>0</v>
      </c>
      <c r="O3692">
        <v>0</v>
      </c>
      <c r="P3692">
        <v>0</v>
      </c>
      <c r="Q3692">
        <v>0</v>
      </c>
      <c r="R3692">
        <v>0</v>
      </c>
      <c r="S3692">
        <v>42</v>
      </c>
    </row>
    <row r="3693" spans="1:19" x14ac:dyDescent="0.25">
      <c r="A3693">
        <v>3692</v>
      </c>
      <c r="B3693">
        <v>1</v>
      </c>
      <c r="C3693">
        <v>1394</v>
      </c>
      <c r="D3693">
        <v>1404</v>
      </c>
      <c r="E3693">
        <v>2097</v>
      </c>
      <c r="F3693">
        <v>1598</v>
      </c>
      <c r="G3693">
        <v>2802</v>
      </c>
      <c r="H3693">
        <v>1792</v>
      </c>
      <c r="I3693">
        <v>3501</v>
      </c>
      <c r="J3693">
        <v>1985</v>
      </c>
      <c r="K3693">
        <v>4206</v>
      </c>
      <c r="L3693">
        <v>2179</v>
      </c>
      <c r="M3693" s="5">
        <v>4907</v>
      </c>
      <c r="N3693" s="5">
        <v>2373</v>
      </c>
      <c r="O3693">
        <v>5608</v>
      </c>
      <c r="P3693">
        <v>2567</v>
      </c>
      <c r="Q3693">
        <v>6309</v>
      </c>
      <c r="R3693">
        <v>2761</v>
      </c>
      <c r="S3693">
        <v>42</v>
      </c>
    </row>
    <row r="3694" spans="1:19" x14ac:dyDescent="0.25">
      <c r="A3694">
        <v>3693</v>
      </c>
      <c r="B3694">
        <v>2</v>
      </c>
      <c r="C3694">
        <v>1505</v>
      </c>
      <c r="D3694">
        <v>3177</v>
      </c>
      <c r="E3694">
        <v>1918</v>
      </c>
      <c r="F3694">
        <v>3587</v>
      </c>
      <c r="G3694">
        <v>2337</v>
      </c>
      <c r="H3694">
        <v>3997</v>
      </c>
      <c r="I3694">
        <v>2746</v>
      </c>
      <c r="J3694">
        <v>4403</v>
      </c>
      <c r="K3694">
        <v>3164</v>
      </c>
      <c r="L3694">
        <v>4814</v>
      </c>
      <c r="M3694" s="5">
        <v>3576</v>
      </c>
      <c r="N3694" s="5">
        <v>5223</v>
      </c>
      <c r="O3694">
        <v>3988</v>
      </c>
      <c r="P3694">
        <v>5632</v>
      </c>
      <c r="Q3694">
        <v>4400</v>
      </c>
      <c r="R3694">
        <v>6041</v>
      </c>
      <c r="S3694">
        <v>42</v>
      </c>
    </row>
    <row r="3695" spans="1:19" x14ac:dyDescent="0.25">
      <c r="A3695">
        <v>3694</v>
      </c>
      <c r="B3695">
        <v>1</v>
      </c>
      <c r="C3695">
        <v>231</v>
      </c>
      <c r="D3695">
        <v>494</v>
      </c>
      <c r="E3695">
        <v>284</v>
      </c>
      <c r="F3695">
        <v>500</v>
      </c>
      <c r="G3695">
        <v>338</v>
      </c>
      <c r="H3695">
        <v>508</v>
      </c>
      <c r="I3695">
        <v>389</v>
      </c>
      <c r="J3695">
        <v>514</v>
      </c>
      <c r="K3695">
        <v>442</v>
      </c>
      <c r="L3695">
        <v>520</v>
      </c>
      <c r="M3695" s="5">
        <v>496</v>
      </c>
      <c r="N3695" s="5">
        <v>527</v>
      </c>
      <c r="O3695">
        <v>550</v>
      </c>
      <c r="P3695">
        <v>534</v>
      </c>
      <c r="Q3695">
        <v>604</v>
      </c>
      <c r="R3695">
        <v>541</v>
      </c>
      <c r="S3695">
        <v>42</v>
      </c>
    </row>
    <row r="3696" spans="1:19" x14ac:dyDescent="0.25">
      <c r="A3696">
        <v>3695</v>
      </c>
      <c r="B3696">
        <v>2</v>
      </c>
      <c r="C3696">
        <v>1822</v>
      </c>
      <c r="D3696">
        <v>2742</v>
      </c>
      <c r="E3696">
        <v>1910</v>
      </c>
      <c r="F3696">
        <v>3112</v>
      </c>
      <c r="G3696">
        <v>2002</v>
      </c>
      <c r="H3696">
        <v>3484</v>
      </c>
      <c r="I3696">
        <v>2091</v>
      </c>
      <c r="J3696">
        <v>3855</v>
      </c>
      <c r="K3696">
        <v>2181</v>
      </c>
      <c r="L3696">
        <v>4225</v>
      </c>
      <c r="M3696" s="5">
        <v>2271</v>
      </c>
      <c r="N3696" s="5">
        <v>4596</v>
      </c>
      <c r="O3696">
        <v>2361</v>
      </c>
      <c r="P3696">
        <v>4967</v>
      </c>
      <c r="Q3696">
        <v>2451</v>
      </c>
      <c r="R3696">
        <v>5338</v>
      </c>
      <c r="S3696">
        <v>42</v>
      </c>
    </row>
    <row r="3697" spans="1:19" x14ac:dyDescent="0.25">
      <c r="A3697">
        <v>3696</v>
      </c>
      <c r="B3697">
        <v>3</v>
      </c>
      <c r="C3697">
        <v>2458</v>
      </c>
      <c r="D3697">
        <v>876</v>
      </c>
      <c r="E3697">
        <v>3324</v>
      </c>
      <c r="F3697">
        <v>1015</v>
      </c>
      <c r="G3697">
        <v>4193</v>
      </c>
      <c r="H3697">
        <v>1156</v>
      </c>
      <c r="I3697">
        <v>5056</v>
      </c>
      <c r="J3697">
        <v>1295</v>
      </c>
      <c r="K3697">
        <v>5923</v>
      </c>
      <c r="L3697">
        <v>1434</v>
      </c>
      <c r="M3697" s="5">
        <v>6789</v>
      </c>
      <c r="N3697" s="5">
        <v>1573</v>
      </c>
      <c r="O3697">
        <v>7655</v>
      </c>
      <c r="P3697">
        <v>1712</v>
      </c>
      <c r="Q3697">
        <v>8521</v>
      </c>
      <c r="R3697">
        <v>1851</v>
      </c>
      <c r="S3697">
        <v>42</v>
      </c>
    </row>
    <row r="3698" spans="1:19" x14ac:dyDescent="0.25">
      <c r="A3698">
        <v>3697</v>
      </c>
      <c r="B3698">
        <v>1</v>
      </c>
      <c r="C3698">
        <v>1601</v>
      </c>
      <c r="D3698">
        <v>2489</v>
      </c>
      <c r="E3698">
        <v>1920</v>
      </c>
      <c r="F3698">
        <v>2678</v>
      </c>
      <c r="G3698">
        <v>2243</v>
      </c>
      <c r="H3698">
        <v>2869</v>
      </c>
      <c r="I3698">
        <v>2559</v>
      </c>
      <c r="J3698">
        <v>3058</v>
      </c>
      <c r="K3698">
        <v>2881</v>
      </c>
      <c r="L3698">
        <v>3247</v>
      </c>
      <c r="M3698" s="5">
        <v>3199</v>
      </c>
      <c r="N3698" s="5">
        <v>3437</v>
      </c>
      <c r="O3698">
        <v>3517</v>
      </c>
      <c r="P3698">
        <v>3627</v>
      </c>
      <c r="Q3698">
        <v>3835</v>
      </c>
      <c r="R3698">
        <v>3817</v>
      </c>
      <c r="S3698">
        <v>42</v>
      </c>
    </row>
    <row r="3699" spans="1:19" x14ac:dyDescent="0.25">
      <c r="A3699">
        <v>3698</v>
      </c>
      <c r="B3699">
        <v>2</v>
      </c>
      <c r="C3699">
        <v>2606</v>
      </c>
      <c r="D3699">
        <v>544</v>
      </c>
      <c r="E3699">
        <v>2755</v>
      </c>
      <c r="F3699">
        <v>590</v>
      </c>
      <c r="G3699">
        <v>2909</v>
      </c>
      <c r="H3699">
        <v>638</v>
      </c>
      <c r="I3699">
        <v>3057</v>
      </c>
      <c r="J3699">
        <v>684</v>
      </c>
      <c r="K3699">
        <v>3207</v>
      </c>
      <c r="L3699">
        <v>732</v>
      </c>
      <c r="M3699" s="5">
        <v>3356</v>
      </c>
      <c r="N3699" s="5">
        <v>778</v>
      </c>
      <c r="O3699">
        <v>3505</v>
      </c>
      <c r="P3699">
        <v>824</v>
      </c>
      <c r="Q3699">
        <v>3654</v>
      </c>
      <c r="R3699">
        <v>870</v>
      </c>
      <c r="S3699">
        <v>42</v>
      </c>
    </row>
    <row r="3700" spans="1:19" x14ac:dyDescent="0.25">
      <c r="A3700">
        <v>3699</v>
      </c>
      <c r="B3700">
        <v>2</v>
      </c>
      <c r="C3700">
        <v>907</v>
      </c>
      <c r="D3700">
        <v>861</v>
      </c>
      <c r="E3700">
        <v>1056</v>
      </c>
      <c r="F3700">
        <v>880</v>
      </c>
      <c r="G3700">
        <v>1210</v>
      </c>
      <c r="H3700">
        <v>902</v>
      </c>
      <c r="I3700">
        <v>1359</v>
      </c>
      <c r="J3700">
        <v>923</v>
      </c>
      <c r="K3700">
        <v>1510</v>
      </c>
      <c r="L3700">
        <v>942</v>
      </c>
      <c r="M3700" s="5">
        <v>1660</v>
      </c>
      <c r="N3700" s="5">
        <v>963</v>
      </c>
      <c r="O3700">
        <v>1810</v>
      </c>
      <c r="P3700">
        <v>984</v>
      </c>
      <c r="Q3700">
        <v>1960</v>
      </c>
      <c r="R3700">
        <v>1005</v>
      </c>
      <c r="S3700">
        <v>42</v>
      </c>
    </row>
    <row r="3701" spans="1:19" x14ac:dyDescent="0.25">
      <c r="A3701">
        <v>3700</v>
      </c>
      <c r="B3701">
        <v>2</v>
      </c>
      <c r="C3701">
        <v>3312</v>
      </c>
      <c r="D3701">
        <v>1092</v>
      </c>
      <c r="E3701">
        <v>3680</v>
      </c>
      <c r="F3701">
        <v>1198</v>
      </c>
      <c r="G3701">
        <v>4051</v>
      </c>
      <c r="H3701">
        <v>1307</v>
      </c>
      <c r="I3701">
        <v>4418</v>
      </c>
      <c r="J3701">
        <v>1413</v>
      </c>
      <c r="K3701">
        <v>4786</v>
      </c>
      <c r="L3701">
        <v>1520</v>
      </c>
      <c r="M3701" s="5">
        <v>5154</v>
      </c>
      <c r="N3701" s="5">
        <v>1626</v>
      </c>
      <c r="O3701">
        <v>5522</v>
      </c>
      <c r="P3701">
        <v>1732</v>
      </c>
      <c r="Q3701">
        <v>5890</v>
      </c>
      <c r="R3701">
        <v>1838</v>
      </c>
      <c r="S3701">
        <v>42</v>
      </c>
    </row>
    <row r="3702" spans="1:19" x14ac:dyDescent="0.25">
      <c r="A3702">
        <v>3701</v>
      </c>
      <c r="B3702">
        <v>3</v>
      </c>
      <c r="C3702">
        <v>1209</v>
      </c>
      <c r="D3702">
        <v>665</v>
      </c>
      <c r="E3702">
        <v>1828</v>
      </c>
      <c r="F3702">
        <v>808</v>
      </c>
      <c r="G3702">
        <v>2451</v>
      </c>
      <c r="H3702">
        <v>951</v>
      </c>
      <c r="I3702">
        <v>3072</v>
      </c>
      <c r="J3702">
        <v>1094</v>
      </c>
      <c r="K3702">
        <v>3693</v>
      </c>
      <c r="L3702">
        <v>1237</v>
      </c>
      <c r="M3702" s="5">
        <v>4314</v>
      </c>
      <c r="N3702" s="5">
        <v>1380</v>
      </c>
      <c r="O3702">
        <v>4935</v>
      </c>
      <c r="P3702">
        <v>1523</v>
      </c>
      <c r="Q3702">
        <v>5556</v>
      </c>
      <c r="R3702">
        <v>1666</v>
      </c>
      <c r="S3702">
        <v>42</v>
      </c>
    </row>
    <row r="3703" spans="1:19" x14ac:dyDescent="0.25">
      <c r="A3703">
        <v>3702</v>
      </c>
      <c r="B3703">
        <v>1</v>
      </c>
      <c r="C3703">
        <v>97</v>
      </c>
      <c r="D3703">
        <v>102</v>
      </c>
      <c r="E3703">
        <v>137</v>
      </c>
      <c r="F3703">
        <v>102</v>
      </c>
      <c r="G3703">
        <v>178</v>
      </c>
      <c r="H3703">
        <v>102</v>
      </c>
      <c r="I3703">
        <v>218</v>
      </c>
      <c r="J3703">
        <v>102</v>
      </c>
      <c r="K3703">
        <v>258</v>
      </c>
      <c r="L3703">
        <v>102</v>
      </c>
      <c r="M3703" s="5">
        <v>298</v>
      </c>
      <c r="N3703" s="5">
        <v>102</v>
      </c>
      <c r="O3703">
        <v>338</v>
      </c>
      <c r="P3703">
        <v>102</v>
      </c>
      <c r="Q3703">
        <v>378</v>
      </c>
      <c r="R3703">
        <v>102</v>
      </c>
      <c r="S3703">
        <v>42</v>
      </c>
    </row>
    <row r="3704" spans="1:19" x14ac:dyDescent="0.25">
      <c r="A3704">
        <v>3703</v>
      </c>
      <c r="B3704">
        <v>1</v>
      </c>
      <c r="C3704">
        <v>182</v>
      </c>
      <c r="D3704">
        <v>146</v>
      </c>
      <c r="E3704">
        <v>185</v>
      </c>
      <c r="F3704">
        <v>145</v>
      </c>
      <c r="G3704">
        <v>191</v>
      </c>
      <c r="H3704">
        <v>145</v>
      </c>
      <c r="I3704">
        <v>196</v>
      </c>
      <c r="J3704">
        <v>144</v>
      </c>
      <c r="K3704">
        <v>200</v>
      </c>
      <c r="L3704">
        <v>144</v>
      </c>
      <c r="M3704" s="5">
        <v>205</v>
      </c>
      <c r="N3704" s="5">
        <v>143</v>
      </c>
      <c r="O3704">
        <v>210</v>
      </c>
      <c r="P3704">
        <v>142</v>
      </c>
      <c r="Q3704">
        <v>215</v>
      </c>
      <c r="R3704">
        <v>141</v>
      </c>
      <c r="S3704">
        <v>42</v>
      </c>
    </row>
    <row r="3705" spans="1:19" x14ac:dyDescent="0.25">
      <c r="A3705">
        <v>3704</v>
      </c>
      <c r="B3705">
        <v>1</v>
      </c>
      <c r="C3705">
        <v>269</v>
      </c>
      <c r="D3705">
        <v>1189</v>
      </c>
      <c r="E3705">
        <v>315</v>
      </c>
      <c r="F3705">
        <v>1230</v>
      </c>
      <c r="G3705">
        <v>364</v>
      </c>
      <c r="H3705">
        <v>1269</v>
      </c>
      <c r="I3705">
        <v>412</v>
      </c>
      <c r="J3705">
        <v>1308</v>
      </c>
      <c r="K3705">
        <v>458</v>
      </c>
      <c r="L3705">
        <v>1349</v>
      </c>
      <c r="M3705" s="5">
        <v>506</v>
      </c>
      <c r="N3705" s="5">
        <v>1388</v>
      </c>
      <c r="O3705">
        <v>554</v>
      </c>
      <c r="P3705">
        <v>1427</v>
      </c>
      <c r="Q3705">
        <v>602</v>
      </c>
      <c r="R3705">
        <v>1466</v>
      </c>
      <c r="S3705">
        <v>42</v>
      </c>
    </row>
    <row r="3706" spans="1:19" x14ac:dyDescent="0.25">
      <c r="A3706">
        <v>3705</v>
      </c>
      <c r="B3706">
        <v>2</v>
      </c>
      <c r="C3706">
        <v>1272</v>
      </c>
      <c r="D3706">
        <v>903</v>
      </c>
      <c r="E3706">
        <v>1298</v>
      </c>
      <c r="F3706">
        <v>919</v>
      </c>
      <c r="G3706">
        <v>1332</v>
      </c>
      <c r="H3706">
        <v>938</v>
      </c>
      <c r="I3706">
        <v>1356</v>
      </c>
      <c r="J3706">
        <v>955</v>
      </c>
      <c r="K3706">
        <v>1384</v>
      </c>
      <c r="L3706">
        <v>971</v>
      </c>
      <c r="M3706" s="5">
        <v>1410</v>
      </c>
      <c r="N3706" s="5">
        <v>988</v>
      </c>
      <c r="O3706">
        <v>1436</v>
      </c>
      <c r="P3706">
        <v>1005</v>
      </c>
      <c r="Q3706">
        <v>1462</v>
      </c>
      <c r="R3706">
        <v>1022</v>
      </c>
      <c r="S3706">
        <v>42</v>
      </c>
    </row>
    <row r="3707" spans="1:19" x14ac:dyDescent="0.25">
      <c r="A3707">
        <v>3706</v>
      </c>
      <c r="B3707">
        <v>2</v>
      </c>
      <c r="C3707">
        <v>1317</v>
      </c>
      <c r="D3707">
        <v>679</v>
      </c>
      <c r="E3707">
        <v>1427</v>
      </c>
      <c r="F3707">
        <v>677</v>
      </c>
      <c r="G3707">
        <v>1540</v>
      </c>
      <c r="H3707">
        <v>679</v>
      </c>
      <c r="I3707">
        <v>1645</v>
      </c>
      <c r="J3707">
        <v>678</v>
      </c>
      <c r="K3707">
        <v>1759</v>
      </c>
      <c r="L3707">
        <v>677</v>
      </c>
      <c r="M3707" s="5">
        <v>1866</v>
      </c>
      <c r="N3707" s="5">
        <v>676</v>
      </c>
      <c r="O3707">
        <v>1973</v>
      </c>
      <c r="P3707">
        <v>675</v>
      </c>
      <c r="Q3707">
        <v>2080</v>
      </c>
      <c r="R3707">
        <v>674</v>
      </c>
      <c r="S3707">
        <v>42</v>
      </c>
    </row>
    <row r="3708" spans="1:19" x14ac:dyDescent="0.25">
      <c r="A3708">
        <v>3707</v>
      </c>
      <c r="B3708">
        <v>1</v>
      </c>
      <c r="C3708">
        <v>463</v>
      </c>
      <c r="D3708">
        <v>533</v>
      </c>
      <c r="E3708">
        <v>587</v>
      </c>
      <c r="F3708">
        <v>563</v>
      </c>
      <c r="G3708">
        <v>712</v>
      </c>
      <c r="H3708">
        <v>593</v>
      </c>
      <c r="I3708">
        <v>835</v>
      </c>
      <c r="J3708">
        <v>622</v>
      </c>
      <c r="K3708">
        <v>959</v>
      </c>
      <c r="L3708">
        <v>652</v>
      </c>
      <c r="M3708" s="5">
        <v>1082</v>
      </c>
      <c r="N3708" s="5">
        <v>681</v>
      </c>
      <c r="O3708">
        <v>1205</v>
      </c>
      <c r="P3708">
        <v>710</v>
      </c>
      <c r="Q3708">
        <v>1328</v>
      </c>
      <c r="R3708">
        <v>739</v>
      </c>
      <c r="S3708">
        <v>42</v>
      </c>
    </row>
    <row r="3709" spans="1:19" x14ac:dyDescent="0.25">
      <c r="A3709">
        <v>3708</v>
      </c>
      <c r="B3709">
        <v>1</v>
      </c>
      <c r="C3709">
        <v>216</v>
      </c>
      <c r="D3709">
        <v>1066</v>
      </c>
      <c r="E3709">
        <v>239</v>
      </c>
      <c r="F3709">
        <v>1121</v>
      </c>
      <c r="G3709">
        <v>262</v>
      </c>
      <c r="H3709">
        <v>1176</v>
      </c>
      <c r="I3709">
        <v>284</v>
      </c>
      <c r="J3709">
        <v>1229</v>
      </c>
      <c r="K3709">
        <v>308</v>
      </c>
      <c r="L3709">
        <v>1284</v>
      </c>
      <c r="M3709" s="5">
        <v>330</v>
      </c>
      <c r="N3709" s="5">
        <v>1339</v>
      </c>
      <c r="O3709">
        <v>352</v>
      </c>
      <c r="P3709">
        <v>1394</v>
      </c>
      <c r="Q3709">
        <v>374</v>
      </c>
      <c r="R3709">
        <v>1449</v>
      </c>
      <c r="S3709">
        <v>42</v>
      </c>
    </row>
    <row r="3710" spans="1:19" x14ac:dyDescent="0.25">
      <c r="A3710">
        <v>3709</v>
      </c>
      <c r="B3710">
        <v>1</v>
      </c>
      <c r="C3710">
        <v>455</v>
      </c>
      <c r="D3710">
        <v>494</v>
      </c>
      <c r="E3710">
        <v>676</v>
      </c>
      <c r="F3710">
        <v>700</v>
      </c>
      <c r="G3710">
        <v>835</v>
      </c>
      <c r="H3710">
        <v>848</v>
      </c>
      <c r="I3710">
        <v>916</v>
      </c>
      <c r="J3710">
        <v>939</v>
      </c>
      <c r="K3710">
        <v>978</v>
      </c>
      <c r="L3710">
        <v>1028</v>
      </c>
      <c r="M3710" s="5">
        <v>1064</v>
      </c>
      <c r="N3710" s="5">
        <v>1119</v>
      </c>
      <c r="O3710">
        <v>1240</v>
      </c>
      <c r="P3710">
        <v>1295</v>
      </c>
      <c r="Q3710">
        <v>1326</v>
      </c>
      <c r="R3710">
        <v>1386</v>
      </c>
      <c r="S3710">
        <v>42</v>
      </c>
    </row>
    <row r="3711" spans="1:19" x14ac:dyDescent="0.25">
      <c r="A3711">
        <v>3710</v>
      </c>
      <c r="B3711">
        <v>2</v>
      </c>
      <c r="C3711">
        <v>808</v>
      </c>
      <c r="D3711">
        <v>1760</v>
      </c>
      <c r="E3711">
        <v>1049</v>
      </c>
      <c r="F3711">
        <v>1878</v>
      </c>
      <c r="G3711">
        <v>1296</v>
      </c>
      <c r="H3711">
        <v>1999</v>
      </c>
      <c r="I3711">
        <v>1538</v>
      </c>
      <c r="J3711">
        <v>2118</v>
      </c>
      <c r="K3711">
        <v>1780</v>
      </c>
      <c r="L3711">
        <v>2237</v>
      </c>
      <c r="M3711" s="5">
        <v>2023</v>
      </c>
      <c r="N3711" s="5">
        <v>2356</v>
      </c>
      <c r="O3711">
        <v>2266</v>
      </c>
      <c r="P3711">
        <v>2475</v>
      </c>
      <c r="Q3711">
        <v>2509</v>
      </c>
      <c r="R3711">
        <v>2594</v>
      </c>
      <c r="S3711">
        <v>42</v>
      </c>
    </row>
    <row r="3712" spans="1:19" x14ac:dyDescent="0.25">
      <c r="A3712">
        <v>3711</v>
      </c>
      <c r="B3712">
        <v>2</v>
      </c>
      <c r="C3712">
        <v>1150</v>
      </c>
      <c r="D3712">
        <v>717</v>
      </c>
      <c r="E3712">
        <v>1238</v>
      </c>
      <c r="F3712">
        <v>721</v>
      </c>
      <c r="G3712">
        <v>1328</v>
      </c>
      <c r="H3712">
        <v>727</v>
      </c>
      <c r="I3712">
        <v>1413</v>
      </c>
      <c r="J3712">
        <v>730</v>
      </c>
      <c r="K3712">
        <v>1504</v>
      </c>
      <c r="L3712">
        <v>734</v>
      </c>
      <c r="M3712" s="5">
        <v>1590</v>
      </c>
      <c r="N3712" s="5">
        <v>738</v>
      </c>
      <c r="O3712">
        <v>1676</v>
      </c>
      <c r="P3712">
        <v>742</v>
      </c>
      <c r="Q3712">
        <v>1762</v>
      </c>
      <c r="R3712">
        <v>746</v>
      </c>
      <c r="S3712">
        <v>42</v>
      </c>
    </row>
    <row r="3713" spans="1:19" x14ac:dyDescent="0.25">
      <c r="A3713">
        <v>3712</v>
      </c>
      <c r="B3713">
        <v>2</v>
      </c>
      <c r="C3713">
        <v>23</v>
      </c>
      <c r="D3713">
        <v>15</v>
      </c>
      <c r="E3713">
        <v>21</v>
      </c>
      <c r="F3713">
        <v>15</v>
      </c>
      <c r="G3713">
        <v>20</v>
      </c>
      <c r="H3713">
        <v>15</v>
      </c>
      <c r="I3713">
        <v>18</v>
      </c>
      <c r="J3713">
        <v>15</v>
      </c>
      <c r="K3713">
        <v>17</v>
      </c>
      <c r="L3713">
        <v>15</v>
      </c>
      <c r="M3713" s="5">
        <v>15</v>
      </c>
      <c r="N3713" s="5">
        <v>15</v>
      </c>
      <c r="O3713">
        <v>13</v>
      </c>
      <c r="P3713">
        <v>15</v>
      </c>
      <c r="Q3713">
        <v>11</v>
      </c>
      <c r="R3713">
        <v>15</v>
      </c>
      <c r="S3713">
        <v>42</v>
      </c>
    </row>
    <row r="3714" spans="1:19" x14ac:dyDescent="0.25">
      <c r="A3714">
        <v>3713</v>
      </c>
      <c r="B3714">
        <v>1</v>
      </c>
      <c r="C3714">
        <v>307</v>
      </c>
      <c r="D3714">
        <v>727</v>
      </c>
      <c r="E3714">
        <v>362</v>
      </c>
      <c r="F3714">
        <v>731</v>
      </c>
      <c r="G3714">
        <v>418</v>
      </c>
      <c r="H3714">
        <v>737</v>
      </c>
      <c r="I3714">
        <v>471</v>
      </c>
      <c r="J3714">
        <v>741</v>
      </c>
      <c r="K3714">
        <v>528</v>
      </c>
      <c r="L3714">
        <v>745</v>
      </c>
      <c r="M3714" s="5">
        <v>582</v>
      </c>
      <c r="N3714" s="5">
        <v>750</v>
      </c>
      <c r="O3714">
        <v>636</v>
      </c>
      <c r="P3714">
        <v>755</v>
      </c>
      <c r="Q3714">
        <v>690</v>
      </c>
      <c r="R3714">
        <v>760</v>
      </c>
      <c r="S3714">
        <v>42</v>
      </c>
    </row>
    <row r="3715" spans="1:19" x14ac:dyDescent="0.25">
      <c r="A3715">
        <v>3714</v>
      </c>
      <c r="B3715">
        <v>1</v>
      </c>
      <c r="C3715">
        <v>341</v>
      </c>
      <c r="D3715">
        <v>687</v>
      </c>
      <c r="E3715">
        <v>344</v>
      </c>
      <c r="F3715">
        <v>726</v>
      </c>
      <c r="G3715">
        <v>348</v>
      </c>
      <c r="H3715">
        <v>766</v>
      </c>
      <c r="I3715">
        <v>349</v>
      </c>
      <c r="J3715">
        <v>805</v>
      </c>
      <c r="K3715">
        <v>352</v>
      </c>
      <c r="L3715">
        <v>844</v>
      </c>
      <c r="M3715" s="5">
        <v>355</v>
      </c>
      <c r="N3715" s="5">
        <v>883</v>
      </c>
      <c r="O3715">
        <v>358</v>
      </c>
      <c r="P3715">
        <v>922</v>
      </c>
      <c r="Q3715">
        <v>361</v>
      </c>
      <c r="R3715">
        <v>961</v>
      </c>
      <c r="S3715">
        <v>42</v>
      </c>
    </row>
    <row r="3716" spans="1:19" x14ac:dyDescent="0.25">
      <c r="A3716">
        <v>3715</v>
      </c>
      <c r="B3716">
        <v>1</v>
      </c>
      <c r="C3716">
        <v>143</v>
      </c>
      <c r="D3716">
        <v>162</v>
      </c>
      <c r="E3716">
        <v>151</v>
      </c>
      <c r="F3716">
        <v>164</v>
      </c>
      <c r="G3716">
        <v>159</v>
      </c>
      <c r="H3716">
        <v>166</v>
      </c>
      <c r="I3716">
        <v>165</v>
      </c>
      <c r="J3716">
        <v>168</v>
      </c>
      <c r="K3716">
        <v>174</v>
      </c>
      <c r="L3716">
        <v>170</v>
      </c>
      <c r="M3716" s="5">
        <v>181</v>
      </c>
      <c r="N3716" s="5">
        <v>172</v>
      </c>
      <c r="O3716">
        <v>188</v>
      </c>
      <c r="P3716">
        <v>174</v>
      </c>
      <c r="Q3716">
        <v>195</v>
      </c>
      <c r="R3716">
        <v>176</v>
      </c>
      <c r="S3716">
        <v>42</v>
      </c>
    </row>
    <row r="3717" spans="1:19" x14ac:dyDescent="0.25">
      <c r="A3717">
        <v>3716</v>
      </c>
      <c r="B3717">
        <v>1</v>
      </c>
      <c r="C3717">
        <v>42</v>
      </c>
      <c r="D3717">
        <v>251</v>
      </c>
      <c r="E3717">
        <v>53</v>
      </c>
      <c r="F3717">
        <v>254</v>
      </c>
      <c r="G3717">
        <v>66</v>
      </c>
      <c r="H3717">
        <v>256</v>
      </c>
      <c r="I3717">
        <v>77</v>
      </c>
      <c r="J3717">
        <v>258</v>
      </c>
      <c r="K3717">
        <v>89</v>
      </c>
      <c r="L3717">
        <v>261</v>
      </c>
      <c r="M3717" s="5">
        <v>100</v>
      </c>
      <c r="N3717" s="5">
        <v>263</v>
      </c>
      <c r="O3717">
        <v>111</v>
      </c>
      <c r="P3717">
        <v>265</v>
      </c>
      <c r="Q3717">
        <v>122</v>
      </c>
      <c r="R3717">
        <v>267</v>
      </c>
      <c r="S3717">
        <v>42</v>
      </c>
    </row>
    <row r="3718" spans="1:19" x14ac:dyDescent="0.25">
      <c r="A3718">
        <v>3717</v>
      </c>
      <c r="B3718">
        <v>1</v>
      </c>
      <c r="C3718">
        <v>291</v>
      </c>
      <c r="D3718">
        <v>811</v>
      </c>
      <c r="E3718">
        <v>354</v>
      </c>
      <c r="F3718">
        <v>854</v>
      </c>
      <c r="G3718">
        <v>418</v>
      </c>
      <c r="H3718">
        <v>896</v>
      </c>
      <c r="I3718">
        <v>479</v>
      </c>
      <c r="J3718">
        <v>938</v>
      </c>
      <c r="K3718">
        <v>544</v>
      </c>
      <c r="L3718">
        <v>981</v>
      </c>
      <c r="M3718" s="5">
        <v>606</v>
      </c>
      <c r="N3718" s="5">
        <v>1023</v>
      </c>
      <c r="O3718">
        <v>668</v>
      </c>
      <c r="P3718">
        <v>1065</v>
      </c>
      <c r="Q3718">
        <v>730</v>
      </c>
      <c r="R3718">
        <v>1107</v>
      </c>
      <c r="S3718">
        <v>42</v>
      </c>
    </row>
    <row r="3719" spans="1:19" x14ac:dyDescent="0.25">
      <c r="A3719">
        <v>3718</v>
      </c>
      <c r="B3719">
        <v>1</v>
      </c>
      <c r="C3719">
        <v>470</v>
      </c>
      <c r="D3719">
        <v>792</v>
      </c>
      <c r="E3719">
        <v>597</v>
      </c>
      <c r="F3719">
        <v>813</v>
      </c>
      <c r="G3719">
        <v>727</v>
      </c>
      <c r="H3719">
        <v>836</v>
      </c>
      <c r="I3719">
        <v>851</v>
      </c>
      <c r="J3719">
        <v>858</v>
      </c>
      <c r="K3719">
        <v>978</v>
      </c>
      <c r="L3719">
        <v>879</v>
      </c>
      <c r="M3719" s="5">
        <v>1105</v>
      </c>
      <c r="N3719" s="5">
        <v>902</v>
      </c>
      <c r="O3719">
        <v>1232</v>
      </c>
      <c r="P3719">
        <v>925</v>
      </c>
      <c r="Q3719">
        <v>1359</v>
      </c>
      <c r="R3719">
        <v>948</v>
      </c>
      <c r="S3719">
        <v>42</v>
      </c>
    </row>
    <row r="3720" spans="1:19" x14ac:dyDescent="0.25">
      <c r="A3720">
        <v>3719</v>
      </c>
      <c r="B3720">
        <v>1</v>
      </c>
      <c r="C3720">
        <v>285</v>
      </c>
      <c r="D3720">
        <v>179</v>
      </c>
      <c r="E3720">
        <v>346</v>
      </c>
      <c r="F3720">
        <v>183</v>
      </c>
      <c r="G3720">
        <v>407</v>
      </c>
      <c r="H3720">
        <v>188</v>
      </c>
      <c r="I3720">
        <v>468</v>
      </c>
      <c r="J3720">
        <v>192</v>
      </c>
      <c r="K3720">
        <v>529</v>
      </c>
      <c r="L3720">
        <v>196</v>
      </c>
      <c r="M3720" s="5">
        <v>590</v>
      </c>
      <c r="N3720" s="5">
        <v>200</v>
      </c>
      <c r="O3720">
        <v>651</v>
      </c>
      <c r="P3720">
        <v>204</v>
      </c>
      <c r="Q3720">
        <v>712</v>
      </c>
      <c r="R3720">
        <v>208</v>
      </c>
      <c r="S3720">
        <v>42</v>
      </c>
    </row>
    <row r="3721" spans="1:19" x14ac:dyDescent="0.25">
      <c r="A3721">
        <v>3720</v>
      </c>
      <c r="B3721">
        <v>1</v>
      </c>
      <c r="C3721">
        <v>86</v>
      </c>
      <c r="D3721">
        <v>120</v>
      </c>
      <c r="E3721">
        <v>87</v>
      </c>
      <c r="F3721">
        <v>121</v>
      </c>
      <c r="G3721">
        <v>91</v>
      </c>
      <c r="H3721">
        <v>123</v>
      </c>
      <c r="I3721">
        <v>94</v>
      </c>
      <c r="J3721">
        <v>124</v>
      </c>
      <c r="K3721">
        <v>95</v>
      </c>
      <c r="L3721">
        <v>126</v>
      </c>
      <c r="M3721" s="5">
        <v>98</v>
      </c>
      <c r="N3721" s="5">
        <v>127</v>
      </c>
      <c r="O3721">
        <v>101</v>
      </c>
      <c r="P3721">
        <v>128</v>
      </c>
      <c r="Q3721">
        <v>104</v>
      </c>
      <c r="R3721">
        <v>129</v>
      </c>
      <c r="S3721">
        <v>42</v>
      </c>
    </row>
    <row r="3722" spans="1:19" x14ac:dyDescent="0.25">
      <c r="A3722">
        <v>3721</v>
      </c>
      <c r="B3722">
        <v>1</v>
      </c>
      <c r="C3722">
        <v>616</v>
      </c>
      <c r="D3722">
        <v>1620</v>
      </c>
      <c r="E3722">
        <v>728</v>
      </c>
      <c r="F3722">
        <v>1644</v>
      </c>
      <c r="G3722">
        <v>843</v>
      </c>
      <c r="H3722">
        <v>1667</v>
      </c>
      <c r="I3722">
        <v>951</v>
      </c>
      <c r="J3722">
        <v>1687</v>
      </c>
      <c r="K3722">
        <v>1066</v>
      </c>
      <c r="L3722">
        <v>1712</v>
      </c>
      <c r="M3722" s="5">
        <v>1176</v>
      </c>
      <c r="N3722" s="5">
        <v>1734</v>
      </c>
      <c r="O3722">
        <v>1286</v>
      </c>
      <c r="P3722">
        <v>1756</v>
      </c>
      <c r="Q3722">
        <v>1396</v>
      </c>
      <c r="R3722">
        <v>1778</v>
      </c>
      <c r="S3722">
        <v>42</v>
      </c>
    </row>
    <row r="3723" spans="1:19" x14ac:dyDescent="0.25">
      <c r="A3723">
        <v>3722</v>
      </c>
      <c r="B3723">
        <v>1</v>
      </c>
      <c r="C3723">
        <v>1676</v>
      </c>
      <c r="D3723">
        <v>268</v>
      </c>
      <c r="E3723">
        <v>1864</v>
      </c>
      <c r="F3723">
        <v>270</v>
      </c>
      <c r="G3723">
        <v>2055</v>
      </c>
      <c r="H3723">
        <v>273</v>
      </c>
      <c r="I3723">
        <v>2244</v>
      </c>
      <c r="J3723">
        <v>275</v>
      </c>
      <c r="K3723">
        <v>2433</v>
      </c>
      <c r="L3723">
        <v>278</v>
      </c>
      <c r="M3723" s="5">
        <v>2622</v>
      </c>
      <c r="N3723" s="5">
        <v>280</v>
      </c>
      <c r="O3723">
        <v>2811</v>
      </c>
      <c r="P3723">
        <v>282</v>
      </c>
      <c r="Q3723">
        <v>3000</v>
      </c>
      <c r="R3723">
        <v>284</v>
      </c>
      <c r="S3723">
        <v>42</v>
      </c>
    </row>
    <row r="3724" spans="1:19" x14ac:dyDescent="0.25">
      <c r="A3724">
        <v>3723</v>
      </c>
      <c r="B3724">
        <v>1</v>
      </c>
      <c r="C3724">
        <v>108</v>
      </c>
      <c r="D3724">
        <v>154</v>
      </c>
      <c r="E3724">
        <v>109</v>
      </c>
      <c r="F3724">
        <v>154</v>
      </c>
      <c r="G3724">
        <v>110</v>
      </c>
      <c r="H3724">
        <v>154</v>
      </c>
      <c r="I3724">
        <v>108</v>
      </c>
      <c r="J3724">
        <v>153</v>
      </c>
      <c r="K3724">
        <v>110</v>
      </c>
      <c r="L3724">
        <v>153</v>
      </c>
      <c r="M3724" s="5">
        <v>109</v>
      </c>
      <c r="N3724" s="5">
        <v>153</v>
      </c>
      <c r="O3724">
        <v>108</v>
      </c>
      <c r="P3724">
        <v>153</v>
      </c>
      <c r="Q3724">
        <v>107</v>
      </c>
      <c r="R3724">
        <v>153</v>
      </c>
      <c r="S3724">
        <v>42</v>
      </c>
    </row>
    <row r="3725" spans="1:19" x14ac:dyDescent="0.25">
      <c r="A3725">
        <v>3724</v>
      </c>
      <c r="B3725">
        <v>1</v>
      </c>
      <c r="C3725">
        <v>289</v>
      </c>
      <c r="D3725">
        <v>334</v>
      </c>
      <c r="E3725">
        <v>310</v>
      </c>
      <c r="F3725">
        <v>335</v>
      </c>
      <c r="G3725">
        <v>331</v>
      </c>
      <c r="H3725">
        <v>336</v>
      </c>
      <c r="I3725">
        <v>349</v>
      </c>
      <c r="J3725">
        <v>336</v>
      </c>
      <c r="K3725">
        <v>371</v>
      </c>
      <c r="L3725">
        <v>337</v>
      </c>
      <c r="M3725" s="5">
        <v>390</v>
      </c>
      <c r="N3725" s="5">
        <v>337</v>
      </c>
      <c r="O3725">
        <v>409</v>
      </c>
      <c r="P3725">
        <v>337</v>
      </c>
      <c r="Q3725">
        <v>428</v>
      </c>
      <c r="R3725">
        <v>337</v>
      </c>
      <c r="S3725">
        <v>42</v>
      </c>
    </row>
    <row r="3726" spans="1:19" x14ac:dyDescent="0.25">
      <c r="A3726">
        <v>3725</v>
      </c>
      <c r="B3726">
        <v>1</v>
      </c>
      <c r="C3726">
        <v>286</v>
      </c>
      <c r="D3726">
        <v>1146</v>
      </c>
      <c r="E3726">
        <v>327</v>
      </c>
      <c r="F3726">
        <v>1159</v>
      </c>
      <c r="G3726">
        <v>372</v>
      </c>
      <c r="H3726">
        <v>1175</v>
      </c>
      <c r="I3726">
        <v>412</v>
      </c>
      <c r="J3726">
        <v>1190</v>
      </c>
      <c r="K3726">
        <v>455</v>
      </c>
      <c r="L3726">
        <v>1204</v>
      </c>
      <c r="M3726" s="5">
        <v>495</v>
      </c>
      <c r="N3726" s="5">
        <v>1219</v>
      </c>
      <c r="O3726">
        <v>535</v>
      </c>
      <c r="P3726">
        <v>1234</v>
      </c>
      <c r="Q3726">
        <v>575</v>
      </c>
      <c r="R3726">
        <v>1249</v>
      </c>
      <c r="S3726">
        <v>42</v>
      </c>
    </row>
    <row r="3727" spans="1:19" x14ac:dyDescent="0.25">
      <c r="A3727">
        <v>3726</v>
      </c>
      <c r="B3727">
        <v>1</v>
      </c>
      <c r="C3727">
        <v>396</v>
      </c>
      <c r="D3727">
        <v>423</v>
      </c>
      <c r="E3727">
        <v>386</v>
      </c>
      <c r="F3727">
        <v>431</v>
      </c>
      <c r="G3727">
        <v>377</v>
      </c>
      <c r="H3727">
        <v>440</v>
      </c>
      <c r="I3727">
        <v>366</v>
      </c>
      <c r="J3727">
        <v>447</v>
      </c>
      <c r="K3727">
        <v>356</v>
      </c>
      <c r="L3727">
        <v>456</v>
      </c>
      <c r="M3727" s="5">
        <v>345</v>
      </c>
      <c r="N3727" s="5">
        <v>464</v>
      </c>
      <c r="O3727">
        <v>334</v>
      </c>
      <c r="P3727">
        <v>472</v>
      </c>
      <c r="Q3727">
        <v>323</v>
      </c>
      <c r="R3727">
        <v>480</v>
      </c>
      <c r="S3727">
        <v>42</v>
      </c>
    </row>
    <row r="3728" spans="1:19" x14ac:dyDescent="0.25">
      <c r="A3728">
        <v>3727</v>
      </c>
      <c r="B3728">
        <v>1</v>
      </c>
      <c r="C3728">
        <v>282</v>
      </c>
      <c r="D3728">
        <v>395</v>
      </c>
      <c r="E3728">
        <v>286</v>
      </c>
      <c r="F3728">
        <v>397</v>
      </c>
      <c r="G3728">
        <v>288</v>
      </c>
      <c r="H3728">
        <v>401</v>
      </c>
      <c r="I3728">
        <v>290</v>
      </c>
      <c r="J3728">
        <v>405</v>
      </c>
      <c r="K3728">
        <v>294</v>
      </c>
      <c r="L3728">
        <v>407</v>
      </c>
      <c r="M3728" s="5">
        <v>296</v>
      </c>
      <c r="N3728" s="5">
        <v>411</v>
      </c>
      <c r="O3728">
        <v>298</v>
      </c>
      <c r="P3728">
        <v>415</v>
      </c>
      <c r="Q3728">
        <v>300</v>
      </c>
      <c r="R3728">
        <v>419</v>
      </c>
      <c r="S3728">
        <v>42</v>
      </c>
    </row>
    <row r="3729" spans="1:19" x14ac:dyDescent="0.25">
      <c r="A3729">
        <v>3728</v>
      </c>
      <c r="B3729">
        <v>1</v>
      </c>
      <c r="C3729">
        <v>433</v>
      </c>
      <c r="D3729">
        <v>1599</v>
      </c>
      <c r="E3729">
        <v>515</v>
      </c>
      <c r="F3729">
        <v>1644</v>
      </c>
      <c r="G3729">
        <v>602</v>
      </c>
      <c r="H3729">
        <v>1689</v>
      </c>
      <c r="I3729">
        <v>680</v>
      </c>
      <c r="J3729">
        <v>1731</v>
      </c>
      <c r="K3729">
        <v>766</v>
      </c>
      <c r="L3729">
        <v>1776</v>
      </c>
      <c r="M3729" s="5">
        <v>846</v>
      </c>
      <c r="N3729" s="5">
        <v>1821</v>
      </c>
      <c r="O3729">
        <v>926</v>
      </c>
      <c r="P3729">
        <v>1866</v>
      </c>
      <c r="Q3729">
        <v>1006</v>
      </c>
      <c r="R3729">
        <v>1911</v>
      </c>
      <c r="S3729">
        <v>42</v>
      </c>
    </row>
    <row r="3730" spans="1:19" x14ac:dyDescent="0.25">
      <c r="A3730">
        <v>3729</v>
      </c>
      <c r="B3730">
        <v>1</v>
      </c>
      <c r="C3730">
        <v>37</v>
      </c>
      <c r="D3730">
        <v>26</v>
      </c>
      <c r="E3730">
        <v>39</v>
      </c>
      <c r="F3730">
        <v>26</v>
      </c>
      <c r="G3730">
        <v>40</v>
      </c>
      <c r="H3730">
        <v>26</v>
      </c>
      <c r="I3730">
        <v>41</v>
      </c>
      <c r="J3730">
        <v>26</v>
      </c>
      <c r="K3730">
        <v>43</v>
      </c>
      <c r="L3730">
        <v>26</v>
      </c>
      <c r="M3730" s="5">
        <v>44</v>
      </c>
      <c r="N3730" s="5">
        <v>26</v>
      </c>
      <c r="O3730">
        <v>45</v>
      </c>
      <c r="P3730">
        <v>26</v>
      </c>
      <c r="Q3730">
        <v>46</v>
      </c>
      <c r="R3730">
        <v>26</v>
      </c>
      <c r="S3730">
        <v>42</v>
      </c>
    </row>
    <row r="3731" spans="1:19" x14ac:dyDescent="0.25">
      <c r="A3731">
        <v>3730</v>
      </c>
      <c r="B3731">
        <v>1</v>
      </c>
      <c r="C3731">
        <v>385</v>
      </c>
      <c r="D3731">
        <v>2420</v>
      </c>
      <c r="E3731">
        <v>411</v>
      </c>
      <c r="F3731">
        <v>2478</v>
      </c>
      <c r="G3731">
        <v>442</v>
      </c>
      <c r="H3731">
        <v>2540</v>
      </c>
      <c r="I3731">
        <v>469</v>
      </c>
      <c r="J3731">
        <v>2597</v>
      </c>
      <c r="K3731">
        <v>496</v>
      </c>
      <c r="L3731">
        <v>2658</v>
      </c>
      <c r="M3731" s="5">
        <v>525</v>
      </c>
      <c r="N3731" s="5">
        <v>2716</v>
      </c>
      <c r="O3731">
        <v>554</v>
      </c>
      <c r="P3731">
        <v>2774</v>
      </c>
      <c r="Q3731">
        <v>583</v>
      </c>
      <c r="R3731">
        <v>2832</v>
      </c>
      <c r="S3731">
        <v>42</v>
      </c>
    </row>
    <row r="3732" spans="1:19" x14ac:dyDescent="0.25">
      <c r="A3732">
        <v>3731</v>
      </c>
      <c r="B3732">
        <v>1</v>
      </c>
      <c r="C3732">
        <v>537</v>
      </c>
      <c r="D3732">
        <v>692</v>
      </c>
      <c r="E3732">
        <v>562</v>
      </c>
      <c r="F3732">
        <v>704</v>
      </c>
      <c r="G3732">
        <v>591</v>
      </c>
      <c r="H3732">
        <v>720</v>
      </c>
      <c r="I3732">
        <v>616</v>
      </c>
      <c r="J3732">
        <v>733</v>
      </c>
      <c r="K3732">
        <v>643</v>
      </c>
      <c r="L3732">
        <v>746</v>
      </c>
      <c r="M3732" s="5">
        <v>668</v>
      </c>
      <c r="N3732" s="5">
        <v>759</v>
      </c>
      <c r="O3732">
        <v>693</v>
      </c>
      <c r="P3732">
        <v>772</v>
      </c>
      <c r="Q3732">
        <v>718</v>
      </c>
      <c r="R3732">
        <v>785</v>
      </c>
      <c r="S3732">
        <v>42</v>
      </c>
    </row>
    <row r="3733" spans="1:19" x14ac:dyDescent="0.25">
      <c r="A3733">
        <v>3732</v>
      </c>
      <c r="B3733">
        <v>1</v>
      </c>
      <c r="C3733">
        <v>186</v>
      </c>
      <c r="D3733">
        <v>478</v>
      </c>
      <c r="E3733">
        <v>187</v>
      </c>
      <c r="F3733">
        <v>478</v>
      </c>
      <c r="G3733">
        <v>190</v>
      </c>
      <c r="H3733">
        <v>478</v>
      </c>
      <c r="I3733">
        <v>193</v>
      </c>
      <c r="J3733">
        <v>478</v>
      </c>
      <c r="K3733">
        <v>194</v>
      </c>
      <c r="L3733">
        <v>478</v>
      </c>
      <c r="M3733" s="5">
        <v>197</v>
      </c>
      <c r="N3733" s="5">
        <v>478</v>
      </c>
      <c r="O3733">
        <v>200</v>
      </c>
      <c r="P3733">
        <v>478</v>
      </c>
      <c r="Q3733">
        <v>203</v>
      </c>
      <c r="R3733">
        <v>478</v>
      </c>
      <c r="S3733">
        <v>42</v>
      </c>
    </row>
    <row r="3734" spans="1:19" x14ac:dyDescent="0.25">
      <c r="A3734">
        <v>3733</v>
      </c>
      <c r="B3734">
        <v>1</v>
      </c>
      <c r="C3734">
        <v>385</v>
      </c>
      <c r="D3734">
        <v>541</v>
      </c>
      <c r="E3734">
        <v>464</v>
      </c>
      <c r="F3734">
        <v>551</v>
      </c>
      <c r="G3734">
        <v>541</v>
      </c>
      <c r="H3734">
        <v>562</v>
      </c>
      <c r="I3734">
        <v>617</v>
      </c>
      <c r="J3734">
        <v>572</v>
      </c>
      <c r="K3734">
        <v>696</v>
      </c>
      <c r="L3734">
        <v>583</v>
      </c>
      <c r="M3734" s="5">
        <v>772</v>
      </c>
      <c r="N3734" s="5">
        <v>593</v>
      </c>
      <c r="O3734">
        <v>848</v>
      </c>
      <c r="P3734">
        <v>603</v>
      </c>
      <c r="Q3734">
        <v>924</v>
      </c>
      <c r="R3734">
        <v>613</v>
      </c>
      <c r="S3734">
        <v>42</v>
      </c>
    </row>
    <row r="3735" spans="1:19" x14ac:dyDescent="0.25">
      <c r="A3735">
        <v>3734</v>
      </c>
      <c r="B3735">
        <v>1</v>
      </c>
      <c r="C3735">
        <v>72</v>
      </c>
      <c r="D3735">
        <v>212</v>
      </c>
      <c r="E3735">
        <v>77</v>
      </c>
      <c r="F3735">
        <v>212</v>
      </c>
      <c r="G3735">
        <v>84</v>
      </c>
      <c r="H3735">
        <v>212</v>
      </c>
      <c r="I3735">
        <v>90</v>
      </c>
      <c r="J3735">
        <v>212</v>
      </c>
      <c r="K3735">
        <v>96</v>
      </c>
      <c r="L3735">
        <v>212</v>
      </c>
      <c r="M3735" s="5">
        <v>102</v>
      </c>
      <c r="N3735" s="5">
        <v>212</v>
      </c>
      <c r="O3735">
        <v>108</v>
      </c>
      <c r="P3735">
        <v>212</v>
      </c>
      <c r="Q3735">
        <v>114</v>
      </c>
      <c r="R3735">
        <v>212</v>
      </c>
      <c r="S3735">
        <v>42</v>
      </c>
    </row>
    <row r="3736" spans="1:19" x14ac:dyDescent="0.25">
      <c r="A3736">
        <v>3735</v>
      </c>
      <c r="B3736">
        <v>1</v>
      </c>
      <c r="C3736">
        <v>377</v>
      </c>
      <c r="D3736">
        <v>1943</v>
      </c>
      <c r="E3736">
        <v>393</v>
      </c>
      <c r="F3736">
        <v>1964</v>
      </c>
      <c r="G3736">
        <v>417</v>
      </c>
      <c r="H3736">
        <v>1990</v>
      </c>
      <c r="I3736">
        <v>432</v>
      </c>
      <c r="J3736">
        <v>2013</v>
      </c>
      <c r="K3736">
        <v>453</v>
      </c>
      <c r="L3736">
        <v>2035</v>
      </c>
      <c r="M3736" s="5">
        <v>470</v>
      </c>
      <c r="N3736" s="5">
        <v>2059</v>
      </c>
      <c r="O3736">
        <v>487</v>
      </c>
      <c r="P3736">
        <v>2083</v>
      </c>
      <c r="Q3736">
        <v>504</v>
      </c>
      <c r="R3736">
        <v>2107</v>
      </c>
      <c r="S3736">
        <v>42</v>
      </c>
    </row>
    <row r="3737" spans="1:19" x14ac:dyDescent="0.25">
      <c r="A3737">
        <v>3736</v>
      </c>
      <c r="B3737">
        <v>1</v>
      </c>
      <c r="C3737">
        <v>358</v>
      </c>
      <c r="D3737">
        <v>2277</v>
      </c>
      <c r="E3737">
        <v>398</v>
      </c>
      <c r="F3737">
        <v>2301</v>
      </c>
      <c r="G3737">
        <v>443</v>
      </c>
      <c r="H3737">
        <v>2324</v>
      </c>
      <c r="I3737">
        <v>483</v>
      </c>
      <c r="J3737">
        <v>2345</v>
      </c>
      <c r="K3737">
        <v>525</v>
      </c>
      <c r="L3737">
        <v>2369</v>
      </c>
      <c r="M3737" s="5">
        <v>565</v>
      </c>
      <c r="N3737" s="5">
        <v>2391</v>
      </c>
      <c r="O3737">
        <v>605</v>
      </c>
      <c r="P3737">
        <v>2413</v>
      </c>
      <c r="Q3737">
        <v>645</v>
      </c>
      <c r="R3737">
        <v>2435</v>
      </c>
      <c r="S3737">
        <v>42</v>
      </c>
    </row>
    <row r="3738" spans="1:19" x14ac:dyDescent="0.25">
      <c r="A3738">
        <v>3737</v>
      </c>
      <c r="B3738">
        <v>2</v>
      </c>
      <c r="C3738">
        <v>271</v>
      </c>
      <c r="D3738">
        <v>3528</v>
      </c>
      <c r="E3738">
        <v>362</v>
      </c>
      <c r="F3738">
        <v>3987</v>
      </c>
      <c r="G3738">
        <v>455</v>
      </c>
      <c r="H3738">
        <v>4448</v>
      </c>
      <c r="I3738">
        <v>546</v>
      </c>
      <c r="J3738">
        <v>4909</v>
      </c>
      <c r="K3738">
        <v>638</v>
      </c>
      <c r="L3738">
        <v>5368</v>
      </c>
      <c r="M3738" s="5">
        <v>729</v>
      </c>
      <c r="N3738" s="5">
        <v>5829</v>
      </c>
      <c r="O3738">
        <v>820</v>
      </c>
      <c r="P3738">
        <v>6290</v>
      </c>
      <c r="Q3738">
        <v>911</v>
      </c>
      <c r="R3738">
        <v>6751</v>
      </c>
      <c r="S3738">
        <v>42</v>
      </c>
    </row>
    <row r="3739" spans="1:19" x14ac:dyDescent="0.25">
      <c r="A3739">
        <v>3738</v>
      </c>
      <c r="B3739">
        <v>2</v>
      </c>
      <c r="C3739">
        <v>1423</v>
      </c>
      <c r="D3739">
        <v>4782</v>
      </c>
      <c r="E3739">
        <v>1451</v>
      </c>
      <c r="F3739">
        <v>5282</v>
      </c>
      <c r="G3739">
        <v>1481</v>
      </c>
      <c r="H3739">
        <v>5782</v>
      </c>
      <c r="I3739">
        <v>1510</v>
      </c>
      <c r="J3739">
        <v>6281</v>
      </c>
      <c r="K3739">
        <v>1538</v>
      </c>
      <c r="L3739">
        <v>6782</v>
      </c>
      <c r="M3739" s="5">
        <v>1567</v>
      </c>
      <c r="N3739" s="5">
        <v>7281</v>
      </c>
      <c r="O3739">
        <v>1596</v>
      </c>
      <c r="P3739">
        <v>7780</v>
      </c>
      <c r="Q3739">
        <v>1625</v>
      </c>
      <c r="R3739">
        <v>8279</v>
      </c>
      <c r="S3739">
        <v>42</v>
      </c>
    </row>
    <row r="3740" spans="1:19" x14ac:dyDescent="0.25">
      <c r="A3740">
        <v>3739</v>
      </c>
      <c r="B3740">
        <v>2</v>
      </c>
      <c r="C3740">
        <v>2419</v>
      </c>
      <c r="D3740">
        <v>1440</v>
      </c>
      <c r="E3740">
        <v>3138</v>
      </c>
      <c r="F3740">
        <v>2178</v>
      </c>
      <c r="G3740">
        <v>3837</v>
      </c>
      <c r="H3740">
        <v>2832</v>
      </c>
      <c r="I3740">
        <v>4517</v>
      </c>
      <c r="J3740">
        <v>3406</v>
      </c>
      <c r="K3740">
        <v>5174</v>
      </c>
      <c r="L3740">
        <v>3832</v>
      </c>
      <c r="M3740" s="5">
        <v>5854</v>
      </c>
      <c r="N3740" s="5">
        <v>4406</v>
      </c>
      <c r="O3740">
        <v>6549</v>
      </c>
      <c r="P3740">
        <v>5025</v>
      </c>
      <c r="Q3740">
        <v>7229</v>
      </c>
      <c r="R3740">
        <v>5599</v>
      </c>
      <c r="S3740">
        <v>42</v>
      </c>
    </row>
    <row r="3741" spans="1:19" x14ac:dyDescent="0.25">
      <c r="A3741">
        <v>3740</v>
      </c>
      <c r="B3741">
        <v>2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 s="5">
        <v>0</v>
      </c>
      <c r="N3741" s="5">
        <v>0</v>
      </c>
      <c r="O3741">
        <v>0</v>
      </c>
      <c r="P3741">
        <v>0</v>
      </c>
      <c r="Q3741">
        <v>0</v>
      </c>
      <c r="R3741">
        <v>0</v>
      </c>
      <c r="S3741">
        <v>42</v>
      </c>
    </row>
    <row r="3742" spans="1:19" x14ac:dyDescent="0.25">
      <c r="A3742">
        <v>3741</v>
      </c>
      <c r="B3742">
        <v>2</v>
      </c>
      <c r="C3742">
        <v>5306</v>
      </c>
      <c r="D3742">
        <v>1072</v>
      </c>
      <c r="E3742">
        <v>5405</v>
      </c>
      <c r="F3742">
        <v>1150</v>
      </c>
      <c r="G3742">
        <v>5509</v>
      </c>
      <c r="H3742">
        <v>1227</v>
      </c>
      <c r="I3742">
        <v>5607</v>
      </c>
      <c r="J3742">
        <v>1303</v>
      </c>
      <c r="K3742">
        <v>5709</v>
      </c>
      <c r="L3742">
        <v>1381</v>
      </c>
      <c r="M3742" s="5">
        <v>5808</v>
      </c>
      <c r="N3742" s="5">
        <v>1458</v>
      </c>
      <c r="O3742">
        <v>5907</v>
      </c>
      <c r="P3742">
        <v>1535</v>
      </c>
      <c r="Q3742">
        <v>6006</v>
      </c>
      <c r="R3742">
        <v>1612</v>
      </c>
      <c r="S3742">
        <v>42</v>
      </c>
    </row>
    <row r="3743" spans="1:19" x14ac:dyDescent="0.25">
      <c r="A3743">
        <v>3742</v>
      </c>
      <c r="B3743">
        <v>2</v>
      </c>
      <c r="C3743">
        <v>1994</v>
      </c>
      <c r="D3743">
        <v>486</v>
      </c>
      <c r="E3743">
        <v>3834</v>
      </c>
      <c r="F3743">
        <v>879</v>
      </c>
      <c r="G3743">
        <v>5673</v>
      </c>
      <c r="H3743">
        <v>1274</v>
      </c>
      <c r="I3743">
        <v>7512</v>
      </c>
      <c r="J3743">
        <v>1668</v>
      </c>
      <c r="K3743">
        <v>9352</v>
      </c>
      <c r="L3743">
        <v>2062</v>
      </c>
      <c r="M3743" s="5">
        <v>11191</v>
      </c>
      <c r="N3743" s="5">
        <v>2456</v>
      </c>
      <c r="O3743">
        <v>13030</v>
      </c>
      <c r="P3743">
        <v>2850</v>
      </c>
      <c r="Q3743">
        <v>14869</v>
      </c>
      <c r="R3743">
        <v>3244</v>
      </c>
      <c r="S3743">
        <v>42</v>
      </c>
    </row>
    <row r="3744" spans="1:19" x14ac:dyDescent="0.25">
      <c r="A3744">
        <v>3743</v>
      </c>
      <c r="B3744">
        <v>2</v>
      </c>
      <c r="C3744">
        <v>4711</v>
      </c>
      <c r="D3744">
        <v>1058</v>
      </c>
      <c r="E3744">
        <v>5109</v>
      </c>
      <c r="F3744">
        <v>1240</v>
      </c>
      <c r="G3744">
        <v>5517</v>
      </c>
      <c r="H3744">
        <v>1423</v>
      </c>
      <c r="I3744">
        <v>5911</v>
      </c>
      <c r="J3744">
        <v>1604</v>
      </c>
      <c r="K3744">
        <v>6312</v>
      </c>
      <c r="L3744">
        <v>1787</v>
      </c>
      <c r="M3744" s="5">
        <v>6712</v>
      </c>
      <c r="N3744" s="5">
        <v>1969</v>
      </c>
      <c r="O3744">
        <v>7112</v>
      </c>
      <c r="P3744">
        <v>2151</v>
      </c>
      <c r="Q3744">
        <v>7512</v>
      </c>
      <c r="R3744">
        <v>2333</v>
      </c>
      <c r="S3744">
        <v>42</v>
      </c>
    </row>
    <row r="3745" spans="1:19" x14ac:dyDescent="0.25">
      <c r="A3745">
        <v>3744</v>
      </c>
      <c r="B3745">
        <v>2</v>
      </c>
      <c r="C3745">
        <v>1139</v>
      </c>
      <c r="D3745">
        <v>1246</v>
      </c>
      <c r="E3745">
        <v>1513</v>
      </c>
      <c r="F3745">
        <v>1292</v>
      </c>
      <c r="G3745">
        <v>1892</v>
      </c>
      <c r="H3745">
        <v>1338</v>
      </c>
      <c r="I3745">
        <v>2269</v>
      </c>
      <c r="J3745">
        <v>1381</v>
      </c>
      <c r="K3745">
        <v>2643</v>
      </c>
      <c r="L3745">
        <v>1428</v>
      </c>
      <c r="M3745" s="5">
        <v>3020</v>
      </c>
      <c r="N3745" s="5">
        <v>1473</v>
      </c>
      <c r="O3745">
        <v>3397</v>
      </c>
      <c r="P3745">
        <v>1518</v>
      </c>
      <c r="Q3745">
        <v>3774</v>
      </c>
      <c r="R3745">
        <v>1563</v>
      </c>
      <c r="S3745">
        <v>42</v>
      </c>
    </row>
    <row r="3746" spans="1:19" x14ac:dyDescent="0.25">
      <c r="A3746">
        <v>3745</v>
      </c>
      <c r="B3746">
        <v>2</v>
      </c>
      <c r="C3746">
        <v>564</v>
      </c>
      <c r="D3746">
        <v>103</v>
      </c>
      <c r="E3746">
        <v>563</v>
      </c>
      <c r="F3746">
        <v>103</v>
      </c>
      <c r="G3746">
        <v>565</v>
      </c>
      <c r="H3746">
        <v>103</v>
      </c>
      <c r="I3746">
        <v>565</v>
      </c>
      <c r="J3746">
        <v>103</v>
      </c>
      <c r="K3746">
        <v>564</v>
      </c>
      <c r="L3746">
        <v>103</v>
      </c>
      <c r="M3746" s="5">
        <v>564</v>
      </c>
      <c r="N3746" s="5">
        <v>103</v>
      </c>
      <c r="O3746">
        <v>564</v>
      </c>
      <c r="P3746">
        <v>103</v>
      </c>
      <c r="Q3746">
        <v>564</v>
      </c>
      <c r="R3746">
        <v>103</v>
      </c>
      <c r="S3746">
        <v>42</v>
      </c>
    </row>
    <row r="3747" spans="1:19" x14ac:dyDescent="0.25">
      <c r="A3747">
        <v>3746</v>
      </c>
      <c r="B3747">
        <v>2</v>
      </c>
      <c r="C3747">
        <v>489</v>
      </c>
      <c r="D3747">
        <v>865</v>
      </c>
      <c r="E3747">
        <v>491</v>
      </c>
      <c r="F3747">
        <v>901</v>
      </c>
      <c r="G3747">
        <v>494</v>
      </c>
      <c r="H3747">
        <v>939</v>
      </c>
      <c r="I3747">
        <v>495</v>
      </c>
      <c r="J3747">
        <v>976</v>
      </c>
      <c r="K3747">
        <v>497</v>
      </c>
      <c r="L3747">
        <v>1013</v>
      </c>
      <c r="M3747" s="5">
        <v>500</v>
      </c>
      <c r="N3747" s="5">
        <v>1050</v>
      </c>
      <c r="O3747">
        <v>503</v>
      </c>
      <c r="P3747">
        <v>1087</v>
      </c>
      <c r="Q3747">
        <v>506</v>
      </c>
      <c r="R3747">
        <v>1124</v>
      </c>
      <c r="S3747">
        <v>42</v>
      </c>
    </row>
    <row r="3748" spans="1:19" x14ac:dyDescent="0.25">
      <c r="A3748">
        <v>3747</v>
      </c>
      <c r="B3748">
        <v>1</v>
      </c>
      <c r="C3748">
        <v>976</v>
      </c>
      <c r="D3748">
        <v>2619</v>
      </c>
      <c r="E3748">
        <v>1404</v>
      </c>
      <c r="F3748">
        <v>2911</v>
      </c>
      <c r="G3748">
        <v>1838</v>
      </c>
      <c r="H3748">
        <v>3204</v>
      </c>
      <c r="I3748">
        <v>2265</v>
      </c>
      <c r="J3748">
        <v>3494</v>
      </c>
      <c r="K3748">
        <v>2696</v>
      </c>
      <c r="L3748">
        <v>3787</v>
      </c>
      <c r="M3748" s="5">
        <v>3126</v>
      </c>
      <c r="N3748" s="5">
        <v>4078</v>
      </c>
      <c r="O3748">
        <v>3556</v>
      </c>
      <c r="P3748">
        <v>4369</v>
      </c>
      <c r="Q3748">
        <v>3986</v>
      </c>
      <c r="R3748">
        <v>4660</v>
      </c>
      <c r="S3748">
        <v>42</v>
      </c>
    </row>
    <row r="3749" spans="1:19" x14ac:dyDescent="0.25">
      <c r="A3749">
        <v>3748</v>
      </c>
      <c r="B3749">
        <v>1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 s="5">
        <v>0</v>
      </c>
      <c r="N3749" s="5">
        <v>0</v>
      </c>
      <c r="O3749">
        <v>0</v>
      </c>
      <c r="P3749">
        <v>0</v>
      </c>
      <c r="Q3749">
        <v>0</v>
      </c>
      <c r="R3749">
        <v>0</v>
      </c>
      <c r="S3749">
        <v>42</v>
      </c>
    </row>
    <row r="3750" spans="1:19" x14ac:dyDescent="0.25">
      <c r="A3750">
        <v>3749</v>
      </c>
      <c r="B3750">
        <v>2</v>
      </c>
      <c r="C3750">
        <v>459</v>
      </c>
      <c r="D3750">
        <v>464</v>
      </c>
      <c r="E3750">
        <v>496</v>
      </c>
      <c r="F3750">
        <v>500</v>
      </c>
      <c r="G3750">
        <v>531</v>
      </c>
      <c r="H3750">
        <v>536</v>
      </c>
      <c r="I3750">
        <v>566</v>
      </c>
      <c r="J3750">
        <v>572</v>
      </c>
      <c r="K3750">
        <v>603</v>
      </c>
      <c r="L3750">
        <v>608</v>
      </c>
      <c r="M3750" s="5">
        <v>638</v>
      </c>
      <c r="N3750" s="5">
        <v>644</v>
      </c>
      <c r="O3750">
        <v>673</v>
      </c>
      <c r="P3750">
        <v>680</v>
      </c>
      <c r="Q3750">
        <v>708</v>
      </c>
      <c r="R3750">
        <v>716</v>
      </c>
      <c r="S3750">
        <v>42</v>
      </c>
    </row>
    <row r="3751" spans="1:19" x14ac:dyDescent="0.25">
      <c r="A3751">
        <v>3750</v>
      </c>
      <c r="B3751">
        <v>2</v>
      </c>
      <c r="C3751">
        <v>417</v>
      </c>
      <c r="D3751">
        <v>128</v>
      </c>
      <c r="E3751">
        <v>475</v>
      </c>
      <c r="F3751">
        <v>128</v>
      </c>
      <c r="G3751">
        <v>535</v>
      </c>
      <c r="H3751">
        <v>129</v>
      </c>
      <c r="I3751">
        <v>594</v>
      </c>
      <c r="J3751">
        <v>130</v>
      </c>
      <c r="K3751">
        <v>652</v>
      </c>
      <c r="L3751">
        <v>130</v>
      </c>
      <c r="M3751" s="5">
        <v>711</v>
      </c>
      <c r="N3751" s="5">
        <v>131</v>
      </c>
      <c r="O3751">
        <v>770</v>
      </c>
      <c r="P3751">
        <v>132</v>
      </c>
      <c r="Q3751">
        <v>829</v>
      </c>
      <c r="R3751">
        <v>133</v>
      </c>
      <c r="S3751">
        <v>42</v>
      </c>
    </row>
    <row r="3752" spans="1:19" x14ac:dyDescent="0.25">
      <c r="A3752">
        <v>3751</v>
      </c>
      <c r="B3752">
        <v>2</v>
      </c>
      <c r="C3752">
        <v>1038</v>
      </c>
      <c r="D3752">
        <v>249</v>
      </c>
      <c r="E3752">
        <v>1706</v>
      </c>
      <c r="F3752">
        <v>245</v>
      </c>
      <c r="G3752">
        <v>2374</v>
      </c>
      <c r="H3752">
        <v>244</v>
      </c>
      <c r="I3752">
        <v>3038</v>
      </c>
      <c r="J3752">
        <v>240</v>
      </c>
      <c r="K3752">
        <v>3706</v>
      </c>
      <c r="L3752">
        <v>237</v>
      </c>
      <c r="M3752" s="5">
        <v>4373</v>
      </c>
      <c r="N3752" s="5">
        <v>233</v>
      </c>
      <c r="O3752">
        <v>5040</v>
      </c>
      <c r="P3752">
        <v>229</v>
      </c>
      <c r="Q3752">
        <v>5707</v>
      </c>
      <c r="R3752">
        <v>225</v>
      </c>
      <c r="S3752">
        <v>42</v>
      </c>
    </row>
    <row r="3753" spans="1:19" x14ac:dyDescent="0.25">
      <c r="A3753">
        <v>3752</v>
      </c>
      <c r="B3753">
        <v>2</v>
      </c>
      <c r="C3753">
        <v>2762</v>
      </c>
      <c r="D3753">
        <v>600</v>
      </c>
      <c r="E3753">
        <v>2915</v>
      </c>
      <c r="F3753">
        <v>630</v>
      </c>
      <c r="G3753">
        <v>3072</v>
      </c>
      <c r="H3753">
        <v>660</v>
      </c>
      <c r="I3753">
        <v>3223</v>
      </c>
      <c r="J3753">
        <v>690</v>
      </c>
      <c r="K3753">
        <v>3378</v>
      </c>
      <c r="L3753">
        <v>720</v>
      </c>
      <c r="M3753" s="5">
        <v>3531</v>
      </c>
      <c r="N3753" s="5">
        <v>750</v>
      </c>
      <c r="O3753">
        <v>3684</v>
      </c>
      <c r="P3753">
        <v>780</v>
      </c>
      <c r="Q3753">
        <v>3837</v>
      </c>
      <c r="R3753">
        <v>810</v>
      </c>
      <c r="S3753">
        <v>42</v>
      </c>
    </row>
    <row r="3754" spans="1:19" x14ac:dyDescent="0.25">
      <c r="A3754">
        <v>3753</v>
      </c>
      <c r="B3754">
        <v>2</v>
      </c>
      <c r="C3754">
        <v>1738</v>
      </c>
      <c r="D3754">
        <v>1671</v>
      </c>
      <c r="E3754">
        <v>1768</v>
      </c>
      <c r="F3754">
        <v>1732</v>
      </c>
      <c r="G3754">
        <v>1797</v>
      </c>
      <c r="H3754">
        <v>1791</v>
      </c>
      <c r="I3754">
        <v>1824</v>
      </c>
      <c r="J3754">
        <v>1850</v>
      </c>
      <c r="K3754">
        <v>1854</v>
      </c>
      <c r="L3754">
        <v>1911</v>
      </c>
      <c r="M3754" s="5">
        <v>1883</v>
      </c>
      <c r="N3754" s="5">
        <v>1970</v>
      </c>
      <c r="O3754">
        <v>1912</v>
      </c>
      <c r="P3754">
        <v>2029</v>
      </c>
      <c r="Q3754">
        <v>1941</v>
      </c>
      <c r="R3754">
        <v>2088</v>
      </c>
      <c r="S3754">
        <v>42</v>
      </c>
    </row>
    <row r="3755" spans="1:19" x14ac:dyDescent="0.25">
      <c r="A3755">
        <v>3754</v>
      </c>
      <c r="B3755">
        <v>2</v>
      </c>
      <c r="C3755">
        <v>1169</v>
      </c>
      <c r="D3755">
        <v>2414</v>
      </c>
      <c r="E3755">
        <v>1369</v>
      </c>
      <c r="F3755">
        <v>2555</v>
      </c>
      <c r="G3755">
        <v>1582</v>
      </c>
      <c r="H3755">
        <v>2699</v>
      </c>
      <c r="I3755">
        <v>1778</v>
      </c>
      <c r="J3755">
        <v>2837</v>
      </c>
      <c r="K3755">
        <v>1983</v>
      </c>
      <c r="L3755">
        <v>2979</v>
      </c>
      <c r="M3755" s="5">
        <v>2184</v>
      </c>
      <c r="N3755" s="5">
        <v>3119</v>
      </c>
      <c r="O3755">
        <v>2385</v>
      </c>
      <c r="P3755">
        <v>3259</v>
      </c>
      <c r="Q3755">
        <v>2586</v>
      </c>
      <c r="R3755">
        <v>3399</v>
      </c>
      <c r="S3755">
        <v>42</v>
      </c>
    </row>
    <row r="3756" spans="1:19" x14ac:dyDescent="0.25">
      <c r="A3756">
        <v>3755</v>
      </c>
      <c r="B3756">
        <v>2</v>
      </c>
      <c r="C3756">
        <v>4490</v>
      </c>
      <c r="D3756">
        <v>3104</v>
      </c>
      <c r="E3756">
        <v>4767</v>
      </c>
      <c r="F3756">
        <v>3395</v>
      </c>
      <c r="G3756">
        <v>5064</v>
      </c>
      <c r="H3756">
        <v>3692</v>
      </c>
      <c r="I3756">
        <v>5338</v>
      </c>
      <c r="J3756">
        <v>3984</v>
      </c>
      <c r="K3756">
        <v>5624</v>
      </c>
      <c r="L3756">
        <v>4277</v>
      </c>
      <c r="M3756" s="5">
        <v>5905</v>
      </c>
      <c r="N3756" s="5">
        <v>4570</v>
      </c>
      <c r="O3756">
        <v>6186</v>
      </c>
      <c r="P3756">
        <v>4863</v>
      </c>
      <c r="Q3756">
        <v>6467</v>
      </c>
      <c r="R3756">
        <v>5156</v>
      </c>
      <c r="S3756">
        <v>42</v>
      </c>
    </row>
    <row r="3757" spans="1:19" x14ac:dyDescent="0.25">
      <c r="A3757">
        <v>3756</v>
      </c>
      <c r="B3757">
        <v>1</v>
      </c>
      <c r="C3757">
        <v>90</v>
      </c>
      <c r="D3757">
        <v>221</v>
      </c>
      <c r="E3757">
        <v>107</v>
      </c>
      <c r="F3757">
        <v>229</v>
      </c>
      <c r="G3757">
        <v>125</v>
      </c>
      <c r="H3757">
        <v>237</v>
      </c>
      <c r="I3757">
        <v>140</v>
      </c>
      <c r="J3757">
        <v>243</v>
      </c>
      <c r="K3757">
        <v>157</v>
      </c>
      <c r="L3757">
        <v>251</v>
      </c>
      <c r="M3757" s="5">
        <v>174</v>
      </c>
      <c r="N3757" s="5">
        <v>259</v>
      </c>
      <c r="O3757">
        <v>191</v>
      </c>
      <c r="P3757">
        <v>267</v>
      </c>
      <c r="Q3757">
        <v>208</v>
      </c>
      <c r="R3757">
        <v>275</v>
      </c>
      <c r="S3757">
        <v>42</v>
      </c>
    </row>
    <row r="3758" spans="1:19" x14ac:dyDescent="0.25">
      <c r="A3758">
        <v>3757</v>
      </c>
      <c r="B3758">
        <v>1</v>
      </c>
      <c r="C3758">
        <v>241</v>
      </c>
      <c r="D3758">
        <v>1425</v>
      </c>
      <c r="E3758">
        <v>281</v>
      </c>
      <c r="F3758">
        <v>1435</v>
      </c>
      <c r="G3758">
        <v>326</v>
      </c>
      <c r="H3758">
        <v>1446</v>
      </c>
      <c r="I3758">
        <v>368</v>
      </c>
      <c r="J3758">
        <v>1455</v>
      </c>
      <c r="K3758">
        <v>410</v>
      </c>
      <c r="L3758">
        <v>1466</v>
      </c>
      <c r="M3758" s="5">
        <v>452</v>
      </c>
      <c r="N3758" s="5">
        <v>1475</v>
      </c>
      <c r="O3758">
        <v>494</v>
      </c>
      <c r="P3758">
        <v>1484</v>
      </c>
      <c r="Q3758">
        <v>536</v>
      </c>
      <c r="R3758">
        <v>1493</v>
      </c>
      <c r="S3758">
        <v>42</v>
      </c>
    </row>
    <row r="3759" spans="1:19" x14ac:dyDescent="0.25">
      <c r="A3759">
        <v>3758</v>
      </c>
      <c r="B3759">
        <v>2</v>
      </c>
      <c r="C3759">
        <v>2389</v>
      </c>
      <c r="D3759">
        <v>3333</v>
      </c>
      <c r="E3759">
        <v>2684</v>
      </c>
      <c r="F3759">
        <v>3758</v>
      </c>
      <c r="G3759">
        <v>2984</v>
      </c>
      <c r="H3759">
        <v>4187</v>
      </c>
      <c r="I3759">
        <v>3275</v>
      </c>
      <c r="J3759">
        <v>4612</v>
      </c>
      <c r="K3759">
        <v>3574</v>
      </c>
      <c r="L3759">
        <v>5038</v>
      </c>
      <c r="M3759" s="5">
        <v>3868</v>
      </c>
      <c r="N3759" s="5">
        <v>5465</v>
      </c>
      <c r="O3759">
        <v>4162</v>
      </c>
      <c r="P3759">
        <v>5892</v>
      </c>
      <c r="Q3759">
        <v>4456</v>
      </c>
      <c r="R3759">
        <v>6319</v>
      </c>
      <c r="S3759">
        <v>42</v>
      </c>
    </row>
    <row r="3760" spans="1:19" x14ac:dyDescent="0.25">
      <c r="A3760">
        <v>3759</v>
      </c>
      <c r="B3760">
        <v>2</v>
      </c>
      <c r="C3760">
        <v>238</v>
      </c>
      <c r="D3760">
        <v>702</v>
      </c>
      <c r="E3760">
        <v>263</v>
      </c>
      <c r="F3760">
        <v>765</v>
      </c>
      <c r="G3760">
        <v>291</v>
      </c>
      <c r="H3760">
        <v>831</v>
      </c>
      <c r="I3760">
        <v>315</v>
      </c>
      <c r="J3760">
        <v>895</v>
      </c>
      <c r="K3760">
        <v>342</v>
      </c>
      <c r="L3760">
        <v>959</v>
      </c>
      <c r="M3760" s="5">
        <v>367</v>
      </c>
      <c r="N3760" s="5">
        <v>1024</v>
      </c>
      <c r="O3760">
        <v>392</v>
      </c>
      <c r="P3760">
        <v>1089</v>
      </c>
      <c r="Q3760">
        <v>417</v>
      </c>
      <c r="R3760">
        <v>1154</v>
      </c>
      <c r="S3760">
        <v>42</v>
      </c>
    </row>
    <row r="3761" spans="1:19" x14ac:dyDescent="0.25">
      <c r="A3761">
        <v>3760</v>
      </c>
      <c r="B3761">
        <v>2</v>
      </c>
      <c r="C3761">
        <v>251</v>
      </c>
      <c r="D3761">
        <v>86</v>
      </c>
      <c r="E3761">
        <v>254</v>
      </c>
      <c r="F3761">
        <v>86</v>
      </c>
      <c r="G3761">
        <v>259</v>
      </c>
      <c r="H3761">
        <v>86</v>
      </c>
      <c r="I3761">
        <v>262</v>
      </c>
      <c r="J3761">
        <v>86</v>
      </c>
      <c r="K3761">
        <v>266</v>
      </c>
      <c r="L3761">
        <v>86</v>
      </c>
      <c r="M3761" s="5">
        <v>269</v>
      </c>
      <c r="N3761" s="5">
        <v>86</v>
      </c>
      <c r="O3761">
        <v>272</v>
      </c>
      <c r="P3761">
        <v>86</v>
      </c>
      <c r="Q3761">
        <v>275</v>
      </c>
      <c r="R3761">
        <v>86</v>
      </c>
      <c r="S3761">
        <v>42</v>
      </c>
    </row>
    <row r="3762" spans="1:19" x14ac:dyDescent="0.25">
      <c r="A3762">
        <v>3761</v>
      </c>
      <c r="B3762">
        <v>2</v>
      </c>
      <c r="C3762">
        <v>1685</v>
      </c>
      <c r="D3762">
        <v>1171</v>
      </c>
      <c r="E3762">
        <v>1806</v>
      </c>
      <c r="F3762">
        <v>1183</v>
      </c>
      <c r="G3762">
        <v>1927</v>
      </c>
      <c r="H3762">
        <v>1194</v>
      </c>
      <c r="I3762">
        <v>2047</v>
      </c>
      <c r="J3762">
        <v>1205</v>
      </c>
      <c r="K3762">
        <v>2169</v>
      </c>
      <c r="L3762">
        <v>1217</v>
      </c>
      <c r="M3762" s="5">
        <v>2289</v>
      </c>
      <c r="N3762" s="5">
        <v>1228</v>
      </c>
      <c r="O3762">
        <v>2409</v>
      </c>
      <c r="P3762">
        <v>1239</v>
      </c>
      <c r="Q3762">
        <v>2529</v>
      </c>
      <c r="R3762">
        <v>1250</v>
      </c>
      <c r="S3762">
        <v>42</v>
      </c>
    </row>
    <row r="3763" spans="1:19" x14ac:dyDescent="0.25">
      <c r="A3763">
        <v>3762</v>
      </c>
      <c r="B3763">
        <v>3</v>
      </c>
      <c r="C3763">
        <v>230</v>
      </c>
      <c r="D3763">
        <v>1161</v>
      </c>
      <c r="E3763">
        <v>265</v>
      </c>
      <c r="F3763">
        <v>1192</v>
      </c>
      <c r="G3763">
        <v>301</v>
      </c>
      <c r="H3763">
        <v>1226</v>
      </c>
      <c r="I3763">
        <v>334</v>
      </c>
      <c r="J3763">
        <v>1257</v>
      </c>
      <c r="K3763">
        <v>371</v>
      </c>
      <c r="L3763">
        <v>1289</v>
      </c>
      <c r="M3763" s="5">
        <v>404</v>
      </c>
      <c r="N3763" s="5">
        <v>1320</v>
      </c>
      <c r="O3763">
        <v>437</v>
      </c>
      <c r="P3763">
        <v>1351</v>
      </c>
      <c r="Q3763">
        <v>470</v>
      </c>
      <c r="R3763">
        <v>1382</v>
      </c>
      <c r="S3763">
        <v>42</v>
      </c>
    </row>
    <row r="3764" spans="1:19" x14ac:dyDescent="0.25">
      <c r="A3764">
        <v>3763</v>
      </c>
      <c r="B3764">
        <v>2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 s="5">
        <v>0</v>
      </c>
      <c r="N3764" s="5">
        <v>0</v>
      </c>
      <c r="O3764">
        <v>0</v>
      </c>
      <c r="P3764">
        <v>0</v>
      </c>
      <c r="Q3764">
        <v>0</v>
      </c>
      <c r="R3764">
        <v>0</v>
      </c>
      <c r="S3764">
        <v>42</v>
      </c>
    </row>
    <row r="3765" spans="1:19" x14ac:dyDescent="0.25">
      <c r="A3765">
        <v>3764</v>
      </c>
      <c r="B3765">
        <v>2</v>
      </c>
      <c r="C3765">
        <v>2033</v>
      </c>
      <c r="D3765">
        <v>8816</v>
      </c>
      <c r="E3765">
        <v>2370</v>
      </c>
      <c r="F3765">
        <v>9953</v>
      </c>
      <c r="G3765">
        <v>2710</v>
      </c>
      <c r="H3765">
        <v>11091</v>
      </c>
      <c r="I3765">
        <v>3041</v>
      </c>
      <c r="J3765">
        <v>12227</v>
      </c>
      <c r="K3765">
        <v>3379</v>
      </c>
      <c r="L3765">
        <v>13366</v>
      </c>
      <c r="M3765" s="5">
        <v>3714</v>
      </c>
      <c r="N3765" s="5">
        <v>14502</v>
      </c>
      <c r="O3765">
        <v>4049</v>
      </c>
      <c r="P3765">
        <v>15638</v>
      </c>
      <c r="Q3765">
        <v>4384</v>
      </c>
      <c r="R3765">
        <v>16774</v>
      </c>
      <c r="S3765">
        <v>42</v>
      </c>
    </row>
    <row r="3766" spans="1:19" x14ac:dyDescent="0.25">
      <c r="A3766">
        <v>3765</v>
      </c>
      <c r="B3766">
        <v>2</v>
      </c>
      <c r="C3766">
        <v>676</v>
      </c>
      <c r="D3766">
        <v>888</v>
      </c>
      <c r="E3766">
        <v>763</v>
      </c>
      <c r="F3766">
        <v>966</v>
      </c>
      <c r="G3766">
        <v>855</v>
      </c>
      <c r="H3766">
        <v>1046</v>
      </c>
      <c r="I3766">
        <v>940</v>
      </c>
      <c r="J3766">
        <v>1125</v>
      </c>
      <c r="K3766">
        <v>1030</v>
      </c>
      <c r="L3766">
        <v>1203</v>
      </c>
      <c r="M3766" s="5">
        <v>1118</v>
      </c>
      <c r="N3766" s="5">
        <v>1282</v>
      </c>
      <c r="O3766">
        <v>1206</v>
      </c>
      <c r="P3766">
        <v>1361</v>
      </c>
      <c r="Q3766">
        <v>1294</v>
      </c>
      <c r="R3766">
        <v>1440</v>
      </c>
      <c r="S3766">
        <v>42</v>
      </c>
    </row>
    <row r="3767" spans="1:19" x14ac:dyDescent="0.25">
      <c r="A3767">
        <v>3766</v>
      </c>
      <c r="B3767">
        <v>2</v>
      </c>
      <c r="C3767">
        <v>4452</v>
      </c>
      <c r="D3767">
        <v>2</v>
      </c>
      <c r="E3767">
        <v>4675</v>
      </c>
      <c r="F3767">
        <v>2</v>
      </c>
      <c r="G3767">
        <v>4902</v>
      </c>
      <c r="H3767">
        <v>2</v>
      </c>
      <c r="I3767">
        <v>5122</v>
      </c>
      <c r="J3767">
        <v>2</v>
      </c>
      <c r="K3767">
        <v>5349</v>
      </c>
      <c r="L3767">
        <v>2</v>
      </c>
      <c r="M3767" s="5">
        <v>5570</v>
      </c>
      <c r="N3767" s="5">
        <v>2</v>
      </c>
      <c r="O3767">
        <v>5791</v>
      </c>
      <c r="P3767">
        <v>2</v>
      </c>
      <c r="Q3767">
        <v>6012</v>
      </c>
      <c r="R3767">
        <v>2</v>
      </c>
      <c r="S3767">
        <v>42</v>
      </c>
    </row>
    <row r="3768" spans="1:19" x14ac:dyDescent="0.25">
      <c r="A3768">
        <v>3767</v>
      </c>
      <c r="B3768">
        <v>2</v>
      </c>
      <c r="C3768">
        <v>2773</v>
      </c>
      <c r="D3768">
        <v>57</v>
      </c>
      <c r="E3768">
        <v>3068</v>
      </c>
      <c r="F3768">
        <v>58</v>
      </c>
      <c r="G3768">
        <v>3371</v>
      </c>
      <c r="H3768">
        <v>59</v>
      </c>
      <c r="I3768">
        <v>3662</v>
      </c>
      <c r="J3768">
        <v>59</v>
      </c>
      <c r="K3768">
        <v>3959</v>
      </c>
      <c r="L3768">
        <v>60</v>
      </c>
      <c r="M3768" s="5">
        <v>4256</v>
      </c>
      <c r="N3768" s="5">
        <v>60</v>
      </c>
      <c r="O3768">
        <v>4553</v>
      </c>
      <c r="P3768">
        <v>60</v>
      </c>
      <c r="Q3768">
        <v>4850</v>
      </c>
      <c r="R3768">
        <v>60</v>
      </c>
      <c r="S3768">
        <v>42</v>
      </c>
    </row>
    <row r="3769" spans="1:19" x14ac:dyDescent="0.25">
      <c r="A3769">
        <v>3768</v>
      </c>
      <c r="B3769">
        <v>1</v>
      </c>
      <c r="C3769">
        <v>753</v>
      </c>
      <c r="D3769">
        <v>2286</v>
      </c>
      <c r="E3769">
        <v>1209</v>
      </c>
      <c r="F3769">
        <v>2522</v>
      </c>
      <c r="G3769">
        <v>1669</v>
      </c>
      <c r="H3769">
        <v>2759</v>
      </c>
      <c r="I3769">
        <v>2127</v>
      </c>
      <c r="J3769">
        <v>2995</v>
      </c>
      <c r="K3769">
        <v>2585</v>
      </c>
      <c r="L3769">
        <v>3232</v>
      </c>
      <c r="M3769" s="5">
        <v>3043</v>
      </c>
      <c r="N3769" s="5">
        <v>3468</v>
      </c>
      <c r="O3769">
        <v>3501</v>
      </c>
      <c r="P3769">
        <v>3704</v>
      </c>
      <c r="Q3769">
        <v>3959</v>
      </c>
      <c r="R3769">
        <v>3940</v>
      </c>
      <c r="S3769">
        <v>42</v>
      </c>
    </row>
    <row r="3770" spans="1:19" x14ac:dyDescent="0.25">
      <c r="A3770">
        <v>3769</v>
      </c>
      <c r="B3770">
        <v>1</v>
      </c>
      <c r="C3770">
        <v>63</v>
      </c>
      <c r="D3770">
        <v>334</v>
      </c>
      <c r="E3770">
        <v>67</v>
      </c>
      <c r="F3770">
        <v>350</v>
      </c>
      <c r="G3770">
        <v>70</v>
      </c>
      <c r="H3770">
        <v>368</v>
      </c>
      <c r="I3770">
        <v>72</v>
      </c>
      <c r="J3770">
        <v>386</v>
      </c>
      <c r="K3770">
        <v>77</v>
      </c>
      <c r="L3770">
        <v>402</v>
      </c>
      <c r="M3770" s="5">
        <v>79</v>
      </c>
      <c r="N3770" s="5">
        <v>420</v>
      </c>
      <c r="O3770">
        <v>81</v>
      </c>
      <c r="P3770">
        <v>438</v>
      </c>
      <c r="Q3770">
        <v>83</v>
      </c>
      <c r="R3770">
        <v>456</v>
      </c>
      <c r="S3770">
        <v>42</v>
      </c>
    </row>
    <row r="3771" spans="1:19" x14ac:dyDescent="0.25">
      <c r="A3771">
        <v>3770</v>
      </c>
      <c r="B3771">
        <v>1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 s="5">
        <v>0</v>
      </c>
      <c r="N3771" s="5">
        <v>0</v>
      </c>
      <c r="O3771">
        <v>0</v>
      </c>
      <c r="P3771">
        <v>0</v>
      </c>
      <c r="Q3771">
        <v>0</v>
      </c>
      <c r="R3771">
        <v>0</v>
      </c>
      <c r="S3771">
        <v>42</v>
      </c>
    </row>
    <row r="3772" spans="1:19" x14ac:dyDescent="0.25">
      <c r="A3772">
        <v>3771</v>
      </c>
      <c r="B3772">
        <v>1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 s="5">
        <v>0</v>
      </c>
      <c r="N3772" s="5">
        <v>0</v>
      </c>
      <c r="O3772">
        <v>0</v>
      </c>
      <c r="P3772">
        <v>0</v>
      </c>
      <c r="Q3772">
        <v>0</v>
      </c>
      <c r="R3772">
        <v>0</v>
      </c>
      <c r="S3772">
        <v>42</v>
      </c>
    </row>
    <row r="3773" spans="1:19" x14ac:dyDescent="0.25">
      <c r="A3773">
        <v>3772</v>
      </c>
      <c r="B3773">
        <v>3</v>
      </c>
      <c r="C3773">
        <v>1599</v>
      </c>
      <c r="D3773">
        <v>6241</v>
      </c>
      <c r="E3773">
        <v>2387</v>
      </c>
      <c r="F3773">
        <v>7955</v>
      </c>
      <c r="G3773">
        <v>3081</v>
      </c>
      <c r="H3773">
        <v>9435</v>
      </c>
      <c r="I3773">
        <v>3677</v>
      </c>
      <c r="J3773">
        <v>10683</v>
      </c>
      <c r="K3773">
        <v>4284</v>
      </c>
      <c r="L3773">
        <v>11548</v>
      </c>
      <c r="M3773" s="5">
        <v>4879</v>
      </c>
      <c r="N3773" s="5">
        <v>12795</v>
      </c>
      <c r="O3773">
        <v>5624</v>
      </c>
      <c r="P3773">
        <v>14200</v>
      </c>
      <c r="Q3773">
        <v>6219</v>
      </c>
      <c r="R3773">
        <v>15446</v>
      </c>
      <c r="S3773">
        <v>42</v>
      </c>
    </row>
    <row r="3774" spans="1:19" x14ac:dyDescent="0.25">
      <c r="A3774">
        <v>3773</v>
      </c>
      <c r="B3774">
        <v>1</v>
      </c>
      <c r="C3774">
        <v>1418</v>
      </c>
      <c r="D3774">
        <v>2793</v>
      </c>
      <c r="E3774">
        <v>1429</v>
      </c>
      <c r="F3774">
        <v>3029</v>
      </c>
      <c r="G3774">
        <v>1444</v>
      </c>
      <c r="H3774">
        <v>3268</v>
      </c>
      <c r="I3774">
        <v>1455</v>
      </c>
      <c r="J3774">
        <v>3506</v>
      </c>
      <c r="K3774">
        <v>1467</v>
      </c>
      <c r="L3774">
        <v>3743</v>
      </c>
      <c r="M3774" s="5">
        <v>1479</v>
      </c>
      <c r="N3774" s="5">
        <v>3981</v>
      </c>
      <c r="O3774">
        <v>1491</v>
      </c>
      <c r="P3774">
        <v>4219</v>
      </c>
      <c r="Q3774">
        <v>1503</v>
      </c>
      <c r="R3774">
        <v>4457</v>
      </c>
      <c r="S3774">
        <v>42</v>
      </c>
    </row>
    <row r="3775" spans="1:19" x14ac:dyDescent="0.25">
      <c r="A3775">
        <v>3774</v>
      </c>
      <c r="B3775">
        <v>1</v>
      </c>
      <c r="C3775">
        <v>3255</v>
      </c>
      <c r="D3775">
        <v>6359</v>
      </c>
      <c r="E3775">
        <v>5405</v>
      </c>
      <c r="F3775">
        <v>8150</v>
      </c>
      <c r="G3775">
        <v>7558</v>
      </c>
      <c r="H3775">
        <v>9942</v>
      </c>
      <c r="I3775">
        <v>9707</v>
      </c>
      <c r="J3775">
        <v>11732</v>
      </c>
      <c r="K3775">
        <v>11859</v>
      </c>
      <c r="L3775">
        <v>13523</v>
      </c>
      <c r="M3775" s="5">
        <v>14009</v>
      </c>
      <c r="N3775" s="5">
        <v>15313</v>
      </c>
      <c r="O3775">
        <v>16159</v>
      </c>
      <c r="P3775">
        <v>17103</v>
      </c>
      <c r="Q3775">
        <v>18309</v>
      </c>
      <c r="R3775">
        <v>18893</v>
      </c>
      <c r="S3775">
        <v>42</v>
      </c>
    </row>
    <row r="3776" spans="1:19" x14ac:dyDescent="0.25">
      <c r="A3776">
        <v>3775</v>
      </c>
      <c r="B3776">
        <v>3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 s="5">
        <v>0</v>
      </c>
      <c r="N3776" s="5">
        <v>0</v>
      </c>
      <c r="O3776">
        <v>0</v>
      </c>
      <c r="P3776">
        <v>0</v>
      </c>
      <c r="Q3776">
        <v>0</v>
      </c>
      <c r="R3776">
        <v>0</v>
      </c>
      <c r="S3776">
        <v>42</v>
      </c>
    </row>
    <row r="3777" spans="1:19" x14ac:dyDescent="0.25">
      <c r="A3777">
        <v>3776</v>
      </c>
      <c r="B3777">
        <v>1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 s="5">
        <v>0</v>
      </c>
      <c r="N3777" s="5">
        <v>0</v>
      </c>
      <c r="O3777">
        <v>0</v>
      </c>
      <c r="P3777">
        <v>0</v>
      </c>
      <c r="Q3777">
        <v>0</v>
      </c>
      <c r="R3777">
        <v>0</v>
      </c>
      <c r="S3777">
        <v>42</v>
      </c>
    </row>
    <row r="3778" spans="1:19" x14ac:dyDescent="0.25">
      <c r="A3778">
        <v>3777</v>
      </c>
      <c r="B3778">
        <v>2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 s="5">
        <v>0</v>
      </c>
      <c r="N3778" s="5">
        <v>0</v>
      </c>
      <c r="O3778">
        <v>0</v>
      </c>
      <c r="P3778">
        <v>0</v>
      </c>
      <c r="Q3778">
        <v>0</v>
      </c>
      <c r="R3778">
        <v>0</v>
      </c>
      <c r="S3778">
        <v>48</v>
      </c>
    </row>
    <row r="3779" spans="1:19" x14ac:dyDescent="0.25">
      <c r="A3779">
        <v>3778</v>
      </c>
      <c r="B3779">
        <v>2</v>
      </c>
      <c r="C3779">
        <v>4</v>
      </c>
      <c r="D3779">
        <v>12</v>
      </c>
      <c r="E3779">
        <v>6</v>
      </c>
      <c r="F3779">
        <v>19</v>
      </c>
      <c r="G3779">
        <v>9</v>
      </c>
      <c r="H3779">
        <v>27</v>
      </c>
      <c r="I3779">
        <v>12</v>
      </c>
      <c r="J3779">
        <v>34</v>
      </c>
      <c r="K3779">
        <v>14</v>
      </c>
      <c r="L3779">
        <v>41</v>
      </c>
      <c r="M3779" s="5">
        <v>17</v>
      </c>
      <c r="N3779" s="5">
        <v>49</v>
      </c>
      <c r="O3779">
        <v>20</v>
      </c>
      <c r="P3779">
        <v>57</v>
      </c>
      <c r="Q3779">
        <v>23</v>
      </c>
      <c r="R3779">
        <v>65</v>
      </c>
      <c r="S3779">
        <v>48</v>
      </c>
    </row>
    <row r="3780" spans="1:19" x14ac:dyDescent="0.25">
      <c r="A3780">
        <v>3779</v>
      </c>
      <c r="B3780">
        <v>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 s="5">
        <v>0</v>
      </c>
      <c r="N3780" s="5">
        <v>0</v>
      </c>
      <c r="O3780">
        <v>0</v>
      </c>
      <c r="P3780">
        <v>0</v>
      </c>
      <c r="Q3780">
        <v>0</v>
      </c>
      <c r="R3780">
        <v>0</v>
      </c>
      <c r="S3780">
        <v>48</v>
      </c>
    </row>
    <row r="3781" spans="1:19" x14ac:dyDescent="0.25">
      <c r="A3781">
        <v>3780</v>
      </c>
      <c r="B3781">
        <v>2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 s="5">
        <v>0</v>
      </c>
      <c r="N3781" s="5">
        <v>0</v>
      </c>
      <c r="O3781">
        <v>0</v>
      </c>
      <c r="P3781">
        <v>0</v>
      </c>
      <c r="Q3781">
        <v>0</v>
      </c>
      <c r="R3781">
        <v>0</v>
      </c>
      <c r="S3781">
        <v>48</v>
      </c>
    </row>
    <row r="3782" spans="1:19" x14ac:dyDescent="0.25">
      <c r="A3782">
        <v>3781</v>
      </c>
      <c r="B3782">
        <v>2</v>
      </c>
      <c r="C3782">
        <v>3608</v>
      </c>
      <c r="D3782">
        <v>4686</v>
      </c>
      <c r="E3782">
        <v>4290</v>
      </c>
      <c r="F3782">
        <v>5353</v>
      </c>
      <c r="G3782">
        <v>4850</v>
      </c>
      <c r="H3782">
        <v>6024</v>
      </c>
      <c r="I3782">
        <v>5408</v>
      </c>
      <c r="J3782">
        <v>6691</v>
      </c>
      <c r="K3782">
        <v>5967</v>
      </c>
      <c r="L3782">
        <v>7359</v>
      </c>
      <c r="M3782" s="5">
        <v>6525</v>
      </c>
      <c r="N3782" s="5">
        <v>8027</v>
      </c>
      <c r="O3782">
        <v>6624</v>
      </c>
      <c r="P3782">
        <v>8695</v>
      </c>
      <c r="Q3782">
        <v>6723</v>
      </c>
      <c r="R3782">
        <v>9363</v>
      </c>
      <c r="S3782">
        <v>48</v>
      </c>
    </row>
    <row r="3783" spans="1:19" x14ac:dyDescent="0.25">
      <c r="A3783">
        <v>3782</v>
      </c>
      <c r="B3783">
        <v>2</v>
      </c>
      <c r="C3783">
        <v>2207</v>
      </c>
      <c r="D3783">
        <v>3903</v>
      </c>
      <c r="E3783">
        <v>2272</v>
      </c>
      <c r="F3783">
        <v>3952</v>
      </c>
      <c r="G3783">
        <v>2336</v>
      </c>
      <c r="H3783">
        <v>4004</v>
      </c>
      <c r="I3783">
        <v>2399</v>
      </c>
      <c r="J3783">
        <v>4054</v>
      </c>
      <c r="K3783">
        <v>2465</v>
      </c>
      <c r="L3783">
        <v>4103</v>
      </c>
      <c r="M3783" s="5">
        <v>2528</v>
      </c>
      <c r="N3783" s="5">
        <v>4153</v>
      </c>
      <c r="O3783">
        <v>2591</v>
      </c>
      <c r="P3783">
        <v>4203</v>
      </c>
      <c r="Q3783">
        <v>2654</v>
      </c>
      <c r="R3783">
        <v>4253</v>
      </c>
      <c r="S3783">
        <v>48</v>
      </c>
    </row>
    <row r="3784" spans="1:19" x14ac:dyDescent="0.25">
      <c r="A3784">
        <v>3783</v>
      </c>
      <c r="B3784">
        <v>2</v>
      </c>
      <c r="C3784">
        <v>654</v>
      </c>
      <c r="D3784">
        <v>1638</v>
      </c>
      <c r="E3784">
        <v>869</v>
      </c>
      <c r="F3784">
        <v>1776</v>
      </c>
      <c r="G3784">
        <v>1086</v>
      </c>
      <c r="H3784">
        <v>1915</v>
      </c>
      <c r="I3784">
        <v>1301</v>
      </c>
      <c r="J3784">
        <v>2053</v>
      </c>
      <c r="K3784">
        <v>1517</v>
      </c>
      <c r="L3784">
        <v>2191</v>
      </c>
      <c r="M3784" s="5">
        <v>1732</v>
      </c>
      <c r="N3784" s="5">
        <v>2330</v>
      </c>
      <c r="O3784">
        <v>1947</v>
      </c>
      <c r="P3784">
        <v>2469</v>
      </c>
      <c r="Q3784">
        <v>2162</v>
      </c>
      <c r="R3784">
        <v>2608</v>
      </c>
      <c r="S3784">
        <v>48</v>
      </c>
    </row>
    <row r="3785" spans="1:19" x14ac:dyDescent="0.25">
      <c r="A3785">
        <v>3784</v>
      </c>
      <c r="B3785">
        <v>2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 s="5">
        <v>0</v>
      </c>
      <c r="N3785" s="5">
        <v>0</v>
      </c>
      <c r="O3785">
        <v>0</v>
      </c>
      <c r="P3785">
        <v>0</v>
      </c>
      <c r="Q3785">
        <v>0</v>
      </c>
      <c r="R3785">
        <v>0</v>
      </c>
      <c r="S3785">
        <v>48</v>
      </c>
    </row>
    <row r="3786" spans="1:19" x14ac:dyDescent="0.25">
      <c r="A3786">
        <v>3785</v>
      </c>
      <c r="B3786">
        <v>2</v>
      </c>
      <c r="C3786">
        <v>672</v>
      </c>
      <c r="D3786">
        <v>2636</v>
      </c>
      <c r="E3786">
        <v>841</v>
      </c>
      <c r="F3786">
        <v>2956</v>
      </c>
      <c r="G3786">
        <v>1012</v>
      </c>
      <c r="H3786">
        <v>3279</v>
      </c>
      <c r="I3786">
        <v>1179</v>
      </c>
      <c r="J3786">
        <v>3600</v>
      </c>
      <c r="K3786">
        <v>1348</v>
      </c>
      <c r="L3786">
        <v>3921</v>
      </c>
      <c r="M3786" s="5">
        <v>1517</v>
      </c>
      <c r="N3786" s="5">
        <v>4243</v>
      </c>
      <c r="O3786">
        <v>1686</v>
      </c>
      <c r="P3786">
        <v>4565</v>
      </c>
      <c r="Q3786">
        <v>1855</v>
      </c>
      <c r="R3786">
        <v>4887</v>
      </c>
      <c r="S3786">
        <v>48</v>
      </c>
    </row>
    <row r="3787" spans="1:19" x14ac:dyDescent="0.25">
      <c r="A3787">
        <v>3786</v>
      </c>
      <c r="B3787">
        <v>2</v>
      </c>
      <c r="C3787">
        <v>685</v>
      </c>
      <c r="D3787">
        <v>3838</v>
      </c>
      <c r="E3787">
        <v>956</v>
      </c>
      <c r="F3787">
        <v>4469</v>
      </c>
      <c r="G3787">
        <v>1230</v>
      </c>
      <c r="H3787">
        <v>5101</v>
      </c>
      <c r="I3787">
        <v>1501</v>
      </c>
      <c r="J3787">
        <v>5731</v>
      </c>
      <c r="K3787">
        <v>1772</v>
      </c>
      <c r="L3787">
        <v>6362</v>
      </c>
      <c r="M3787" s="5">
        <v>2043</v>
      </c>
      <c r="N3787" s="5">
        <v>6993</v>
      </c>
      <c r="O3787">
        <v>2314</v>
      </c>
      <c r="P3787">
        <v>7624</v>
      </c>
      <c r="Q3787">
        <v>2585</v>
      </c>
      <c r="R3787">
        <v>8255</v>
      </c>
      <c r="S3787">
        <v>48</v>
      </c>
    </row>
    <row r="3788" spans="1:19" x14ac:dyDescent="0.25">
      <c r="A3788">
        <v>3787</v>
      </c>
      <c r="B3788">
        <v>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 s="5">
        <v>0</v>
      </c>
      <c r="N3788" s="5">
        <v>0</v>
      </c>
      <c r="O3788">
        <v>0</v>
      </c>
      <c r="P3788">
        <v>0</v>
      </c>
      <c r="Q3788">
        <v>0</v>
      </c>
      <c r="R3788">
        <v>0</v>
      </c>
      <c r="S3788">
        <v>48</v>
      </c>
    </row>
    <row r="3789" spans="1:19" x14ac:dyDescent="0.25">
      <c r="A3789">
        <v>3788</v>
      </c>
      <c r="B3789">
        <v>2</v>
      </c>
      <c r="C3789">
        <v>536</v>
      </c>
      <c r="D3789">
        <v>3</v>
      </c>
      <c r="E3789">
        <v>606</v>
      </c>
      <c r="F3789">
        <v>4</v>
      </c>
      <c r="G3789">
        <v>677</v>
      </c>
      <c r="H3789">
        <v>6</v>
      </c>
      <c r="I3789">
        <v>747</v>
      </c>
      <c r="J3789">
        <v>7</v>
      </c>
      <c r="K3789">
        <v>817</v>
      </c>
      <c r="L3789">
        <v>9</v>
      </c>
      <c r="M3789" s="5">
        <v>887</v>
      </c>
      <c r="N3789" s="5">
        <v>10</v>
      </c>
      <c r="O3789">
        <v>957</v>
      </c>
      <c r="P3789">
        <v>11</v>
      </c>
      <c r="Q3789">
        <v>1027</v>
      </c>
      <c r="R3789">
        <v>12</v>
      </c>
      <c r="S3789">
        <v>48</v>
      </c>
    </row>
    <row r="3790" spans="1:19" x14ac:dyDescent="0.25">
      <c r="A3790">
        <v>3789</v>
      </c>
      <c r="B3790">
        <v>2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 s="5">
        <v>0</v>
      </c>
      <c r="N3790" s="5">
        <v>0</v>
      </c>
      <c r="O3790">
        <v>0</v>
      </c>
      <c r="P3790">
        <v>0</v>
      </c>
      <c r="Q3790">
        <v>0</v>
      </c>
      <c r="R3790">
        <v>0</v>
      </c>
      <c r="S3790">
        <v>48</v>
      </c>
    </row>
    <row r="3791" spans="1:19" x14ac:dyDescent="0.25">
      <c r="A3791">
        <v>3790</v>
      </c>
      <c r="B3791">
        <v>2</v>
      </c>
      <c r="C3791">
        <v>657</v>
      </c>
      <c r="D3791">
        <v>2</v>
      </c>
      <c r="E3791">
        <v>836</v>
      </c>
      <c r="F3791">
        <v>3</v>
      </c>
      <c r="G3791">
        <v>1014</v>
      </c>
      <c r="H3791">
        <v>5</v>
      </c>
      <c r="I3791">
        <v>1191</v>
      </c>
      <c r="J3791">
        <v>5</v>
      </c>
      <c r="K3791">
        <v>1370</v>
      </c>
      <c r="L3791">
        <v>7</v>
      </c>
      <c r="M3791" s="5">
        <v>1547</v>
      </c>
      <c r="N3791" s="5">
        <v>8</v>
      </c>
      <c r="O3791">
        <v>1724</v>
      </c>
      <c r="P3791">
        <v>9</v>
      </c>
      <c r="Q3791">
        <v>1901</v>
      </c>
      <c r="R3791">
        <v>10</v>
      </c>
      <c r="S3791">
        <v>48</v>
      </c>
    </row>
    <row r="3792" spans="1:19" x14ac:dyDescent="0.25">
      <c r="A3792">
        <v>3791</v>
      </c>
      <c r="B3792">
        <v>2</v>
      </c>
      <c r="C3792">
        <v>3069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 s="5">
        <v>0</v>
      </c>
      <c r="N3792" s="5">
        <v>0</v>
      </c>
      <c r="O3792">
        <v>4043</v>
      </c>
      <c r="P3792">
        <v>0</v>
      </c>
      <c r="Q3792">
        <v>8086</v>
      </c>
      <c r="R3792">
        <v>0</v>
      </c>
      <c r="S3792">
        <v>48</v>
      </c>
    </row>
    <row r="3793" spans="1:19" x14ac:dyDescent="0.25">
      <c r="A3793">
        <v>3792</v>
      </c>
      <c r="B3793">
        <v>2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 s="5">
        <v>0</v>
      </c>
      <c r="N3793" s="5">
        <v>0</v>
      </c>
      <c r="O3793">
        <v>0</v>
      </c>
      <c r="P3793">
        <v>0</v>
      </c>
      <c r="Q3793">
        <v>0</v>
      </c>
      <c r="R3793">
        <v>0</v>
      </c>
      <c r="S3793">
        <v>48</v>
      </c>
    </row>
    <row r="3794" spans="1:19" x14ac:dyDescent="0.25">
      <c r="A3794">
        <v>3793</v>
      </c>
      <c r="B3794">
        <v>2</v>
      </c>
      <c r="C3794">
        <v>371</v>
      </c>
      <c r="D3794">
        <v>1076</v>
      </c>
      <c r="E3794">
        <v>503</v>
      </c>
      <c r="F3794">
        <v>1177</v>
      </c>
      <c r="G3794">
        <v>585</v>
      </c>
      <c r="H3794">
        <v>1260</v>
      </c>
      <c r="I3794">
        <v>617</v>
      </c>
      <c r="J3794">
        <v>1323</v>
      </c>
      <c r="K3794">
        <v>702</v>
      </c>
      <c r="L3794">
        <v>1434</v>
      </c>
      <c r="M3794" s="5">
        <v>734</v>
      </c>
      <c r="N3794" s="5">
        <v>1498</v>
      </c>
      <c r="O3794">
        <v>867</v>
      </c>
      <c r="P3794">
        <v>1612</v>
      </c>
      <c r="Q3794">
        <v>899</v>
      </c>
      <c r="R3794">
        <v>1676</v>
      </c>
      <c r="S3794">
        <v>48</v>
      </c>
    </row>
    <row r="3795" spans="1:19" x14ac:dyDescent="0.25">
      <c r="A3795">
        <v>3794</v>
      </c>
      <c r="B3795">
        <v>1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 s="5">
        <v>0</v>
      </c>
      <c r="N3795" s="5">
        <v>0</v>
      </c>
      <c r="O3795">
        <v>0</v>
      </c>
      <c r="P3795">
        <v>0</v>
      </c>
      <c r="Q3795">
        <v>0</v>
      </c>
      <c r="R3795">
        <v>0</v>
      </c>
      <c r="S3795">
        <v>48</v>
      </c>
    </row>
    <row r="3796" spans="1:19" x14ac:dyDescent="0.25">
      <c r="A3796">
        <v>3795</v>
      </c>
      <c r="B3796">
        <v>2</v>
      </c>
      <c r="C3796">
        <v>4904</v>
      </c>
      <c r="D3796">
        <v>1970</v>
      </c>
      <c r="E3796">
        <v>5090</v>
      </c>
      <c r="F3796">
        <v>2122</v>
      </c>
      <c r="G3796">
        <v>5276</v>
      </c>
      <c r="H3796">
        <v>2276</v>
      </c>
      <c r="I3796">
        <v>5460</v>
      </c>
      <c r="J3796">
        <v>2428</v>
      </c>
      <c r="K3796">
        <v>5646</v>
      </c>
      <c r="L3796">
        <v>2581</v>
      </c>
      <c r="M3796" s="5">
        <v>5831</v>
      </c>
      <c r="N3796" s="5">
        <v>2734</v>
      </c>
      <c r="O3796">
        <v>6016</v>
      </c>
      <c r="P3796">
        <v>2887</v>
      </c>
      <c r="Q3796">
        <v>6201</v>
      </c>
      <c r="R3796">
        <v>3040</v>
      </c>
      <c r="S3796">
        <v>48</v>
      </c>
    </row>
    <row r="3797" spans="1:19" x14ac:dyDescent="0.25">
      <c r="A3797">
        <v>3796</v>
      </c>
      <c r="B3797">
        <v>2</v>
      </c>
      <c r="C3797">
        <v>1289</v>
      </c>
      <c r="D3797">
        <v>1057</v>
      </c>
      <c r="E3797">
        <v>1377</v>
      </c>
      <c r="F3797">
        <v>1116</v>
      </c>
      <c r="G3797">
        <v>1463</v>
      </c>
      <c r="H3797">
        <v>1175</v>
      </c>
      <c r="I3797">
        <v>1549</v>
      </c>
      <c r="J3797">
        <v>1234</v>
      </c>
      <c r="K3797">
        <v>1637</v>
      </c>
      <c r="L3797">
        <v>1293</v>
      </c>
      <c r="M3797" s="5">
        <v>1723</v>
      </c>
      <c r="N3797" s="5">
        <v>1352</v>
      </c>
      <c r="O3797">
        <v>1809</v>
      </c>
      <c r="P3797">
        <v>1411</v>
      </c>
      <c r="Q3797">
        <v>1895</v>
      </c>
      <c r="R3797">
        <v>1470</v>
      </c>
      <c r="S3797">
        <v>48</v>
      </c>
    </row>
    <row r="3798" spans="1:19" x14ac:dyDescent="0.25">
      <c r="A3798">
        <v>3797</v>
      </c>
      <c r="B3798">
        <v>2</v>
      </c>
      <c r="C3798">
        <v>434</v>
      </c>
      <c r="D3798">
        <v>1206</v>
      </c>
      <c r="E3798">
        <v>588</v>
      </c>
      <c r="F3798">
        <v>1389</v>
      </c>
      <c r="G3798">
        <v>747</v>
      </c>
      <c r="H3798">
        <v>1575</v>
      </c>
      <c r="I3798">
        <v>901</v>
      </c>
      <c r="J3798">
        <v>1757</v>
      </c>
      <c r="K3798">
        <v>1058</v>
      </c>
      <c r="L3798">
        <v>1942</v>
      </c>
      <c r="M3798" s="5">
        <v>1212</v>
      </c>
      <c r="N3798" s="5">
        <v>2126</v>
      </c>
      <c r="O3798">
        <v>1366</v>
      </c>
      <c r="P3798">
        <v>2310</v>
      </c>
      <c r="Q3798">
        <v>1520</v>
      </c>
      <c r="R3798">
        <v>2494</v>
      </c>
      <c r="S3798">
        <v>48</v>
      </c>
    </row>
    <row r="3799" spans="1:19" x14ac:dyDescent="0.25">
      <c r="A3799">
        <v>3798</v>
      </c>
      <c r="B3799">
        <v>2</v>
      </c>
      <c r="C3799">
        <v>5161</v>
      </c>
      <c r="D3799">
        <v>0</v>
      </c>
      <c r="E3799">
        <v>8665</v>
      </c>
      <c r="F3799">
        <v>0</v>
      </c>
      <c r="G3799">
        <v>9101</v>
      </c>
      <c r="H3799">
        <v>0</v>
      </c>
      <c r="I3799">
        <v>9535</v>
      </c>
      <c r="J3799">
        <v>0</v>
      </c>
      <c r="K3799">
        <v>9972</v>
      </c>
      <c r="L3799">
        <v>0</v>
      </c>
      <c r="M3799" s="5">
        <v>10406</v>
      </c>
      <c r="N3799" s="5">
        <v>0</v>
      </c>
      <c r="O3799">
        <v>6797</v>
      </c>
      <c r="P3799">
        <v>0</v>
      </c>
      <c r="Q3799">
        <v>3188</v>
      </c>
      <c r="R3799">
        <v>0</v>
      </c>
      <c r="S3799">
        <v>48</v>
      </c>
    </row>
    <row r="3800" spans="1:19" x14ac:dyDescent="0.25">
      <c r="A3800">
        <v>3799</v>
      </c>
      <c r="B3800">
        <v>2</v>
      </c>
      <c r="C3800">
        <v>1328</v>
      </c>
      <c r="D3800">
        <v>4266</v>
      </c>
      <c r="E3800">
        <v>1766</v>
      </c>
      <c r="F3800">
        <v>5177</v>
      </c>
      <c r="G3800">
        <v>2207</v>
      </c>
      <c r="H3800">
        <v>6091</v>
      </c>
      <c r="I3800">
        <v>2643</v>
      </c>
      <c r="J3800">
        <v>7000</v>
      </c>
      <c r="K3800">
        <v>3084</v>
      </c>
      <c r="L3800">
        <v>7912</v>
      </c>
      <c r="M3800" s="5">
        <v>3521</v>
      </c>
      <c r="N3800" s="5">
        <v>8823</v>
      </c>
      <c r="O3800">
        <v>3958</v>
      </c>
      <c r="P3800">
        <v>9734</v>
      </c>
      <c r="Q3800">
        <v>4395</v>
      </c>
      <c r="R3800">
        <v>10645</v>
      </c>
      <c r="S3800">
        <v>48</v>
      </c>
    </row>
    <row r="3801" spans="1:19" x14ac:dyDescent="0.25">
      <c r="A3801">
        <v>3800</v>
      </c>
      <c r="B3801">
        <v>2</v>
      </c>
      <c r="C3801">
        <v>1554</v>
      </c>
      <c r="D3801">
        <v>1849</v>
      </c>
      <c r="E3801">
        <v>2524</v>
      </c>
      <c r="F3801">
        <v>3095</v>
      </c>
      <c r="G3801">
        <v>3494</v>
      </c>
      <c r="H3801">
        <v>4342</v>
      </c>
      <c r="I3801">
        <v>4460</v>
      </c>
      <c r="J3801">
        <v>5588</v>
      </c>
      <c r="K3801">
        <v>5432</v>
      </c>
      <c r="L3801">
        <v>6834</v>
      </c>
      <c r="M3801" s="5">
        <v>6399</v>
      </c>
      <c r="N3801" s="5">
        <v>8081</v>
      </c>
      <c r="O3801">
        <v>7366</v>
      </c>
      <c r="P3801">
        <v>9328</v>
      </c>
      <c r="Q3801">
        <v>8333</v>
      </c>
      <c r="R3801">
        <v>10575</v>
      </c>
      <c r="S3801">
        <v>48</v>
      </c>
    </row>
    <row r="3802" spans="1:19" x14ac:dyDescent="0.25">
      <c r="A3802">
        <v>3801</v>
      </c>
      <c r="B3802">
        <v>2</v>
      </c>
      <c r="C3802">
        <v>48</v>
      </c>
      <c r="D3802">
        <v>661</v>
      </c>
      <c r="E3802">
        <v>49</v>
      </c>
      <c r="F3802">
        <v>682</v>
      </c>
      <c r="G3802">
        <v>49</v>
      </c>
      <c r="H3802">
        <v>703</v>
      </c>
      <c r="I3802">
        <v>49</v>
      </c>
      <c r="J3802">
        <v>724</v>
      </c>
      <c r="K3802">
        <v>50</v>
      </c>
      <c r="L3802">
        <v>745</v>
      </c>
      <c r="M3802" s="5">
        <v>50</v>
      </c>
      <c r="N3802" s="5">
        <v>766</v>
      </c>
      <c r="O3802">
        <v>50</v>
      </c>
      <c r="P3802">
        <v>787</v>
      </c>
      <c r="Q3802">
        <v>50</v>
      </c>
      <c r="R3802">
        <v>808</v>
      </c>
      <c r="S3802">
        <v>48</v>
      </c>
    </row>
    <row r="3803" spans="1:19" x14ac:dyDescent="0.25">
      <c r="A3803">
        <v>3802</v>
      </c>
      <c r="B3803">
        <v>2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 s="5">
        <v>0</v>
      </c>
      <c r="N3803" s="5">
        <v>0</v>
      </c>
      <c r="O3803">
        <v>0</v>
      </c>
      <c r="P3803">
        <v>0</v>
      </c>
      <c r="Q3803">
        <v>0</v>
      </c>
      <c r="R3803">
        <v>0</v>
      </c>
      <c r="S3803">
        <v>48</v>
      </c>
    </row>
    <row r="3804" spans="1:19" x14ac:dyDescent="0.25">
      <c r="A3804">
        <v>3803</v>
      </c>
      <c r="B3804">
        <v>2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 s="5">
        <v>0</v>
      </c>
      <c r="N3804" s="5">
        <v>0</v>
      </c>
      <c r="O3804">
        <v>0</v>
      </c>
      <c r="P3804">
        <v>0</v>
      </c>
      <c r="Q3804">
        <v>0</v>
      </c>
      <c r="R3804">
        <v>0</v>
      </c>
      <c r="S3804">
        <v>48</v>
      </c>
    </row>
    <row r="3805" spans="1:19" x14ac:dyDescent="0.25">
      <c r="A3805">
        <v>3804</v>
      </c>
      <c r="B3805">
        <v>2</v>
      </c>
      <c r="C3805">
        <v>10131</v>
      </c>
      <c r="D3805">
        <v>7277</v>
      </c>
      <c r="E3805">
        <v>10173</v>
      </c>
      <c r="F3805">
        <v>7326</v>
      </c>
      <c r="G3805">
        <v>10219</v>
      </c>
      <c r="H3805">
        <v>7376</v>
      </c>
      <c r="I3805">
        <v>10259</v>
      </c>
      <c r="J3805">
        <v>7424</v>
      </c>
      <c r="K3805">
        <v>10305</v>
      </c>
      <c r="L3805">
        <v>7474</v>
      </c>
      <c r="M3805" s="5">
        <v>10346</v>
      </c>
      <c r="N3805" s="5">
        <v>7523</v>
      </c>
      <c r="O3805">
        <v>10387</v>
      </c>
      <c r="P3805">
        <v>7572</v>
      </c>
      <c r="Q3805">
        <v>10428</v>
      </c>
      <c r="R3805">
        <v>7621</v>
      </c>
      <c r="S3805">
        <v>48</v>
      </c>
    </row>
    <row r="3806" spans="1:19" x14ac:dyDescent="0.25">
      <c r="A3806">
        <v>3805</v>
      </c>
      <c r="B3806">
        <v>2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 s="5">
        <v>0</v>
      </c>
      <c r="N3806" s="5">
        <v>0</v>
      </c>
      <c r="O3806">
        <v>0</v>
      </c>
      <c r="P3806">
        <v>0</v>
      </c>
      <c r="Q3806">
        <v>0</v>
      </c>
      <c r="R3806">
        <v>0</v>
      </c>
      <c r="S3806">
        <v>48</v>
      </c>
    </row>
    <row r="3807" spans="1:19" x14ac:dyDescent="0.25">
      <c r="A3807">
        <v>3806</v>
      </c>
      <c r="B3807">
        <v>2</v>
      </c>
      <c r="C3807">
        <v>201</v>
      </c>
      <c r="D3807">
        <v>432</v>
      </c>
      <c r="E3807">
        <v>318</v>
      </c>
      <c r="F3807">
        <v>815</v>
      </c>
      <c r="G3807">
        <v>429</v>
      </c>
      <c r="H3807">
        <v>1161</v>
      </c>
      <c r="I3807">
        <v>527</v>
      </c>
      <c r="J3807">
        <v>1468</v>
      </c>
      <c r="K3807">
        <v>639</v>
      </c>
      <c r="L3807">
        <v>1760</v>
      </c>
      <c r="M3807" s="5">
        <v>738</v>
      </c>
      <c r="N3807" s="5">
        <v>2068</v>
      </c>
      <c r="O3807">
        <v>858</v>
      </c>
      <c r="P3807">
        <v>2424</v>
      </c>
      <c r="Q3807">
        <v>957</v>
      </c>
      <c r="R3807">
        <v>2732</v>
      </c>
      <c r="S3807">
        <v>48</v>
      </c>
    </row>
    <row r="3808" spans="1:19" x14ac:dyDescent="0.25">
      <c r="A3808">
        <v>3807</v>
      </c>
      <c r="B3808">
        <v>2</v>
      </c>
      <c r="C3808">
        <v>3494</v>
      </c>
      <c r="D3808">
        <v>1068</v>
      </c>
      <c r="E3808">
        <v>4075</v>
      </c>
      <c r="F3808">
        <v>1523</v>
      </c>
      <c r="G3808">
        <v>4657</v>
      </c>
      <c r="H3808">
        <v>1980</v>
      </c>
      <c r="I3808">
        <v>5237</v>
      </c>
      <c r="J3808">
        <v>2435</v>
      </c>
      <c r="K3808">
        <v>5818</v>
      </c>
      <c r="L3808">
        <v>2890</v>
      </c>
      <c r="M3808" s="5">
        <v>6400</v>
      </c>
      <c r="N3808" s="5">
        <v>3345</v>
      </c>
      <c r="O3808">
        <v>6982</v>
      </c>
      <c r="P3808">
        <v>3800</v>
      </c>
      <c r="Q3808">
        <v>7564</v>
      </c>
      <c r="R3808">
        <v>4255</v>
      </c>
      <c r="S3808">
        <v>48</v>
      </c>
    </row>
    <row r="3809" spans="1:19" x14ac:dyDescent="0.25">
      <c r="A3809">
        <v>3808</v>
      </c>
      <c r="B3809">
        <v>2</v>
      </c>
      <c r="C3809">
        <v>77</v>
      </c>
      <c r="D3809">
        <v>1101</v>
      </c>
      <c r="E3809">
        <v>83</v>
      </c>
      <c r="F3809">
        <v>1151</v>
      </c>
      <c r="G3809">
        <v>91</v>
      </c>
      <c r="H3809">
        <v>1200</v>
      </c>
      <c r="I3809">
        <v>97</v>
      </c>
      <c r="J3809">
        <v>1248</v>
      </c>
      <c r="K3809">
        <v>103</v>
      </c>
      <c r="L3809">
        <v>1298</v>
      </c>
      <c r="M3809" s="5">
        <v>109</v>
      </c>
      <c r="N3809" s="5">
        <v>1347</v>
      </c>
      <c r="O3809">
        <v>115</v>
      </c>
      <c r="P3809">
        <v>1396</v>
      </c>
      <c r="Q3809">
        <v>121</v>
      </c>
      <c r="R3809">
        <v>1445</v>
      </c>
      <c r="S3809">
        <v>48</v>
      </c>
    </row>
    <row r="3810" spans="1:19" x14ac:dyDescent="0.25">
      <c r="A3810">
        <v>3809</v>
      </c>
      <c r="B3810">
        <v>2</v>
      </c>
      <c r="C3810">
        <v>184</v>
      </c>
      <c r="D3810">
        <v>880</v>
      </c>
      <c r="E3810">
        <v>185</v>
      </c>
      <c r="F3810">
        <v>940</v>
      </c>
      <c r="G3810">
        <v>186</v>
      </c>
      <c r="H3810">
        <v>1000</v>
      </c>
      <c r="I3810">
        <v>187</v>
      </c>
      <c r="J3810">
        <v>1060</v>
      </c>
      <c r="K3810">
        <v>188</v>
      </c>
      <c r="L3810">
        <v>1120</v>
      </c>
      <c r="M3810" s="5">
        <v>189</v>
      </c>
      <c r="N3810" s="5">
        <v>1180</v>
      </c>
      <c r="O3810">
        <v>190</v>
      </c>
      <c r="P3810">
        <v>1240</v>
      </c>
      <c r="Q3810">
        <v>191</v>
      </c>
      <c r="R3810">
        <v>1300</v>
      </c>
      <c r="S3810">
        <v>48</v>
      </c>
    </row>
    <row r="3811" spans="1:19" x14ac:dyDescent="0.25">
      <c r="A3811">
        <v>3810</v>
      </c>
      <c r="B3811">
        <v>2</v>
      </c>
      <c r="C3811">
        <v>6483</v>
      </c>
      <c r="D3811">
        <v>841</v>
      </c>
      <c r="E3811">
        <v>6648</v>
      </c>
      <c r="F3811">
        <v>890</v>
      </c>
      <c r="G3811">
        <v>6816</v>
      </c>
      <c r="H3811">
        <v>940</v>
      </c>
      <c r="I3811">
        <v>6983</v>
      </c>
      <c r="J3811">
        <v>989</v>
      </c>
      <c r="K3811">
        <v>7148</v>
      </c>
      <c r="L3811">
        <v>1039</v>
      </c>
      <c r="M3811" s="5">
        <v>7315</v>
      </c>
      <c r="N3811" s="5">
        <v>1088</v>
      </c>
      <c r="O3811">
        <v>7482</v>
      </c>
      <c r="P3811">
        <v>1137</v>
      </c>
      <c r="Q3811">
        <v>7649</v>
      </c>
      <c r="R3811">
        <v>1186</v>
      </c>
      <c r="S3811">
        <v>48</v>
      </c>
    </row>
    <row r="3812" spans="1:19" x14ac:dyDescent="0.25">
      <c r="A3812">
        <v>3811</v>
      </c>
      <c r="B3812">
        <v>2</v>
      </c>
      <c r="C3812">
        <v>3082</v>
      </c>
      <c r="D3812">
        <v>918</v>
      </c>
      <c r="E3812">
        <v>3176</v>
      </c>
      <c r="F3812">
        <v>968</v>
      </c>
      <c r="G3812">
        <v>3273</v>
      </c>
      <c r="H3812">
        <v>1017</v>
      </c>
      <c r="I3812">
        <v>3369</v>
      </c>
      <c r="J3812">
        <v>1065</v>
      </c>
      <c r="K3812">
        <v>3463</v>
      </c>
      <c r="L3812">
        <v>1115</v>
      </c>
      <c r="M3812" s="5">
        <v>3559</v>
      </c>
      <c r="N3812" s="5">
        <v>1164</v>
      </c>
      <c r="O3812">
        <v>3655</v>
      </c>
      <c r="P3812">
        <v>1213</v>
      </c>
      <c r="Q3812">
        <v>3751</v>
      </c>
      <c r="R3812">
        <v>1262</v>
      </c>
      <c r="S3812">
        <v>48</v>
      </c>
    </row>
    <row r="3813" spans="1:19" x14ac:dyDescent="0.25">
      <c r="A3813">
        <v>3812</v>
      </c>
      <c r="B3813">
        <v>2</v>
      </c>
      <c r="C3813">
        <v>4497</v>
      </c>
      <c r="D3813">
        <v>1732</v>
      </c>
      <c r="E3813">
        <v>4781</v>
      </c>
      <c r="F3813">
        <v>1798</v>
      </c>
      <c r="G3813">
        <v>5068</v>
      </c>
      <c r="H3813">
        <v>1862</v>
      </c>
      <c r="I3813">
        <v>5351</v>
      </c>
      <c r="J3813">
        <v>1926</v>
      </c>
      <c r="K3813">
        <v>5638</v>
      </c>
      <c r="L3813">
        <v>1992</v>
      </c>
      <c r="M3813" s="5">
        <v>5922</v>
      </c>
      <c r="N3813" s="5">
        <v>2056</v>
      </c>
      <c r="O3813">
        <v>6206</v>
      </c>
      <c r="P3813">
        <v>2120</v>
      </c>
      <c r="Q3813">
        <v>6490</v>
      </c>
      <c r="R3813">
        <v>2184</v>
      </c>
      <c r="S3813">
        <v>48</v>
      </c>
    </row>
    <row r="3814" spans="1:19" x14ac:dyDescent="0.25">
      <c r="A3814">
        <v>3813</v>
      </c>
      <c r="B3814">
        <v>2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 s="5">
        <v>0</v>
      </c>
      <c r="N3814" s="5">
        <v>0</v>
      </c>
      <c r="O3814">
        <v>0</v>
      </c>
      <c r="P3814">
        <v>0</v>
      </c>
      <c r="Q3814">
        <v>0</v>
      </c>
      <c r="R3814">
        <v>0</v>
      </c>
      <c r="S3814">
        <v>48</v>
      </c>
    </row>
    <row r="3815" spans="1:19" x14ac:dyDescent="0.25">
      <c r="A3815">
        <v>3814</v>
      </c>
      <c r="B3815">
        <v>2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 s="5">
        <v>0</v>
      </c>
      <c r="N3815" s="5">
        <v>0</v>
      </c>
      <c r="O3815">
        <v>0</v>
      </c>
      <c r="P3815">
        <v>0</v>
      </c>
      <c r="Q3815">
        <v>0</v>
      </c>
      <c r="R3815">
        <v>0</v>
      </c>
      <c r="S3815">
        <v>48</v>
      </c>
    </row>
    <row r="3816" spans="1:19" x14ac:dyDescent="0.25">
      <c r="A3816">
        <v>3815</v>
      </c>
      <c r="B3816">
        <v>2</v>
      </c>
      <c r="C3816">
        <v>4082</v>
      </c>
      <c r="D3816">
        <v>678</v>
      </c>
      <c r="E3816">
        <v>4185</v>
      </c>
      <c r="F3816">
        <v>778</v>
      </c>
      <c r="G3816">
        <v>4290</v>
      </c>
      <c r="H3816">
        <v>878</v>
      </c>
      <c r="I3816">
        <v>4394</v>
      </c>
      <c r="J3816">
        <v>976</v>
      </c>
      <c r="K3816">
        <v>4498</v>
      </c>
      <c r="L3816">
        <v>1076</v>
      </c>
      <c r="M3816" s="5">
        <v>4602</v>
      </c>
      <c r="N3816" s="5">
        <v>1175</v>
      </c>
      <c r="O3816">
        <v>4706</v>
      </c>
      <c r="P3816">
        <v>1274</v>
      </c>
      <c r="Q3816">
        <v>4810</v>
      </c>
      <c r="R3816">
        <v>1373</v>
      </c>
      <c r="S3816">
        <v>48</v>
      </c>
    </row>
    <row r="3817" spans="1:19" x14ac:dyDescent="0.25">
      <c r="A3817">
        <v>3816</v>
      </c>
      <c r="B3817">
        <v>2</v>
      </c>
      <c r="C3817">
        <v>6972</v>
      </c>
      <c r="D3817">
        <v>0</v>
      </c>
      <c r="E3817">
        <v>8125</v>
      </c>
      <c r="F3817">
        <v>0</v>
      </c>
      <c r="G3817">
        <v>9276</v>
      </c>
      <c r="H3817">
        <v>0</v>
      </c>
      <c r="I3817">
        <v>10427</v>
      </c>
      <c r="J3817">
        <v>0</v>
      </c>
      <c r="K3817">
        <v>11580</v>
      </c>
      <c r="L3817">
        <v>0</v>
      </c>
      <c r="M3817" s="5">
        <v>12731</v>
      </c>
      <c r="N3817" s="5">
        <v>0</v>
      </c>
      <c r="O3817">
        <v>13882</v>
      </c>
      <c r="P3817">
        <v>0</v>
      </c>
      <c r="Q3817">
        <v>15033</v>
      </c>
      <c r="R3817">
        <v>0</v>
      </c>
      <c r="S3817">
        <v>48</v>
      </c>
    </row>
    <row r="3818" spans="1:19" x14ac:dyDescent="0.25">
      <c r="A3818">
        <v>3817</v>
      </c>
      <c r="B3818">
        <v>2</v>
      </c>
      <c r="C3818">
        <v>1459</v>
      </c>
      <c r="D3818">
        <v>2010</v>
      </c>
      <c r="E3818">
        <v>1683</v>
      </c>
      <c r="F3818">
        <v>2181</v>
      </c>
      <c r="G3818">
        <v>1909</v>
      </c>
      <c r="H3818">
        <v>2353</v>
      </c>
      <c r="I3818">
        <v>2134</v>
      </c>
      <c r="J3818">
        <v>2524</v>
      </c>
      <c r="K3818">
        <v>2358</v>
      </c>
      <c r="L3818">
        <v>2696</v>
      </c>
      <c r="M3818" s="5">
        <v>2583</v>
      </c>
      <c r="N3818" s="5">
        <v>2867</v>
      </c>
      <c r="O3818">
        <v>2808</v>
      </c>
      <c r="P3818">
        <v>3038</v>
      </c>
      <c r="Q3818">
        <v>3033</v>
      </c>
      <c r="R3818">
        <v>3209</v>
      </c>
      <c r="S3818">
        <v>48</v>
      </c>
    </row>
    <row r="3819" spans="1:19" x14ac:dyDescent="0.25">
      <c r="A3819">
        <v>3818</v>
      </c>
      <c r="B3819">
        <v>2</v>
      </c>
      <c r="C3819">
        <v>4842</v>
      </c>
      <c r="D3819">
        <v>371</v>
      </c>
      <c r="E3819">
        <v>5235</v>
      </c>
      <c r="F3819">
        <v>634</v>
      </c>
      <c r="G3819">
        <v>5635</v>
      </c>
      <c r="H3819">
        <v>901</v>
      </c>
      <c r="I3819">
        <v>6028</v>
      </c>
      <c r="J3819">
        <v>1162</v>
      </c>
      <c r="K3819">
        <v>6424</v>
      </c>
      <c r="L3819">
        <v>1427</v>
      </c>
      <c r="M3819" s="5">
        <v>6819</v>
      </c>
      <c r="N3819" s="5">
        <v>1689</v>
      </c>
      <c r="O3819">
        <v>7214</v>
      </c>
      <c r="P3819">
        <v>1951</v>
      </c>
      <c r="Q3819">
        <v>7609</v>
      </c>
      <c r="R3819">
        <v>2213</v>
      </c>
      <c r="S3819">
        <v>48</v>
      </c>
    </row>
    <row r="3820" spans="1:19" x14ac:dyDescent="0.25">
      <c r="A3820">
        <v>3819</v>
      </c>
      <c r="B3820">
        <v>2</v>
      </c>
      <c r="C3820">
        <v>3997</v>
      </c>
      <c r="D3820">
        <v>220</v>
      </c>
      <c r="E3820">
        <v>4112</v>
      </c>
      <c r="F3820">
        <v>244</v>
      </c>
      <c r="G3820">
        <v>4229</v>
      </c>
      <c r="H3820">
        <v>269</v>
      </c>
      <c r="I3820">
        <v>4345</v>
      </c>
      <c r="J3820">
        <v>294</v>
      </c>
      <c r="K3820">
        <v>4460</v>
      </c>
      <c r="L3820">
        <v>318</v>
      </c>
      <c r="M3820" s="5">
        <v>4576</v>
      </c>
      <c r="N3820" s="5">
        <v>343</v>
      </c>
      <c r="O3820">
        <v>4692</v>
      </c>
      <c r="P3820">
        <v>368</v>
      </c>
      <c r="Q3820">
        <v>4808</v>
      </c>
      <c r="R3820">
        <v>393</v>
      </c>
      <c r="S3820">
        <v>48</v>
      </c>
    </row>
    <row r="3821" spans="1:19" x14ac:dyDescent="0.25">
      <c r="A3821">
        <v>3820</v>
      </c>
      <c r="B3821">
        <v>2</v>
      </c>
      <c r="C3821">
        <v>647</v>
      </c>
      <c r="D3821">
        <v>0</v>
      </c>
      <c r="E3821">
        <v>718</v>
      </c>
      <c r="F3821">
        <v>0</v>
      </c>
      <c r="G3821">
        <v>789</v>
      </c>
      <c r="H3821">
        <v>0</v>
      </c>
      <c r="I3821">
        <v>859</v>
      </c>
      <c r="J3821">
        <v>0</v>
      </c>
      <c r="K3821">
        <v>930</v>
      </c>
      <c r="L3821">
        <v>0</v>
      </c>
      <c r="M3821" s="5">
        <v>1000</v>
      </c>
      <c r="N3821" s="5">
        <v>0</v>
      </c>
      <c r="O3821">
        <v>1070</v>
      </c>
      <c r="P3821">
        <v>0</v>
      </c>
      <c r="Q3821">
        <v>1140</v>
      </c>
      <c r="R3821">
        <v>0</v>
      </c>
      <c r="S3821">
        <v>48</v>
      </c>
    </row>
    <row r="3822" spans="1:19" x14ac:dyDescent="0.25">
      <c r="A3822">
        <v>3821</v>
      </c>
      <c r="B3822">
        <v>2</v>
      </c>
      <c r="C3822">
        <v>1751</v>
      </c>
      <c r="D3822">
        <v>219</v>
      </c>
      <c r="E3822">
        <v>1977</v>
      </c>
      <c r="F3822">
        <v>373</v>
      </c>
      <c r="G3822">
        <v>2203</v>
      </c>
      <c r="H3822">
        <v>526</v>
      </c>
      <c r="I3822">
        <v>2428</v>
      </c>
      <c r="J3822">
        <v>679</v>
      </c>
      <c r="K3822">
        <v>2654</v>
      </c>
      <c r="L3822">
        <v>833</v>
      </c>
      <c r="M3822" s="5">
        <v>2880</v>
      </c>
      <c r="N3822" s="5">
        <v>986</v>
      </c>
      <c r="O3822">
        <v>3106</v>
      </c>
      <c r="P3822">
        <v>1139</v>
      </c>
      <c r="Q3822">
        <v>3332</v>
      </c>
      <c r="R3822">
        <v>1292</v>
      </c>
      <c r="S3822">
        <v>48</v>
      </c>
    </row>
    <row r="3823" spans="1:19" x14ac:dyDescent="0.25">
      <c r="A3823">
        <v>3822</v>
      </c>
      <c r="B3823">
        <v>2</v>
      </c>
      <c r="C3823">
        <v>124</v>
      </c>
      <c r="D3823">
        <v>496</v>
      </c>
      <c r="E3823">
        <v>182</v>
      </c>
      <c r="F3823">
        <v>619</v>
      </c>
      <c r="G3823">
        <v>228</v>
      </c>
      <c r="H3823">
        <v>728</v>
      </c>
      <c r="I3823">
        <v>264</v>
      </c>
      <c r="J3823">
        <v>823</v>
      </c>
      <c r="K3823">
        <v>295</v>
      </c>
      <c r="L3823">
        <v>974</v>
      </c>
      <c r="M3823" s="5">
        <v>330</v>
      </c>
      <c r="N3823" s="5">
        <v>1069</v>
      </c>
      <c r="O3823">
        <v>380</v>
      </c>
      <c r="P3823">
        <v>1214</v>
      </c>
      <c r="Q3823">
        <v>415</v>
      </c>
      <c r="R3823">
        <v>1309</v>
      </c>
      <c r="S3823">
        <v>48</v>
      </c>
    </row>
    <row r="3824" spans="1:19" x14ac:dyDescent="0.25">
      <c r="A3824">
        <v>3823</v>
      </c>
      <c r="B3824">
        <v>2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80</v>
      </c>
      <c r="K3824">
        <v>0</v>
      </c>
      <c r="L3824">
        <v>80</v>
      </c>
      <c r="M3824" s="5">
        <v>0</v>
      </c>
      <c r="N3824" s="5">
        <v>120</v>
      </c>
      <c r="O3824">
        <v>0</v>
      </c>
      <c r="P3824">
        <v>120</v>
      </c>
      <c r="Q3824">
        <v>0</v>
      </c>
      <c r="R3824">
        <v>25</v>
      </c>
      <c r="S3824">
        <v>48</v>
      </c>
    </row>
    <row r="3825" spans="1:19" x14ac:dyDescent="0.25">
      <c r="A3825">
        <v>3824</v>
      </c>
      <c r="B3825">
        <v>2</v>
      </c>
      <c r="C3825">
        <v>10108</v>
      </c>
      <c r="D3825">
        <v>235</v>
      </c>
      <c r="E3825">
        <v>10706</v>
      </c>
      <c r="F3825">
        <v>399</v>
      </c>
      <c r="G3825">
        <v>11307</v>
      </c>
      <c r="H3825">
        <v>565</v>
      </c>
      <c r="I3825">
        <v>11902</v>
      </c>
      <c r="J3825">
        <v>726</v>
      </c>
      <c r="K3825">
        <v>12501</v>
      </c>
      <c r="L3825">
        <v>892</v>
      </c>
      <c r="M3825" s="5">
        <v>13097</v>
      </c>
      <c r="N3825" s="5">
        <v>1054</v>
      </c>
      <c r="O3825">
        <v>13693</v>
      </c>
      <c r="P3825">
        <v>1216</v>
      </c>
      <c r="Q3825">
        <v>14289</v>
      </c>
      <c r="R3825">
        <v>1378</v>
      </c>
      <c r="S3825">
        <v>48</v>
      </c>
    </row>
    <row r="3826" spans="1:19" x14ac:dyDescent="0.25">
      <c r="A3826">
        <v>3825</v>
      </c>
      <c r="B3826">
        <v>2</v>
      </c>
      <c r="C3826">
        <v>3376</v>
      </c>
      <c r="D3826">
        <v>335</v>
      </c>
      <c r="E3826">
        <v>3684</v>
      </c>
      <c r="F3826">
        <v>571</v>
      </c>
      <c r="G3826">
        <v>3994</v>
      </c>
      <c r="H3826">
        <v>806</v>
      </c>
      <c r="I3826">
        <v>4302</v>
      </c>
      <c r="J3826">
        <v>1039</v>
      </c>
      <c r="K3826">
        <v>4610</v>
      </c>
      <c r="L3826">
        <v>1275</v>
      </c>
      <c r="M3826" s="5">
        <v>4918</v>
      </c>
      <c r="N3826" s="5">
        <v>1509</v>
      </c>
      <c r="O3826">
        <v>5226</v>
      </c>
      <c r="P3826">
        <v>1743</v>
      </c>
      <c r="Q3826">
        <v>5534</v>
      </c>
      <c r="R3826">
        <v>1977</v>
      </c>
      <c r="S3826">
        <v>48</v>
      </c>
    </row>
    <row r="3827" spans="1:19" x14ac:dyDescent="0.25">
      <c r="A3827">
        <v>3826</v>
      </c>
      <c r="B3827">
        <v>2</v>
      </c>
      <c r="C3827">
        <v>8226</v>
      </c>
      <c r="D3827">
        <v>4496</v>
      </c>
      <c r="E3827">
        <v>8714</v>
      </c>
      <c r="F3827">
        <v>5462</v>
      </c>
      <c r="G3827">
        <v>9206</v>
      </c>
      <c r="H3827">
        <v>6433</v>
      </c>
      <c r="I3827">
        <v>9692</v>
      </c>
      <c r="J3827">
        <v>7399</v>
      </c>
      <c r="K3827">
        <v>10181</v>
      </c>
      <c r="L3827">
        <v>8367</v>
      </c>
      <c r="M3827" s="5">
        <v>10670</v>
      </c>
      <c r="N3827" s="5">
        <v>9335</v>
      </c>
      <c r="O3827">
        <v>11159</v>
      </c>
      <c r="P3827">
        <v>10303</v>
      </c>
      <c r="Q3827">
        <v>11648</v>
      </c>
      <c r="R3827">
        <v>11271</v>
      </c>
      <c r="S3827">
        <v>48</v>
      </c>
    </row>
    <row r="3828" spans="1:19" x14ac:dyDescent="0.25">
      <c r="A3828">
        <v>3827</v>
      </c>
      <c r="B3828">
        <v>2</v>
      </c>
      <c r="C3828">
        <v>9942</v>
      </c>
      <c r="D3828">
        <v>1362</v>
      </c>
      <c r="E3828">
        <v>10546</v>
      </c>
      <c r="F3828">
        <v>2329</v>
      </c>
      <c r="G3828">
        <v>11155</v>
      </c>
      <c r="H3828">
        <v>3299</v>
      </c>
      <c r="I3828">
        <v>11757</v>
      </c>
      <c r="J3828">
        <v>4262</v>
      </c>
      <c r="K3828">
        <v>12364</v>
      </c>
      <c r="L3828">
        <v>5231</v>
      </c>
      <c r="M3828" s="5">
        <v>12969</v>
      </c>
      <c r="N3828" s="5">
        <v>6195</v>
      </c>
      <c r="O3828">
        <v>13574</v>
      </c>
      <c r="P3828">
        <v>7159</v>
      </c>
      <c r="Q3828">
        <v>14179</v>
      </c>
      <c r="R3828">
        <v>8123</v>
      </c>
      <c r="S3828">
        <v>48</v>
      </c>
    </row>
    <row r="3829" spans="1:19" x14ac:dyDescent="0.25">
      <c r="A3829">
        <v>3828</v>
      </c>
      <c r="B3829">
        <v>2</v>
      </c>
      <c r="C3829">
        <v>2214</v>
      </c>
      <c r="D3829">
        <v>8</v>
      </c>
      <c r="E3829">
        <v>2260</v>
      </c>
      <c r="F3829">
        <v>12</v>
      </c>
      <c r="G3829">
        <v>2307</v>
      </c>
      <c r="H3829">
        <v>17</v>
      </c>
      <c r="I3829">
        <v>2351</v>
      </c>
      <c r="J3829">
        <v>22</v>
      </c>
      <c r="K3829">
        <v>2398</v>
      </c>
      <c r="L3829">
        <v>26</v>
      </c>
      <c r="M3829" s="5">
        <v>2444</v>
      </c>
      <c r="N3829" s="5">
        <v>31</v>
      </c>
      <c r="O3829">
        <v>2490</v>
      </c>
      <c r="P3829">
        <v>36</v>
      </c>
      <c r="Q3829">
        <v>2536</v>
      </c>
      <c r="R3829">
        <v>41</v>
      </c>
      <c r="S3829">
        <v>48</v>
      </c>
    </row>
    <row r="3830" spans="1:19" x14ac:dyDescent="0.25">
      <c r="A3830">
        <v>3829</v>
      </c>
      <c r="B3830">
        <v>2</v>
      </c>
      <c r="C3830">
        <v>17579</v>
      </c>
      <c r="D3830">
        <v>543</v>
      </c>
      <c r="E3830">
        <v>18335</v>
      </c>
      <c r="F3830">
        <v>726</v>
      </c>
      <c r="G3830">
        <v>19101</v>
      </c>
      <c r="H3830">
        <v>912</v>
      </c>
      <c r="I3830">
        <v>19856</v>
      </c>
      <c r="J3830">
        <v>1090</v>
      </c>
      <c r="K3830">
        <v>20616</v>
      </c>
      <c r="L3830">
        <v>1277</v>
      </c>
      <c r="M3830" s="5">
        <v>21376</v>
      </c>
      <c r="N3830" s="5">
        <v>1459</v>
      </c>
      <c r="O3830">
        <v>22136</v>
      </c>
      <c r="P3830">
        <v>1641</v>
      </c>
      <c r="Q3830">
        <v>22896</v>
      </c>
      <c r="R3830">
        <v>1823</v>
      </c>
      <c r="S3830">
        <v>48</v>
      </c>
    </row>
    <row r="3831" spans="1:19" x14ac:dyDescent="0.25">
      <c r="A3831">
        <v>3830</v>
      </c>
      <c r="B3831">
        <v>2</v>
      </c>
      <c r="C3831">
        <v>761</v>
      </c>
      <c r="D3831">
        <v>857</v>
      </c>
      <c r="E3831">
        <v>1365</v>
      </c>
      <c r="F3831">
        <v>1345</v>
      </c>
      <c r="G3831">
        <v>1971</v>
      </c>
      <c r="H3831">
        <v>1835</v>
      </c>
      <c r="I3831">
        <v>2575</v>
      </c>
      <c r="J3831">
        <v>2323</v>
      </c>
      <c r="K3831">
        <v>3180</v>
      </c>
      <c r="L3831">
        <v>2813</v>
      </c>
      <c r="M3831" s="5">
        <v>3785</v>
      </c>
      <c r="N3831" s="5">
        <v>3301</v>
      </c>
      <c r="O3831">
        <v>4390</v>
      </c>
      <c r="P3831">
        <v>3789</v>
      </c>
      <c r="Q3831">
        <v>4995</v>
      </c>
      <c r="R3831">
        <v>4277</v>
      </c>
      <c r="S3831">
        <v>48</v>
      </c>
    </row>
    <row r="3832" spans="1:19" x14ac:dyDescent="0.25">
      <c r="A3832">
        <v>3831</v>
      </c>
      <c r="B3832">
        <v>2</v>
      </c>
      <c r="C3832">
        <v>1500</v>
      </c>
      <c r="D3832">
        <v>101</v>
      </c>
      <c r="E3832">
        <v>1589</v>
      </c>
      <c r="F3832">
        <v>170</v>
      </c>
      <c r="G3832">
        <v>1680</v>
      </c>
      <c r="H3832">
        <v>240</v>
      </c>
      <c r="I3832">
        <v>1769</v>
      </c>
      <c r="J3832">
        <v>308</v>
      </c>
      <c r="K3832">
        <v>1858</v>
      </c>
      <c r="L3832">
        <v>378</v>
      </c>
      <c r="M3832" s="5">
        <v>1948</v>
      </c>
      <c r="N3832" s="5">
        <v>447</v>
      </c>
      <c r="O3832">
        <v>2038</v>
      </c>
      <c r="P3832">
        <v>516</v>
      </c>
      <c r="Q3832">
        <v>2128</v>
      </c>
      <c r="R3832">
        <v>585</v>
      </c>
      <c r="S3832">
        <v>48</v>
      </c>
    </row>
    <row r="3833" spans="1:19" x14ac:dyDescent="0.25">
      <c r="A3833">
        <v>3832</v>
      </c>
      <c r="B3833">
        <v>1</v>
      </c>
      <c r="C3833">
        <v>0</v>
      </c>
      <c r="D3833">
        <v>13</v>
      </c>
      <c r="E3833">
        <v>0</v>
      </c>
      <c r="F3833">
        <v>13</v>
      </c>
      <c r="G3833">
        <v>0</v>
      </c>
      <c r="H3833">
        <v>13</v>
      </c>
      <c r="I3833">
        <v>0</v>
      </c>
      <c r="J3833">
        <v>13</v>
      </c>
      <c r="K3833">
        <v>0</v>
      </c>
      <c r="L3833">
        <v>13</v>
      </c>
      <c r="M3833" s="5">
        <v>0</v>
      </c>
      <c r="N3833" s="5">
        <v>13</v>
      </c>
      <c r="O3833">
        <v>0</v>
      </c>
      <c r="P3833">
        <v>13</v>
      </c>
      <c r="Q3833">
        <v>0</v>
      </c>
      <c r="R3833">
        <v>13</v>
      </c>
      <c r="S3833">
        <v>48</v>
      </c>
    </row>
    <row r="3834" spans="1:19" x14ac:dyDescent="0.25">
      <c r="A3834">
        <v>3833</v>
      </c>
      <c r="B3834">
        <v>2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 s="5">
        <v>0</v>
      </c>
      <c r="N3834" s="5">
        <v>0</v>
      </c>
      <c r="O3834">
        <v>0</v>
      </c>
      <c r="P3834">
        <v>0</v>
      </c>
      <c r="Q3834">
        <v>0</v>
      </c>
      <c r="R3834">
        <v>0</v>
      </c>
      <c r="S3834">
        <v>48</v>
      </c>
    </row>
    <row r="3835" spans="1:19" x14ac:dyDescent="0.25">
      <c r="A3835">
        <v>3834</v>
      </c>
      <c r="B3835">
        <v>2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60</v>
      </c>
      <c r="K3835">
        <v>0</v>
      </c>
      <c r="L3835">
        <v>60</v>
      </c>
      <c r="M3835" s="5">
        <v>0</v>
      </c>
      <c r="N3835" s="5">
        <v>90</v>
      </c>
      <c r="O3835">
        <v>0</v>
      </c>
      <c r="P3835">
        <v>90</v>
      </c>
      <c r="Q3835">
        <v>0</v>
      </c>
      <c r="R3835">
        <v>50</v>
      </c>
      <c r="S3835">
        <v>48</v>
      </c>
    </row>
    <row r="3836" spans="1:19" x14ac:dyDescent="0.25">
      <c r="A3836">
        <v>3835</v>
      </c>
      <c r="B3836">
        <v>2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 s="5">
        <v>0</v>
      </c>
      <c r="N3836" s="5">
        <v>0</v>
      </c>
      <c r="O3836">
        <v>0</v>
      </c>
      <c r="P3836">
        <v>0</v>
      </c>
      <c r="Q3836">
        <v>0</v>
      </c>
      <c r="R3836">
        <v>0</v>
      </c>
      <c r="S3836">
        <v>48</v>
      </c>
    </row>
    <row r="3837" spans="1:19" x14ac:dyDescent="0.25">
      <c r="A3837">
        <v>3836</v>
      </c>
      <c r="B3837">
        <v>2</v>
      </c>
      <c r="C3837">
        <v>1622</v>
      </c>
      <c r="D3837">
        <v>219</v>
      </c>
      <c r="E3837">
        <v>1824</v>
      </c>
      <c r="F3837">
        <v>370</v>
      </c>
      <c r="G3837">
        <v>2025</v>
      </c>
      <c r="H3837">
        <v>523</v>
      </c>
      <c r="I3837">
        <v>2225</v>
      </c>
      <c r="J3837">
        <v>676</v>
      </c>
      <c r="K3837">
        <v>2427</v>
      </c>
      <c r="L3837">
        <v>827</v>
      </c>
      <c r="M3837" s="5">
        <v>2627</v>
      </c>
      <c r="N3837" s="5">
        <v>980</v>
      </c>
      <c r="O3837">
        <v>2827</v>
      </c>
      <c r="P3837">
        <v>1133</v>
      </c>
      <c r="Q3837">
        <v>3027</v>
      </c>
      <c r="R3837">
        <v>1286</v>
      </c>
      <c r="S3837">
        <v>48</v>
      </c>
    </row>
    <row r="3838" spans="1:19" x14ac:dyDescent="0.25">
      <c r="A3838">
        <v>3837</v>
      </c>
      <c r="B3838">
        <v>2</v>
      </c>
      <c r="C3838">
        <v>2923</v>
      </c>
      <c r="D3838">
        <v>101</v>
      </c>
      <c r="E3838">
        <v>3019</v>
      </c>
      <c r="F3838">
        <v>171</v>
      </c>
      <c r="G3838">
        <v>3116</v>
      </c>
      <c r="H3838">
        <v>242</v>
      </c>
      <c r="I3838">
        <v>3211</v>
      </c>
      <c r="J3838">
        <v>312</v>
      </c>
      <c r="K3838">
        <v>3308</v>
      </c>
      <c r="L3838">
        <v>382</v>
      </c>
      <c r="M3838" s="5">
        <v>3403</v>
      </c>
      <c r="N3838" s="5">
        <v>452</v>
      </c>
      <c r="O3838">
        <v>3498</v>
      </c>
      <c r="P3838">
        <v>522</v>
      </c>
      <c r="Q3838">
        <v>3593</v>
      </c>
      <c r="R3838">
        <v>592</v>
      </c>
      <c r="S3838">
        <v>48</v>
      </c>
    </row>
    <row r="3839" spans="1:19" x14ac:dyDescent="0.25">
      <c r="A3839">
        <v>3838</v>
      </c>
      <c r="B3839">
        <v>2</v>
      </c>
      <c r="C3839">
        <v>5571</v>
      </c>
      <c r="D3839">
        <v>128</v>
      </c>
      <c r="E3839">
        <v>5665</v>
      </c>
      <c r="F3839">
        <v>165</v>
      </c>
      <c r="G3839">
        <v>5759</v>
      </c>
      <c r="H3839">
        <v>201</v>
      </c>
      <c r="I3839">
        <v>5850</v>
      </c>
      <c r="J3839">
        <v>236</v>
      </c>
      <c r="K3839">
        <v>5944</v>
      </c>
      <c r="L3839">
        <v>273</v>
      </c>
      <c r="M3839" s="5">
        <v>6036</v>
      </c>
      <c r="N3839" s="5">
        <v>309</v>
      </c>
      <c r="O3839">
        <v>6128</v>
      </c>
      <c r="P3839">
        <v>345</v>
      </c>
      <c r="Q3839">
        <v>6220</v>
      </c>
      <c r="R3839">
        <v>381</v>
      </c>
      <c r="S3839">
        <v>48</v>
      </c>
    </row>
    <row r="3840" spans="1:19" x14ac:dyDescent="0.25">
      <c r="A3840">
        <v>3839</v>
      </c>
      <c r="B3840">
        <v>2</v>
      </c>
      <c r="C3840">
        <v>2400</v>
      </c>
      <c r="D3840">
        <v>194</v>
      </c>
      <c r="E3840">
        <v>2588</v>
      </c>
      <c r="F3840">
        <v>332</v>
      </c>
      <c r="G3840">
        <v>2779</v>
      </c>
      <c r="H3840">
        <v>468</v>
      </c>
      <c r="I3840">
        <v>2966</v>
      </c>
      <c r="J3840">
        <v>603</v>
      </c>
      <c r="K3840">
        <v>3155</v>
      </c>
      <c r="L3840">
        <v>742</v>
      </c>
      <c r="M3840" s="5">
        <v>3343</v>
      </c>
      <c r="N3840" s="5">
        <v>877</v>
      </c>
      <c r="O3840">
        <v>3531</v>
      </c>
      <c r="P3840">
        <v>1012</v>
      </c>
      <c r="Q3840">
        <v>3719</v>
      </c>
      <c r="R3840">
        <v>1147</v>
      </c>
      <c r="S3840">
        <v>48</v>
      </c>
    </row>
    <row r="3841" spans="1:19" x14ac:dyDescent="0.25">
      <c r="A3841">
        <v>3840</v>
      </c>
      <c r="B3841">
        <v>2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 s="5">
        <v>0</v>
      </c>
      <c r="N3841" s="5">
        <v>0</v>
      </c>
      <c r="O3841">
        <v>0</v>
      </c>
      <c r="P3841">
        <v>0</v>
      </c>
      <c r="Q3841">
        <v>0</v>
      </c>
      <c r="R3841">
        <v>0</v>
      </c>
      <c r="S3841">
        <v>48</v>
      </c>
    </row>
    <row r="3842" spans="1:19" x14ac:dyDescent="0.25">
      <c r="A3842">
        <v>3841</v>
      </c>
      <c r="B3842">
        <v>2</v>
      </c>
      <c r="C3842">
        <v>4922</v>
      </c>
      <c r="D3842">
        <v>603</v>
      </c>
      <c r="E3842">
        <v>5490</v>
      </c>
      <c r="F3842">
        <v>1028</v>
      </c>
      <c r="G3842">
        <v>6063</v>
      </c>
      <c r="H3842">
        <v>1455</v>
      </c>
      <c r="I3842">
        <v>6628</v>
      </c>
      <c r="J3842">
        <v>1880</v>
      </c>
      <c r="K3842">
        <v>7198</v>
      </c>
      <c r="L3842">
        <v>2306</v>
      </c>
      <c r="M3842" s="5">
        <v>7766</v>
      </c>
      <c r="N3842" s="5">
        <v>2732</v>
      </c>
      <c r="O3842">
        <v>8334</v>
      </c>
      <c r="P3842">
        <v>3158</v>
      </c>
      <c r="Q3842">
        <v>8902</v>
      </c>
      <c r="R3842">
        <v>3584</v>
      </c>
      <c r="S3842">
        <v>48</v>
      </c>
    </row>
    <row r="3843" spans="1:19" x14ac:dyDescent="0.25">
      <c r="A3843">
        <v>3842</v>
      </c>
      <c r="B3843">
        <v>2</v>
      </c>
      <c r="C3843">
        <v>3003</v>
      </c>
      <c r="D3843">
        <v>763</v>
      </c>
      <c r="E3843">
        <v>3622</v>
      </c>
      <c r="F3843">
        <v>1293</v>
      </c>
      <c r="G3843">
        <v>4241</v>
      </c>
      <c r="H3843">
        <v>1828</v>
      </c>
      <c r="I3843">
        <v>4851</v>
      </c>
      <c r="J3843">
        <v>2355</v>
      </c>
      <c r="K3843">
        <v>5471</v>
      </c>
      <c r="L3843">
        <v>2885</v>
      </c>
      <c r="M3843" s="5">
        <v>6085</v>
      </c>
      <c r="N3843" s="5">
        <v>3416</v>
      </c>
      <c r="O3843">
        <v>6699</v>
      </c>
      <c r="P3843">
        <v>3947</v>
      </c>
      <c r="Q3843">
        <v>7313</v>
      </c>
      <c r="R3843">
        <v>4478</v>
      </c>
      <c r="S3843">
        <v>48</v>
      </c>
    </row>
    <row r="3844" spans="1:19" x14ac:dyDescent="0.25">
      <c r="A3844">
        <v>3843</v>
      </c>
      <c r="B3844">
        <v>2</v>
      </c>
      <c r="C3844">
        <v>7238</v>
      </c>
      <c r="D3844">
        <v>1007</v>
      </c>
      <c r="E3844">
        <v>7422</v>
      </c>
      <c r="F3844">
        <v>1140</v>
      </c>
      <c r="G3844">
        <v>7609</v>
      </c>
      <c r="H3844">
        <v>1279</v>
      </c>
      <c r="I3844">
        <v>7791</v>
      </c>
      <c r="J3844">
        <v>1414</v>
      </c>
      <c r="K3844">
        <v>7978</v>
      </c>
      <c r="L3844">
        <v>1550</v>
      </c>
      <c r="M3844" s="5">
        <v>8161</v>
      </c>
      <c r="N3844" s="5">
        <v>1685</v>
      </c>
      <c r="O3844">
        <v>8344</v>
      </c>
      <c r="P3844">
        <v>1820</v>
      </c>
      <c r="Q3844">
        <v>8527</v>
      </c>
      <c r="R3844">
        <v>1955</v>
      </c>
      <c r="S3844">
        <v>48</v>
      </c>
    </row>
    <row r="3845" spans="1:19" x14ac:dyDescent="0.25">
      <c r="A3845">
        <v>3844</v>
      </c>
      <c r="B3845">
        <v>2</v>
      </c>
      <c r="C3845">
        <v>2389</v>
      </c>
      <c r="D3845">
        <v>1204</v>
      </c>
      <c r="E3845">
        <v>2396</v>
      </c>
      <c r="F3845">
        <v>1208</v>
      </c>
      <c r="G3845">
        <v>2404</v>
      </c>
      <c r="H3845">
        <v>1213</v>
      </c>
      <c r="I3845">
        <v>2412</v>
      </c>
      <c r="J3845">
        <v>1215</v>
      </c>
      <c r="K3845">
        <v>2419</v>
      </c>
      <c r="L3845">
        <v>1220</v>
      </c>
      <c r="M3845" s="5">
        <v>2427</v>
      </c>
      <c r="N3845" s="5">
        <v>1223</v>
      </c>
      <c r="O3845">
        <v>2435</v>
      </c>
      <c r="P3845">
        <v>1226</v>
      </c>
      <c r="Q3845">
        <v>2443</v>
      </c>
      <c r="R3845">
        <v>1229</v>
      </c>
      <c r="S3845">
        <v>48</v>
      </c>
    </row>
    <row r="3846" spans="1:19" x14ac:dyDescent="0.25">
      <c r="A3846">
        <v>3845</v>
      </c>
      <c r="B3846">
        <v>2</v>
      </c>
      <c r="C3846">
        <v>5762</v>
      </c>
      <c r="D3846">
        <v>346</v>
      </c>
      <c r="E3846">
        <v>5874</v>
      </c>
      <c r="F3846">
        <v>370</v>
      </c>
      <c r="G3846">
        <v>5990</v>
      </c>
      <c r="H3846">
        <v>394</v>
      </c>
      <c r="I3846">
        <v>6101</v>
      </c>
      <c r="J3846">
        <v>418</v>
      </c>
      <c r="K3846">
        <v>6216</v>
      </c>
      <c r="L3846">
        <v>442</v>
      </c>
      <c r="M3846" s="5">
        <v>6327</v>
      </c>
      <c r="N3846" s="5">
        <v>466</v>
      </c>
      <c r="O3846">
        <v>6438</v>
      </c>
      <c r="P3846">
        <v>490</v>
      </c>
      <c r="Q3846">
        <v>6549</v>
      </c>
      <c r="R3846">
        <v>514</v>
      </c>
      <c r="S3846">
        <v>48</v>
      </c>
    </row>
    <row r="3847" spans="1:19" x14ac:dyDescent="0.25">
      <c r="A3847">
        <v>3846</v>
      </c>
      <c r="B3847">
        <v>2</v>
      </c>
      <c r="C3847">
        <v>6430</v>
      </c>
      <c r="D3847">
        <v>5955</v>
      </c>
      <c r="E3847">
        <v>6953</v>
      </c>
      <c r="F3847">
        <v>6392</v>
      </c>
      <c r="G3847">
        <v>7480</v>
      </c>
      <c r="H3847">
        <v>6831</v>
      </c>
      <c r="I3847">
        <v>7999</v>
      </c>
      <c r="J3847">
        <v>7265</v>
      </c>
      <c r="K3847">
        <v>8524</v>
      </c>
      <c r="L3847">
        <v>7705</v>
      </c>
      <c r="M3847" s="5">
        <v>9047</v>
      </c>
      <c r="N3847" s="5">
        <v>8140</v>
      </c>
      <c r="O3847">
        <v>9570</v>
      </c>
      <c r="P3847">
        <v>8575</v>
      </c>
      <c r="Q3847">
        <v>10093</v>
      </c>
      <c r="R3847">
        <v>9010</v>
      </c>
      <c r="S3847">
        <v>48</v>
      </c>
    </row>
    <row r="3848" spans="1:19" x14ac:dyDescent="0.25">
      <c r="A3848">
        <v>3847</v>
      </c>
      <c r="B3848">
        <v>2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 s="5">
        <v>0</v>
      </c>
      <c r="N3848" s="5">
        <v>0</v>
      </c>
      <c r="O3848">
        <v>0</v>
      </c>
      <c r="P3848">
        <v>0</v>
      </c>
      <c r="Q3848">
        <v>0</v>
      </c>
      <c r="R3848">
        <v>0</v>
      </c>
      <c r="S3848">
        <v>48</v>
      </c>
    </row>
    <row r="3849" spans="1:19" x14ac:dyDescent="0.25">
      <c r="A3849">
        <v>3848</v>
      </c>
      <c r="B3849">
        <v>2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100</v>
      </c>
      <c r="J3849">
        <v>200</v>
      </c>
      <c r="K3849">
        <v>100</v>
      </c>
      <c r="L3849">
        <v>200</v>
      </c>
      <c r="M3849" s="5">
        <v>150</v>
      </c>
      <c r="N3849" s="5">
        <v>300</v>
      </c>
      <c r="O3849">
        <v>150</v>
      </c>
      <c r="P3849">
        <v>300</v>
      </c>
      <c r="Q3849">
        <v>180</v>
      </c>
      <c r="R3849">
        <v>100</v>
      </c>
      <c r="S3849">
        <v>48</v>
      </c>
    </row>
    <row r="3850" spans="1:19" x14ac:dyDescent="0.25">
      <c r="A3850">
        <v>3849</v>
      </c>
      <c r="B3850">
        <v>2</v>
      </c>
      <c r="C3850">
        <v>7104</v>
      </c>
      <c r="D3850">
        <v>16</v>
      </c>
      <c r="E3850">
        <v>7115</v>
      </c>
      <c r="F3850">
        <v>26</v>
      </c>
      <c r="G3850">
        <v>7128</v>
      </c>
      <c r="H3850">
        <v>37</v>
      </c>
      <c r="I3850">
        <v>7139</v>
      </c>
      <c r="J3850">
        <v>46</v>
      </c>
      <c r="K3850">
        <v>7151</v>
      </c>
      <c r="L3850">
        <v>57</v>
      </c>
      <c r="M3850" s="5">
        <v>7162</v>
      </c>
      <c r="N3850" s="5">
        <v>67</v>
      </c>
      <c r="O3850">
        <v>7173</v>
      </c>
      <c r="P3850">
        <v>77</v>
      </c>
      <c r="Q3850">
        <v>7184</v>
      </c>
      <c r="R3850">
        <v>87</v>
      </c>
      <c r="S3850">
        <v>48</v>
      </c>
    </row>
    <row r="3851" spans="1:19" x14ac:dyDescent="0.25">
      <c r="A3851">
        <v>3850</v>
      </c>
      <c r="B3851">
        <v>2</v>
      </c>
      <c r="C3851">
        <v>1290</v>
      </c>
      <c r="D3851">
        <v>1978</v>
      </c>
      <c r="E3851">
        <v>1782</v>
      </c>
      <c r="F3851">
        <v>2625</v>
      </c>
      <c r="G3851">
        <v>2279</v>
      </c>
      <c r="H3851">
        <v>3274</v>
      </c>
      <c r="I3851">
        <v>2773</v>
      </c>
      <c r="J3851">
        <v>3922</v>
      </c>
      <c r="K3851">
        <v>3265</v>
      </c>
      <c r="L3851">
        <v>4569</v>
      </c>
      <c r="M3851" s="5">
        <v>3759</v>
      </c>
      <c r="N3851" s="5">
        <v>5217</v>
      </c>
      <c r="O3851">
        <v>4253</v>
      </c>
      <c r="P3851">
        <v>5865</v>
      </c>
      <c r="Q3851">
        <v>4747</v>
      </c>
      <c r="R3851">
        <v>6513</v>
      </c>
      <c r="S3851">
        <v>48</v>
      </c>
    </row>
    <row r="3852" spans="1:19" x14ac:dyDescent="0.25">
      <c r="A3852">
        <v>3851</v>
      </c>
      <c r="B3852">
        <v>2</v>
      </c>
      <c r="C3852">
        <v>1909</v>
      </c>
      <c r="D3852">
        <v>340</v>
      </c>
      <c r="E3852">
        <v>2256</v>
      </c>
      <c r="F3852">
        <v>505</v>
      </c>
      <c r="G3852">
        <v>2605</v>
      </c>
      <c r="H3852">
        <v>671</v>
      </c>
      <c r="I3852">
        <v>2952</v>
      </c>
      <c r="J3852">
        <v>836</v>
      </c>
      <c r="K3852">
        <v>3300</v>
      </c>
      <c r="L3852">
        <v>1002</v>
      </c>
      <c r="M3852" s="5">
        <v>3647</v>
      </c>
      <c r="N3852" s="5">
        <v>1167</v>
      </c>
      <c r="O3852">
        <v>3994</v>
      </c>
      <c r="P3852">
        <v>1332</v>
      </c>
      <c r="Q3852">
        <v>4341</v>
      </c>
      <c r="R3852">
        <v>1497</v>
      </c>
      <c r="S3852">
        <v>48</v>
      </c>
    </row>
    <row r="3853" spans="1:19" x14ac:dyDescent="0.25">
      <c r="A3853">
        <v>3852</v>
      </c>
      <c r="B3853">
        <v>2</v>
      </c>
      <c r="C3853">
        <v>269</v>
      </c>
      <c r="D3853">
        <v>3146</v>
      </c>
      <c r="E3853">
        <v>378</v>
      </c>
      <c r="F3853">
        <v>3927</v>
      </c>
      <c r="G3853">
        <v>475</v>
      </c>
      <c r="H3853">
        <v>4500</v>
      </c>
      <c r="I3853">
        <v>548</v>
      </c>
      <c r="J3853">
        <v>4856</v>
      </c>
      <c r="K3853">
        <v>606</v>
      </c>
      <c r="L3853">
        <v>4937</v>
      </c>
      <c r="M3853" s="5">
        <v>679</v>
      </c>
      <c r="N3853" s="5">
        <v>5294</v>
      </c>
      <c r="O3853">
        <v>772</v>
      </c>
      <c r="P3853">
        <v>5832</v>
      </c>
      <c r="Q3853">
        <v>845</v>
      </c>
      <c r="R3853">
        <v>6188</v>
      </c>
      <c r="S3853">
        <v>48</v>
      </c>
    </row>
    <row r="3854" spans="1:19" x14ac:dyDescent="0.25">
      <c r="A3854">
        <v>3853</v>
      </c>
      <c r="B3854">
        <v>2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 s="5">
        <v>0</v>
      </c>
      <c r="N3854" s="5">
        <v>0</v>
      </c>
      <c r="O3854">
        <v>0</v>
      </c>
      <c r="P3854">
        <v>0</v>
      </c>
      <c r="Q3854">
        <v>0</v>
      </c>
      <c r="R3854">
        <v>0</v>
      </c>
      <c r="S3854">
        <v>48</v>
      </c>
    </row>
    <row r="3855" spans="1:19" x14ac:dyDescent="0.25">
      <c r="A3855">
        <v>3854</v>
      </c>
      <c r="B3855">
        <v>2</v>
      </c>
      <c r="C3855">
        <v>1809</v>
      </c>
      <c r="D3855">
        <v>1011</v>
      </c>
      <c r="E3855">
        <v>2182</v>
      </c>
      <c r="F3855">
        <v>1212</v>
      </c>
      <c r="G3855">
        <v>2557</v>
      </c>
      <c r="H3855">
        <v>1415</v>
      </c>
      <c r="I3855">
        <v>2929</v>
      </c>
      <c r="J3855">
        <v>1616</v>
      </c>
      <c r="K3855">
        <v>3302</v>
      </c>
      <c r="L3855">
        <v>1818</v>
      </c>
      <c r="M3855" s="5">
        <v>3675</v>
      </c>
      <c r="N3855" s="5">
        <v>2019</v>
      </c>
      <c r="O3855">
        <v>4048</v>
      </c>
      <c r="P3855">
        <v>2220</v>
      </c>
      <c r="Q3855">
        <v>4421</v>
      </c>
      <c r="R3855">
        <v>2421</v>
      </c>
      <c r="S3855">
        <v>48</v>
      </c>
    </row>
    <row r="3856" spans="1:19" x14ac:dyDescent="0.25">
      <c r="A3856">
        <v>3855</v>
      </c>
      <c r="B3856">
        <v>2</v>
      </c>
      <c r="C3856">
        <v>2102</v>
      </c>
      <c r="D3856">
        <v>5072</v>
      </c>
      <c r="E3856">
        <v>2219</v>
      </c>
      <c r="F3856">
        <v>5142</v>
      </c>
      <c r="G3856">
        <v>2339</v>
      </c>
      <c r="H3856">
        <v>5213</v>
      </c>
      <c r="I3856">
        <v>2456</v>
      </c>
      <c r="J3856">
        <v>5283</v>
      </c>
      <c r="K3856">
        <v>2574</v>
      </c>
      <c r="L3856">
        <v>5353</v>
      </c>
      <c r="M3856" s="5">
        <v>2691</v>
      </c>
      <c r="N3856" s="5">
        <v>5423</v>
      </c>
      <c r="O3856">
        <v>2808</v>
      </c>
      <c r="P3856">
        <v>5493</v>
      </c>
      <c r="Q3856">
        <v>2925</v>
      </c>
      <c r="R3856">
        <v>5563</v>
      </c>
      <c r="S3856">
        <v>48</v>
      </c>
    </row>
    <row r="3857" spans="1:19" x14ac:dyDescent="0.25">
      <c r="A3857">
        <v>3856</v>
      </c>
      <c r="B3857">
        <v>2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 s="5">
        <v>0</v>
      </c>
      <c r="N3857" s="5">
        <v>0</v>
      </c>
      <c r="O3857">
        <v>0</v>
      </c>
      <c r="P3857">
        <v>0</v>
      </c>
      <c r="Q3857">
        <v>0</v>
      </c>
      <c r="R3857">
        <v>0</v>
      </c>
      <c r="S3857">
        <v>48</v>
      </c>
    </row>
    <row r="3858" spans="1:19" x14ac:dyDescent="0.25">
      <c r="A3858">
        <v>3857</v>
      </c>
      <c r="B3858">
        <v>2</v>
      </c>
      <c r="C3858">
        <v>3848</v>
      </c>
      <c r="D3858">
        <v>3948</v>
      </c>
      <c r="E3858">
        <v>4571</v>
      </c>
      <c r="F3858">
        <v>4512</v>
      </c>
      <c r="G3858">
        <v>5300</v>
      </c>
      <c r="H3858">
        <v>5076</v>
      </c>
      <c r="I3858">
        <v>6021</v>
      </c>
      <c r="J3858">
        <v>5637</v>
      </c>
      <c r="K3858">
        <v>6746</v>
      </c>
      <c r="L3858">
        <v>6203</v>
      </c>
      <c r="M3858" s="5">
        <v>7469</v>
      </c>
      <c r="N3858" s="5">
        <v>6765</v>
      </c>
      <c r="O3858">
        <v>8192</v>
      </c>
      <c r="P3858">
        <v>7327</v>
      </c>
      <c r="Q3858">
        <v>8915</v>
      </c>
      <c r="R3858">
        <v>7889</v>
      </c>
      <c r="S3858">
        <v>48</v>
      </c>
    </row>
    <row r="3859" spans="1:19" x14ac:dyDescent="0.25">
      <c r="A3859">
        <v>3858</v>
      </c>
      <c r="B3859">
        <v>2</v>
      </c>
      <c r="C3859">
        <v>742</v>
      </c>
      <c r="D3859">
        <v>2464</v>
      </c>
      <c r="E3859">
        <v>821</v>
      </c>
      <c r="F3859">
        <v>2524</v>
      </c>
      <c r="G3859">
        <v>904</v>
      </c>
      <c r="H3859">
        <v>2586</v>
      </c>
      <c r="I3859">
        <v>984</v>
      </c>
      <c r="J3859">
        <v>2645</v>
      </c>
      <c r="K3859">
        <v>1064</v>
      </c>
      <c r="L3859">
        <v>2706</v>
      </c>
      <c r="M3859" s="5">
        <v>1144</v>
      </c>
      <c r="N3859" s="5">
        <v>2767</v>
      </c>
      <c r="O3859">
        <v>1224</v>
      </c>
      <c r="P3859">
        <v>2828</v>
      </c>
      <c r="Q3859">
        <v>1304</v>
      </c>
      <c r="R3859">
        <v>2889</v>
      </c>
      <c r="S3859">
        <v>48</v>
      </c>
    </row>
    <row r="3860" spans="1:19" x14ac:dyDescent="0.25">
      <c r="A3860">
        <v>3859</v>
      </c>
      <c r="B3860">
        <v>2</v>
      </c>
      <c r="C3860">
        <v>0</v>
      </c>
      <c r="D3860">
        <v>0</v>
      </c>
      <c r="E3860">
        <v>4</v>
      </c>
      <c r="F3860">
        <v>86</v>
      </c>
      <c r="G3860">
        <v>7</v>
      </c>
      <c r="H3860">
        <v>128</v>
      </c>
      <c r="I3860">
        <v>6</v>
      </c>
      <c r="J3860">
        <v>128</v>
      </c>
      <c r="K3860">
        <v>5</v>
      </c>
      <c r="L3860">
        <v>70</v>
      </c>
      <c r="M3860" s="5">
        <v>5</v>
      </c>
      <c r="N3860" s="5">
        <v>70</v>
      </c>
      <c r="O3860">
        <v>8</v>
      </c>
      <c r="P3860">
        <v>105</v>
      </c>
      <c r="Q3860">
        <v>7</v>
      </c>
      <c r="R3860">
        <v>105</v>
      </c>
      <c r="S3860">
        <v>48</v>
      </c>
    </row>
    <row r="3861" spans="1:19" x14ac:dyDescent="0.25">
      <c r="A3861">
        <v>3860</v>
      </c>
      <c r="B3861">
        <v>2</v>
      </c>
      <c r="C3861">
        <v>6302</v>
      </c>
      <c r="D3861">
        <v>4876</v>
      </c>
      <c r="E3861">
        <v>6337</v>
      </c>
      <c r="F3861">
        <v>5009</v>
      </c>
      <c r="G3861">
        <v>6373</v>
      </c>
      <c r="H3861">
        <v>5145</v>
      </c>
      <c r="I3861">
        <v>6406</v>
      </c>
      <c r="J3861">
        <v>5279</v>
      </c>
      <c r="K3861">
        <v>6443</v>
      </c>
      <c r="L3861">
        <v>5412</v>
      </c>
      <c r="M3861" s="5">
        <v>6476</v>
      </c>
      <c r="N3861" s="5">
        <v>5547</v>
      </c>
      <c r="O3861">
        <v>6509</v>
      </c>
      <c r="P3861">
        <v>5682</v>
      </c>
      <c r="Q3861">
        <v>6542</v>
      </c>
      <c r="R3861">
        <v>5817</v>
      </c>
      <c r="S3861">
        <v>48</v>
      </c>
    </row>
    <row r="3862" spans="1:19" x14ac:dyDescent="0.25">
      <c r="A3862">
        <v>3861</v>
      </c>
      <c r="B3862">
        <v>2</v>
      </c>
      <c r="C3862">
        <v>2339</v>
      </c>
      <c r="D3862">
        <v>2377</v>
      </c>
      <c r="E3862">
        <v>2391</v>
      </c>
      <c r="F3862">
        <v>2518</v>
      </c>
      <c r="G3862">
        <v>2445</v>
      </c>
      <c r="H3862">
        <v>2661</v>
      </c>
      <c r="I3862">
        <v>2498</v>
      </c>
      <c r="J3862">
        <v>2802</v>
      </c>
      <c r="K3862">
        <v>2551</v>
      </c>
      <c r="L3862">
        <v>2945</v>
      </c>
      <c r="M3862" s="5">
        <v>2604</v>
      </c>
      <c r="N3862" s="5">
        <v>3086</v>
      </c>
      <c r="O3862">
        <v>2657</v>
      </c>
      <c r="P3862">
        <v>3227</v>
      </c>
      <c r="Q3862">
        <v>2710</v>
      </c>
      <c r="R3862">
        <v>3368</v>
      </c>
      <c r="S3862">
        <v>48</v>
      </c>
    </row>
    <row r="3863" spans="1:19" x14ac:dyDescent="0.25">
      <c r="A3863">
        <v>3862</v>
      </c>
      <c r="B3863">
        <v>2</v>
      </c>
      <c r="C3863">
        <v>5854</v>
      </c>
      <c r="D3863">
        <v>3858</v>
      </c>
      <c r="E3863">
        <v>5928</v>
      </c>
      <c r="F3863">
        <v>3945</v>
      </c>
      <c r="G3863">
        <v>6002</v>
      </c>
      <c r="H3863">
        <v>4038</v>
      </c>
      <c r="I3863">
        <v>6073</v>
      </c>
      <c r="J3863">
        <v>4128</v>
      </c>
      <c r="K3863">
        <v>6148</v>
      </c>
      <c r="L3863">
        <v>4217</v>
      </c>
      <c r="M3863" s="5">
        <v>6221</v>
      </c>
      <c r="N3863" s="5">
        <v>4307</v>
      </c>
      <c r="O3863">
        <v>6294</v>
      </c>
      <c r="P3863">
        <v>4397</v>
      </c>
      <c r="Q3863">
        <v>6367</v>
      </c>
      <c r="R3863">
        <v>4487</v>
      </c>
      <c r="S3863">
        <v>48</v>
      </c>
    </row>
    <row r="3864" spans="1:19" x14ac:dyDescent="0.25">
      <c r="A3864">
        <v>3863</v>
      </c>
      <c r="B3864">
        <v>2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 s="5">
        <v>0</v>
      </c>
      <c r="N3864" s="5">
        <v>0</v>
      </c>
      <c r="O3864">
        <v>0</v>
      </c>
      <c r="P3864">
        <v>0</v>
      </c>
      <c r="Q3864">
        <v>0</v>
      </c>
      <c r="R3864">
        <v>0</v>
      </c>
      <c r="S3864">
        <v>48</v>
      </c>
    </row>
    <row r="3865" spans="1:19" x14ac:dyDescent="0.25">
      <c r="A3865">
        <v>3864</v>
      </c>
      <c r="B3865">
        <v>2</v>
      </c>
      <c r="C3865">
        <v>1741</v>
      </c>
      <c r="D3865">
        <v>2244</v>
      </c>
      <c r="E3865">
        <v>2071</v>
      </c>
      <c r="F3865">
        <v>2459</v>
      </c>
      <c r="G3865">
        <v>2403</v>
      </c>
      <c r="H3865">
        <v>2677</v>
      </c>
      <c r="I3865">
        <v>2734</v>
      </c>
      <c r="J3865">
        <v>2892</v>
      </c>
      <c r="K3865">
        <v>3065</v>
      </c>
      <c r="L3865">
        <v>3108</v>
      </c>
      <c r="M3865" s="5">
        <v>3396</v>
      </c>
      <c r="N3865" s="5">
        <v>3323</v>
      </c>
      <c r="O3865">
        <v>3727</v>
      </c>
      <c r="P3865">
        <v>3538</v>
      </c>
      <c r="Q3865">
        <v>4058</v>
      </c>
      <c r="R3865">
        <v>3753</v>
      </c>
      <c r="S3865">
        <v>48</v>
      </c>
    </row>
    <row r="3866" spans="1:19" x14ac:dyDescent="0.25">
      <c r="A3866">
        <v>3865</v>
      </c>
      <c r="B3866">
        <v>2</v>
      </c>
      <c r="C3866">
        <v>1216</v>
      </c>
      <c r="D3866">
        <v>2244</v>
      </c>
      <c r="E3866">
        <v>1291</v>
      </c>
      <c r="F3866">
        <v>2301</v>
      </c>
      <c r="G3866">
        <v>1371</v>
      </c>
      <c r="H3866">
        <v>2361</v>
      </c>
      <c r="I3866">
        <v>1447</v>
      </c>
      <c r="J3866">
        <v>2420</v>
      </c>
      <c r="K3866">
        <v>1523</v>
      </c>
      <c r="L3866">
        <v>2478</v>
      </c>
      <c r="M3866" s="5">
        <v>1599</v>
      </c>
      <c r="N3866" s="5">
        <v>2537</v>
      </c>
      <c r="O3866">
        <v>1675</v>
      </c>
      <c r="P3866">
        <v>2596</v>
      </c>
      <c r="Q3866">
        <v>1751</v>
      </c>
      <c r="R3866">
        <v>2655</v>
      </c>
      <c r="S3866">
        <v>48</v>
      </c>
    </row>
    <row r="3867" spans="1:19" x14ac:dyDescent="0.25">
      <c r="A3867">
        <v>3866</v>
      </c>
      <c r="B3867">
        <v>2</v>
      </c>
      <c r="C3867">
        <v>2963</v>
      </c>
      <c r="D3867">
        <v>5684</v>
      </c>
      <c r="E3867">
        <v>3132</v>
      </c>
      <c r="F3867">
        <v>6080</v>
      </c>
      <c r="G3867">
        <v>3305</v>
      </c>
      <c r="H3867">
        <v>6478</v>
      </c>
      <c r="I3867">
        <v>3474</v>
      </c>
      <c r="J3867">
        <v>6875</v>
      </c>
      <c r="K3867">
        <v>3645</v>
      </c>
      <c r="L3867">
        <v>7271</v>
      </c>
      <c r="M3867" s="5">
        <v>3814</v>
      </c>
      <c r="N3867" s="5">
        <v>7668</v>
      </c>
      <c r="O3867">
        <v>3983</v>
      </c>
      <c r="P3867">
        <v>8065</v>
      </c>
      <c r="Q3867">
        <v>4152</v>
      </c>
      <c r="R3867">
        <v>8462</v>
      </c>
      <c r="S3867">
        <v>48</v>
      </c>
    </row>
    <row r="3868" spans="1:19" x14ac:dyDescent="0.25">
      <c r="A3868">
        <v>3867</v>
      </c>
      <c r="B3868">
        <v>2</v>
      </c>
      <c r="C3868">
        <v>901</v>
      </c>
      <c r="D3868">
        <v>3213</v>
      </c>
      <c r="E3868">
        <v>920</v>
      </c>
      <c r="F3868">
        <v>3239</v>
      </c>
      <c r="G3868">
        <v>943</v>
      </c>
      <c r="H3868">
        <v>3263</v>
      </c>
      <c r="I3868">
        <v>964</v>
      </c>
      <c r="J3868">
        <v>3286</v>
      </c>
      <c r="K3868">
        <v>984</v>
      </c>
      <c r="L3868">
        <v>3312</v>
      </c>
      <c r="M3868" s="5">
        <v>1005</v>
      </c>
      <c r="N3868" s="5">
        <v>3336</v>
      </c>
      <c r="O3868">
        <v>1026</v>
      </c>
      <c r="P3868">
        <v>3360</v>
      </c>
      <c r="Q3868">
        <v>1047</v>
      </c>
      <c r="R3868">
        <v>3384</v>
      </c>
      <c r="S3868">
        <v>48</v>
      </c>
    </row>
    <row r="3869" spans="1:19" x14ac:dyDescent="0.25">
      <c r="A3869">
        <v>3868</v>
      </c>
      <c r="B3869">
        <v>2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 s="5">
        <v>0</v>
      </c>
      <c r="N3869" s="5">
        <v>0</v>
      </c>
      <c r="O3869">
        <v>0</v>
      </c>
      <c r="P3869">
        <v>0</v>
      </c>
      <c r="Q3869">
        <v>0</v>
      </c>
      <c r="R3869">
        <v>0</v>
      </c>
      <c r="S3869">
        <v>48</v>
      </c>
    </row>
    <row r="3870" spans="1:19" x14ac:dyDescent="0.25">
      <c r="A3870">
        <v>3869</v>
      </c>
      <c r="B3870">
        <v>2</v>
      </c>
      <c r="C3870">
        <v>2236</v>
      </c>
      <c r="D3870">
        <v>3949</v>
      </c>
      <c r="E3870">
        <v>2372</v>
      </c>
      <c r="F3870">
        <v>4053</v>
      </c>
      <c r="G3870">
        <v>2513</v>
      </c>
      <c r="H3870">
        <v>4164</v>
      </c>
      <c r="I3870">
        <v>2648</v>
      </c>
      <c r="J3870">
        <v>4267</v>
      </c>
      <c r="K3870">
        <v>2787</v>
      </c>
      <c r="L3870">
        <v>4374</v>
      </c>
      <c r="M3870" s="5">
        <v>2923</v>
      </c>
      <c r="N3870" s="5">
        <v>4480</v>
      </c>
      <c r="O3870">
        <v>3059</v>
      </c>
      <c r="P3870">
        <v>4586</v>
      </c>
      <c r="Q3870">
        <v>3195</v>
      </c>
      <c r="R3870">
        <v>4692</v>
      </c>
      <c r="S3870">
        <v>48</v>
      </c>
    </row>
    <row r="3871" spans="1:19" x14ac:dyDescent="0.25">
      <c r="A3871">
        <v>3870</v>
      </c>
      <c r="B3871">
        <v>2</v>
      </c>
      <c r="C3871">
        <v>4483</v>
      </c>
      <c r="D3871">
        <v>891</v>
      </c>
      <c r="E3871">
        <v>4516</v>
      </c>
      <c r="F3871">
        <v>1068</v>
      </c>
      <c r="G3871">
        <v>4553</v>
      </c>
      <c r="H3871">
        <v>1247</v>
      </c>
      <c r="I3871">
        <v>4584</v>
      </c>
      <c r="J3871">
        <v>1424</v>
      </c>
      <c r="K3871">
        <v>4619</v>
      </c>
      <c r="L3871">
        <v>1603</v>
      </c>
      <c r="M3871" s="5">
        <v>4652</v>
      </c>
      <c r="N3871" s="5">
        <v>1780</v>
      </c>
      <c r="O3871">
        <v>4685</v>
      </c>
      <c r="P3871">
        <v>1957</v>
      </c>
      <c r="Q3871">
        <v>4718</v>
      </c>
      <c r="R3871">
        <v>2134</v>
      </c>
      <c r="S3871">
        <v>48</v>
      </c>
    </row>
    <row r="3872" spans="1:19" x14ac:dyDescent="0.25">
      <c r="A3872">
        <v>3871</v>
      </c>
      <c r="B3872">
        <v>2</v>
      </c>
      <c r="C3872">
        <v>1752</v>
      </c>
      <c r="D3872">
        <v>4415</v>
      </c>
      <c r="E3872">
        <v>2702</v>
      </c>
      <c r="F3872">
        <v>6201</v>
      </c>
      <c r="G3872">
        <v>3587</v>
      </c>
      <c r="H3872">
        <v>7689</v>
      </c>
      <c r="I3872">
        <v>4404</v>
      </c>
      <c r="J3872">
        <v>8873</v>
      </c>
      <c r="K3872">
        <v>5134</v>
      </c>
      <c r="L3872">
        <v>9643</v>
      </c>
      <c r="M3872" s="5">
        <v>5952</v>
      </c>
      <c r="N3872" s="5">
        <v>10826</v>
      </c>
      <c r="O3872">
        <v>6822</v>
      </c>
      <c r="P3872">
        <v>12250</v>
      </c>
      <c r="Q3872">
        <v>7640</v>
      </c>
      <c r="R3872">
        <v>13433</v>
      </c>
      <c r="S3872">
        <v>48</v>
      </c>
    </row>
    <row r="3873" spans="1:19" x14ac:dyDescent="0.25">
      <c r="A3873">
        <v>3872</v>
      </c>
      <c r="B3873">
        <v>2</v>
      </c>
      <c r="C3873">
        <v>795</v>
      </c>
      <c r="D3873">
        <v>187</v>
      </c>
      <c r="E3873">
        <v>1301</v>
      </c>
      <c r="F3873">
        <v>240</v>
      </c>
      <c r="G3873">
        <v>1808</v>
      </c>
      <c r="H3873">
        <v>293</v>
      </c>
      <c r="I3873">
        <v>2313</v>
      </c>
      <c r="J3873">
        <v>345</v>
      </c>
      <c r="K3873">
        <v>2819</v>
      </c>
      <c r="L3873">
        <v>398</v>
      </c>
      <c r="M3873" s="5">
        <v>3325</v>
      </c>
      <c r="N3873" s="5">
        <v>451</v>
      </c>
      <c r="O3873">
        <v>3831</v>
      </c>
      <c r="P3873">
        <v>504</v>
      </c>
      <c r="Q3873">
        <v>4337</v>
      </c>
      <c r="R3873">
        <v>557</v>
      </c>
      <c r="S3873">
        <v>48</v>
      </c>
    </row>
    <row r="3874" spans="1:19" x14ac:dyDescent="0.25">
      <c r="A3874">
        <v>3873</v>
      </c>
      <c r="B3874">
        <v>2</v>
      </c>
      <c r="C3874">
        <v>1028</v>
      </c>
      <c r="D3874">
        <v>1603</v>
      </c>
      <c r="E3874">
        <v>1028</v>
      </c>
      <c r="F3874">
        <v>1603</v>
      </c>
      <c r="G3874">
        <v>1028</v>
      </c>
      <c r="H3874">
        <v>1603</v>
      </c>
      <c r="I3874">
        <v>1028</v>
      </c>
      <c r="J3874">
        <v>1603</v>
      </c>
      <c r="K3874">
        <v>1028</v>
      </c>
      <c r="L3874">
        <v>1603</v>
      </c>
      <c r="M3874" s="5">
        <v>1028</v>
      </c>
      <c r="N3874" s="5">
        <v>1603</v>
      </c>
      <c r="O3874">
        <v>1028</v>
      </c>
      <c r="P3874">
        <v>1603</v>
      </c>
      <c r="Q3874">
        <v>1028</v>
      </c>
      <c r="R3874">
        <v>1603</v>
      </c>
      <c r="S3874">
        <v>48</v>
      </c>
    </row>
    <row r="3875" spans="1:19" x14ac:dyDescent="0.25">
      <c r="A3875">
        <v>3874</v>
      </c>
      <c r="B3875">
        <v>2</v>
      </c>
      <c r="C3875">
        <v>3796</v>
      </c>
      <c r="D3875">
        <v>3645</v>
      </c>
      <c r="E3875">
        <v>3892</v>
      </c>
      <c r="F3875">
        <v>3737</v>
      </c>
      <c r="G3875">
        <v>3992</v>
      </c>
      <c r="H3875">
        <v>3832</v>
      </c>
      <c r="I3875">
        <v>4088</v>
      </c>
      <c r="J3875">
        <v>3925</v>
      </c>
      <c r="K3875">
        <v>4187</v>
      </c>
      <c r="L3875">
        <v>4019</v>
      </c>
      <c r="M3875" s="5">
        <v>4283</v>
      </c>
      <c r="N3875" s="5">
        <v>4112</v>
      </c>
      <c r="O3875">
        <v>4379</v>
      </c>
      <c r="P3875">
        <v>4205</v>
      </c>
      <c r="Q3875">
        <v>4475</v>
      </c>
      <c r="R3875">
        <v>4298</v>
      </c>
      <c r="S3875">
        <v>48</v>
      </c>
    </row>
    <row r="3876" spans="1:19" x14ac:dyDescent="0.25">
      <c r="A3876">
        <v>3875</v>
      </c>
      <c r="B3876">
        <v>2</v>
      </c>
      <c r="C3876">
        <v>5561</v>
      </c>
      <c r="D3876">
        <v>3363</v>
      </c>
      <c r="E3876">
        <v>5734</v>
      </c>
      <c r="F3876">
        <v>3529</v>
      </c>
      <c r="G3876">
        <v>5913</v>
      </c>
      <c r="H3876">
        <v>3697</v>
      </c>
      <c r="I3876">
        <v>6085</v>
      </c>
      <c r="J3876">
        <v>3861</v>
      </c>
      <c r="K3876">
        <v>6259</v>
      </c>
      <c r="L3876">
        <v>4028</v>
      </c>
      <c r="M3876" s="5">
        <v>6432</v>
      </c>
      <c r="N3876" s="5">
        <v>4194</v>
      </c>
      <c r="O3876">
        <v>6605</v>
      </c>
      <c r="P3876">
        <v>4360</v>
      </c>
      <c r="Q3876">
        <v>6778</v>
      </c>
      <c r="R3876">
        <v>4526</v>
      </c>
      <c r="S3876">
        <v>48</v>
      </c>
    </row>
    <row r="3877" spans="1:19" x14ac:dyDescent="0.25">
      <c r="A3877">
        <v>3876</v>
      </c>
      <c r="B3877">
        <v>2</v>
      </c>
      <c r="C3877">
        <v>2053</v>
      </c>
      <c r="D3877">
        <v>1683</v>
      </c>
      <c r="E3877">
        <v>2234</v>
      </c>
      <c r="F3877">
        <v>1864</v>
      </c>
      <c r="G3877">
        <v>2417</v>
      </c>
      <c r="H3877">
        <v>2046</v>
      </c>
      <c r="I3877">
        <v>2598</v>
      </c>
      <c r="J3877">
        <v>2224</v>
      </c>
      <c r="K3877">
        <v>2780</v>
      </c>
      <c r="L3877">
        <v>2406</v>
      </c>
      <c r="M3877" s="5">
        <v>2961</v>
      </c>
      <c r="N3877" s="5">
        <v>2586</v>
      </c>
      <c r="O3877">
        <v>3142</v>
      </c>
      <c r="P3877">
        <v>2766</v>
      </c>
      <c r="Q3877">
        <v>3323</v>
      </c>
      <c r="R3877">
        <v>2946</v>
      </c>
      <c r="S3877">
        <v>48</v>
      </c>
    </row>
    <row r="3878" spans="1:19" x14ac:dyDescent="0.25">
      <c r="A3878">
        <v>3877</v>
      </c>
      <c r="B3878">
        <v>2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 s="5">
        <v>0</v>
      </c>
      <c r="N3878" s="5">
        <v>0</v>
      </c>
      <c r="O3878">
        <v>0</v>
      </c>
      <c r="P3878">
        <v>0</v>
      </c>
      <c r="Q3878">
        <v>0</v>
      </c>
      <c r="R3878">
        <v>0</v>
      </c>
      <c r="S3878">
        <v>48</v>
      </c>
    </row>
    <row r="3879" spans="1:19" x14ac:dyDescent="0.25">
      <c r="A3879">
        <v>3878</v>
      </c>
      <c r="B3879">
        <v>2</v>
      </c>
      <c r="C3879">
        <v>1572</v>
      </c>
      <c r="D3879">
        <v>6138</v>
      </c>
      <c r="E3879">
        <v>1704</v>
      </c>
      <c r="F3879">
        <v>6226</v>
      </c>
      <c r="G3879">
        <v>1839</v>
      </c>
      <c r="H3879">
        <v>6316</v>
      </c>
      <c r="I3879">
        <v>1971</v>
      </c>
      <c r="J3879">
        <v>6402</v>
      </c>
      <c r="K3879">
        <v>2106</v>
      </c>
      <c r="L3879">
        <v>6491</v>
      </c>
      <c r="M3879" s="5">
        <v>2238</v>
      </c>
      <c r="N3879" s="5">
        <v>6579</v>
      </c>
      <c r="O3879">
        <v>2370</v>
      </c>
      <c r="P3879">
        <v>6667</v>
      </c>
      <c r="Q3879">
        <v>2502</v>
      </c>
      <c r="R3879">
        <v>6755</v>
      </c>
      <c r="S3879">
        <v>48</v>
      </c>
    </row>
    <row r="3880" spans="1:19" x14ac:dyDescent="0.25">
      <c r="A3880">
        <v>3879</v>
      </c>
      <c r="B3880">
        <v>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 s="5">
        <v>0</v>
      </c>
      <c r="N3880" s="5">
        <v>0</v>
      </c>
      <c r="O3880">
        <v>0</v>
      </c>
      <c r="P3880">
        <v>0</v>
      </c>
      <c r="Q3880">
        <v>0</v>
      </c>
      <c r="R3880">
        <v>0</v>
      </c>
      <c r="S3880">
        <v>48</v>
      </c>
    </row>
    <row r="3881" spans="1:19" x14ac:dyDescent="0.25">
      <c r="A3881">
        <v>3880</v>
      </c>
      <c r="B3881">
        <v>1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 s="5">
        <v>0</v>
      </c>
      <c r="N3881" s="5">
        <v>0</v>
      </c>
      <c r="O3881">
        <v>0</v>
      </c>
      <c r="P3881">
        <v>0</v>
      </c>
      <c r="Q3881">
        <v>0</v>
      </c>
      <c r="R3881">
        <v>0</v>
      </c>
      <c r="S3881">
        <v>48</v>
      </c>
    </row>
    <row r="3882" spans="1:19" x14ac:dyDescent="0.25">
      <c r="A3882">
        <v>3881</v>
      </c>
      <c r="B3882">
        <v>2</v>
      </c>
      <c r="C3882">
        <v>36</v>
      </c>
      <c r="D3882">
        <v>361</v>
      </c>
      <c r="E3882">
        <v>37</v>
      </c>
      <c r="F3882">
        <v>361</v>
      </c>
      <c r="G3882">
        <v>38</v>
      </c>
      <c r="H3882">
        <v>361</v>
      </c>
      <c r="I3882">
        <v>38</v>
      </c>
      <c r="J3882">
        <v>361</v>
      </c>
      <c r="K3882">
        <v>39</v>
      </c>
      <c r="L3882">
        <v>361</v>
      </c>
      <c r="M3882" s="5">
        <v>39</v>
      </c>
      <c r="N3882" s="5">
        <v>361</v>
      </c>
      <c r="O3882">
        <v>39</v>
      </c>
      <c r="P3882">
        <v>361</v>
      </c>
      <c r="Q3882">
        <v>39</v>
      </c>
      <c r="R3882">
        <v>361</v>
      </c>
      <c r="S3882">
        <v>48</v>
      </c>
    </row>
    <row r="3883" spans="1:19" x14ac:dyDescent="0.25">
      <c r="A3883">
        <v>3882</v>
      </c>
      <c r="B3883">
        <v>2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 s="5">
        <v>0</v>
      </c>
      <c r="N3883" s="5">
        <v>0</v>
      </c>
      <c r="O3883">
        <v>0</v>
      </c>
      <c r="P3883">
        <v>0</v>
      </c>
      <c r="Q3883">
        <v>0</v>
      </c>
      <c r="R3883">
        <v>0</v>
      </c>
      <c r="S3883">
        <v>48</v>
      </c>
    </row>
    <row r="3884" spans="1:19" x14ac:dyDescent="0.25">
      <c r="A3884">
        <v>3883</v>
      </c>
      <c r="B3884">
        <v>2</v>
      </c>
      <c r="C3884">
        <v>508</v>
      </c>
      <c r="D3884">
        <v>423</v>
      </c>
      <c r="E3884">
        <v>558</v>
      </c>
      <c r="F3884">
        <v>460</v>
      </c>
      <c r="G3884">
        <v>609</v>
      </c>
      <c r="H3884">
        <v>498</v>
      </c>
      <c r="I3884">
        <v>659</v>
      </c>
      <c r="J3884">
        <v>535</v>
      </c>
      <c r="K3884">
        <v>709</v>
      </c>
      <c r="L3884">
        <v>572</v>
      </c>
      <c r="M3884" s="5">
        <v>759</v>
      </c>
      <c r="N3884" s="5">
        <v>609</v>
      </c>
      <c r="O3884">
        <v>809</v>
      </c>
      <c r="P3884">
        <v>646</v>
      </c>
      <c r="Q3884">
        <v>859</v>
      </c>
      <c r="R3884">
        <v>683</v>
      </c>
      <c r="S3884">
        <v>48</v>
      </c>
    </row>
    <row r="3885" spans="1:19" x14ac:dyDescent="0.25">
      <c r="A3885">
        <v>3884</v>
      </c>
      <c r="B3885">
        <v>2</v>
      </c>
      <c r="C3885">
        <v>4128</v>
      </c>
      <c r="D3885">
        <v>143</v>
      </c>
      <c r="E3885">
        <v>4193</v>
      </c>
      <c r="F3885">
        <v>170</v>
      </c>
      <c r="G3885">
        <v>4260</v>
      </c>
      <c r="H3885">
        <v>199</v>
      </c>
      <c r="I3885">
        <v>4325</v>
      </c>
      <c r="J3885">
        <v>225</v>
      </c>
      <c r="K3885">
        <v>4391</v>
      </c>
      <c r="L3885">
        <v>254</v>
      </c>
      <c r="M3885" s="5">
        <v>4456</v>
      </c>
      <c r="N3885" s="5">
        <v>280</v>
      </c>
      <c r="O3885">
        <v>4521</v>
      </c>
      <c r="P3885">
        <v>306</v>
      </c>
      <c r="Q3885">
        <v>4586</v>
      </c>
      <c r="R3885">
        <v>332</v>
      </c>
      <c r="S3885">
        <v>48</v>
      </c>
    </row>
    <row r="3886" spans="1:19" x14ac:dyDescent="0.25">
      <c r="A3886">
        <v>3885</v>
      </c>
      <c r="B3886">
        <v>2</v>
      </c>
      <c r="C3886">
        <v>1206</v>
      </c>
      <c r="D3886">
        <v>1167</v>
      </c>
      <c r="E3886">
        <v>1223</v>
      </c>
      <c r="F3886">
        <v>1192</v>
      </c>
      <c r="G3886">
        <v>1242</v>
      </c>
      <c r="H3886">
        <v>1215</v>
      </c>
      <c r="I3886">
        <v>1259</v>
      </c>
      <c r="J3886">
        <v>1238</v>
      </c>
      <c r="K3886">
        <v>1278</v>
      </c>
      <c r="L3886">
        <v>1263</v>
      </c>
      <c r="M3886" s="5">
        <v>1295</v>
      </c>
      <c r="N3886" s="5">
        <v>1286</v>
      </c>
      <c r="O3886">
        <v>1312</v>
      </c>
      <c r="P3886">
        <v>1309</v>
      </c>
      <c r="Q3886">
        <v>1329</v>
      </c>
      <c r="R3886">
        <v>1332</v>
      </c>
      <c r="S3886">
        <v>48</v>
      </c>
    </row>
    <row r="3887" spans="1:19" x14ac:dyDescent="0.25">
      <c r="A3887">
        <v>3886</v>
      </c>
      <c r="B3887">
        <v>2</v>
      </c>
      <c r="C3887">
        <v>1245</v>
      </c>
      <c r="D3887">
        <v>6424</v>
      </c>
      <c r="E3887">
        <v>1314</v>
      </c>
      <c r="F3887">
        <v>6479</v>
      </c>
      <c r="G3887">
        <v>1388</v>
      </c>
      <c r="H3887">
        <v>6537</v>
      </c>
      <c r="I3887">
        <v>1458</v>
      </c>
      <c r="J3887">
        <v>6591</v>
      </c>
      <c r="K3887">
        <v>1527</v>
      </c>
      <c r="L3887">
        <v>6647</v>
      </c>
      <c r="M3887" s="5">
        <v>1598</v>
      </c>
      <c r="N3887" s="5">
        <v>6702</v>
      </c>
      <c r="O3887">
        <v>1669</v>
      </c>
      <c r="P3887">
        <v>6757</v>
      </c>
      <c r="Q3887">
        <v>1740</v>
      </c>
      <c r="R3887">
        <v>6812</v>
      </c>
      <c r="S3887">
        <v>48</v>
      </c>
    </row>
    <row r="3888" spans="1:19" x14ac:dyDescent="0.25">
      <c r="A3888">
        <v>3887</v>
      </c>
      <c r="B3888">
        <v>2</v>
      </c>
      <c r="C3888">
        <v>1201</v>
      </c>
      <c r="D3888">
        <v>4970</v>
      </c>
      <c r="E3888">
        <v>1240</v>
      </c>
      <c r="F3888">
        <v>4988</v>
      </c>
      <c r="G3888">
        <v>1281</v>
      </c>
      <c r="H3888">
        <v>5009</v>
      </c>
      <c r="I3888">
        <v>1317</v>
      </c>
      <c r="J3888">
        <v>5026</v>
      </c>
      <c r="K3888">
        <v>1357</v>
      </c>
      <c r="L3888">
        <v>5046</v>
      </c>
      <c r="M3888" s="5">
        <v>1396</v>
      </c>
      <c r="N3888" s="5">
        <v>5064</v>
      </c>
      <c r="O3888">
        <v>1435</v>
      </c>
      <c r="P3888">
        <v>5082</v>
      </c>
      <c r="Q3888">
        <v>1474</v>
      </c>
      <c r="R3888">
        <v>5100</v>
      </c>
      <c r="S3888">
        <v>48</v>
      </c>
    </row>
    <row r="3889" spans="1:19" x14ac:dyDescent="0.25">
      <c r="A3889">
        <v>3888</v>
      </c>
      <c r="B3889">
        <v>2</v>
      </c>
      <c r="C3889">
        <v>2940</v>
      </c>
      <c r="D3889">
        <v>6166</v>
      </c>
      <c r="E3889">
        <v>3057</v>
      </c>
      <c r="F3889">
        <v>6236</v>
      </c>
      <c r="G3889">
        <v>3176</v>
      </c>
      <c r="H3889">
        <v>6306</v>
      </c>
      <c r="I3889">
        <v>3290</v>
      </c>
      <c r="J3889">
        <v>6374</v>
      </c>
      <c r="K3889">
        <v>3409</v>
      </c>
      <c r="L3889">
        <v>6444</v>
      </c>
      <c r="M3889" s="5">
        <v>3524</v>
      </c>
      <c r="N3889" s="5">
        <v>6513</v>
      </c>
      <c r="O3889">
        <v>3639</v>
      </c>
      <c r="P3889">
        <v>6582</v>
      </c>
      <c r="Q3889">
        <v>3754</v>
      </c>
      <c r="R3889">
        <v>6651</v>
      </c>
      <c r="S3889">
        <v>48</v>
      </c>
    </row>
    <row r="3890" spans="1:19" x14ac:dyDescent="0.25">
      <c r="A3890">
        <v>3889</v>
      </c>
      <c r="B3890">
        <v>2</v>
      </c>
      <c r="C3890">
        <v>2379</v>
      </c>
      <c r="D3890">
        <v>6230</v>
      </c>
      <c r="E3890">
        <v>2405</v>
      </c>
      <c r="F3890">
        <v>6224</v>
      </c>
      <c r="G3890">
        <v>2438</v>
      </c>
      <c r="H3890">
        <v>6222</v>
      </c>
      <c r="I3890">
        <v>2462</v>
      </c>
      <c r="J3890">
        <v>6215</v>
      </c>
      <c r="K3890">
        <v>2491</v>
      </c>
      <c r="L3890">
        <v>6209</v>
      </c>
      <c r="M3890" s="5">
        <v>2517</v>
      </c>
      <c r="N3890" s="5">
        <v>6204</v>
      </c>
      <c r="O3890">
        <v>2543</v>
      </c>
      <c r="P3890">
        <v>6199</v>
      </c>
      <c r="Q3890">
        <v>2569</v>
      </c>
      <c r="R3890">
        <v>6194</v>
      </c>
      <c r="S3890">
        <v>48</v>
      </c>
    </row>
    <row r="3891" spans="1:19" x14ac:dyDescent="0.25">
      <c r="A3891">
        <v>3890</v>
      </c>
      <c r="B3891">
        <v>2</v>
      </c>
      <c r="C3891">
        <v>5620</v>
      </c>
      <c r="D3891">
        <v>99</v>
      </c>
      <c r="E3891">
        <v>5687</v>
      </c>
      <c r="F3891">
        <v>153</v>
      </c>
      <c r="G3891">
        <v>5756</v>
      </c>
      <c r="H3891">
        <v>209</v>
      </c>
      <c r="I3891">
        <v>5823</v>
      </c>
      <c r="J3891">
        <v>263</v>
      </c>
      <c r="K3891">
        <v>5890</v>
      </c>
      <c r="L3891">
        <v>317</v>
      </c>
      <c r="M3891" s="5">
        <v>5958</v>
      </c>
      <c r="N3891" s="5">
        <v>371</v>
      </c>
      <c r="O3891">
        <v>6026</v>
      </c>
      <c r="P3891">
        <v>425</v>
      </c>
      <c r="Q3891">
        <v>6094</v>
      </c>
      <c r="R3891">
        <v>479</v>
      </c>
      <c r="S3891">
        <v>48</v>
      </c>
    </row>
    <row r="3892" spans="1:19" x14ac:dyDescent="0.25">
      <c r="A3892">
        <v>3891</v>
      </c>
      <c r="B3892">
        <v>2</v>
      </c>
      <c r="C3892">
        <v>1474</v>
      </c>
      <c r="D3892">
        <v>823</v>
      </c>
      <c r="E3892">
        <v>1590</v>
      </c>
      <c r="F3892">
        <v>904</v>
      </c>
      <c r="G3892">
        <v>1707</v>
      </c>
      <c r="H3892">
        <v>985</v>
      </c>
      <c r="I3892">
        <v>1823</v>
      </c>
      <c r="J3892">
        <v>1064</v>
      </c>
      <c r="K3892">
        <v>1940</v>
      </c>
      <c r="L3892">
        <v>1145</v>
      </c>
      <c r="M3892" s="5">
        <v>2056</v>
      </c>
      <c r="N3892" s="5">
        <v>1226</v>
      </c>
      <c r="O3892">
        <v>2172</v>
      </c>
      <c r="P3892">
        <v>1307</v>
      </c>
      <c r="Q3892">
        <v>2288</v>
      </c>
      <c r="R3892">
        <v>1388</v>
      </c>
      <c r="S3892">
        <v>48</v>
      </c>
    </row>
    <row r="3893" spans="1:19" x14ac:dyDescent="0.25">
      <c r="A3893">
        <v>3892</v>
      </c>
      <c r="B3893">
        <v>2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 s="5">
        <v>0</v>
      </c>
      <c r="N3893" s="5">
        <v>0</v>
      </c>
      <c r="O3893">
        <v>0</v>
      </c>
      <c r="P3893">
        <v>0</v>
      </c>
      <c r="Q3893">
        <v>0</v>
      </c>
      <c r="R3893">
        <v>0</v>
      </c>
      <c r="S3893">
        <v>48</v>
      </c>
    </row>
    <row r="3894" spans="1:19" x14ac:dyDescent="0.25">
      <c r="A3894">
        <v>3893</v>
      </c>
      <c r="B3894">
        <v>2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 s="5">
        <v>0</v>
      </c>
      <c r="N3894" s="5">
        <v>0</v>
      </c>
      <c r="O3894">
        <v>0</v>
      </c>
      <c r="P3894">
        <v>0</v>
      </c>
      <c r="Q3894">
        <v>0</v>
      </c>
      <c r="R3894">
        <v>0</v>
      </c>
      <c r="S3894">
        <v>48</v>
      </c>
    </row>
    <row r="3895" spans="1:19" x14ac:dyDescent="0.25">
      <c r="A3895">
        <v>3894</v>
      </c>
      <c r="B3895">
        <v>2</v>
      </c>
      <c r="C3895">
        <v>206</v>
      </c>
      <c r="D3895">
        <v>640</v>
      </c>
      <c r="E3895">
        <v>243</v>
      </c>
      <c r="F3895">
        <v>675</v>
      </c>
      <c r="G3895">
        <v>282</v>
      </c>
      <c r="H3895">
        <v>711</v>
      </c>
      <c r="I3895">
        <v>321</v>
      </c>
      <c r="J3895">
        <v>746</v>
      </c>
      <c r="K3895">
        <v>358</v>
      </c>
      <c r="L3895">
        <v>781</v>
      </c>
      <c r="M3895" s="5">
        <v>397</v>
      </c>
      <c r="N3895" s="5">
        <v>817</v>
      </c>
      <c r="O3895">
        <v>436</v>
      </c>
      <c r="P3895">
        <v>853</v>
      </c>
      <c r="Q3895">
        <v>475</v>
      </c>
      <c r="R3895">
        <v>889</v>
      </c>
      <c r="S3895">
        <v>48</v>
      </c>
    </row>
    <row r="3896" spans="1:19" x14ac:dyDescent="0.25">
      <c r="A3896">
        <v>3895</v>
      </c>
      <c r="B3896">
        <v>2</v>
      </c>
      <c r="C3896">
        <v>2039</v>
      </c>
      <c r="D3896">
        <v>591</v>
      </c>
      <c r="E3896">
        <v>2084</v>
      </c>
      <c r="F3896">
        <v>620</v>
      </c>
      <c r="G3896">
        <v>2130</v>
      </c>
      <c r="H3896">
        <v>650</v>
      </c>
      <c r="I3896">
        <v>2175</v>
      </c>
      <c r="J3896">
        <v>680</v>
      </c>
      <c r="K3896">
        <v>2220</v>
      </c>
      <c r="L3896">
        <v>709</v>
      </c>
      <c r="M3896" s="5">
        <v>2265</v>
      </c>
      <c r="N3896" s="5">
        <v>739</v>
      </c>
      <c r="O3896">
        <v>2310</v>
      </c>
      <c r="P3896">
        <v>769</v>
      </c>
      <c r="Q3896">
        <v>2355</v>
      </c>
      <c r="R3896">
        <v>799</v>
      </c>
      <c r="S3896">
        <v>48</v>
      </c>
    </row>
    <row r="3897" spans="1:19" x14ac:dyDescent="0.25">
      <c r="A3897">
        <v>3896</v>
      </c>
      <c r="B3897">
        <v>2</v>
      </c>
      <c r="C3897">
        <v>467</v>
      </c>
      <c r="D3897">
        <v>10</v>
      </c>
      <c r="E3897">
        <v>477</v>
      </c>
      <c r="F3897">
        <v>16</v>
      </c>
      <c r="G3897">
        <v>489</v>
      </c>
      <c r="H3897">
        <v>23</v>
      </c>
      <c r="I3897">
        <v>499</v>
      </c>
      <c r="J3897">
        <v>29</v>
      </c>
      <c r="K3897">
        <v>511</v>
      </c>
      <c r="L3897">
        <v>36</v>
      </c>
      <c r="M3897" s="5">
        <v>521</v>
      </c>
      <c r="N3897" s="5">
        <v>42</v>
      </c>
      <c r="O3897">
        <v>531</v>
      </c>
      <c r="P3897">
        <v>48</v>
      </c>
      <c r="Q3897">
        <v>541</v>
      </c>
      <c r="R3897">
        <v>54</v>
      </c>
      <c r="S3897">
        <v>48</v>
      </c>
    </row>
    <row r="3898" spans="1:19" x14ac:dyDescent="0.25">
      <c r="A3898">
        <v>3897</v>
      </c>
      <c r="B3898">
        <v>2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 s="5">
        <v>0</v>
      </c>
      <c r="N3898" s="5">
        <v>0</v>
      </c>
      <c r="O3898">
        <v>0</v>
      </c>
      <c r="P3898">
        <v>0</v>
      </c>
      <c r="Q3898">
        <v>0</v>
      </c>
      <c r="R3898">
        <v>0</v>
      </c>
      <c r="S3898">
        <v>48</v>
      </c>
    </row>
    <row r="3899" spans="1:19" x14ac:dyDescent="0.25">
      <c r="A3899">
        <v>3898</v>
      </c>
      <c r="B3899">
        <v>2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 s="5">
        <v>0</v>
      </c>
      <c r="N3899" s="5">
        <v>0</v>
      </c>
      <c r="O3899">
        <v>0</v>
      </c>
      <c r="P3899">
        <v>0</v>
      </c>
      <c r="Q3899">
        <v>0</v>
      </c>
      <c r="R3899">
        <v>0</v>
      </c>
      <c r="S3899">
        <v>48</v>
      </c>
    </row>
    <row r="3900" spans="1:19" x14ac:dyDescent="0.25">
      <c r="A3900">
        <v>3899</v>
      </c>
      <c r="B3900">
        <v>2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 s="5">
        <v>0</v>
      </c>
      <c r="N3900" s="5">
        <v>0</v>
      </c>
      <c r="O3900">
        <v>0</v>
      </c>
      <c r="P3900">
        <v>0</v>
      </c>
      <c r="Q3900">
        <v>0</v>
      </c>
      <c r="R3900">
        <v>0</v>
      </c>
      <c r="S3900">
        <v>48</v>
      </c>
    </row>
    <row r="3901" spans="1:19" x14ac:dyDescent="0.25">
      <c r="A3901">
        <v>3900</v>
      </c>
      <c r="B3901">
        <v>2</v>
      </c>
      <c r="C3901">
        <v>3971</v>
      </c>
      <c r="D3901">
        <v>5504</v>
      </c>
      <c r="E3901">
        <v>4158</v>
      </c>
      <c r="F3901">
        <v>5637</v>
      </c>
      <c r="G3901">
        <v>4346</v>
      </c>
      <c r="H3901">
        <v>5775</v>
      </c>
      <c r="I3901">
        <v>4524</v>
      </c>
      <c r="J3901">
        <v>5905</v>
      </c>
      <c r="K3901">
        <v>4711</v>
      </c>
      <c r="L3901">
        <v>6042</v>
      </c>
      <c r="M3901" s="5">
        <v>4894</v>
      </c>
      <c r="N3901" s="5">
        <v>6174</v>
      </c>
      <c r="O3901">
        <v>5077</v>
      </c>
      <c r="P3901">
        <v>6306</v>
      </c>
      <c r="Q3901">
        <v>5260</v>
      </c>
      <c r="R3901">
        <v>6438</v>
      </c>
      <c r="S3901">
        <v>48</v>
      </c>
    </row>
    <row r="3902" spans="1:19" x14ac:dyDescent="0.25">
      <c r="A3902">
        <v>3901</v>
      </c>
      <c r="B3902">
        <v>2</v>
      </c>
      <c r="C3902">
        <v>270</v>
      </c>
      <c r="D3902">
        <v>573</v>
      </c>
      <c r="E3902">
        <v>301</v>
      </c>
      <c r="F3902">
        <v>600</v>
      </c>
      <c r="G3902">
        <v>334</v>
      </c>
      <c r="H3902">
        <v>627</v>
      </c>
      <c r="I3902">
        <v>366</v>
      </c>
      <c r="J3902">
        <v>654</v>
      </c>
      <c r="K3902">
        <v>397</v>
      </c>
      <c r="L3902">
        <v>681</v>
      </c>
      <c r="M3902" s="5">
        <v>429</v>
      </c>
      <c r="N3902" s="5">
        <v>708</v>
      </c>
      <c r="O3902">
        <v>461</v>
      </c>
      <c r="P3902">
        <v>735</v>
      </c>
      <c r="Q3902">
        <v>493</v>
      </c>
      <c r="R3902">
        <v>762</v>
      </c>
      <c r="S3902">
        <v>48</v>
      </c>
    </row>
    <row r="3903" spans="1:19" x14ac:dyDescent="0.25">
      <c r="A3903">
        <v>3902</v>
      </c>
      <c r="B3903">
        <v>2</v>
      </c>
      <c r="C3903">
        <v>411</v>
      </c>
      <c r="D3903">
        <v>623</v>
      </c>
      <c r="E3903">
        <v>524</v>
      </c>
      <c r="F3903">
        <v>717</v>
      </c>
      <c r="G3903">
        <v>639</v>
      </c>
      <c r="H3903">
        <v>812</v>
      </c>
      <c r="I3903">
        <v>753</v>
      </c>
      <c r="J3903">
        <v>906</v>
      </c>
      <c r="K3903">
        <v>867</v>
      </c>
      <c r="L3903">
        <v>1001</v>
      </c>
      <c r="M3903" s="5">
        <v>981</v>
      </c>
      <c r="N3903" s="5">
        <v>1095</v>
      </c>
      <c r="O3903">
        <v>1095</v>
      </c>
      <c r="P3903">
        <v>1189</v>
      </c>
      <c r="Q3903">
        <v>1209</v>
      </c>
      <c r="R3903">
        <v>1283</v>
      </c>
      <c r="S3903">
        <v>48</v>
      </c>
    </row>
    <row r="3904" spans="1:19" x14ac:dyDescent="0.25">
      <c r="A3904">
        <v>3903</v>
      </c>
      <c r="B3904">
        <v>2</v>
      </c>
      <c r="C3904">
        <v>13665</v>
      </c>
      <c r="D3904">
        <v>0</v>
      </c>
      <c r="E3904">
        <v>13666</v>
      </c>
      <c r="F3904">
        <v>0</v>
      </c>
      <c r="G3904">
        <v>13666</v>
      </c>
      <c r="H3904">
        <v>0</v>
      </c>
      <c r="I3904">
        <v>13666</v>
      </c>
      <c r="J3904">
        <v>0</v>
      </c>
      <c r="K3904">
        <v>13667</v>
      </c>
      <c r="L3904">
        <v>0</v>
      </c>
      <c r="M3904" s="5">
        <v>13667</v>
      </c>
      <c r="N3904" s="5">
        <v>0</v>
      </c>
      <c r="O3904">
        <v>13667</v>
      </c>
      <c r="P3904">
        <v>0</v>
      </c>
      <c r="Q3904">
        <v>13667</v>
      </c>
      <c r="R3904">
        <v>0</v>
      </c>
      <c r="S3904">
        <v>48</v>
      </c>
    </row>
    <row r="3905" spans="1:19" x14ac:dyDescent="0.25">
      <c r="A3905">
        <v>3904</v>
      </c>
      <c r="B3905">
        <v>2</v>
      </c>
      <c r="C3905">
        <v>1167</v>
      </c>
      <c r="D3905">
        <v>578</v>
      </c>
      <c r="E3905">
        <v>1210</v>
      </c>
      <c r="F3905">
        <v>603</v>
      </c>
      <c r="G3905">
        <v>1254</v>
      </c>
      <c r="H3905">
        <v>627</v>
      </c>
      <c r="I3905">
        <v>1297</v>
      </c>
      <c r="J3905">
        <v>651</v>
      </c>
      <c r="K3905">
        <v>1341</v>
      </c>
      <c r="L3905">
        <v>676</v>
      </c>
      <c r="M3905" s="5">
        <v>1384</v>
      </c>
      <c r="N3905" s="5">
        <v>700</v>
      </c>
      <c r="O3905">
        <v>1427</v>
      </c>
      <c r="P3905">
        <v>724</v>
      </c>
      <c r="Q3905">
        <v>1470</v>
      </c>
      <c r="R3905">
        <v>748</v>
      </c>
      <c r="S3905">
        <v>48</v>
      </c>
    </row>
    <row r="3906" spans="1:19" x14ac:dyDescent="0.25">
      <c r="A3906">
        <v>3905</v>
      </c>
      <c r="B3906">
        <v>2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 s="5">
        <v>0</v>
      </c>
      <c r="N3906" s="5">
        <v>0</v>
      </c>
      <c r="O3906">
        <v>0</v>
      </c>
      <c r="P3906">
        <v>0</v>
      </c>
      <c r="Q3906">
        <v>0</v>
      </c>
      <c r="R3906">
        <v>0</v>
      </c>
      <c r="S3906">
        <v>48</v>
      </c>
    </row>
    <row r="3907" spans="1:19" x14ac:dyDescent="0.25">
      <c r="A3907">
        <v>3906</v>
      </c>
      <c r="B3907">
        <v>2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 s="5">
        <v>0</v>
      </c>
      <c r="N3907" s="5">
        <v>0</v>
      </c>
      <c r="O3907">
        <v>0</v>
      </c>
      <c r="P3907">
        <v>0</v>
      </c>
      <c r="Q3907">
        <v>0</v>
      </c>
      <c r="R3907">
        <v>0</v>
      </c>
      <c r="S3907">
        <v>48</v>
      </c>
    </row>
    <row r="3908" spans="1:19" x14ac:dyDescent="0.25">
      <c r="A3908">
        <v>3907</v>
      </c>
      <c r="B3908">
        <v>2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 s="5">
        <v>0</v>
      </c>
      <c r="N3908" s="5">
        <v>0</v>
      </c>
      <c r="O3908">
        <v>0</v>
      </c>
      <c r="P3908">
        <v>0</v>
      </c>
      <c r="Q3908">
        <v>0</v>
      </c>
      <c r="R3908">
        <v>0</v>
      </c>
      <c r="S3908">
        <v>48</v>
      </c>
    </row>
    <row r="3909" spans="1:19" x14ac:dyDescent="0.25">
      <c r="A3909">
        <v>3908</v>
      </c>
      <c r="B3909">
        <v>2</v>
      </c>
      <c r="C3909">
        <v>1590</v>
      </c>
      <c r="D3909">
        <v>3009</v>
      </c>
      <c r="E3909">
        <v>1631</v>
      </c>
      <c r="F3909">
        <v>3032</v>
      </c>
      <c r="G3909">
        <v>1676</v>
      </c>
      <c r="H3909">
        <v>3057</v>
      </c>
      <c r="I3909">
        <v>1718</v>
      </c>
      <c r="J3909">
        <v>3079</v>
      </c>
      <c r="K3909">
        <v>1760</v>
      </c>
      <c r="L3909">
        <v>3104</v>
      </c>
      <c r="M3909" s="5">
        <v>1802</v>
      </c>
      <c r="N3909" s="5">
        <v>3127</v>
      </c>
      <c r="O3909">
        <v>1844</v>
      </c>
      <c r="P3909">
        <v>3150</v>
      </c>
      <c r="Q3909">
        <v>1886</v>
      </c>
      <c r="R3909">
        <v>3173</v>
      </c>
      <c r="S3909">
        <v>48</v>
      </c>
    </row>
    <row r="3910" spans="1:19" x14ac:dyDescent="0.25">
      <c r="A3910">
        <v>3909</v>
      </c>
      <c r="B3910">
        <v>2</v>
      </c>
      <c r="C3910">
        <v>3849</v>
      </c>
      <c r="D3910">
        <v>4847</v>
      </c>
      <c r="E3910">
        <v>3937</v>
      </c>
      <c r="F3910">
        <v>4917</v>
      </c>
      <c r="G3910">
        <v>4027</v>
      </c>
      <c r="H3910">
        <v>4989</v>
      </c>
      <c r="I3910">
        <v>4114</v>
      </c>
      <c r="J3910">
        <v>5058</v>
      </c>
      <c r="K3910">
        <v>4202</v>
      </c>
      <c r="L3910">
        <v>5128</v>
      </c>
      <c r="M3910" s="5">
        <v>4290</v>
      </c>
      <c r="N3910" s="5">
        <v>5198</v>
      </c>
      <c r="O3910">
        <v>4378</v>
      </c>
      <c r="P3910">
        <v>5268</v>
      </c>
      <c r="Q3910">
        <v>4466</v>
      </c>
      <c r="R3910">
        <v>5338</v>
      </c>
      <c r="S3910">
        <v>48</v>
      </c>
    </row>
    <row r="3911" spans="1:19" x14ac:dyDescent="0.25">
      <c r="A3911">
        <v>3910</v>
      </c>
      <c r="B3911">
        <v>2</v>
      </c>
      <c r="C3911">
        <v>194</v>
      </c>
      <c r="D3911">
        <v>1158</v>
      </c>
      <c r="E3911">
        <v>293</v>
      </c>
      <c r="F3911">
        <v>1261</v>
      </c>
      <c r="G3911">
        <v>394</v>
      </c>
      <c r="H3911">
        <v>1364</v>
      </c>
      <c r="I3911">
        <v>493</v>
      </c>
      <c r="J3911">
        <v>1466</v>
      </c>
      <c r="K3911">
        <v>592</v>
      </c>
      <c r="L3911">
        <v>1569</v>
      </c>
      <c r="M3911" s="5">
        <v>691</v>
      </c>
      <c r="N3911" s="5">
        <v>1671</v>
      </c>
      <c r="O3911">
        <v>790</v>
      </c>
      <c r="P3911">
        <v>1773</v>
      </c>
      <c r="Q3911">
        <v>889</v>
      </c>
      <c r="R3911">
        <v>1875</v>
      </c>
      <c r="S3911">
        <v>48</v>
      </c>
    </row>
    <row r="3912" spans="1:19" x14ac:dyDescent="0.25">
      <c r="A3912">
        <v>3911</v>
      </c>
      <c r="B3912">
        <v>2</v>
      </c>
      <c r="C3912">
        <v>8548</v>
      </c>
      <c r="D3912">
        <v>10172</v>
      </c>
      <c r="E3912">
        <v>8896</v>
      </c>
      <c r="F3912">
        <v>10417</v>
      </c>
      <c r="G3912">
        <v>9248</v>
      </c>
      <c r="H3912">
        <v>10663</v>
      </c>
      <c r="I3912">
        <v>9594</v>
      </c>
      <c r="J3912">
        <v>10908</v>
      </c>
      <c r="K3912">
        <v>9946</v>
      </c>
      <c r="L3912">
        <v>11153</v>
      </c>
      <c r="M3912" s="5">
        <v>10293</v>
      </c>
      <c r="N3912" s="5">
        <v>11399</v>
      </c>
      <c r="O3912">
        <v>10640</v>
      </c>
      <c r="P3912">
        <v>11645</v>
      </c>
      <c r="Q3912">
        <v>10987</v>
      </c>
      <c r="R3912">
        <v>11891</v>
      </c>
      <c r="S3912">
        <v>48</v>
      </c>
    </row>
    <row r="3913" spans="1:19" x14ac:dyDescent="0.25">
      <c r="A3913">
        <v>3912</v>
      </c>
      <c r="B3913">
        <v>2</v>
      </c>
      <c r="C3913">
        <v>3746</v>
      </c>
      <c r="D3913">
        <v>3480</v>
      </c>
      <c r="E3913">
        <v>3955</v>
      </c>
      <c r="F3913">
        <v>3622</v>
      </c>
      <c r="G3913">
        <v>4171</v>
      </c>
      <c r="H3913">
        <v>3769</v>
      </c>
      <c r="I3913">
        <v>4378</v>
      </c>
      <c r="J3913">
        <v>3907</v>
      </c>
      <c r="K3913">
        <v>4590</v>
      </c>
      <c r="L3913">
        <v>4051</v>
      </c>
      <c r="M3913" s="5">
        <v>4799</v>
      </c>
      <c r="N3913" s="5">
        <v>4193</v>
      </c>
      <c r="O3913">
        <v>5008</v>
      </c>
      <c r="P3913">
        <v>4335</v>
      </c>
      <c r="Q3913">
        <v>5217</v>
      </c>
      <c r="R3913">
        <v>4477</v>
      </c>
      <c r="S3913">
        <v>48</v>
      </c>
    </row>
    <row r="3914" spans="1:19" x14ac:dyDescent="0.25">
      <c r="A3914">
        <v>3913</v>
      </c>
      <c r="B3914">
        <v>1</v>
      </c>
      <c r="C3914">
        <v>156</v>
      </c>
      <c r="D3914">
        <v>521</v>
      </c>
      <c r="E3914">
        <v>156</v>
      </c>
      <c r="F3914">
        <v>521</v>
      </c>
      <c r="G3914">
        <v>158</v>
      </c>
      <c r="H3914">
        <v>521</v>
      </c>
      <c r="I3914">
        <v>158</v>
      </c>
      <c r="J3914">
        <v>521</v>
      </c>
      <c r="K3914">
        <v>158</v>
      </c>
      <c r="L3914">
        <v>521</v>
      </c>
      <c r="M3914" s="5">
        <v>158</v>
      </c>
      <c r="N3914" s="5">
        <v>521</v>
      </c>
      <c r="O3914">
        <v>158</v>
      </c>
      <c r="P3914">
        <v>521</v>
      </c>
      <c r="Q3914">
        <v>158</v>
      </c>
      <c r="R3914">
        <v>521</v>
      </c>
      <c r="S3914">
        <v>48</v>
      </c>
    </row>
    <row r="3915" spans="1:19" x14ac:dyDescent="0.25">
      <c r="A3915">
        <v>3914</v>
      </c>
      <c r="B3915">
        <v>1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 s="5">
        <v>0</v>
      </c>
      <c r="N3915" s="5">
        <v>0</v>
      </c>
      <c r="O3915">
        <v>0</v>
      </c>
      <c r="P3915">
        <v>0</v>
      </c>
      <c r="Q3915">
        <v>0</v>
      </c>
      <c r="R3915">
        <v>0</v>
      </c>
      <c r="S3915">
        <v>48</v>
      </c>
    </row>
    <row r="3916" spans="1:19" x14ac:dyDescent="0.25">
      <c r="A3916">
        <v>3915</v>
      </c>
      <c r="B3916">
        <v>2</v>
      </c>
      <c r="C3916">
        <v>5416</v>
      </c>
      <c r="D3916">
        <v>90</v>
      </c>
      <c r="E3916">
        <v>5533</v>
      </c>
      <c r="F3916">
        <v>153</v>
      </c>
      <c r="G3916">
        <v>5654</v>
      </c>
      <c r="H3916">
        <v>216</v>
      </c>
      <c r="I3916">
        <v>5771</v>
      </c>
      <c r="J3916">
        <v>277</v>
      </c>
      <c r="K3916">
        <v>5890</v>
      </c>
      <c r="L3916">
        <v>341</v>
      </c>
      <c r="M3916" s="5">
        <v>6008</v>
      </c>
      <c r="N3916" s="5">
        <v>403</v>
      </c>
      <c r="O3916">
        <v>6126</v>
      </c>
      <c r="P3916">
        <v>465</v>
      </c>
      <c r="Q3916">
        <v>6244</v>
      </c>
      <c r="R3916">
        <v>527</v>
      </c>
      <c r="S3916">
        <v>48</v>
      </c>
    </row>
    <row r="3917" spans="1:19" x14ac:dyDescent="0.25">
      <c r="A3917">
        <v>3916</v>
      </c>
      <c r="B3917">
        <v>2</v>
      </c>
      <c r="C3917">
        <v>1682</v>
      </c>
      <c r="D3917">
        <v>166</v>
      </c>
      <c r="E3917">
        <v>1698</v>
      </c>
      <c r="F3917">
        <v>174</v>
      </c>
      <c r="G3917">
        <v>1715</v>
      </c>
      <c r="H3917">
        <v>181</v>
      </c>
      <c r="I3917">
        <v>1730</v>
      </c>
      <c r="J3917">
        <v>187</v>
      </c>
      <c r="K3917">
        <v>1748</v>
      </c>
      <c r="L3917">
        <v>195</v>
      </c>
      <c r="M3917" s="5">
        <v>1763</v>
      </c>
      <c r="N3917" s="5">
        <v>202</v>
      </c>
      <c r="O3917">
        <v>1778</v>
      </c>
      <c r="P3917">
        <v>209</v>
      </c>
      <c r="Q3917">
        <v>1793</v>
      </c>
      <c r="R3917">
        <v>216</v>
      </c>
      <c r="S3917">
        <v>48</v>
      </c>
    </row>
    <row r="3918" spans="1:19" x14ac:dyDescent="0.25">
      <c r="A3918">
        <v>3917</v>
      </c>
      <c r="B3918">
        <v>2</v>
      </c>
      <c r="C3918">
        <v>670</v>
      </c>
      <c r="D3918">
        <v>547</v>
      </c>
      <c r="E3918">
        <v>676</v>
      </c>
      <c r="F3918">
        <v>549</v>
      </c>
      <c r="G3918">
        <v>683</v>
      </c>
      <c r="H3918">
        <v>551</v>
      </c>
      <c r="I3918">
        <v>689</v>
      </c>
      <c r="J3918">
        <v>551</v>
      </c>
      <c r="K3918">
        <v>695</v>
      </c>
      <c r="L3918">
        <v>553</v>
      </c>
      <c r="M3918" s="5">
        <v>701</v>
      </c>
      <c r="N3918" s="5">
        <v>553</v>
      </c>
      <c r="O3918">
        <v>707</v>
      </c>
      <c r="P3918">
        <v>553</v>
      </c>
      <c r="Q3918">
        <v>713</v>
      </c>
      <c r="R3918">
        <v>553</v>
      </c>
      <c r="S3918">
        <v>48</v>
      </c>
    </row>
    <row r="3919" spans="1:19" x14ac:dyDescent="0.25">
      <c r="A3919">
        <v>3918</v>
      </c>
      <c r="B3919">
        <v>2</v>
      </c>
      <c r="C3919">
        <v>2655</v>
      </c>
      <c r="D3919">
        <v>177</v>
      </c>
      <c r="E3919">
        <v>2673</v>
      </c>
      <c r="F3919">
        <v>186</v>
      </c>
      <c r="G3919">
        <v>2690</v>
      </c>
      <c r="H3919">
        <v>195</v>
      </c>
      <c r="I3919">
        <v>2706</v>
      </c>
      <c r="J3919">
        <v>204</v>
      </c>
      <c r="K3919">
        <v>2725</v>
      </c>
      <c r="L3919">
        <v>213</v>
      </c>
      <c r="M3919" s="5">
        <v>2741</v>
      </c>
      <c r="N3919" s="5">
        <v>222</v>
      </c>
      <c r="O3919">
        <v>2757</v>
      </c>
      <c r="P3919">
        <v>231</v>
      </c>
      <c r="Q3919">
        <v>2773</v>
      </c>
      <c r="R3919">
        <v>240</v>
      </c>
      <c r="S3919">
        <v>48</v>
      </c>
    </row>
    <row r="3920" spans="1:19" x14ac:dyDescent="0.25">
      <c r="A3920">
        <v>3919</v>
      </c>
      <c r="B3920">
        <v>2</v>
      </c>
      <c r="C3920">
        <v>844</v>
      </c>
      <c r="D3920">
        <v>2586</v>
      </c>
      <c r="E3920">
        <v>845</v>
      </c>
      <c r="F3920">
        <v>2588</v>
      </c>
      <c r="G3920">
        <v>848</v>
      </c>
      <c r="H3920">
        <v>2592</v>
      </c>
      <c r="I3920">
        <v>849</v>
      </c>
      <c r="J3920">
        <v>2595</v>
      </c>
      <c r="K3920">
        <v>850</v>
      </c>
      <c r="L3920">
        <v>2598</v>
      </c>
      <c r="M3920" s="5">
        <v>851</v>
      </c>
      <c r="N3920" s="5">
        <v>2601</v>
      </c>
      <c r="O3920">
        <v>852</v>
      </c>
      <c r="P3920">
        <v>2604</v>
      </c>
      <c r="Q3920">
        <v>853</v>
      </c>
      <c r="R3920">
        <v>2607</v>
      </c>
      <c r="S3920">
        <v>48</v>
      </c>
    </row>
    <row r="3921" spans="1:19" x14ac:dyDescent="0.25">
      <c r="A3921">
        <v>3920</v>
      </c>
      <c r="B3921">
        <v>2</v>
      </c>
      <c r="C3921">
        <v>14221</v>
      </c>
      <c r="D3921">
        <v>225</v>
      </c>
      <c r="E3921">
        <v>14321</v>
      </c>
      <c r="F3921">
        <v>286</v>
      </c>
      <c r="G3921">
        <v>14424</v>
      </c>
      <c r="H3921">
        <v>352</v>
      </c>
      <c r="I3921">
        <v>14521</v>
      </c>
      <c r="J3921">
        <v>415</v>
      </c>
      <c r="K3921">
        <v>14623</v>
      </c>
      <c r="L3921">
        <v>478</v>
      </c>
      <c r="M3921" s="5">
        <v>14721</v>
      </c>
      <c r="N3921" s="5">
        <v>541</v>
      </c>
      <c r="O3921">
        <v>14819</v>
      </c>
      <c r="P3921">
        <v>604</v>
      </c>
      <c r="Q3921">
        <v>14917</v>
      </c>
      <c r="R3921">
        <v>667</v>
      </c>
      <c r="S3921">
        <v>48</v>
      </c>
    </row>
    <row r="3922" spans="1:19" x14ac:dyDescent="0.25">
      <c r="A3922">
        <v>3921</v>
      </c>
      <c r="B3922">
        <v>2</v>
      </c>
      <c r="C3922">
        <v>8625</v>
      </c>
      <c r="D3922">
        <v>2552</v>
      </c>
      <c r="E3922">
        <v>8754</v>
      </c>
      <c r="F3922">
        <v>2654</v>
      </c>
      <c r="G3922">
        <v>8888</v>
      </c>
      <c r="H3922">
        <v>2761</v>
      </c>
      <c r="I3922">
        <v>9016</v>
      </c>
      <c r="J3922">
        <v>2864</v>
      </c>
      <c r="K3922">
        <v>9146</v>
      </c>
      <c r="L3922">
        <v>2966</v>
      </c>
      <c r="M3922" s="5">
        <v>9275</v>
      </c>
      <c r="N3922" s="5">
        <v>3070</v>
      </c>
      <c r="O3922">
        <v>9404</v>
      </c>
      <c r="P3922">
        <v>3174</v>
      </c>
      <c r="Q3922">
        <v>9533</v>
      </c>
      <c r="R3922">
        <v>3278</v>
      </c>
      <c r="S3922">
        <v>48</v>
      </c>
    </row>
    <row r="3923" spans="1:19" x14ac:dyDescent="0.25">
      <c r="A3923">
        <v>3922</v>
      </c>
      <c r="B3923">
        <v>2</v>
      </c>
      <c r="C3923">
        <v>2286</v>
      </c>
      <c r="D3923">
        <v>2594</v>
      </c>
      <c r="E3923">
        <v>2287</v>
      </c>
      <c r="F3923">
        <v>2595</v>
      </c>
      <c r="G3923">
        <v>2287</v>
      </c>
      <c r="H3923">
        <v>2597</v>
      </c>
      <c r="I3923">
        <v>2287</v>
      </c>
      <c r="J3923">
        <v>2598</v>
      </c>
      <c r="K3923">
        <v>2288</v>
      </c>
      <c r="L3923">
        <v>2599</v>
      </c>
      <c r="M3923" s="5">
        <v>2288</v>
      </c>
      <c r="N3923" s="5">
        <v>2600</v>
      </c>
      <c r="O3923">
        <v>2288</v>
      </c>
      <c r="P3923">
        <v>2601</v>
      </c>
      <c r="Q3923">
        <v>2288</v>
      </c>
      <c r="R3923">
        <v>2602</v>
      </c>
      <c r="S3923">
        <v>48</v>
      </c>
    </row>
    <row r="3924" spans="1:19" x14ac:dyDescent="0.25">
      <c r="A3924">
        <v>3923</v>
      </c>
      <c r="B3924">
        <v>2</v>
      </c>
      <c r="C3924">
        <v>562</v>
      </c>
      <c r="D3924">
        <v>983</v>
      </c>
      <c r="E3924">
        <v>576</v>
      </c>
      <c r="F3924">
        <v>987</v>
      </c>
      <c r="G3924">
        <v>592</v>
      </c>
      <c r="H3924">
        <v>993</v>
      </c>
      <c r="I3924">
        <v>606</v>
      </c>
      <c r="J3924">
        <v>997</v>
      </c>
      <c r="K3924">
        <v>621</v>
      </c>
      <c r="L3924">
        <v>1001</v>
      </c>
      <c r="M3924" s="5">
        <v>635</v>
      </c>
      <c r="N3924" s="5">
        <v>1005</v>
      </c>
      <c r="O3924">
        <v>649</v>
      </c>
      <c r="P3924">
        <v>1009</v>
      </c>
      <c r="Q3924">
        <v>663</v>
      </c>
      <c r="R3924">
        <v>1013</v>
      </c>
      <c r="S3924">
        <v>48</v>
      </c>
    </row>
    <row r="3925" spans="1:19" x14ac:dyDescent="0.25">
      <c r="A3925">
        <v>3924</v>
      </c>
      <c r="B3925">
        <v>2</v>
      </c>
      <c r="C3925">
        <v>717</v>
      </c>
      <c r="D3925">
        <v>262</v>
      </c>
      <c r="E3925">
        <v>735</v>
      </c>
      <c r="F3925">
        <v>288</v>
      </c>
      <c r="G3925">
        <v>754</v>
      </c>
      <c r="H3925">
        <v>316</v>
      </c>
      <c r="I3925">
        <v>773</v>
      </c>
      <c r="J3925">
        <v>344</v>
      </c>
      <c r="K3925">
        <v>791</v>
      </c>
      <c r="L3925">
        <v>370</v>
      </c>
      <c r="M3925" s="5">
        <v>810</v>
      </c>
      <c r="N3925" s="5">
        <v>398</v>
      </c>
      <c r="O3925">
        <v>829</v>
      </c>
      <c r="P3925">
        <v>426</v>
      </c>
      <c r="Q3925">
        <v>848</v>
      </c>
      <c r="R3925">
        <v>454</v>
      </c>
      <c r="S3925">
        <v>48</v>
      </c>
    </row>
    <row r="3926" spans="1:19" x14ac:dyDescent="0.25">
      <c r="A3926">
        <v>3925</v>
      </c>
      <c r="B3926">
        <v>2</v>
      </c>
      <c r="C3926">
        <v>699</v>
      </c>
      <c r="D3926">
        <v>1677</v>
      </c>
      <c r="E3926">
        <v>704</v>
      </c>
      <c r="F3926">
        <v>1683</v>
      </c>
      <c r="G3926">
        <v>712</v>
      </c>
      <c r="H3926">
        <v>1689</v>
      </c>
      <c r="I3926">
        <v>718</v>
      </c>
      <c r="J3926">
        <v>1692</v>
      </c>
      <c r="K3926">
        <v>724</v>
      </c>
      <c r="L3926">
        <v>1698</v>
      </c>
      <c r="M3926" s="5">
        <v>730</v>
      </c>
      <c r="N3926" s="5">
        <v>1703</v>
      </c>
      <c r="O3926">
        <v>736</v>
      </c>
      <c r="P3926">
        <v>1708</v>
      </c>
      <c r="Q3926">
        <v>742</v>
      </c>
      <c r="R3926">
        <v>1713</v>
      </c>
      <c r="S3926">
        <v>48</v>
      </c>
    </row>
    <row r="3927" spans="1:19" x14ac:dyDescent="0.25">
      <c r="A3927">
        <v>3926</v>
      </c>
      <c r="B3927">
        <v>2</v>
      </c>
      <c r="C3927">
        <v>996</v>
      </c>
      <c r="D3927">
        <v>726</v>
      </c>
      <c r="E3927">
        <v>1011</v>
      </c>
      <c r="F3927">
        <v>730</v>
      </c>
      <c r="G3927">
        <v>1028</v>
      </c>
      <c r="H3927">
        <v>735</v>
      </c>
      <c r="I3927">
        <v>1042</v>
      </c>
      <c r="J3927">
        <v>739</v>
      </c>
      <c r="K3927">
        <v>1057</v>
      </c>
      <c r="L3927">
        <v>743</v>
      </c>
      <c r="M3927" s="5">
        <v>1071</v>
      </c>
      <c r="N3927" s="5">
        <v>748</v>
      </c>
      <c r="O3927">
        <v>1085</v>
      </c>
      <c r="P3927">
        <v>753</v>
      </c>
      <c r="Q3927">
        <v>1099</v>
      </c>
      <c r="R3927">
        <v>758</v>
      </c>
      <c r="S3927">
        <v>48</v>
      </c>
    </row>
    <row r="3928" spans="1:19" x14ac:dyDescent="0.25">
      <c r="A3928">
        <v>3927</v>
      </c>
      <c r="B3928">
        <v>2</v>
      </c>
      <c r="C3928">
        <v>3153</v>
      </c>
      <c r="D3928">
        <v>3600</v>
      </c>
      <c r="E3928">
        <v>3173</v>
      </c>
      <c r="F3928">
        <v>3641</v>
      </c>
      <c r="G3928">
        <v>3196</v>
      </c>
      <c r="H3928">
        <v>3684</v>
      </c>
      <c r="I3928">
        <v>3215</v>
      </c>
      <c r="J3928">
        <v>3725</v>
      </c>
      <c r="K3928">
        <v>3235</v>
      </c>
      <c r="L3928">
        <v>3766</v>
      </c>
      <c r="M3928" s="5">
        <v>3256</v>
      </c>
      <c r="N3928" s="5">
        <v>3807</v>
      </c>
      <c r="O3928">
        <v>3277</v>
      </c>
      <c r="P3928">
        <v>3848</v>
      </c>
      <c r="Q3928">
        <v>3298</v>
      </c>
      <c r="R3928">
        <v>3889</v>
      </c>
      <c r="S3928">
        <v>48</v>
      </c>
    </row>
    <row r="3929" spans="1:19" x14ac:dyDescent="0.25">
      <c r="A3929">
        <v>3928</v>
      </c>
      <c r="B3929">
        <v>2</v>
      </c>
      <c r="C3929">
        <v>2146</v>
      </c>
      <c r="D3929">
        <v>3194</v>
      </c>
      <c r="E3929">
        <v>2318</v>
      </c>
      <c r="F3929">
        <v>3376</v>
      </c>
      <c r="G3929">
        <v>2492</v>
      </c>
      <c r="H3929">
        <v>3559</v>
      </c>
      <c r="I3929">
        <v>2665</v>
      </c>
      <c r="J3929">
        <v>3742</v>
      </c>
      <c r="K3929">
        <v>2837</v>
      </c>
      <c r="L3929">
        <v>3924</v>
      </c>
      <c r="M3929" s="5">
        <v>3010</v>
      </c>
      <c r="N3929" s="5">
        <v>4107</v>
      </c>
      <c r="O3929">
        <v>3183</v>
      </c>
      <c r="P3929">
        <v>4290</v>
      </c>
      <c r="Q3929">
        <v>3356</v>
      </c>
      <c r="R3929">
        <v>4473</v>
      </c>
      <c r="S3929">
        <v>48</v>
      </c>
    </row>
    <row r="3930" spans="1:19" x14ac:dyDescent="0.25">
      <c r="A3930">
        <v>3929</v>
      </c>
      <c r="B3930">
        <v>2</v>
      </c>
      <c r="C3930">
        <v>628</v>
      </c>
      <c r="D3930">
        <v>2778</v>
      </c>
      <c r="E3930">
        <v>718</v>
      </c>
      <c r="F3930">
        <v>2903</v>
      </c>
      <c r="G3930">
        <v>807</v>
      </c>
      <c r="H3930">
        <v>3027</v>
      </c>
      <c r="I3930">
        <v>895</v>
      </c>
      <c r="J3930">
        <v>3151</v>
      </c>
      <c r="K3930">
        <v>985</v>
      </c>
      <c r="L3930">
        <v>3276</v>
      </c>
      <c r="M3930" s="5">
        <v>1073</v>
      </c>
      <c r="N3930" s="5">
        <v>3400</v>
      </c>
      <c r="O3930">
        <v>1161</v>
      </c>
      <c r="P3930">
        <v>3524</v>
      </c>
      <c r="Q3930">
        <v>1249</v>
      </c>
      <c r="R3930">
        <v>3648</v>
      </c>
      <c r="S3930">
        <v>48</v>
      </c>
    </row>
    <row r="3931" spans="1:19" x14ac:dyDescent="0.25">
      <c r="A3931">
        <v>3930</v>
      </c>
      <c r="B3931">
        <v>2</v>
      </c>
      <c r="C3931">
        <v>61</v>
      </c>
      <c r="D3931">
        <v>336</v>
      </c>
      <c r="E3931">
        <v>61</v>
      </c>
      <c r="F3931">
        <v>335</v>
      </c>
      <c r="G3931">
        <v>61</v>
      </c>
      <c r="H3931">
        <v>333</v>
      </c>
      <c r="I3931">
        <v>61</v>
      </c>
      <c r="J3931">
        <v>331</v>
      </c>
      <c r="K3931">
        <v>61</v>
      </c>
      <c r="L3931">
        <v>330</v>
      </c>
      <c r="M3931" s="5">
        <v>61</v>
      </c>
      <c r="N3931" s="5">
        <v>328</v>
      </c>
      <c r="O3931">
        <v>61</v>
      </c>
      <c r="P3931">
        <v>326</v>
      </c>
      <c r="Q3931">
        <v>61</v>
      </c>
      <c r="R3931">
        <v>324</v>
      </c>
      <c r="S3931">
        <v>48</v>
      </c>
    </row>
    <row r="3932" spans="1:19" x14ac:dyDescent="0.25">
      <c r="A3932">
        <v>3931</v>
      </c>
      <c r="B3932">
        <v>2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 s="5">
        <v>0</v>
      </c>
      <c r="N3932" s="5">
        <v>0</v>
      </c>
      <c r="O3932">
        <v>0</v>
      </c>
      <c r="P3932">
        <v>0</v>
      </c>
      <c r="Q3932">
        <v>0</v>
      </c>
      <c r="R3932">
        <v>0</v>
      </c>
      <c r="S3932">
        <v>48</v>
      </c>
    </row>
    <row r="3933" spans="1:19" x14ac:dyDescent="0.25">
      <c r="A3933">
        <v>3932</v>
      </c>
      <c r="B3933">
        <v>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 s="5">
        <v>0</v>
      </c>
      <c r="N3933" s="5">
        <v>0</v>
      </c>
      <c r="O3933">
        <v>0</v>
      </c>
      <c r="P3933">
        <v>0</v>
      </c>
      <c r="Q3933">
        <v>0</v>
      </c>
      <c r="R3933">
        <v>0</v>
      </c>
      <c r="S3933">
        <v>48</v>
      </c>
    </row>
    <row r="3934" spans="1:19" x14ac:dyDescent="0.25">
      <c r="A3934">
        <v>3933</v>
      </c>
      <c r="B3934">
        <v>2</v>
      </c>
      <c r="C3934">
        <v>0</v>
      </c>
      <c r="D3934">
        <v>0</v>
      </c>
      <c r="E3934">
        <v>0</v>
      </c>
      <c r="F3934">
        <v>0</v>
      </c>
      <c r="G3934">
        <v>1</v>
      </c>
      <c r="H3934">
        <v>0</v>
      </c>
      <c r="I3934">
        <v>1</v>
      </c>
      <c r="J3934">
        <v>0</v>
      </c>
      <c r="K3934">
        <v>1</v>
      </c>
      <c r="L3934">
        <v>0</v>
      </c>
      <c r="M3934" s="5">
        <v>1</v>
      </c>
      <c r="N3934" s="5">
        <v>0</v>
      </c>
      <c r="O3934">
        <v>1</v>
      </c>
      <c r="P3934">
        <v>0</v>
      </c>
      <c r="Q3934">
        <v>1</v>
      </c>
      <c r="R3934">
        <v>0</v>
      </c>
      <c r="S3934">
        <v>48</v>
      </c>
    </row>
    <row r="3935" spans="1:19" x14ac:dyDescent="0.25">
      <c r="A3935">
        <v>3934</v>
      </c>
      <c r="B3935">
        <v>2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 s="5">
        <v>0</v>
      </c>
      <c r="N3935" s="5">
        <v>0</v>
      </c>
      <c r="O3935">
        <v>0</v>
      </c>
      <c r="P3935">
        <v>0</v>
      </c>
      <c r="Q3935">
        <v>0</v>
      </c>
      <c r="R3935">
        <v>0</v>
      </c>
      <c r="S3935">
        <v>48</v>
      </c>
    </row>
    <row r="3936" spans="1:19" x14ac:dyDescent="0.25">
      <c r="A3936">
        <v>3935</v>
      </c>
      <c r="B3936">
        <v>2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 s="5">
        <v>0</v>
      </c>
      <c r="N3936" s="5">
        <v>0</v>
      </c>
      <c r="O3936">
        <v>0</v>
      </c>
      <c r="P3936">
        <v>0</v>
      </c>
      <c r="Q3936">
        <v>0</v>
      </c>
      <c r="R3936">
        <v>0</v>
      </c>
      <c r="S3936">
        <v>48</v>
      </c>
    </row>
    <row r="3937" spans="1:19" x14ac:dyDescent="0.25">
      <c r="A3937">
        <v>3936</v>
      </c>
      <c r="B3937">
        <v>2</v>
      </c>
      <c r="C3937">
        <v>2631</v>
      </c>
      <c r="D3937">
        <v>2706</v>
      </c>
      <c r="E3937">
        <v>2662</v>
      </c>
      <c r="F3937">
        <v>2727</v>
      </c>
      <c r="G3937">
        <v>2695</v>
      </c>
      <c r="H3937">
        <v>2749</v>
      </c>
      <c r="I3937">
        <v>2726</v>
      </c>
      <c r="J3937">
        <v>2770</v>
      </c>
      <c r="K3937">
        <v>2757</v>
      </c>
      <c r="L3937">
        <v>2791</v>
      </c>
      <c r="M3937" s="5">
        <v>2789</v>
      </c>
      <c r="N3937" s="5">
        <v>2812</v>
      </c>
      <c r="O3937">
        <v>2821</v>
      </c>
      <c r="P3937">
        <v>2833</v>
      </c>
      <c r="Q3937">
        <v>2853</v>
      </c>
      <c r="R3937">
        <v>2854</v>
      </c>
      <c r="S3937">
        <v>48</v>
      </c>
    </row>
    <row r="3938" spans="1:19" x14ac:dyDescent="0.25">
      <c r="A3938">
        <v>3937</v>
      </c>
      <c r="B3938">
        <v>2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 s="5">
        <v>0</v>
      </c>
      <c r="N3938" s="5">
        <v>0</v>
      </c>
      <c r="O3938">
        <v>0</v>
      </c>
      <c r="P3938">
        <v>0</v>
      </c>
      <c r="Q3938">
        <v>0</v>
      </c>
      <c r="R3938">
        <v>0</v>
      </c>
      <c r="S3938">
        <v>48</v>
      </c>
    </row>
    <row r="3939" spans="1:19" x14ac:dyDescent="0.25">
      <c r="A3939">
        <v>3938</v>
      </c>
      <c r="B3939">
        <v>2</v>
      </c>
      <c r="C3939">
        <v>1106</v>
      </c>
      <c r="D3939">
        <v>5832</v>
      </c>
      <c r="E3939">
        <v>1209</v>
      </c>
      <c r="F3939">
        <v>5910</v>
      </c>
      <c r="G3939">
        <v>1312</v>
      </c>
      <c r="H3939">
        <v>5990</v>
      </c>
      <c r="I3939">
        <v>1414</v>
      </c>
      <c r="J3939">
        <v>6069</v>
      </c>
      <c r="K3939">
        <v>1518</v>
      </c>
      <c r="L3939">
        <v>6147</v>
      </c>
      <c r="M3939" s="5">
        <v>1620</v>
      </c>
      <c r="N3939" s="5">
        <v>6226</v>
      </c>
      <c r="O3939">
        <v>1722</v>
      </c>
      <c r="P3939">
        <v>6305</v>
      </c>
      <c r="Q3939">
        <v>1824</v>
      </c>
      <c r="R3939">
        <v>6384</v>
      </c>
      <c r="S3939">
        <v>48</v>
      </c>
    </row>
    <row r="3940" spans="1:19" x14ac:dyDescent="0.25">
      <c r="A3940">
        <v>3939</v>
      </c>
      <c r="B3940">
        <v>2</v>
      </c>
      <c r="C3940">
        <v>657</v>
      </c>
      <c r="D3940">
        <v>99</v>
      </c>
      <c r="E3940">
        <v>673</v>
      </c>
      <c r="F3940">
        <v>101</v>
      </c>
      <c r="G3940">
        <v>690</v>
      </c>
      <c r="H3940">
        <v>103</v>
      </c>
      <c r="I3940">
        <v>705</v>
      </c>
      <c r="J3940">
        <v>104</v>
      </c>
      <c r="K3940">
        <v>722</v>
      </c>
      <c r="L3940">
        <v>107</v>
      </c>
      <c r="M3940" s="5">
        <v>737</v>
      </c>
      <c r="N3940" s="5">
        <v>108</v>
      </c>
      <c r="O3940">
        <v>752</v>
      </c>
      <c r="P3940">
        <v>109</v>
      </c>
      <c r="Q3940">
        <v>767</v>
      </c>
      <c r="R3940">
        <v>110</v>
      </c>
      <c r="S3940">
        <v>48</v>
      </c>
    </row>
    <row r="3941" spans="1:19" x14ac:dyDescent="0.25">
      <c r="A3941">
        <v>3940</v>
      </c>
      <c r="B3941">
        <v>2</v>
      </c>
      <c r="C3941">
        <v>343</v>
      </c>
      <c r="D3941">
        <v>415</v>
      </c>
      <c r="E3941">
        <v>366</v>
      </c>
      <c r="F3941">
        <v>427</v>
      </c>
      <c r="G3941">
        <v>388</v>
      </c>
      <c r="H3941">
        <v>438</v>
      </c>
      <c r="I3941">
        <v>410</v>
      </c>
      <c r="J3941">
        <v>449</v>
      </c>
      <c r="K3941">
        <v>433</v>
      </c>
      <c r="L3941">
        <v>461</v>
      </c>
      <c r="M3941" s="5">
        <v>455</v>
      </c>
      <c r="N3941" s="5">
        <v>472</v>
      </c>
      <c r="O3941">
        <v>477</v>
      </c>
      <c r="P3941">
        <v>483</v>
      </c>
      <c r="Q3941">
        <v>499</v>
      </c>
      <c r="R3941">
        <v>494</v>
      </c>
      <c r="S3941">
        <v>48</v>
      </c>
    </row>
    <row r="3942" spans="1:19" x14ac:dyDescent="0.25">
      <c r="A3942">
        <v>3941</v>
      </c>
      <c r="B3942">
        <v>2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 s="5">
        <v>0</v>
      </c>
      <c r="N3942" s="5">
        <v>0</v>
      </c>
      <c r="O3942">
        <v>0</v>
      </c>
      <c r="P3942">
        <v>0</v>
      </c>
      <c r="Q3942">
        <v>0</v>
      </c>
      <c r="R3942">
        <v>0</v>
      </c>
      <c r="S3942">
        <v>48</v>
      </c>
    </row>
    <row r="3943" spans="1:19" x14ac:dyDescent="0.25">
      <c r="A3943">
        <v>3942</v>
      </c>
      <c r="B3943">
        <v>2</v>
      </c>
      <c r="C3943">
        <v>178</v>
      </c>
      <c r="D3943">
        <v>1591</v>
      </c>
      <c r="E3943">
        <v>232</v>
      </c>
      <c r="F3943">
        <v>1686</v>
      </c>
      <c r="G3943">
        <v>288</v>
      </c>
      <c r="H3943">
        <v>1783</v>
      </c>
      <c r="I3943">
        <v>341</v>
      </c>
      <c r="J3943">
        <v>1878</v>
      </c>
      <c r="K3943">
        <v>395</v>
      </c>
      <c r="L3943">
        <v>1975</v>
      </c>
      <c r="M3943" s="5">
        <v>449</v>
      </c>
      <c r="N3943" s="5">
        <v>2070</v>
      </c>
      <c r="O3943">
        <v>503</v>
      </c>
      <c r="P3943">
        <v>2165</v>
      </c>
      <c r="Q3943">
        <v>557</v>
      </c>
      <c r="R3943">
        <v>2260</v>
      </c>
      <c r="S3943">
        <v>48</v>
      </c>
    </row>
    <row r="3944" spans="1:19" x14ac:dyDescent="0.25">
      <c r="A3944">
        <v>3943</v>
      </c>
      <c r="B3944">
        <v>2</v>
      </c>
      <c r="C3944">
        <v>1286</v>
      </c>
      <c r="D3944">
        <v>733</v>
      </c>
      <c r="E3944">
        <v>1456</v>
      </c>
      <c r="F3944">
        <v>782</v>
      </c>
      <c r="G3944">
        <v>1629</v>
      </c>
      <c r="H3944">
        <v>836</v>
      </c>
      <c r="I3944">
        <v>1796</v>
      </c>
      <c r="J3944">
        <v>886</v>
      </c>
      <c r="K3944">
        <v>1967</v>
      </c>
      <c r="L3944">
        <v>936</v>
      </c>
      <c r="M3944" s="5">
        <v>2136</v>
      </c>
      <c r="N3944" s="5">
        <v>987</v>
      </c>
      <c r="O3944">
        <v>2305</v>
      </c>
      <c r="P3944">
        <v>1038</v>
      </c>
      <c r="Q3944">
        <v>2474</v>
      </c>
      <c r="R3944">
        <v>1089</v>
      </c>
      <c r="S3944">
        <v>48</v>
      </c>
    </row>
    <row r="3945" spans="1:19" x14ac:dyDescent="0.25">
      <c r="A3945">
        <v>3944</v>
      </c>
      <c r="B3945">
        <v>2</v>
      </c>
      <c r="C3945">
        <v>1375</v>
      </c>
      <c r="D3945">
        <v>1552</v>
      </c>
      <c r="E3945">
        <v>1439</v>
      </c>
      <c r="F3945">
        <v>1595</v>
      </c>
      <c r="G3945">
        <v>1503</v>
      </c>
      <c r="H3945">
        <v>1638</v>
      </c>
      <c r="I3945">
        <v>1567</v>
      </c>
      <c r="J3945">
        <v>1680</v>
      </c>
      <c r="K3945">
        <v>1631</v>
      </c>
      <c r="L3945">
        <v>1723</v>
      </c>
      <c r="M3945" s="5">
        <v>1695</v>
      </c>
      <c r="N3945" s="5">
        <v>1765</v>
      </c>
      <c r="O3945">
        <v>1759</v>
      </c>
      <c r="P3945">
        <v>1807</v>
      </c>
      <c r="Q3945">
        <v>1823</v>
      </c>
      <c r="R3945">
        <v>1849</v>
      </c>
      <c r="S3945">
        <v>48</v>
      </c>
    </row>
    <row r="3946" spans="1:19" x14ac:dyDescent="0.25">
      <c r="A3946">
        <v>3945</v>
      </c>
      <c r="B3946">
        <v>2</v>
      </c>
      <c r="C3946">
        <v>1116</v>
      </c>
      <c r="D3946">
        <v>1451</v>
      </c>
      <c r="E3946">
        <v>1273</v>
      </c>
      <c r="F3946">
        <v>1549</v>
      </c>
      <c r="G3946">
        <v>1431</v>
      </c>
      <c r="H3946">
        <v>1648</v>
      </c>
      <c r="I3946">
        <v>1588</v>
      </c>
      <c r="J3946">
        <v>1746</v>
      </c>
      <c r="K3946">
        <v>1745</v>
      </c>
      <c r="L3946">
        <v>1844</v>
      </c>
      <c r="M3946" s="5">
        <v>1902</v>
      </c>
      <c r="N3946" s="5">
        <v>1942</v>
      </c>
      <c r="O3946">
        <v>2059</v>
      </c>
      <c r="P3946">
        <v>2040</v>
      </c>
      <c r="Q3946">
        <v>2216</v>
      </c>
      <c r="R3946">
        <v>2138</v>
      </c>
      <c r="S3946">
        <v>48</v>
      </c>
    </row>
    <row r="3947" spans="1:19" x14ac:dyDescent="0.25">
      <c r="A3947">
        <v>3946</v>
      </c>
      <c r="B3947">
        <v>2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 s="5">
        <v>0</v>
      </c>
      <c r="N3947" s="5">
        <v>0</v>
      </c>
      <c r="O3947">
        <v>0</v>
      </c>
      <c r="P3947">
        <v>0</v>
      </c>
      <c r="Q3947">
        <v>0</v>
      </c>
      <c r="R3947">
        <v>0</v>
      </c>
      <c r="S3947">
        <v>48</v>
      </c>
    </row>
    <row r="3948" spans="1:19" x14ac:dyDescent="0.25">
      <c r="A3948">
        <v>3947</v>
      </c>
      <c r="B3948">
        <v>2</v>
      </c>
      <c r="C3948">
        <v>49</v>
      </c>
      <c r="D3948">
        <v>36</v>
      </c>
      <c r="E3948">
        <v>88</v>
      </c>
      <c r="F3948">
        <v>61</v>
      </c>
      <c r="G3948">
        <v>128</v>
      </c>
      <c r="H3948">
        <v>87</v>
      </c>
      <c r="I3948">
        <v>167</v>
      </c>
      <c r="J3948">
        <v>111</v>
      </c>
      <c r="K3948">
        <v>207</v>
      </c>
      <c r="L3948">
        <v>137</v>
      </c>
      <c r="M3948" s="5">
        <v>246</v>
      </c>
      <c r="N3948" s="5">
        <v>162</v>
      </c>
      <c r="O3948">
        <v>285</v>
      </c>
      <c r="P3948">
        <v>187</v>
      </c>
      <c r="Q3948">
        <v>324</v>
      </c>
      <c r="R3948">
        <v>212</v>
      </c>
      <c r="S3948">
        <v>48</v>
      </c>
    </row>
    <row r="3949" spans="1:19" x14ac:dyDescent="0.25">
      <c r="A3949">
        <v>3948</v>
      </c>
      <c r="B3949">
        <v>2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 s="5">
        <v>0</v>
      </c>
      <c r="N3949" s="5">
        <v>0</v>
      </c>
      <c r="O3949">
        <v>0</v>
      </c>
      <c r="P3949">
        <v>0</v>
      </c>
      <c r="Q3949">
        <v>0</v>
      </c>
      <c r="R3949">
        <v>0</v>
      </c>
      <c r="S3949">
        <v>48</v>
      </c>
    </row>
    <row r="3950" spans="1:19" x14ac:dyDescent="0.25">
      <c r="A3950">
        <v>3949</v>
      </c>
      <c r="B3950">
        <v>2</v>
      </c>
      <c r="C3950">
        <v>348</v>
      </c>
      <c r="D3950">
        <v>117</v>
      </c>
      <c r="E3950">
        <v>500</v>
      </c>
      <c r="F3950">
        <v>188</v>
      </c>
      <c r="G3950">
        <v>650</v>
      </c>
      <c r="H3950">
        <v>264</v>
      </c>
      <c r="I3950">
        <v>797</v>
      </c>
      <c r="J3950">
        <v>335</v>
      </c>
      <c r="K3950">
        <v>950</v>
      </c>
      <c r="L3950">
        <v>410</v>
      </c>
      <c r="M3950" s="5">
        <v>1099</v>
      </c>
      <c r="N3950" s="5">
        <v>482</v>
      </c>
      <c r="O3950">
        <v>1248</v>
      </c>
      <c r="P3950">
        <v>554</v>
      </c>
      <c r="Q3950">
        <v>1397</v>
      </c>
      <c r="R3950">
        <v>626</v>
      </c>
      <c r="S3950">
        <v>48</v>
      </c>
    </row>
    <row r="3951" spans="1:19" x14ac:dyDescent="0.25">
      <c r="A3951">
        <v>3950</v>
      </c>
      <c r="B3951">
        <v>2</v>
      </c>
      <c r="C3951">
        <v>3644</v>
      </c>
      <c r="D3951">
        <v>1003</v>
      </c>
      <c r="E3951">
        <v>3682</v>
      </c>
      <c r="F3951">
        <v>1019</v>
      </c>
      <c r="G3951">
        <v>3721</v>
      </c>
      <c r="H3951">
        <v>1039</v>
      </c>
      <c r="I3951">
        <v>3757</v>
      </c>
      <c r="J3951">
        <v>1054</v>
      </c>
      <c r="K3951">
        <v>3796</v>
      </c>
      <c r="L3951">
        <v>1072</v>
      </c>
      <c r="M3951" s="5">
        <v>3833</v>
      </c>
      <c r="N3951" s="5">
        <v>1088</v>
      </c>
      <c r="O3951">
        <v>3870</v>
      </c>
      <c r="P3951">
        <v>1104</v>
      </c>
      <c r="Q3951">
        <v>3907</v>
      </c>
      <c r="R3951">
        <v>1120</v>
      </c>
      <c r="S3951">
        <v>48</v>
      </c>
    </row>
    <row r="3952" spans="1:19" x14ac:dyDescent="0.25">
      <c r="A3952">
        <v>3951</v>
      </c>
      <c r="B3952">
        <v>2</v>
      </c>
      <c r="C3952">
        <v>204</v>
      </c>
      <c r="D3952">
        <v>992</v>
      </c>
      <c r="E3952">
        <v>214</v>
      </c>
      <c r="F3952">
        <v>994</v>
      </c>
      <c r="G3952">
        <v>224</v>
      </c>
      <c r="H3952">
        <v>998</v>
      </c>
      <c r="I3952">
        <v>232</v>
      </c>
      <c r="J3952">
        <v>1000</v>
      </c>
      <c r="K3952">
        <v>242</v>
      </c>
      <c r="L3952">
        <v>1003</v>
      </c>
      <c r="M3952" s="5">
        <v>251</v>
      </c>
      <c r="N3952" s="5">
        <v>1005</v>
      </c>
      <c r="O3952">
        <v>260</v>
      </c>
      <c r="P3952">
        <v>1007</v>
      </c>
      <c r="Q3952">
        <v>269</v>
      </c>
      <c r="R3952">
        <v>1009</v>
      </c>
      <c r="S3952">
        <v>48</v>
      </c>
    </row>
    <row r="3953" spans="1:19" x14ac:dyDescent="0.25">
      <c r="A3953">
        <v>3952</v>
      </c>
      <c r="B3953">
        <v>2</v>
      </c>
      <c r="C3953">
        <v>1709</v>
      </c>
      <c r="D3953">
        <v>1091</v>
      </c>
      <c r="E3953">
        <v>1809</v>
      </c>
      <c r="F3953">
        <v>1234</v>
      </c>
      <c r="G3953">
        <v>1910</v>
      </c>
      <c r="H3953">
        <v>1377</v>
      </c>
      <c r="I3953">
        <v>2011</v>
      </c>
      <c r="J3953">
        <v>1520</v>
      </c>
      <c r="K3953">
        <v>2111</v>
      </c>
      <c r="L3953">
        <v>1663</v>
      </c>
      <c r="M3953" s="5">
        <v>2212</v>
      </c>
      <c r="N3953" s="5">
        <v>1806</v>
      </c>
      <c r="O3953">
        <v>2313</v>
      </c>
      <c r="P3953">
        <v>1949</v>
      </c>
      <c r="Q3953">
        <v>2414</v>
      </c>
      <c r="R3953">
        <v>2092</v>
      </c>
      <c r="S3953">
        <v>48</v>
      </c>
    </row>
    <row r="3954" spans="1:19" x14ac:dyDescent="0.25">
      <c r="A3954">
        <v>3953</v>
      </c>
      <c r="B3954">
        <v>2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 s="5">
        <v>0</v>
      </c>
      <c r="N3954" s="5">
        <v>0</v>
      </c>
      <c r="O3954">
        <v>0</v>
      </c>
      <c r="P3954">
        <v>0</v>
      </c>
      <c r="Q3954">
        <v>0</v>
      </c>
      <c r="R3954">
        <v>0</v>
      </c>
      <c r="S3954">
        <v>48</v>
      </c>
    </row>
    <row r="3955" spans="1:19" x14ac:dyDescent="0.25">
      <c r="A3955">
        <v>3954</v>
      </c>
      <c r="B3955">
        <v>2</v>
      </c>
      <c r="C3955">
        <v>888</v>
      </c>
      <c r="D3955">
        <v>149</v>
      </c>
      <c r="E3955">
        <v>933</v>
      </c>
      <c r="F3955">
        <v>209</v>
      </c>
      <c r="G3955">
        <v>979</v>
      </c>
      <c r="H3955">
        <v>271</v>
      </c>
      <c r="I3955">
        <v>1024</v>
      </c>
      <c r="J3955">
        <v>332</v>
      </c>
      <c r="K3955">
        <v>1069</v>
      </c>
      <c r="L3955">
        <v>392</v>
      </c>
      <c r="M3955" s="5">
        <v>1114</v>
      </c>
      <c r="N3955" s="5">
        <v>453</v>
      </c>
      <c r="O3955">
        <v>1159</v>
      </c>
      <c r="P3955">
        <v>514</v>
      </c>
      <c r="Q3955">
        <v>1204</v>
      </c>
      <c r="R3955">
        <v>575</v>
      </c>
      <c r="S3955">
        <v>48</v>
      </c>
    </row>
    <row r="3956" spans="1:19" x14ac:dyDescent="0.25">
      <c r="A3956">
        <v>3955</v>
      </c>
      <c r="B3956">
        <v>2</v>
      </c>
      <c r="C3956">
        <v>1206</v>
      </c>
      <c r="D3956">
        <v>413</v>
      </c>
      <c r="E3956">
        <v>1341</v>
      </c>
      <c r="F3956">
        <v>624</v>
      </c>
      <c r="G3956">
        <v>1477</v>
      </c>
      <c r="H3956">
        <v>836</v>
      </c>
      <c r="I3956">
        <v>1611</v>
      </c>
      <c r="J3956">
        <v>1046</v>
      </c>
      <c r="K3956">
        <v>1747</v>
      </c>
      <c r="L3956">
        <v>1258</v>
      </c>
      <c r="M3956" s="5">
        <v>1882</v>
      </c>
      <c r="N3956" s="5">
        <v>1469</v>
      </c>
      <c r="O3956">
        <v>2017</v>
      </c>
      <c r="P3956">
        <v>1680</v>
      </c>
      <c r="Q3956">
        <v>2152</v>
      </c>
      <c r="R3956">
        <v>1891</v>
      </c>
      <c r="S3956">
        <v>48</v>
      </c>
    </row>
    <row r="3957" spans="1:19" x14ac:dyDescent="0.25">
      <c r="A3957">
        <v>3956</v>
      </c>
      <c r="B3957">
        <v>2</v>
      </c>
      <c r="C3957">
        <v>2515</v>
      </c>
      <c r="D3957">
        <v>836</v>
      </c>
      <c r="E3957">
        <v>2679</v>
      </c>
      <c r="F3957">
        <v>1114</v>
      </c>
      <c r="G3957">
        <v>2843</v>
      </c>
      <c r="H3957">
        <v>1394</v>
      </c>
      <c r="I3957">
        <v>3005</v>
      </c>
      <c r="J3957">
        <v>1673</v>
      </c>
      <c r="K3957">
        <v>3170</v>
      </c>
      <c r="L3957">
        <v>1952</v>
      </c>
      <c r="M3957" s="5">
        <v>3333</v>
      </c>
      <c r="N3957" s="5">
        <v>2231</v>
      </c>
      <c r="O3957">
        <v>3496</v>
      </c>
      <c r="P3957">
        <v>2510</v>
      </c>
      <c r="Q3957">
        <v>3659</v>
      </c>
      <c r="R3957">
        <v>2789</v>
      </c>
      <c r="S3957">
        <v>48</v>
      </c>
    </row>
    <row r="3958" spans="1:19" x14ac:dyDescent="0.25">
      <c r="A3958">
        <v>3957</v>
      </c>
      <c r="B3958">
        <v>2</v>
      </c>
      <c r="C3958">
        <v>2163</v>
      </c>
      <c r="D3958">
        <v>650</v>
      </c>
      <c r="E3958">
        <v>2229</v>
      </c>
      <c r="F3958">
        <v>708</v>
      </c>
      <c r="G3958">
        <v>2298</v>
      </c>
      <c r="H3958">
        <v>768</v>
      </c>
      <c r="I3958">
        <v>2362</v>
      </c>
      <c r="J3958">
        <v>826</v>
      </c>
      <c r="K3958">
        <v>2430</v>
      </c>
      <c r="L3958">
        <v>884</v>
      </c>
      <c r="M3958" s="5">
        <v>2495</v>
      </c>
      <c r="N3958" s="5">
        <v>943</v>
      </c>
      <c r="O3958">
        <v>2560</v>
      </c>
      <c r="P3958">
        <v>1002</v>
      </c>
      <c r="Q3958">
        <v>2625</v>
      </c>
      <c r="R3958">
        <v>1061</v>
      </c>
      <c r="S3958">
        <v>48</v>
      </c>
    </row>
    <row r="3959" spans="1:19" x14ac:dyDescent="0.25">
      <c r="A3959">
        <v>3958</v>
      </c>
      <c r="B3959">
        <v>2</v>
      </c>
      <c r="C3959">
        <v>1279</v>
      </c>
      <c r="D3959">
        <v>960</v>
      </c>
      <c r="E3959">
        <v>1349</v>
      </c>
      <c r="F3959">
        <v>1040</v>
      </c>
      <c r="G3959">
        <v>1423</v>
      </c>
      <c r="H3959">
        <v>1121</v>
      </c>
      <c r="I3959">
        <v>1492</v>
      </c>
      <c r="J3959">
        <v>1202</v>
      </c>
      <c r="K3959">
        <v>1565</v>
      </c>
      <c r="L3959">
        <v>1282</v>
      </c>
      <c r="M3959" s="5">
        <v>1636</v>
      </c>
      <c r="N3959" s="5">
        <v>1363</v>
      </c>
      <c r="O3959">
        <v>1707</v>
      </c>
      <c r="P3959">
        <v>1444</v>
      </c>
      <c r="Q3959">
        <v>1778</v>
      </c>
      <c r="R3959">
        <v>1525</v>
      </c>
      <c r="S3959">
        <v>48</v>
      </c>
    </row>
    <row r="3960" spans="1:19" x14ac:dyDescent="0.25">
      <c r="A3960">
        <v>3959</v>
      </c>
      <c r="B3960">
        <v>2</v>
      </c>
      <c r="C3960">
        <v>3673</v>
      </c>
      <c r="D3960">
        <v>515</v>
      </c>
      <c r="E3960">
        <v>3773</v>
      </c>
      <c r="F3960">
        <v>573</v>
      </c>
      <c r="G3960">
        <v>3875</v>
      </c>
      <c r="H3960">
        <v>635</v>
      </c>
      <c r="I3960">
        <v>3975</v>
      </c>
      <c r="J3960">
        <v>694</v>
      </c>
      <c r="K3960">
        <v>4076</v>
      </c>
      <c r="L3960">
        <v>753</v>
      </c>
      <c r="M3960" s="5">
        <v>4176</v>
      </c>
      <c r="N3960" s="5">
        <v>812</v>
      </c>
      <c r="O3960">
        <v>4276</v>
      </c>
      <c r="P3960">
        <v>871</v>
      </c>
      <c r="Q3960">
        <v>4376</v>
      </c>
      <c r="R3960">
        <v>930</v>
      </c>
      <c r="S3960">
        <v>48</v>
      </c>
    </row>
    <row r="3961" spans="1:19" x14ac:dyDescent="0.25">
      <c r="A3961">
        <v>3960</v>
      </c>
      <c r="B3961">
        <v>2</v>
      </c>
      <c r="C3961">
        <v>6517</v>
      </c>
      <c r="D3961">
        <v>204</v>
      </c>
      <c r="E3961">
        <v>6651</v>
      </c>
      <c r="F3961">
        <v>348</v>
      </c>
      <c r="G3961">
        <v>6786</v>
      </c>
      <c r="H3961">
        <v>491</v>
      </c>
      <c r="I3961">
        <v>6919</v>
      </c>
      <c r="J3961">
        <v>633</v>
      </c>
      <c r="K3961">
        <v>7053</v>
      </c>
      <c r="L3961">
        <v>777</v>
      </c>
      <c r="M3961" s="5">
        <v>7186</v>
      </c>
      <c r="N3961" s="5">
        <v>920</v>
      </c>
      <c r="O3961">
        <v>7319</v>
      </c>
      <c r="P3961">
        <v>1063</v>
      </c>
      <c r="Q3961">
        <v>7452</v>
      </c>
      <c r="R3961">
        <v>1206</v>
      </c>
      <c r="S3961">
        <v>48</v>
      </c>
    </row>
    <row r="3962" spans="1:19" x14ac:dyDescent="0.25">
      <c r="A3962">
        <v>3961</v>
      </c>
      <c r="B3962">
        <v>2</v>
      </c>
      <c r="C3962">
        <v>2630</v>
      </c>
      <c r="D3962">
        <v>1007</v>
      </c>
      <c r="E3962">
        <v>2708</v>
      </c>
      <c r="F3962">
        <v>1063</v>
      </c>
      <c r="G3962">
        <v>2789</v>
      </c>
      <c r="H3962">
        <v>1119</v>
      </c>
      <c r="I3962">
        <v>2867</v>
      </c>
      <c r="J3962">
        <v>1173</v>
      </c>
      <c r="K3962">
        <v>2947</v>
      </c>
      <c r="L3962">
        <v>1230</v>
      </c>
      <c r="M3962" s="5">
        <v>3025</v>
      </c>
      <c r="N3962" s="5">
        <v>1284</v>
      </c>
      <c r="O3962">
        <v>3103</v>
      </c>
      <c r="P3962">
        <v>1338</v>
      </c>
      <c r="Q3962">
        <v>3181</v>
      </c>
      <c r="R3962">
        <v>1392</v>
      </c>
      <c r="S3962">
        <v>48</v>
      </c>
    </row>
    <row r="3963" spans="1:19" x14ac:dyDescent="0.25">
      <c r="A3963">
        <v>3962</v>
      </c>
      <c r="B3963">
        <v>2</v>
      </c>
      <c r="C3963">
        <v>886</v>
      </c>
      <c r="D3963">
        <v>300</v>
      </c>
      <c r="E3963">
        <v>1034</v>
      </c>
      <c r="F3963">
        <v>446</v>
      </c>
      <c r="G3963">
        <v>1184</v>
      </c>
      <c r="H3963">
        <v>591</v>
      </c>
      <c r="I3963">
        <v>1333</v>
      </c>
      <c r="J3963">
        <v>736</v>
      </c>
      <c r="K3963">
        <v>1482</v>
      </c>
      <c r="L3963">
        <v>882</v>
      </c>
      <c r="M3963" s="5">
        <v>1631</v>
      </c>
      <c r="N3963" s="5">
        <v>1027</v>
      </c>
      <c r="O3963">
        <v>1780</v>
      </c>
      <c r="P3963">
        <v>1172</v>
      </c>
      <c r="Q3963">
        <v>1929</v>
      </c>
      <c r="R3963">
        <v>1317</v>
      </c>
      <c r="S3963">
        <v>48</v>
      </c>
    </row>
    <row r="3964" spans="1:19" x14ac:dyDescent="0.25">
      <c r="A3964">
        <v>3963</v>
      </c>
      <c r="B3964">
        <v>2</v>
      </c>
      <c r="C3964">
        <v>3584</v>
      </c>
      <c r="D3964">
        <v>1635</v>
      </c>
      <c r="E3964">
        <v>3722</v>
      </c>
      <c r="F3964">
        <v>1722</v>
      </c>
      <c r="G3964">
        <v>3866</v>
      </c>
      <c r="H3964">
        <v>1814</v>
      </c>
      <c r="I3964">
        <v>4003</v>
      </c>
      <c r="J3964">
        <v>1902</v>
      </c>
      <c r="K3964">
        <v>4144</v>
      </c>
      <c r="L3964">
        <v>1991</v>
      </c>
      <c r="M3964" s="5">
        <v>4283</v>
      </c>
      <c r="N3964" s="5">
        <v>2079</v>
      </c>
      <c r="O3964">
        <v>4422</v>
      </c>
      <c r="P3964">
        <v>2167</v>
      </c>
      <c r="Q3964">
        <v>4561</v>
      </c>
      <c r="R3964">
        <v>2255</v>
      </c>
      <c r="S3964">
        <v>48</v>
      </c>
    </row>
    <row r="3965" spans="1:19" x14ac:dyDescent="0.25">
      <c r="A3965">
        <v>3964</v>
      </c>
      <c r="B3965">
        <v>2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 s="5">
        <v>0</v>
      </c>
      <c r="N3965" s="5">
        <v>0</v>
      </c>
      <c r="O3965">
        <v>0</v>
      </c>
      <c r="P3965">
        <v>0</v>
      </c>
      <c r="Q3965">
        <v>0</v>
      </c>
      <c r="R3965">
        <v>0</v>
      </c>
      <c r="S3965">
        <v>48</v>
      </c>
    </row>
    <row r="3966" spans="1:19" x14ac:dyDescent="0.25">
      <c r="A3966">
        <v>3965</v>
      </c>
      <c r="B3966">
        <v>2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 s="5">
        <v>0</v>
      </c>
      <c r="N3966" s="5">
        <v>0</v>
      </c>
      <c r="O3966">
        <v>0</v>
      </c>
      <c r="P3966">
        <v>0</v>
      </c>
      <c r="Q3966">
        <v>0</v>
      </c>
      <c r="R3966">
        <v>0</v>
      </c>
      <c r="S3966">
        <v>48</v>
      </c>
    </row>
    <row r="3967" spans="1:19" x14ac:dyDescent="0.25">
      <c r="A3967">
        <v>3966</v>
      </c>
      <c r="B3967">
        <v>2</v>
      </c>
      <c r="C3967">
        <v>855</v>
      </c>
      <c r="D3967">
        <v>925</v>
      </c>
      <c r="E3967">
        <v>1196</v>
      </c>
      <c r="F3967">
        <v>1140</v>
      </c>
      <c r="G3967">
        <v>1539</v>
      </c>
      <c r="H3967">
        <v>1356</v>
      </c>
      <c r="I3967">
        <v>1880</v>
      </c>
      <c r="J3967">
        <v>1571</v>
      </c>
      <c r="K3967">
        <v>2222</v>
      </c>
      <c r="L3967">
        <v>1787</v>
      </c>
      <c r="M3967" s="5">
        <v>2563</v>
      </c>
      <c r="N3967" s="5">
        <v>2002</v>
      </c>
      <c r="O3967">
        <v>2904</v>
      </c>
      <c r="P3967">
        <v>2217</v>
      </c>
      <c r="Q3967">
        <v>3245</v>
      </c>
      <c r="R3967">
        <v>2432</v>
      </c>
      <c r="S3967">
        <v>48</v>
      </c>
    </row>
    <row r="3968" spans="1:19" x14ac:dyDescent="0.25">
      <c r="A3968">
        <v>3967</v>
      </c>
      <c r="B3968">
        <v>2</v>
      </c>
      <c r="C3968">
        <v>5980</v>
      </c>
      <c r="D3968">
        <v>408</v>
      </c>
      <c r="E3968">
        <v>6078</v>
      </c>
      <c r="F3968">
        <v>455</v>
      </c>
      <c r="G3968">
        <v>6180</v>
      </c>
      <c r="H3968">
        <v>508</v>
      </c>
      <c r="I3968">
        <v>6275</v>
      </c>
      <c r="J3968">
        <v>555</v>
      </c>
      <c r="K3968">
        <v>6375</v>
      </c>
      <c r="L3968">
        <v>607</v>
      </c>
      <c r="M3968" s="5">
        <v>6474</v>
      </c>
      <c r="N3968" s="5">
        <v>655</v>
      </c>
      <c r="O3968">
        <v>6573</v>
      </c>
      <c r="P3968">
        <v>703</v>
      </c>
      <c r="Q3968">
        <v>6672</v>
      </c>
      <c r="R3968">
        <v>751</v>
      </c>
      <c r="S3968">
        <v>48</v>
      </c>
    </row>
    <row r="3969" spans="1:19" x14ac:dyDescent="0.25">
      <c r="A3969">
        <v>3968</v>
      </c>
      <c r="B3969">
        <v>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 s="5">
        <v>0</v>
      </c>
      <c r="N3969" s="5">
        <v>0</v>
      </c>
      <c r="O3969">
        <v>0</v>
      </c>
      <c r="P3969">
        <v>0</v>
      </c>
      <c r="Q3969">
        <v>0</v>
      </c>
      <c r="R3969">
        <v>0</v>
      </c>
      <c r="S3969">
        <v>48</v>
      </c>
    </row>
    <row r="3970" spans="1:19" x14ac:dyDescent="0.25">
      <c r="A3970">
        <v>3969</v>
      </c>
      <c r="B3970">
        <v>2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 s="5">
        <v>0</v>
      </c>
      <c r="N3970" s="5">
        <v>0</v>
      </c>
      <c r="O3970">
        <v>0</v>
      </c>
      <c r="P3970">
        <v>0</v>
      </c>
      <c r="Q3970">
        <v>0</v>
      </c>
      <c r="R3970">
        <v>0</v>
      </c>
      <c r="S3970">
        <v>48</v>
      </c>
    </row>
    <row r="3971" spans="1:19" x14ac:dyDescent="0.25">
      <c r="A3971">
        <v>3970</v>
      </c>
      <c r="B3971">
        <v>2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 s="5">
        <v>0</v>
      </c>
      <c r="N3971" s="5">
        <v>0</v>
      </c>
      <c r="O3971">
        <v>0</v>
      </c>
      <c r="P3971">
        <v>0</v>
      </c>
      <c r="Q3971">
        <v>0</v>
      </c>
      <c r="R3971">
        <v>0</v>
      </c>
      <c r="S3971">
        <v>48</v>
      </c>
    </row>
    <row r="3972" spans="1:19" x14ac:dyDescent="0.25">
      <c r="A3972">
        <v>3971</v>
      </c>
      <c r="B3972">
        <v>2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 s="5">
        <v>0</v>
      </c>
      <c r="N3972" s="5">
        <v>0</v>
      </c>
      <c r="O3972">
        <v>0</v>
      </c>
      <c r="P3972">
        <v>0</v>
      </c>
      <c r="Q3972">
        <v>0</v>
      </c>
      <c r="R3972">
        <v>0</v>
      </c>
      <c r="S3972">
        <v>48</v>
      </c>
    </row>
    <row r="3973" spans="1:19" x14ac:dyDescent="0.25">
      <c r="A3973">
        <v>3972</v>
      </c>
      <c r="B3973">
        <v>2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 s="5">
        <v>0</v>
      </c>
      <c r="N3973" s="5">
        <v>0</v>
      </c>
      <c r="O3973">
        <v>0</v>
      </c>
      <c r="P3973">
        <v>0</v>
      </c>
      <c r="Q3973">
        <v>0</v>
      </c>
      <c r="R3973">
        <v>0</v>
      </c>
      <c r="S3973">
        <v>48</v>
      </c>
    </row>
    <row r="3974" spans="1:19" x14ac:dyDescent="0.25">
      <c r="A3974">
        <v>3973</v>
      </c>
      <c r="B3974">
        <v>2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 s="5">
        <v>0</v>
      </c>
      <c r="N3974" s="5">
        <v>0</v>
      </c>
      <c r="O3974">
        <v>0</v>
      </c>
      <c r="P3974">
        <v>0</v>
      </c>
      <c r="Q3974">
        <v>0</v>
      </c>
      <c r="R3974">
        <v>0</v>
      </c>
      <c r="S3974">
        <v>48</v>
      </c>
    </row>
    <row r="3975" spans="1:19" x14ac:dyDescent="0.25">
      <c r="A3975">
        <v>3974</v>
      </c>
      <c r="B3975">
        <v>2</v>
      </c>
      <c r="C3975">
        <v>6572</v>
      </c>
      <c r="D3975">
        <v>1493</v>
      </c>
      <c r="E3975">
        <v>6894</v>
      </c>
      <c r="F3975">
        <v>1701</v>
      </c>
      <c r="G3975">
        <v>7224</v>
      </c>
      <c r="H3975">
        <v>1911</v>
      </c>
      <c r="I3975">
        <v>7550</v>
      </c>
      <c r="J3975">
        <v>2115</v>
      </c>
      <c r="K3975">
        <v>7873</v>
      </c>
      <c r="L3975">
        <v>2325</v>
      </c>
      <c r="M3975" s="5">
        <v>8199</v>
      </c>
      <c r="N3975" s="5">
        <v>2533</v>
      </c>
      <c r="O3975">
        <v>8525</v>
      </c>
      <c r="P3975">
        <v>2741</v>
      </c>
      <c r="Q3975">
        <v>8851</v>
      </c>
      <c r="R3975">
        <v>2949</v>
      </c>
      <c r="S3975">
        <v>48</v>
      </c>
    </row>
    <row r="3976" spans="1:19" x14ac:dyDescent="0.25">
      <c r="A3976">
        <v>3975</v>
      </c>
      <c r="B3976">
        <v>2</v>
      </c>
      <c r="C3976">
        <v>1823</v>
      </c>
      <c r="D3976">
        <v>6360</v>
      </c>
      <c r="E3976">
        <v>1943</v>
      </c>
      <c r="F3976">
        <v>6564</v>
      </c>
      <c r="G3976">
        <v>2064</v>
      </c>
      <c r="H3976">
        <v>6769</v>
      </c>
      <c r="I3976">
        <v>2182</v>
      </c>
      <c r="J3976">
        <v>6971</v>
      </c>
      <c r="K3976">
        <v>2302</v>
      </c>
      <c r="L3976">
        <v>7176</v>
      </c>
      <c r="M3976" s="5">
        <v>2422</v>
      </c>
      <c r="N3976" s="5">
        <v>7380</v>
      </c>
      <c r="O3976">
        <v>2542</v>
      </c>
      <c r="P3976">
        <v>7584</v>
      </c>
      <c r="Q3976">
        <v>2662</v>
      </c>
      <c r="R3976">
        <v>7788</v>
      </c>
      <c r="S3976">
        <v>48</v>
      </c>
    </row>
    <row r="3977" spans="1:19" x14ac:dyDescent="0.25">
      <c r="A3977">
        <v>3976</v>
      </c>
      <c r="B3977">
        <v>1</v>
      </c>
      <c r="C3977">
        <v>4899</v>
      </c>
      <c r="D3977">
        <v>6370</v>
      </c>
      <c r="E3977">
        <v>5018</v>
      </c>
      <c r="F3977">
        <v>6452</v>
      </c>
      <c r="G3977">
        <v>5139</v>
      </c>
      <c r="H3977">
        <v>6540</v>
      </c>
      <c r="I3977">
        <v>5257</v>
      </c>
      <c r="J3977">
        <v>6624</v>
      </c>
      <c r="K3977">
        <v>5376</v>
      </c>
      <c r="L3977">
        <v>6708</v>
      </c>
      <c r="M3977" s="5">
        <v>5495</v>
      </c>
      <c r="N3977" s="5">
        <v>6792</v>
      </c>
      <c r="O3977">
        <v>5614</v>
      </c>
      <c r="P3977">
        <v>6876</v>
      </c>
      <c r="Q3977">
        <v>5733</v>
      </c>
      <c r="R3977">
        <v>6960</v>
      </c>
      <c r="S3977">
        <v>48</v>
      </c>
    </row>
    <row r="3978" spans="1:19" x14ac:dyDescent="0.25">
      <c r="A3978">
        <v>3977</v>
      </c>
      <c r="B3978">
        <v>2</v>
      </c>
      <c r="C3978">
        <v>2390</v>
      </c>
      <c r="D3978">
        <v>2210</v>
      </c>
      <c r="E3978">
        <v>2537</v>
      </c>
      <c r="F3978">
        <v>2297</v>
      </c>
      <c r="G3978">
        <v>2685</v>
      </c>
      <c r="H3978">
        <v>2384</v>
      </c>
      <c r="I3978">
        <v>2829</v>
      </c>
      <c r="J3978">
        <v>2469</v>
      </c>
      <c r="K3978">
        <v>2977</v>
      </c>
      <c r="L3978">
        <v>2557</v>
      </c>
      <c r="M3978" s="5">
        <v>3124</v>
      </c>
      <c r="N3978" s="5">
        <v>2642</v>
      </c>
      <c r="O3978">
        <v>3271</v>
      </c>
      <c r="P3978">
        <v>2727</v>
      </c>
      <c r="Q3978">
        <v>3418</v>
      </c>
      <c r="R3978">
        <v>2812</v>
      </c>
      <c r="S3978">
        <v>48</v>
      </c>
    </row>
    <row r="3979" spans="1:19" x14ac:dyDescent="0.25">
      <c r="A3979">
        <v>3978</v>
      </c>
      <c r="B3979">
        <v>2</v>
      </c>
      <c r="C3979">
        <v>9690</v>
      </c>
      <c r="D3979">
        <v>3248</v>
      </c>
      <c r="E3979">
        <v>9749</v>
      </c>
      <c r="F3979">
        <v>3443</v>
      </c>
      <c r="G3979">
        <v>9810</v>
      </c>
      <c r="H3979">
        <v>3639</v>
      </c>
      <c r="I3979">
        <v>9869</v>
      </c>
      <c r="J3979">
        <v>3833</v>
      </c>
      <c r="K3979">
        <v>9928</v>
      </c>
      <c r="L3979">
        <v>4028</v>
      </c>
      <c r="M3979" s="5">
        <v>9987</v>
      </c>
      <c r="N3979" s="5">
        <v>4223</v>
      </c>
      <c r="O3979">
        <v>10046</v>
      </c>
      <c r="P3979">
        <v>4418</v>
      </c>
      <c r="Q3979">
        <v>10105</v>
      </c>
      <c r="R3979">
        <v>4613</v>
      </c>
      <c r="S3979">
        <v>48</v>
      </c>
    </row>
    <row r="3980" spans="1:19" x14ac:dyDescent="0.25">
      <c r="A3980">
        <v>3979</v>
      </c>
      <c r="B3980">
        <v>2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 s="5">
        <v>0</v>
      </c>
      <c r="N3980" s="5">
        <v>0</v>
      </c>
      <c r="O3980">
        <v>0</v>
      </c>
      <c r="P3980">
        <v>0</v>
      </c>
      <c r="Q3980">
        <v>0</v>
      </c>
      <c r="R3980">
        <v>0</v>
      </c>
      <c r="S3980">
        <v>48</v>
      </c>
    </row>
    <row r="3981" spans="1:19" x14ac:dyDescent="0.25">
      <c r="A3981">
        <v>3980</v>
      </c>
      <c r="B3981">
        <v>2</v>
      </c>
      <c r="C3981">
        <v>1492</v>
      </c>
      <c r="D3981">
        <v>1717</v>
      </c>
      <c r="E3981">
        <v>1565</v>
      </c>
      <c r="F3981">
        <v>1763</v>
      </c>
      <c r="G3981">
        <v>1641</v>
      </c>
      <c r="H3981">
        <v>1814</v>
      </c>
      <c r="I3981">
        <v>1711</v>
      </c>
      <c r="J3981">
        <v>1861</v>
      </c>
      <c r="K3981">
        <v>1785</v>
      </c>
      <c r="L3981">
        <v>1909</v>
      </c>
      <c r="M3981" s="5">
        <v>1858</v>
      </c>
      <c r="N3981" s="5">
        <v>1956</v>
      </c>
      <c r="O3981">
        <v>1931</v>
      </c>
      <c r="P3981">
        <v>2003</v>
      </c>
      <c r="Q3981">
        <v>2004</v>
      </c>
      <c r="R3981">
        <v>2050</v>
      </c>
      <c r="S3981">
        <v>48</v>
      </c>
    </row>
    <row r="3982" spans="1:19" x14ac:dyDescent="0.25">
      <c r="A3982">
        <v>3981</v>
      </c>
      <c r="B3982">
        <v>2</v>
      </c>
      <c r="C3982">
        <v>6613</v>
      </c>
      <c r="D3982">
        <v>1803</v>
      </c>
      <c r="E3982">
        <v>6825</v>
      </c>
      <c r="F3982">
        <v>1973</v>
      </c>
      <c r="G3982">
        <v>7047</v>
      </c>
      <c r="H3982">
        <v>2148</v>
      </c>
      <c r="I3982">
        <v>7259</v>
      </c>
      <c r="J3982">
        <v>2321</v>
      </c>
      <c r="K3982">
        <v>7475</v>
      </c>
      <c r="L3982">
        <v>2492</v>
      </c>
      <c r="M3982" s="5">
        <v>7689</v>
      </c>
      <c r="N3982" s="5">
        <v>2665</v>
      </c>
      <c r="O3982">
        <v>7903</v>
      </c>
      <c r="P3982">
        <v>2838</v>
      </c>
      <c r="Q3982">
        <v>8117</v>
      </c>
      <c r="R3982">
        <v>3011</v>
      </c>
      <c r="S3982">
        <v>48</v>
      </c>
    </row>
    <row r="3983" spans="1:19" x14ac:dyDescent="0.25">
      <c r="A3983">
        <v>3982</v>
      </c>
      <c r="B3983">
        <v>2</v>
      </c>
      <c r="C3983">
        <v>4092</v>
      </c>
      <c r="D3983">
        <v>4368</v>
      </c>
      <c r="E3983">
        <v>4516</v>
      </c>
      <c r="F3983">
        <v>4687</v>
      </c>
      <c r="G3983">
        <v>4939</v>
      </c>
      <c r="H3983">
        <v>5008</v>
      </c>
      <c r="I3983">
        <v>5360</v>
      </c>
      <c r="J3983">
        <v>5325</v>
      </c>
      <c r="K3983">
        <v>5785</v>
      </c>
      <c r="L3983">
        <v>5645</v>
      </c>
      <c r="M3983" s="5">
        <v>6206</v>
      </c>
      <c r="N3983" s="5">
        <v>5964</v>
      </c>
      <c r="O3983">
        <v>6627</v>
      </c>
      <c r="P3983">
        <v>6283</v>
      </c>
      <c r="Q3983">
        <v>7048</v>
      </c>
      <c r="R3983">
        <v>6602</v>
      </c>
      <c r="S3983">
        <v>48</v>
      </c>
    </row>
    <row r="3984" spans="1:19" x14ac:dyDescent="0.25">
      <c r="A3984">
        <v>3983</v>
      </c>
      <c r="B3984">
        <v>2</v>
      </c>
      <c r="C3984">
        <v>446</v>
      </c>
      <c r="D3984">
        <v>1955</v>
      </c>
      <c r="E3984">
        <v>493</v>
      </c>
      <c r="F3984">
        <v>1981</v>
      </c>
      <c r="G3984">
        <v>541</v>
      </c>
      <c r="H3984">
        <v>2009</v>
      </c>
      <c r="I3984">
        <v>588</v>
      </c>
      <c r="J3984">
        <v>2036</v>
      </c>
      <c r="K3984">
        <v>636</v>
      </c>
      <c r="L3984">
        <v>2062</v>
      </c>
      <c r="M3984" s="5">
        <v>683</v>
      </c>
      <c r="N3984" s="5">
        <v>2089</v>
      </c>
      <c r="O3984">
        <v>730</v>
      </c>
      <c r="P3984">
        <v>2116</v>
      </c>
      <c r="Q3984">
        <v>777</v>
      </c>
      <c r="R3984">
        <v>2143</v>
      </c>
      <c r="S3984">
        <v>48</v>
      </c>
    </row>
    <row r="3985" spans="1:19" x14ac:dyDescent="0.25">
      <c r="A3985">
        <v>3984</v>
      </c>
      <c r="B3985">
        <v>2</v>
      </c>
      <c r="C3985">
        <v>1396</v>
      </c>
      <c r="D3985">
        <v>3888</v>
      </c>
      <c r="E3985">
        <v>1529</v>
      </c>
      <c r="F3985">
        <v>3962</v>
      </c>
      <c r="G3985">
        <v>1663</v>
      </c>
      <c r="H3985">
        <v>4035</v>
      </c>
      <c r="I3985">
        <v>1794</v>
      </c>
      <c r="J3985">
        <v>4106</v>
      </c>
      <c r="K3985">
        <v>1928</v>
      </c>
      <c r="L3985">
        <v>4180</v>
      </c>
      <c r="M3985" s="5">
        <v>2061</v>
      </c>
      <c r="N3985" s="5">
        <v>4252</v>
      </c>
      <c r="O3985">
        <v>2194</v>
      </c>
      <c r="P3985">
        <v>4324</v>
      </c>
      <c r="Q3985">
        <v>2327</v>
      </c>
      <c r="R3985">
        <v>4396</v>
      </c>
      <c r="S3985">
        <v>48</v>
      </c>
    </row>
    <row r="3986" spans="1:19" x14ac:dyDescent="0.25">
      <c r="A3986">
        <v>3985</v>
      </c>
      <c r="B3986">
        <v>2</v>
      </c>
      <c r="C3986">
        <v>3300</v>
      </c>
      <c r="D3986">
        <v>3325</v>
      </c>
      <c r="E3986">
        <v>3471</v>
      </c>
      <c r="F3986">
        <v>3541</v>
      </c>
      <c r="G3986">
        <v>3642</v>
      </c>
      <c r="H3986">
        <v>3756</v>
      </c>
      <c r="I3986">
        <v>3812</v>
      </c>
      <c r="J3986">
        <v>3970</v>
      </c>
      <c r="K3986">
        <v>3983</v>
      </c>
      <c r="L3986">
        <v>4186</v>
      </c>
      <c r="M3986" s="5">
        <v>4154</v>
      </c>
      <c r="N3986" s="5">
        <v>4401</v>
      </c>
      <c r="O3986">
        <v>4325</v>
      </c>
      <c r="P3986">
        <v>4616</v>
      </c>
      <c r="Q3986">
        <v>4496</v>
      </c>
      <c r="R3986">
        <v>4831</v>
      </c>
      <c r="S3986">
        <v>48</v>
      </c>
    </row>
    <row r="3987" spans="1:19" x14ac:dyDescent="0.25">
      <c r="A3987">
        <v>3986</v>
      </c>
      <c r="B3987">
        <v>2</v>
      </c>
      <c r="C3987">
        <v>334</v>
      </c>
      <c r="D3987">
        <v>747</v>
      </c>
      <c r="E3987">
        <v>411</v>
      </c>
      <c r="F3987">
        <v>801</v>
      </c>
      <c r="G3987">
        <v>490</v>
      </c>
      <c r="H3987">
        <v>856</v>
      </c>
      <c r="I3987">
        <v>569</v>
      </c>
      <c r="J3987">
        <v>910</v>
      </c>
      <c r="K3987">
        <v>646</v>
      </c>
      <c r="L3987">
        <v>964</v>
      </c>
      <c r="M3987" s="5">
        <v>725</v>
      </c>
      <c r="N3987" s="5">
        <v>1018</v>
      </c>
      <c r="O3987">
        <v>804</v>
      </c>
      <c r="P3987">
        <v>1072</v>
      </c>
      <c r="Q3987">
        <v>883</v>
      </c>
      <c r="R3987">
        <v>1126</v>
      </c>
      <c r="S3987">
        <v>48</v>
      </c>
    </row>
    <row r="3988" spans="1:19" x14ac:dyDescent="0.25">
      <c r="A3988">
        <v>3987</v>
      </c>
      <c r="B3988">
        <v>2</v>
      </c>
      <c r="C3988">
        <v>902</v>
      </c>
      <c r="D3988">
        <v>2553</v>
      </c>
      <c r="E3988">
        <v>1029</v>
      </c>
      <c r="F3988">
        <v>2658</v>
      </c>
      <c r="G3988">
        <v>1158</v>
      </c>
      <c r="H3988">
        <v>2763</v>
      </c>
      <c r="I3988">
        <v>1287</v>
      </c>
      <c r="J3988">
        <v>2867</v>
      </c>
      <c r="K3988">
        <v>1414</v>
      </c>
      <c r="L3988">
        <v>2973</v>
      </c>
      <c r="M3988" s="5">
        <v>1543</v>
      </c>
      <c r="N3988" s="5">
        <v>3077</v>
      </c>
      <c r="O3988">
        <v>1672</v>
      </c>
      <c r="P3988">
        <v>3181</v>
      </c>
      <c r="Q3988">
        <v>1801</v>
      </c>
      <c r="R3988">
        <v>3285</v>
      </c>
      <c r="S3988">
        <v>48</v>
      </c>
    </row>
    <row r="3989" spans="1:19" x14ac:dyDescent="0.25">
      <c r="A3989">
        <v>3988</v>
      </c>
      <c r="B3989">
        <v>2</v>
      </c>
      <c r="C3989">
        <v>1299</v>
      </c>
      <c r="D3989">
        <v>1110</v>
      </c>
      <c r="E3989">
        <v>1350</v>
      </c>
      <c r="F3989">
        <v>1144</v>
      </c>
      <c r="G3989">
        <v>1402</v>
      </c>
      <c r="H3989">
        <v>1180</v>
      </c>
      <c r="I3989">
        <v>1453</v>
      </c>
      <c r="J3989">
        <v>1215</v>
      </c>
      <c r="K3989">
        <v>1504</v>
      </c>
      <c r="L3989">
        <v>1250</v>
      </c>
      <c r="M3989" s="5">
        <v>1556</v>
      </c>
      <c r="N3989" s="5">
        <v>1285</v>
      </c>
      <c r="O3989">
        <v>1608</v>
      </c>
      <c r="P3989">
        <v>1320</v>
      </c>
      <c r="Q3989">
        <v>1660</v>
      </c>
      <c r="R3989">
        <v>1355</v>
      </c>
      <c r="S3989">
        <v>48</v>
      </c>
    </row>
    <row r="3990" spans="1:19" x14ac:dyDescent="0.25">
      <c r="A3990">
        <v>3989</v>
      </c>
      <c r="B3990">
        <v>2</v>
      </c>
      <c r="C3990">
        <v>845</v>
      </c>
      <c r="D3990">
        <v>286</v>
      </c>
      <c r="E3990">
        <v>910</v>
      </c>
      <c r="F3990">
        <v>327</v>
      </c>
      <c r="G3990">
        <v>976</v>
      </c>
      <c r="H3990">
        <v>367</v>
      </c>
      <c r="I3990">
        <v>1040</v>
      </c>
      <c r="J3990">
        <v>407</v>
      </c>
      <c r="K3990">
        <v>1106</v>
      </c>
      <c r="L3990">
        <v>448</v>
      </c>
      <c r="M3990" s="5">
        <v>1170</v>
      </c>
      <c r="N3990" s="5">
        <v>488</v>
      </c>
      <c r="O3990">
        <v>1234</v>
      </c>
      <c r="P3990">
        <v>528</v>
      </c>
      <c r="Q3990">
        <v>1298</v>
      </c>
      <c r="R3990">
        <v>568</v>
      </c>
      <c r="S3990">
        <v>48</v>
      </c>
    </row>
    <row r="3991" spans="1:19" x14ac:dyDescent="0.25">
      <c r="A3991">
        <v>3990</v>
      </c>
      <c r="B3991">
        <v>2</v>
      </c>
      <c r="C3991">
        <v>2715</v>
      </c>
      <c r="D3991">
        <v>1495</v>
      </c>
      <c r="E3991">
        <v>2962</v>
      </c>
      <c r="F3991">
        <v>1842</v>
      </c>
      <c r="G3991">
        <v>3206</v>
      </c>
      <c r="H3991">
        <v>2191</v>
      </c>
      <c r="I3991">
        <v>3447</v>
      </c>
      <c r="J3991">
        <v>2536</v>
      </c>
      <c r="K3991">
        <v>3694</v>
      </c>
      <c r="L3991">
        <v>2886</v>
      </c>
      <c r="M3991" s="5">
        <v>3938</v>
      </c>
      <c r="N3991" s="5">
        <v>3231</v>
      </c>
      <c r="O3991">
        <v>4182</v>
      </c>
      <c r="P3991">
        <v>3576</v>
      </c>
      <c r="Q3991">
        <v>4426</v>
      </c>
      <c r="R3991">
        <v>3921</v>
      </c>
      <c r="S3991">
        <v>48</v>
      </c>
    </row>
    <row r="3992" spans="1:19" x14ac:dyDescent="0.25">
      <c r="A3992">
        <v>3991</v>
      </c>
      <c r="B3992">
        <v>2</v>
      </c>
      <c r="C3992">
        <v>4198</v>
      </c>
      <c r="D3992">
        <v>760</v>
      </c>
      <c r="E3992">
        <v>4310</v>
      </c>
      <c r="F3992">
        <v>942</v>
      </c>
      <c r="G3992">
        <v>4433</v>
      </c>
      <c r="H3992">
        <v>1122</v>
      </c>
      <c r="I3992">
        <v>4546</v>
      </c>
      <c r="J3992">
        <v>1298</v>
      </c>
      <c r="K3992">
        <v>4661</v>
      </c>
      <c r="L3992">
        <v>1480</v>
      </c>
      <c r="M3992" s="5">
        <v>4774</v>
      </c>
      <c r="N3992" s="5">
        <v>1660</v>
      </c>
      <c r="O3992">
        <v>4887</v>
      </c>
      <c r="P3992">
        <v>1840</v>
      </c>
      <c r="Q3992">
        <v>5000</v>
      </c>
      <c r="R3992">
        <v>2020</v>
      </c>
      <c r="S3992">
        <v>48</v>
      </c>
    </row>
    <row r="3993" spans="1:19" x14ac:dyDescent="0.25">
      <c r="A3993">
        <v>3992</v>
      </c>
      <c r="B3993">
        <v>2</v>
      </c>
      <c r="C3993">
        <v>1170</v>
      </c>
      <c r="D3993">
        <v>1491</v>
      </c>
      <c r="E3993">
        <v>1205</v>
      </c>
      <c r="F3993">
        <v>1527</v>
      </c>
      <c r="G3993">
        <v>1240</v>
      </c>
      <c r="H3993">
        <v>1566</v>
      </c>
      <c r="I3993">
        <v>1273</v>
      </c>
      <c r="J3993">
        <v>1601</v>
      </c>
      <c r="K3993">
        <v>1308</v>
      </c>
      <c r="L3993">
        <v>1638</v>
      </c>
      <c r="M3993" s="5">
        <v>1342</v>
      </c>
      <c r="N3993" s="5">
        <v>1673</v>
      </c>
      <c r="O3993">
        <v>1376</v>
      </c>
      <c r="P3993">
        <v>1708</v>
      </c>
      <c r="Q3993">
        <v>1410</v>
      </c>
      <c r="R3993">
        <v>1743</v>
      </c>
      <c r="S3993">
        <v>48</v>
      </c>
    </row>
    <row r="3994" spans="1:19" x14ac:dyDescent="0.25">
      <c r="A3994">
        <v>3993</v>
      </c>
      <c r="B3994">
        <v>2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 s="5">
        <v>0</v>
      </c>
      <c r="N3994" s="5">
        <v>0</v>
      </c>
      <c r="O3994">
        <v>0</v>
      </c>
      <c r="P3994">
        <v>0</v>
      </c>
      <c r="Q3994">
        <v>0</v>
      </c>
      <c r="R3994">
        <v>0</v>
      </c>
      <c r="S3994">
        <v>48</v>
      </c>
    </row>
    <row r="3995" spans="1:19" x14ac:dyDescent="0.25">
      <c r="A3995">
        <v>3994</v>
      </c>
      <c r="B3995">
        <v>2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 s="5">
        <v>0</v>
      </c>
      <c r="N3995" s="5">
        <v>0</v>
      </c>
      <c r="O3995">
        <v>0</v>
      </c>
      <c r="P3995">
        <v>0</v>
      </c>
      <c r="Q3995">
        <v>0</v>
      </c>
      <c r="R3995">
        <v>0</v>
      </c>
      <c r="S3995">
        <v>48</v>
      </c>
    </row>
    <row r="3996" spans="1:19" x14ac:dyDescent="0.25">
      <c r="A3996">
        <v>3995</v>
      </c>
      <c r="B3996">
        <v>2</v>
      </c>
      <c r="C3996">
        <v>5025</v>
      </c>
      <c r="D3996">
        <v>1528</v>
      </c>
      <c r="E3996">
        <v>5525</v>
      </c>
      <c r="F3996">
        <v>1709</v>
      </c>
      <c r="G3996">
        <v>6029</v>
      </c>
      <c r="H3996">
        <v>1894</v>
      </c>
      <c r="I3996">
        <v>6529</v>
      </c>
      <c r="J3996">
        <v>2074</v>
      </c>
      <c r="K3996">
        <v>7030</v>
      </c>
      <c r="L3996">
        <v>2257</v>
      </c>
      <c r="M3996" s="5">
        <v>7531</v>
      </c>
      <c r="N3996" s="5">
        <v>2438</v>
      </c>
      <c r="O3996">
        <v>8032</v>
      </c>
      <c r="P3996">
        <v>2619</v>
      </c>
      <c r="Q3996">
        <v>8533</v>
      </c>
      <c r="R3996">
        <v>2800</v>
      </c>
      <c r="S3996">
        <v>48</v>
      </c>
    </row>
    <row r="3997" spans="1:19" x14ac:dyDescent="0.25">
      <c r="A3997">
        <v>3996</v>
      </c>
      <c r="B3997">
        <v>2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 s="5">
        <v>0</v>
      </c>
      <c r="N3997" s="5">
        <v>0</v>
      </c>
      <c r="O3997">
        <v>0</v>
      </c>
      <c r="P3997">
        <v>0</v>
      </c>
      <c r="Q3997">
        <v>0</v>
      </c>
      <c r="R3997">
        <v>0</v>
      </c>
      <c r="S3997">
        <v>48</v>
      </c>
    </row>
    <row r="3998" spans="1:19" x14ac:dyDescent="0.25">
      <c r="A3998">
        <v>3997</v>
      </c>
      <c r="B3998">
        <v>2</v>
      </c>
      <c r="C3998">
        <v>6143</v>
      </c>
      <c r="D3998">
        <v>267</v>
      </c>
      <c r="E3998">
        <v>6297</v>
      </c>
      <c r="F3998">
        <v>326</v>
      </c>
      <c r="G3998">
        <v>6459</v>
      </c>
      <c r="H3998">
        <v>390</v>
      </c>
      <c r="I3998">
        <v>6607</v>
      </c>
      <c r="J3998">
        <v>448</v>
      </c>
      <c r="K3998">
        <v>6766</v>
      </c>
      <c r="L3998">
        <v>508</v>
      </c>
      <c r="M3998" s="5">
        <v>6915</v>
      </c>
      <c r="N3998" s="5">
        <v>568</v>
      </c>
      <c r="O3998">
        <v>7064</v>
      </c>
      <c r="P3998">
        <v>628</v>
      </c>
      <c r="Q3998">
        <v>7213</v>
      </c>
      <c r="R3998">
        <v>688</v>
      </c>
      <c r="S3998">
        <v>48</v>
      </c>
    </row>
    <row r="3999" spans="1:19" x14ac:dyDescent="0.25">
      <c r="A3999">
        <v>3998</v>
      </c>
      <c r="B3999">
        <v>2</v>
      </c>
      <c r="C3999">
        <v>4659</v>
      </c>
      <c r="D3999">
        <v>2003</v>
      </c>
      <c r="E3999">
        <v>4960</v>
      </c>
      <c r="F3999">
        <v>2252</v>
      </c>
      <c r="G3999">
        <v>5274</v>
      </c>
      <c r="H3999">
        <v>2512</v>
      </c>
      <c r="I3999">
        <v>5571</v>
      </c>
      <c r="J3999">
        <v>2754</v>
      </c>
      <c r="K3999">
        <v>5876</v>
      </c>
      <c r="L3999">
        <v>3010</v>
      </c>
      <c r="M3999" s="5">
        <v>6179</v>
      </c>
      <c r="N3999" s="5">
        <v>3256</v>
      </c>
      <c r="O3999">
        <v>6482</v>
      </c>
      <c r="P3999">
        <v>3502</v>
      </c>
      <c r="Q3999">
        <v>6785</v>
      </c>
      <c r="R3999">
        <v>3748</v>
      </c>
      <c r="S3999">
        <v>48</v>
      </c>
    </row>
    <row r="4000" spans="1:19" x14ac:dyDescent="0.25">
      <c r="A4000">
        <v>3999</v>
      </c>
      <c r="B4000">
        <v>2</v>
      </c>
      <c r="C4000">
        <v>2874</v>
      </c>
      <c r="D4000">
        <v>1611</v>
      </c>
      <c r="E4000">
        <v>2895</v>
      </c>
      <c r="F4000">
        <v>1628</v>
      </c>
      <c r="G4000">
        <v>2919</v>
      </c>
      <c r="H4000">
        <v>1647</v>
      </c>
      <c r="I4000">
        <v>2940</v>
      </c>
      <c r="J4000">
        <v>1661</v>
      </c>
      <c r="K4000">
        <v>2962</v>
      </c>
      <c r="L4000">
        <v>1679</v>
      </c>
      <c r="M4000" s="5">
        <v>2984</v>
      </c>
      <c r="N4000" s="5">
        <v>1694</v>
      </c>
      <c r="O4000">
        <v>3006</v>
      </c>
      <c r="P4000">
        <v>1709</v>
      </c>
      <c r="Q4000">
        <v>3028</v>
      </c>
      <c r="R4000">
        <v>1724</v>
      </c>
      <c r="S4000">
        <v>48</v>
      </c>
    </row>
    <row r="4001" spans="1:19" x14ac:dyDescent="0.25">
      <c r="A4001">
        <v>4000</v>
      </c>
      <c r="B4001">
        <v>2</v>
      </c>
      <c r="C4001">
        <v>2831</v>
      </c>
      <c r="D4001">
        <v>5730</v>
      </c>
      <c r="E4001">
        <v>2992</v>
      </c>
      <c r="F4001">
        <v>6050</v>
      </c>
      <c r="G4001">
        <v>3155</v>
      </c>
      <c r="H4001">
        <v>6376</v>
      </c>
      <c r="I4001">
        <v>3312</v>
      </c>
      <c r="J4001">
        <v>6692</v>
      </c>
      <c r="K4001">
        <v>3473</v>
      </c>
      <c r="L4001">
        <v>7016</v>
      </c>
      <c r="M4001" s="5">
        <v>3634</v>
      </c>
      <c r="N4001" s="5">
        <v>7335</v>
      </c>
      <c r="O4001">
        <v>3795</v>
      </c>
      <c r="P4001">
        <v>7654</v>
      </c>
      <c r="Q4001">
        <v>3956</v>
      </c>
      <c r="R4001">
        <v>7973</v>
      </c>
      <c r="S4001">
        <v>48</v>
      </c>
    </row>
    <row r="4002" spans="1:19" x14ac:dyDescent="0.25">
      <c r="A4002">
        <v>4001</v>
      </c>
      <c r="B4002">
        <v>2</v>
      </c>
      <c r="C4002">
        <v>2744</v>
      </c>
      <c r="D4002">
        <v>3417</v>
      </c>
      <c r="E4002">
        <v>2817</v>
      </c>
      <c r="F4002">
        <v>3468</v>
      </c>
      <c r="G4002">
        <v>2898</v>
      </c>
      <c r="H4002">
        <v>3524</v>
      </c>
      <c r="I4002">
        <v>2971</v>
      </c>
      <c r="J4002">
        <v>3575</v>
      </c>
      <c r="K4002">
        <v>3047</v>
      </c>
      <c r="L4002">
        <v>3627</v>
      </c>
      <c r="M4002" s="5">
        <v>3121</v>
      </c>
      <c r="N4002" s="5">
        <v>3680</v>
      </c>
      <c r="O4002">
        <v>3195</v>
      </c>
      <c r="P4002">
        <v>3733</v>
      </c>
      <c r="Q4002">
        <v>3269</v>
      </c>
      <c r="R4002">
        <v>3786</v>
      </c>
      <c r="S4002">
        <v>48</v>
      </c>
    </row>
    <row r="4003" spans="1:19" x14ac:dyDescent="0.25">
      <c r="A4003">
        <v>4002</v>
      </c>
      <c r="B4003">
        <v>2</v>
      </c>
      <c r="C4003">
        <v>3304</v>
      </c>
      <c r="D4003">
        <v>5696</v>
      </c>
      <c r="E4003">
        <v>3442</v>
      </c>
      <c r="F4003">
        <v>5815</v>
      </c>
      <c r="G4003">
        <v>3584</v>
      </c>
      <c r="H4003">
        <v>5935</v>
      </c>
      <c r="I4003">
        <v>3717</v>
      </c>
      <c r="J4003">
        <v>6043</v>
      </c>
      <c r="K4003">
        <v>3856</v>
      </c>
      <c r="L4003">
        <v>6164</v>
      </c>
      <c r="M4003" s="5">
        <v>3991</v>
      </c>
      <c r="N4003" s="5">
        <v>6281</v>
      </c>
      <c r="O4003">
        <v>4126</v>
      </c>
      <c r="P4003">
        <v>6398</v>
      </c>
      <c r="Q4003">
        <v>4261</v>
      </c>
      <c r="R4003">
        <v>6515</v>
      </c>
      <c r="S4003">
        <v>48</v>
      </c>
    </row>
    <row r="4004" spans="1:19" x14ac:dyDescent="0.25">
      <c r="A4004">
        <v>4003</v>
      </c>
      <c r="B4004">
        <v>2</v>
      </c>
      <c r="C4004">
        <v>2670</v>
      </c>
      <c r="D4004">
        <v>3</v>
      </c>
      <c r="E4004">
        <v>2693</v>
      </c>
      <c r="F4004">
        <v>5</v>
      </c>
      <c r="G4004">
        <v>2717</v>
      </c>
      <c r="H4004">
        <v>7</v>
      </c>
      <c r="I4004">
        <v>2738</v>
      </c>
      <c r="J4004">
        <v>9</v>
      </c>
      <c r="K4004">
        <v>2761</v>
      </c>
      <c r="L4004">
        <v>11</v>
      </c>
      <c r="M4004" s="5">
        <v>2784</v>
      </c>
      <c r="N4004" s="5">
        <v>13</v>
      </c>
      <c r="O4004">
        <v>2807</v>
      </c>
      <c r="P4004">
        <v>15</v>
      </c>
      <c r="Q4004">
        <v>2830</v>
      </c>
      <c r="R4004">
        <v>17</v>
      </c>
      <c r="S4004">
        <v>48</v>
      </c>
    </row>
    <row r="4005" spans="1:19" x14ac:dyDescent="0.25">
      <c r="A4005">
        <v>4004</v>
      </c>
      <c r="B4005">
        <v>2</v>
      </c>
      <c r="C4005">
        <v>1974</v>
      </c>
      <c r="D4005">
        <v>44</v>
      </c>
      <c r="E4005">
        <v>2023</v>
      </c>
      <c r="F4005">
        <v>73</v>
      </c>
      <c r="G4005">
        <v>2075</v>
      </c>
      <c r="H4005">
        <v>104</v>
      </c>
      <c r="I4005">
        <v>2125</v>
      </c>
      <c r="J4005">
        <v>134</v>
      </c>
      <c r="K4005">
        <v>2176</v>
      </c>
      <c r="L4005">
        <v>163</v>
      </c>
      <c r="M4005" s="5">
        <v>2226</v>
      </c>
      <c r="N4005" s="5">
        <v>193</v>
      </c>
      <c r="O4005">
        <v>2276</v>
      </c>
      <c r="P4005">
        <v>223</v>
      </c>
      <c r="Q4005">
        <v>2326</v>
      </c>
      <c r="R4005">
        <v>253</v>
      </c>
      <c r="S4005">
        <v>48</v>
      </c>
    </row>
    <row r="4006" spans="1:19" x14ac:dyDescent="0.25">
      <c r="A4006">
        <v>4005</v>
      </c>
      <c r="B4006">
        <v>2</v>
      </c>
      <c r="C4006">
        <v>1051</v>
      </c>
      <c r="D4006">
        <v>1808</v>
      </c>
      <c r="E4006">
        <v>1098</v>
      </c>
      <c r="F4006">
        <v>1844</v>
      </c>
      <c r="G4006">
        <v>1148</v>
      </c>
      <c r="H4006">
        <v>1882</v>
      </c>
      <c r="I4006">
        <v>1195</v>
      </c>
      <c r="J4006">
        <v>1918</v>
      </c>
      <c r="K4006">
        <v>1243</v>
      </c>
      <c r="L4006">
        <v>1954</v>
      </c>
      <c r="M4006" s="5">
        <v>1291</v>
      </c>
      <c r="N4006" s="5">
        <v>1990</v>
      </c>
      <c r="O4006">
        <v>1339</v>
      </c>
      <c r="P4006">
        <v>2026</v>
      </c>
      <c r="Q4006">
        <v>1387</v>
      </c>
      <c r="R4006">
        <v>2062</v>
      </c>
      <c r="S4006">
        <v>48</v>
      </c>
    </row>
    <row r="4007" spans="1:19" x14ac:dyDescent="0.25">
      <c r="A4007">
        <v>4006</v>
      </c>
      <c r="B4007">
        <v>2</v>
      </c>
      <c r="C4007">
        <v>1406</v>
      </c>
      <c r="D4007">
        <v>286</v>
      </c>
      <c r="E4007">
        <v>1571</v>
      </c>
      <c r="F4007">
        <v>349</v>
      </c>
      <c r="G4007">
        <v>1740</v>
      </c>
      <c r="H4007">
        <v>412</v>
      </c>
      <c r="I4007">
        <v>1905</v>
      </c>
      <c r="J4007">
        <v>473</v>
      </c>
      <c r="K4007">
        <v>2072</v>
      </c>
      <c r="L4007">
        <v>536</v>
      </c>
      <c r="M4007" s="5">
        <v>2238</v>
      </c>
      <c r="N4007" s="5">
        <v>597</v>
      </c>
      <c r="O4007">
        <v>2404</v>
      </c>
      <c r="P4007">
        <v>658</v>
      </c>
      <c r="Q4007">
        <v>2570</v>
      </c>
      <c r="R4007">
        <v>719</v>
      </c>
      <c r="S4007">
        <v>48</v>
      </c>
    </row>
    <row r="4008" spans="1:19" x14ac:dyDescent="0.25">
      <c r="A4008">
        <v>4007</v>
      </c>
      <c r="B4008">
        <v>2</v>
      </c>
      <c r="C4008">
        <v>2176</v>
      </c>
      <c r="D4008">
        <v>1041</v>
      </c>
      <c r="E4008">
        <v>2197</v>
      </c>
      <c r="F4008">
        <v>1051</v>
      </c>
      <c r="G4008">
        <v>2219</v>
      </c>
      <c r="H4008">
        <v>1060</v>
      </c>
      <c r="I4008">
        <v>2239</v>
      </c>
      <c r="J4008">
        <v>1067</v>
      </c>
      <c r="K4008">
        <v>2260</v>
      </c>
      <c r="L4008">
        <v>1077</v>
      </c>
      <c r="M4008" s="5">
        <v>2281</v>
      </c>
      <c r="N4008" s="5">
        <v>1086</v>
      </c>
      <c r="O4008">
        <v>2302</v>
      </c>
      <c r="P4008">
        <v>1095</v>
      </c>
      <c r="Q4008">
        <v>2323</v>
      </c>
      <c r="R4008">
        <v>1104</v>
      </c>
      <c r="S4008">
        <v>48</v>
      </c>
    </row>
    <row r="4009" spans="1:19" x14ac:dyDescent="0.25">
      <c r="A4009">
        <v>4008</v>
      </c>
      <c r="B4009">
        <v>2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 s="5">
        <v>0</v>
      </c>
      <c r="N4009" s="5">
        <v>0</v>
      </c>
      <c r="O4009">
        <v>0</v>
      </c>
      <c r="P4009">
        <v>0</v>
      </c>
      <c r="Q4009">
        <v>0</v>
      </c>
      <c r="R4009">
        <v>0</v>
      </c>
      <c r="S4009">
        <v>48</v>
      </c>
    </row>
    <row r="4010" spans="1:19" x14ac:dyDescent="0.25">
      <c r="A4010">
        <v>4009</v>
      </c>
      <c r="B4010">
        <v>3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 s="5">
        <v>0</v>
      </c>
      <c r="N4010" s="5">
        <v>0</v>
      </c>
      <c r="O4010">
        <v>0</v>
      </c>
      <c r="P4010">
        <v>0</v>
      </c>
      <c r="Q4010">
        <v>0</v>
      </c>
      <c r="R4010">
        <v>0</v>
      </c>
      <c r="S4010">
        <v>48</v>
      </c>
    </row>
    <row r="4011" spans="1:19" x14ac:dyDescent="0.25">
      <c r="A4011">
        <v>4010</v>
      </c>
      <c r="B4011">
        <v>2</v>
      </c>
      <c r="C4011">
        <v>975</v>
      </c>
      <c r="D4011">
        <v>2096</v>
      </c>
      <c r="E4011">
        <v>978</v>
      </c>
      <c r="F4011">
        <v>2110</v>
      </c>
      <c r="G4011">
        <v>985</v>
      </c>
      <c r="H4011">
        <v>2126</v>
      </c>
      <c r="I4011">
        <v>990</v>
      </c>
      <c r="J4011">
        <v>2138</v>
      </c>
      <c r="K4011">
        <v>994</v>
      </c>
      <c r="L4011">
        <v>2154</v>
      </c>
      <c r="M4011" s="5">
        <v>999</v>
      </c>
      <c r="N4011" s="5">
        <v>2167</v>
      </c>
      <c r="O4011">
        <v>1004</v>
      </c>
      <c r="P4011">
        <v>2180</v>
      </c>
      <c r="Q4011">
        <v>1009</v>
      </c>
      <c r="R4011">
        <v>2193</v>
      </c>
      <c r="S4011">
        <v>48</v>
      </c>
    </row>
    <row r="4012" spans="1:19" x14ac:dyDescent="0.25">
      <c r="A4012">
        <v>4011</v>
      </c>
      <c r="B4012">
        <v>2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 s="5">
        <v>0</v>
      </c>
      <c r="N4012" s="5">
        <v>0</v>
      </c>
      <c r="O4012">
        <v>0</v>
      </c>
      <c r="P4012">
        <v>0</v>
      </c>
      <c r="Q4012">
        <v>0</v>
      </c>
      <c r="R4012">
        <v>0</v>
      </c>
      <c r="S4012">
        <v>48</v>
      </c>
    </row>
    <row r="4013" spans="1:19" x14ac:dyDescent="0.25">
      <c r="A4013">
        <v>4012</v>
      </c>
      <c r="B4013">
        <v>2</v>
      </c>
      <c r="C4013">
        <v>335</v>
      </c>
      <c r="D4013">
        <v>989</v>
      </c>
      <c r="E4013">
        <v>343</v>
      </c>
      <c r="F4013">
        <v>1008</v>
      </c>
      <c r="G4013">
        <v>354</v>
      </c>
      <c r="H4013">
        <v>1030</v>
      </c>
      <c r="I4013">
        <v>359</v>
      </c>
      <c r="J4013">
        <v>1048</v>
      </c>
      <c r="K4013">
        <v>368</v>
      </c>
      <c r="L4013">
        <v>1069</v>
      </c>
      <c r="M4013" s="5">
        <v>376</v>
      </c>
      <c r="N4013" s="5">
        <v>1087</v>
      </c>
      <c r="O4013">
        <v>384</v>
      </c>
      <c r="P4013">
        <v>1105</v>
      </c>
      <c r="Q4013">
        <v>392</v>
      </c>
      <c r="R4013">
        <v>1123</v>
      </c>
      <c r="S4013">
        <v>48</v>
      </c>
    </row>
    <row r="4014" spans="1:19" x14ac:dyDescent="0.25">
      <c r="A4014">
        <v>4013</v>
      </c>
      <c r="B4014">
        <v>2</v>
      </c>
      <c r="C4014">
        <v>2968</v>
      </c>
      <c r="D4014">
        <v>318</v>
      </c>
      <c r="E4014">
        <v>3075</v>
      </c>
      <c r="F4014">
        <v>393</v>
      </c>
      <c r="G4014">
        <v>3183</v>
      </c>
      <c r="H4014">
        <v>468</v>
      </c>
      <c r="I4014">
        <v>3290</v>
      </c>
      <c r="J4014">
        <v>543</v>
      </c>
      <c r="K4014">
        <v>3397</v>
      </c>
      <c r="L4014">
        <v>618</v>
      </c>
      <c r="M4014" s="5">
        <v>3505</v>
      </c>
      <c r="N4014" s="5">
        <v>693</v>
      </c>
      <c r="O4014">
        <v>3613</v>
      </c>
      <c r="P4014">
        <v>768</v>
      </c>
      <c r="Q4014">
        <v>3721</v>
      </c>
      <c r="R4014">
        <v>843</v>
      </c>
      <c r="S4014">
        <v>48</v>
      </c>
    </row>
    <row r="4015" spans="1:19" x14ac:dyDescent="0.25">
      <c r="A4015">
        <v>4014</v>
      </c>
      <c r="B4015">
        <v>2</v>
      </c>
      <c r="C4015">
        <v>4286</v>
      </c>
      <c r="D4015">
        <v>1060</v>
      </c>
      <c r="E4015">
        <v>4401</v>
      </c>
      <c r="F4015">
        <v>1163</v>
      </c>
      <c r="G4015">
        <v>4520</v>
      </c>
      <c r="H4015">
        <v>1267</v>
      </c>
      <c r="I4015">
        <v>4636</v>
      </c>
      <c r="J4015">
        <v>1368</v>
      </c>
      <c r="K4015">
        <v>4753</v>
      </c>
      <c r="L4015">
        <v>1471</v>
      </c>
      <c r="M4015" s="5">
        <v>4869</v>
      </c>
      <c r="N4015" s="5">
        <v>1575</v>
      </c>
      <c r="O4015">
        <v>4985</v>
      </c>
      <c r="P4015">
        <v>1679</v>
      </c>
      <c r="Q4015">
        <v>5101</v>
      </c>
      <c r="R4015">
        <v>1783</v>
      </c>
      <c r="S4015">
        <v>48</v>
      </c>
    </row>
    <row r="4016" spans="1:19" x14ac:dyDescent="0.25">
      <c r="A4016">
        <v>4015</v>
      </c>
      <c r="B4016">
        <v>2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 s="5">
        <v>0</v>
      </c>
      <c r="N4016" s="5">
        <v>0</v>
      </c>
      <c r="O4016">
        <v>0</v>
      </c>
      <c r="P4016">
        <v>0</v>
      </c>
      <c r="Q4016">
        <v>0</v>
      </c>
      <c r="R4016">
        <v>0</v>
      </c>
      <c r="S4016">
        <v>48</v>
      </c>
    </row>
    <row r="4017" spans="1:19" x14ac:dyDescent="0.25">
      <c r="A4017">
        <v>4016</v>
      </c>
      <c r="B4017">
        <v>2</v>
      </c>
      <c r="C4017">
        <v>2303</v>
      </c>
      <c r="D4017">
        <v>1723</v>
      </c>
      <c r="E4017">
        <v>2554</v>
      </c>
      <c r="F4017">
        <v>1769</v>
      </c>
      <c r="G4017">
        <v>2808</v>
      </c>
      <c r="H4017">
        <v>1820</v>
      </c>
      <c r="I4017">
        <v>3059</v>
      </c>
      <c r="J4017">
        <v>1868</v>
      </c>
      <c r="K4017">
        <v>3312</v>
      </c>
      <c r="L4017">
        <v>1916</v>
      </c>
      <c r="M4017" s="5">
        <v>3564</v>
      </c>
      <c r="N4017" s="5">
        <v>1964</v>
      </c>
      <c r="O4017">
        <v>3816</v>
      </c>
      <c r="P4017">
        <v>2012</v>
      </c>
      <c r="Q4017">
        <v>4068</v>
      </c>
      <c r="R4017">
        <v>2060</v>
      </c>
      <c r="S4017">
        <v>48</v>
      </c>
    </row>
    <row r="4018" spans="1:19" x14ac:dyDescent="0.25">
      <c r="A4018">
        <v>4017</v>
      </c>
      <c r="B4018">
        <v>2</v>
      </c>
      <c r="C4018">
        <v>153</v>
      </c>
      <c r="D4018">
        <v>227</v>
      </c>
      <c r="E4018">
        <v>162</v>
      </c>
      <c r="F4018">
        <v>250</v>
      </c>
      <c r="G4018">
        <v>172</v>
      </c>
      <c r="H4018">
        <v>275</v>
      </c>
      <c r="I4018">
        <v>180</v>
      </c>
      <c r="J4018">
        <v>297</v>
      </c>
      <c r="K4018">
        <v>189</v>
      </c>
      <c r="L4018">
        <v>320</v>
      </c>
      <c r="M4018" s="5">
        <v>198</v>
      </c>
      <c r="N4018" s="5">
        <v>343</v>
      </c>
      <c r="O4018">
        <v>207</v>
      </c>
      <c r="P4018">
        <v>366</v>
      </c>
      <c r="Q4018">
        <v>216</v>
      </c>
      <c r="R4018">
        <v>389</v>
      </c>
      <c r="S4018">
        <v>48</v>
      </c>
    </row>
    <row r="4019" spans="1:19" x14ac:dyDescent="0.25">
      <c r="A4019">
        <v>4018</v>
      </c>
      <c r="B4019">
        <v>2</v>
      </c>
      <c r="C4019">
        <v>4972</v>
      </c>
      <c r="D4019">
        <v>39</v>
      </c>
      <c r="E4019">
        <v>5005</v>
      </c>
      <c r="F4019">
        <v>44</v>
      </c>
      <c r="G4019">
        <v>5038</v>
      </c>
      <c r="H4019">
        <v>50</v>
      </c>
      <c r="I4019">
        <v>5069</v>
      </c>
      <c r="J4019">
        <v>55</v>
      </c>
      <c r="K4019">
        <v>5103</v>
      </c>
      <c r="L4019">
        <v>61</v>
      </c>
      <c r="M4019" s="5">
        <v>5135</v>
      </c>
      <c r="N4019" s="5">
        <v>66</v>
      </c>
      <c r="O4019">
        <v>5167</v>
      </c>
      <c r="P4019">
        <v>71</v>
      </c>
      <c r="Q4019">
        <v>5199</v>
      </c>
      <c r="R4019">
        <v>76</v>
      </c>
      <c r="S4019">
        <v>48</v>
      </c>
    </row>
    <row r="4020" spans="1:19" x14ac:dyDescent="0.25">
      <c r="A4020">
        <v>4019</v>
      </c>
      <c r="B4020">
        <v>2</v>
      </c>
      <c r="C4020">
        <v>5804</v>
      </c>
      <c r="D4020">
        <v>2490</v>
      </c>
      <c r="E4020">
        <v>5846</v>
      </c>
      <c r="F4020">
        <v>2506</v>
      </c>
      <c r="G4020">
        <v>5887</v>
      </c>
      <c r="H4020">
        <v>2523</v>
      </c>
      <c r="I4020">
        <v>5926</v>
      </c>
      <c r="J4020">
        <v>2537</v>
      </c>
      <c r="K4020">
        <v>5968</v>
      </c>
      <c r="L4020">
        <v>2553</v>
      </c>
      <c r="M4020" s="5">
        <v>6008</v>
      </c>
      <c r="N4020" s="5">
        <v>2568</v>
      </c>
      <c r="O4020">
        <v>6048</v>
      </c>
      <c r="P4020">
        <v>2583</v>
      </c>
      <c r="Q4020">
        <v>6088</v>
      </c>
      <c r="R4020">
        <v>2598</v>
      </c>
      <c r="S4020">
        <v>48</v>
      </c>
    </row>
    <row r="4021" spans="1:19" x14ac:dyDescent="0.25">
      <c r="A4021">
        <v>4020</v>
      </c>
      <c r="B4021">
        <v>2</v>
      </c>
      <c r="C4021">
        <v>941</v>
      </c>
      <c r="D4021">
        <v>900</v>
      </c>
      <c r="E4021">
        <v>965</v>
      </c>
      <c r="F4021">
        <v>924</v>
      </c>
      <c r="G4021">
        <v>991</v>
      </c>
      <c r="H4021">
        <v>950</v>
      </c>
      <c r="I4021">
        <v>1013</v>
      </c>
      <c r="J4021">
        <v>973</v>
      </c>
      <c r="K4021">
        <v>1037</v>
      </c>
      <c r="L4021">
        <v>998</v>
      </c>
      <c r="M4021" s="5">
        <v>1060</v>
      </c>
      <c r="N4021" s="5">
        <v>1023</v>
      </c>
      <c r="O4021">
        <v>1083</v>
      </c>
      <c r="P4021">
        <v>1048</v>
      </c>
      <c r="Q4021">
        <v>1106</v>
      </c>
      <c r="R4021">
        <v>1073</v>
      </c>
      <c r="S4021">
        <v>48</v>
      </c>
    </row>
    <row r="4022" spans="1:19" x14ac:dyDescent="0.25">
      <c r="A4022">
        <v>4021</v>
      </c>
      <c r="B4022">
        <v>2</v>
      </c>
      <c r="C4022">
        <v>1204</v>
      </c>
      <c r="D4022">
        <v>2484</v>
      </c>
      <c r="E4022">
        <v>1231</v>
      </c>
      <c r="F4022">
        <v>2496</v>
      </c>
      <c r="G4022">
        <v>1259</v>
      </c>
      <c r="H4022">
        <v>2513</v>
      </c>
      <c r="I4022">
        <v>1285</v>
      </c>
      <c r="J4022">
        <v>2526</v>
      </c>
      <c r="K4022">
        <v>1313</v>
      </c>
      <c r="L4022">
        <v>2540</v>
      </c>
      <c r="M4022" s="5">
        <v>1339</v>
      </c>
      <c r="N4022" s="5">
        <v>2554</v>
      </c>
      <c r="O4022">
        <v>1365</v>
      </c>
      <c r="P4022">
        <v>2568</v>
      </c>
      <c r="Q4022">
        <v>1391</v>
      </c>
      <c r="R4022">
        <v>2582</v>
      </c>
      <c r="S4022">
        <v>48</v>
      </c>
    </row>
    <row r="4023" spans="1:19" x14ac:dyDescent="0.25">
      <c r="A4023">
        <v>4022</v>
      </c>
      <c r="B4023">
        <v>2</v>
      </c>
      <c r="C4023">
        <v>2213</v>
      </c>
      <c r="D4023">
        <v>2560</v>
      </c>
      <c r="E4023">
        <v>2352</v>
      </c>
      <c r="F4023">
        <v>2644</v>
      </c>
      <c r="G4023">
        <v>2494</v>
      </c>
      <c r="H4023">
        <v>2727</v>
      </c>
      <c r="I4023">
        <v>2632</v>
      </c>
      <c r="J4023">
        <v>2808</v>
      </c>
      <c r="K4023">
        <v>2773</v>
      </c>
      <c r="L4023">
        <v>2892</v>
      </c>
      <c r="M4023" s="5">
        <v>2911</v>
      </c>
      <c r="N4023" s="5">
        <v>2975</v>
      </c>
      <c r="O4023">
        <v>3049</v>
      </c>
      <c r="P4023">
        <v>3058</v>
      </c>
      <c r="Q4023">
        <v>3187</v>
      </c>
      <c r="R4023">
        <v>3141</v>
      </c>
      <c r="S4023">
        <v>48</v>
      </c>
    </row>
    <row r="4024" spans="1:19" x14ac:dyDescent="0.25">
      <c r="A4024">
        <v>4023</v>
      </c>
      <c r="B4024">
        <v>2</v>
      </c>
      <c r="C4024">
        <v>1792</v>
      </c>
      <c r="D4024">
        <v>3638</v>
      </c>
      <c r="E4024">
        <v>1994</v>
      </c>
      <c r="F4024">
        <v>3844</v>
      </c>
      <c r="G4024">
        <v>2198</v>
      </c>
      <c r="H4024">
        <v>4052</v>
      </c>
      <c r="I4024">
        <v>2401</v>
      </c>
      <c r="J4024">
        <v>4258</v>
      </c>
      <c r="K4024">
        <v>2603</v>
      </c>
      <c r="L4024">
        <v>4464</v>
      </c>
      <c r="M4024" s="5">
        <v>2806</v>
      </c>
      <c r="N4024" s="5">
        <v>4670</v>
      </c>
      <c r="O4024">
        <v>3009</v>
      </c>
      <c r="P4024">
        <v>4876</v>
      </c>
      <c r="Q4024">
        <v>3212</v>
      </c>
      <c r="R4024">
        <v>5082</v>
      </c>
      <c r="S4024">
        <v>48</v>
      </c>
    </row>
    <row r="4025" spans="1:19" x14ac:dyDescent="0.25">
      <c r="A4025">
        <v>4024</v>
      </c>
      <c r="B4025">
        <v>2</v>
      </c>
      <c r="C4025">
        <v>4398</v>
      </c>
      <c r="D4025">
        <v>5385</v>
      </c>
      <c r="E4025">
        <v>4814</v>
      </c>
      <c r="F4025">
        <v>5913</v>
      </c>
      <c r="G4025">
        <v>5239</v>
      </c>
      <c r="H4025">
        <v>6445</v>
      </c>
      <c r="I4025">
        <v>5658</v>
      </c>
      <c r="J4025">
        <v>6973</v>
      </c>
      <c r="K4025">
        <v>6075</v>
      </c>
      <c r="L4025">
        <v>7502</v>
      </c>
      <c r="M4025" s="5">
        <v>6495</v>
      </c>
      <c r="N4025" s="5">
        <v>8032</v>
      </c>
      <c r="O4025">
        <v>6915</v>
      </c>
      <c r="P4025">
        <v>8562</v>
      </c>
      <c r="Q4025">
        <v>7335</v>
      </c>
      <c r="R4025">
        <v>9092</v>
      </c>
      <c r="S4025">
        <v>48</v>
      </c>
    </row>
    <row r="4026" spans="1:19" x14ac:dyDescent="0.25">
      <c r="A4026">
        <v>4025</v>
      </c>
      <c r="B4026">
        <v>2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 s="5">
        <v>0</v>
      </c>
      <c r="N4026" s="5">
        <v>0</v>
      </c>
      <c r="O4026">
        <v>0</v>
      </c>
      <c r="P4026">
        <v>0</v>
      </c>
      <c r="Q4026">
        <v>0</v>
      </c>
      <c r="R4026">
        <v>0</v>
      </c>
      <c r="S4026">
        <v>48</v>
      </c>
    </row>
    <row r="4027" spans="1:19" x14ac:dyDescent="0.25">
      <c r="A4027">
        <v>4026</v>
      </c>
      <c r="B4027">
        <v>2</v>
      </c>
      <c r="C4027">
        <v>1458</v>
      </c>
      <c r="D4027">
        <v>4520</v>
      </c>
      <c r="E4027">
        <v>1605</v>
      </c>
      <c r="F4027">
        <v>4628</v>
      </c>
      <c r="G4027">
        <v>1753</v>
      </c>
      <c r="H4027">
        <v>4738</v>
      </c>
      <c r="I4027">
        <v>1899</v>
      </c>
      <c r="J4027">
        <v>4843</v>
      </c>
      <c r="K4027">
        <v>2046</v>
      </c>
      <c r="L4027">
        <v>4952</v>
      </c>
      <c r="M4027" s="5">
        <v>2193</v>
      </c>
      <c r="N4027" s="5">
        <v>5060</v>
      </c>
      <c r="O4027">
        <v>2340</v>
      </c>
      <c r="P4027">
        <v>5168</v>
      </c>
      <c r="Q4027">
        <v>2487</v>
      </c>
      <c r="R4027">
        <v>5276</v>
      </c>
      <c r="S4027">
        <v>48</v>
      </c>
    </row>
    <row r="4028" spans="1:19" x14ac:dyDescent="0.25">
      <c r="A4028">
        <v>4027</v>
      </c>
      <c r="B4028">
        <v>2</v>
      </c>
      <c r="C4028">
        <v>2181</v>
      </c>
      <c r="D4028">
        <v>3226</v>
      </c>
      <c r="E4028">
        <v>2336</v>
      </c>
      <c r="F4028">
        <v>3470</v>
      </c>
      <c r="G4028">
        <v>2495</v>
      </c>
      <c r="H4028">
        <v>3716</v>
      </c>
      <c r="I4028">
        <v>2647</v>
      </c>
      <c r="J4028">
        <v>3952</v>
      </c>
      <c r="K4028">
        <v>2805</v>
      </c>
      <c r="L4028">
        <v>4201</v>
      </c>
      <c r="M4028" s="5">
        <v>2959</v>
      </c>
      <c r="N4028" s="5">
        <v>4440</v>
      </c>
      <c r="O4028">
        <v>3113</v>
      </c>
      <c r="P4028">
        <v>4679</v>
      </c>
      <c r="Q4028">
        <v>3267</v>
      </c>
      <c r="R4028">
        <v>4918</v>
      </c>
      <c r="S4028">
        <v>48</v>
      </c>
    </row>
    <row r="4029" spans="1:19" x14ac:dyDescent="0.25">
      <c r="A4029">
        <v>4028</v>
      </c>
      <c r="B4029">
        <v>2</v>
      </c>
      <c r="C4029">
        <v>314</v>
      </c>
      <c r="D4029">
        <v>394</v>
      </c>
      <c r="E4029">
        <v>323</v>
      </c>
      <c r="F4029">
        <v>508</v>
      </c>
      <c r="G4029">
        <v>334</v>
      </c>
      <c r="H4029">
        <v>625</v>
      </c>
      <c r="I4029">
        <v>341</v>
      </c>
      <c r="J4029">
        <v>739</v>
      </c>
      <c r="K4029">
        <v>351</v>
      </c>
      <c r="L4029">
        <v>853</v>
      </c>
      <c r="M4029" s="5">
        <v>360</v>
      </c>
      <c r="N4029" s="5">
        <v>967</v>
      </c>
      <c r="O4029">
        <v>369</v>
      </c>
      <c r="P4029">
        <v>1081</v>
      </c>
      <c r="Q4029">
        <v>378</v>
      </c>
      <c r="R4029">
        <v>1195</v>
      </c>
      <c r="S4029">
        <v>48</v>
      </c>
    </row>
    <row r="4030" spans="1:19" x14ac:dyDescent="0.25">
      <c r="A4030">
        <v>4029</v>
      </c>
      <c r="B4030">
        <v>2</v>
      </c>
      <c r="C4030">
        <v>0</v>
      </c>
      <c r="D4030">
        <v>3</v>
      </c>
      <c r="E4030">
        <v>0</v>
      </c>
      <c r="F4030">
        <v>3</v>
      </c>
      <c r="G4030">
        <v>0</v>
      </c>
      <c r="H4030">
        <v>3</v>
      </c>
      <c r="I4030">
        <v>0</v>
      </c>
      <c r="J4030">
        <v>3</v>
      </c>
      <c r="K4030">
        <v>0</v>
      </c>
      <c r="L4030">
        <v>3</v>
      </c>
      <c r="M4030" s="5">
        <v>0</v>
      </c>
      <c r="N4030" s="5">
        <v>3</v>
      </c>
      <c r="O4030">
        <v>0</v>
      </c>
      <c r="P4030">
        <v>3</v>
      </c>
      <c r="Q4030">
        <v>0</v>
      </c>
      <c r="R4030">
        <v>3</v>
      </c>
      <c r="S4030">
        <v>48</v>
      </c>
    </row>
    <row r="4031" spans="1:19" x14ac:dyDescent="0.25">
      <c r="A4031">
        <v>4030</v>
      </c>
      <c r="B4031">
        <v>2</v>
      </c>
      <c r="C4031">
        <v>1721</v>
      </c>
      <c r="D4031">
        <v>1470</v>
      </c>
      <c r="E4031">
        <v>1846</v>
      </c>
      <c r="F4031">
        <v>1632</v>
      </c>
      <c r="G4031">
        <v>1974</v>
      </c>
      <c r="H4031">
        <v>1797</v>
      </c>
      <c r="I4031">
        <v>2100</v>
      </c>
      <c r="J4031">
        <v>1961</v>
      </c>
      <c r="K4031">
        <v>2227</v>
      </c>
      <c r="L4031">
        <v>2123</v>
      </c>
      <c r="M4031" s="5">
        <v>2353</v>
      </c>
      <c r="N4031" s="5">
        <v>2287</v>
      </c>
      <c r="O4031">
        <v>2479</v>
      </c>
      <c r="P4031">
        <v>2451</v>
      </c>
      <c r="Q4031">
        <v>2605</v>
      </c>
      <c r="R4031">
        <v>2615</v>
      </c>
      <c r="S4031">
        <v>48</v>
      </c>
    </row>
    <row r="4032" spans="1:19" x14ac:dyDescent="0.25">
      <c r="A4032">
        <v>4031</v>
      </c>
      <c r="B4032">
        <v>2</v>
      </c>
      <c r="C4032">
        <v>4118</v>
      </c>
      <c r="D4032">
        <v>3296</v>
      </c>
      <c r="E4032">
        <v>4177</v>
      </c>
      <c r="F4032">
        <v>3325</v>
      </c>
      <c r="G4032">
        <v>4237</v>
      </c>
      <c r="H4032">
        <v>3355</v>
      </c>
      <c r="I4032">
        <v>4291</v>
      </c>
      <c r="J4032">
        <v>3382</v>
      </c>
      <c r="K4032">
        <v>4350</v>
      </c>
      <c r="L4032">
        <v>3412</v>
      </c>
      <c r="M4032" s="5">
        <v>4407</v>
      </c>
      <c r="N4032" s="5">
        <v>3440</v>
      </c>
      <c r="O4032">
        <v>4464</v>
      </c>
      <c r="P4032">
        <v>3468</v>
      </c>
      <c r="Q4032">
        <v>4521</v>
      </c>
      <c r="R4032">
        <v>3496</v>
      </c>
      <c r="S4032">
        <v>48</v>
      </c>
    </row>
    <row r="4033" spans="1:19" x14ac:dyDescent="0.25">
      <c r="A4033">
        <v>4032</v>
      </c>
      <c r="B4033">
        <v>2</v>
      </c>
      <c r="C4033">
        <v>3642</v>
      </c>
      <c r="D4033">
        <v>1039</v>
      </c>
      <c r="E4033">
        <v>3798</v>
      </c>
      <c r="F4033">
        <v>1111</v>
      </c>
      <c r="G4033">
        <v>3958</v>
      </c>
      <c r="H4033">
        <v>1185</v>
      </c>
      <c r="I4033">
        <v>4116</v>
      </c>
      <c r="J4033">
        <v>1258</v>
      </c>
      <c r="K4033">
        <v>4273</v>
      </c>
      <c r="L4033">
        <v>1330</v>
      </c>
      <c r="M4033" s="5">
        <v>4431</v>
      </c>
      <c r="N4033" s="5">
        <v>1403</v>
      </c>
      <c r="O4033">
        <v>4589</v>
      </c>
      <c r="P4033">
        <v>1476</v>
      </c>
      <c r="Q4033">
        <v>4747</v>
      </c>
      <c r="R4033">
        <v>1549</v>
      </c>
      <c r="S4033">
        <v>48</v>
      </c>
    </row>
    <row r="4034" spans="1:19" x14ac:dyDescent="0.25">
      <c r="A4034">
        <v>4033</v>
      </c>
      <c r="B4034">
        <v>2</v>
      </c>
      <c r="C4034">
        <v>4427</v>
      </c>
      <c r="D4034">
        <v>1250</v>
      </c>
      <c r="E4034">
        <v>4607</v>
      </c>
      <c r="F4034">
        <v>1362</v>
      </c>
      <c r="G4034">
        <v>4790</v>
      </c>
      <c r="H4034">
        <v>1480</v>
      </c>
      <c r="I4034">
        <v>4969</v>
      </c>
      <c r="J4034">
        <v>1594</v>
      </c>
      <c r="K4034">
        <v>5150</v>
      </c>
      <c r="L4034">
        <v>1707</v>
      </c>
      <c r="M4034" s="5">
        <v>5331</v>
      </c>
      <c r="N4034" s="5">
        <v>1822</v>
      </c>
      <c r="O4034">
        <v>5512</v>
      </c>
      <c r="P4034">
        <v>1937</v>
      </c>
      <c r="Q4034">
        <v>5693</v>
      </c>
      <c r="R4034">
        <v>2052</v>
      </c>
      <c r="S4034">
        <v>48</v>
      </c>
    </row>
    <row r="4035" spans="1:19" x14ac:dyDescent="0.25">
      <c r="A4035">
        <v>4034</v>
      </c>
      <c r="B4035">
        <v>2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 s="5">
        <v>0</v>
      </c>
      <c r="N4035" s="5">
        <v>0</v>
      </c>
      <c r="O4035">
        <v>0</v>
      </c>
      <c r="P4035">
        <v>0</v>
      </c>
      <c r="Q4035">
        <v>0</v>
      </c>
      <c r="R4035">
        <v>0</v>
      </c>
      <c r="S4035">
        <v>48</v>
      </c>
    </row>
    <row r="4036" spans="1:19" x14ac:dyDescent="0.25">
      <c r="A4036">
        <v>4035</v>
      </c>
      <c r="B4036">
        <v>2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 s="5">
        <v>0</v>
      </c>
      <c r="N4036" s="5">
        <v>0</v>
      </c>
      <c r="O4036">
        <v>0</v>
      </c>
      <c r="P4036">
        <v>0</v>
      </c>
      <c r="Q4036">
        <v>0</v>
      </c>
      <c r="R4036">
        <v>0</v>
      </c>
      <c r="S4036">
        <v>48</v>
      </c>
    </row>
    <row r="4037" spans="1:19" x14ac:dyDescent="0.25">
      <c r="A4037">
        <v>4036</v>
      </c>
      <c r="B4037">
        <v>2</v>
      </c>
      <c r="C4037">
        <v>581</v>
      </c>
      <c r="D4037">
        <v>2443</v>
      </c>
      <c r="E4037">
        <v>685</v>
      </c>
      <c r="F4037">
        <v>2517</v>
      </c>
      <c r="G4037">
        <v>792</v>
      </c>
      <c r="H4037">
        <v>2591</v>
      </c>
      <c r="I4037">
        <v>895</v>
      </c>
      <c r="J4037">
        <v>2663</v>
      </c>
      <c r="K4037">
        <v>1000</v>
      </c>
      <c r="L4037">
        <v>2737</v>
      </c>
      <c r="M4037" s="5">
        <v>1104</v>
      </c>
      <c r="N4037" s="5">
        <v>2809</v>
      </c>
      <c r="O4037">
        <v>1208</v>
      </c>
      <c r="P4037">
        <v>2881</v>
      </c>
      <c r="Q4037">
        <v>1312</v>
      </c>
      <c r="R4037">
        <v>2953</v>
      </c>
      <c r="S4037">
        <v>48</v>
      </c>
    </row>
    <row r="4038" spans="1:19" x14ac:dyDescent="0.25">
      <c r="A4038">
        <v>4037</v>
      </c>
      <c r="B4038">
        <v>2</v>
      </c>
      <c r="C4038">
        <v>5434</v>
      </c>
      <c r="D4038">
        <v>1185</v>
      </c>
      <c r="E4038">
        <v>5662</v>
      </c>
      <c r="F4038">
        <v>1316</v>
      </c>
      <c r="G4038">
        <v>5891</v>
      </c>
      <c r="H4038">
        <v>1448</v>
      </c>
      <c r="I4038">
        <v>6118</v>
      </c>
      <c r="J4038">
        <v>1579</v>
      </c>
      <c r="K4038">
        <v>6347</v>
      </c>
      <c r="L4038">
        <v>1710</v>
      </c>
      <c r="M4038" s="5">
        <v>6574</v>
      </c>
      <c r="N4038" s="5">
        <v>1842</v>
      </c>
      <c r="O4038">
        <v>6801</v>
      </c>
      <c r="P4038">
        <v>1974</v>
      </c>
      <c r="Q4038">
        <v>7028</v>
      </c>
      <c r="R4038">
        <v>2106</v>
      </c>
      <c r="S4038">
        <v>48</v>
      </c>
    </row>
    <row r="4039" spans="1:19" x14ac:dyDescent="0.25">
      <c r="A4039">
        <v>4038</v>
      </c>
      <c r="B4039">
        <v>2</v>
      </c>
      <c r="C4039">
        <v>2436</v>
      </c>
      <c r="D4039">
        <v>0</v>
      </c>
      <c r="E4039">
        <v>2630</v>
      </c>
      <c r="F4039">
        <v>0</v>
      </c>
      <c r="G4039">
        <v>2825</v>
      </c>
      <c r="H4039">
        <v>0</v>
      </c>
      <c r="I4039">
        <v>3019</v>
      </c>
      <c r="J4039">
        <v>0</v>
      </c>
      <c r="K4039">
        <v>3214</v>
      </c>
      <c r="L4039">
        <v>0</v>
      </c>
      <c r="M4039" s="5">
        <v>3408</v>
      </c>
      <c r="N4039" s="5">
        <v>0</v>
      </c>
      <c r="O4039">
        <v>3602</v>
      </c>
      <c r="P4039">
        <v>0</v>
      </c>
      <c r="Q4039">
        <v>3796</v>
      </c>
      <c r="R4039">
        <v>0</v>
      </c>
      <c r="S4039">
        <v>48</v>
      </c>
    </row>
    <row r="4040" spans="1:19" x14ac:dyDescent="0.25">
      <c r="A4040">
        <v>4039</v>
      </c>
      <c r="B4040">
        <v>2</v>
      </c>
      <c r="C4040">
        <v>9514</v>
      </c>
      <c r="D4040">
        <v>3824</v>
      </c>
      <c r="E4040">
        <v>9784</v>
      </c>
      <c r="F4040">
        <v>4156</v>
      </c>
      <c r="G4040">
        <v>10056</v>
      </c>
      <c r="H4040">
        <v>4491</v>
      </c>
      <c r="I4040">
        <v>10325</v>
      </c>
      <c r="J4040">
        <v>4824</v>
      </c>
      <c r="K4040">
        <v>10596</v>
      </c>
      <c r="L4040">
        <v>5157</v>
      </c>
      <c r="M4040" s="5">
        <v>10865</v>
      </c>
      <c r="N4040" s="5">
        <v>5491</v>
      </c>
      <c r="O4040">
        <v>11134</v>
      </c>
      <c r="P4040">
        <v>5825</v>
      </c>
      <c r="Q4040">
        <v>11403</v>
      </c>
      <c r="R4040">
        <v>6159</v>
      </c>
      <c r="S4040">
        <v>48</v>
      </c>
    </row>
    <row r="4041" spans="1:19" x14ac:dyDescent="0.25">
      <c r="A4041">
        <v>4040</v>
      </c>
      <c r="B4041">
        <v>1</v>
      </c>
      <c r="C4041">
        <v>548</v>
      </c>
      <c r="D4041">
        <v>662</v>
      </c>
      <c r="E4041">
        <v>550</v>
      </c>
      <c r="F4041">
        <v>666</v>
      </c>
      <c r="G4041">
        <v>551</v>
      </c>
      <c r="H4041">
        <v>670</v>
      </c>
      <c r="I4041">
        <v>551</v>
      </c>
      <c r="J4041">
        <v>672</v>
      </c>
      <c r="K4041">
        <v>553</v>
      </c>
      <c r="L4041">
        <v>676</v>
      </c>
      <c r="M4041" s="5">
        <v>554</v>
      </c>
      <c r="N4041" s="5">
        <v>680</v>
      </c>
      <c r="O4041">
        <v>555</v>
      </c>
      <c r="P4041">
        <v>684</v>
      </c>
      <c r="Q4041">
        <v>556</v>
      </c>
      <c r="R4041">
        <v>688</v>
      </c>
      <c r="S4041">
        <v>48</v>
      </c>
    </row>
    <row r="4042" spans="1:19" x14ac:dyDescent="0.25">
      <c r="A4042">
        <v>4041</v>
      </c>
      <c r="B4042">
        <v>1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 s="5">
        <v>0</v>
      </c>
      <c r="N4042" s="5">
        <v>0</v>
      </c>
      <c r="O4042">
        <v>0</v>
      </c>
      <c r="P4042">
        <v>0</v>
      </c>
      <c r="Q4042">
        <v>0</v>
      </c>
      <c r="R4042">
        <v>0</v>
      </c>
      <c r="S4042">
        <v>48</v>
      </c>
    </row>
    <row r="4043" spans="1:19" x14ac:dyDescent="0.25">
      <c r="A4043">
        <v>4042</v>
      </c>
      <c r="B4043">
        <v>1</v>
      </c>
      <c r="C4043">
        <v>886</v>
      </c>
      <c r="D4043">
        <v>2547</v>
      </c>
      <c r="E4043">
        <v>887</v>
      </c>
      <c r="F4043">
        <v>2554</v>
      </c>
      <c r="G4043">
        <v>890</v>
      </c>
      <c r="H4043">
        <v>2562</v>
      </c>
      <c r="I4043">
        <v>892</v>
      </c>
      <c r="J4043">
        <v>2570</v>
      </c>
      <c r="K4043">
        <v>893</v>
      </c>
      <c r="L4043">
        <v>2577</v>
      </c>
      <c r="M4043" s="5">
        <v>895</v>
      </c>
      <c r="N4043" s="5">
        <v>2585</v>
      </c>
      <c r="O4043">
        <v>897</v>
      </c>
      <c r="P4043">
        <v>2593</v>
      </c>
      <c r="Q4043">
        <v>899</v>
      </c>
      <c r="R4043">
        <v>2601</v>
      </c>
      <c r="S4043">
        <v>48</v>
      </c>
    </row>
    <row r="4044" spans="1:19" x14ac:dyDescent="0.25">
      <c r="A4044">
        <v>4043</v>
      </c>
      <c r="B4044">
        <v>2</v>
      </c>
      <c r="C4044">
        <v>192</v>
      </c>
      <c r="D4044">
        <v>1769</v>
      </c>
      <c r="E4044">
        <v>197</v>
      </c>
      <c r="F4044">
        <v>1771</v>
      </c>
      <c r="G4044">
        <v>204</v>
      </c>
      <c r="H4044">
        <v>1772</v>
      </c>
      <c r="I4044">
        <v>208</v>
      </c>
      <c r="J4044">
        <v>1772</v>
      </c>
      <c r="K4044">
        <v>214</v>
      </c>
      <c r="L4044">
        <v>1774</v>
      </c>
      <c r="M4044" s="5">
        <v>219</v>
      </c>
      <c r="N4044" s="5">
        <v>1774</v>
      </c>
      <c r="O4044">
        <v>224</v>
      </c>
      <c r="P4044">
        <v>1774</v>
      </c>
      <c r="Q4044">
        <v>229</v>
      </c>
      <c r="R4044">
        <v>1774</v>
      </c>
      <c r="S4044">
        <v>48</v>
      </c>
    </row>
    <row r="4045" spans="1:19" x14ac:dyDescent="0.25">
      <c r="A4045">
        <v>4044</v>
      </c>
      <c r="B4045">
        <v>2</v>
      </c>
      <c r="C4045">
        <v>12034</v>
      </c>
      <c r="D4045">
        <v>1561</v>
      </c>
      <c r="E4045">
        <v>12456</v>
      </c>
      <c r="F4045">
        <v>1910</v>
      </c>
      <c r="G4045">
        <v>12881</v>
      </c>
      <c r="H4045">
        <v>2264</v>
      </c>
      <c r="I4045">
        <v>13298</v>
      </c>
      <c r="J4045">
        <v>2616</v>
      </c>
      <c r="K4045">
        <v>13722</v>
      </c>
      <c r="L4045">
        <v>2966</v>
      </c>
      <c r="M4045" s="5">
        <v>14141</v>
      </c>
      <c r="N4045" s="5">
        <v>3318</v>
      </c>
      <c r="O4045">
        <v>14560</v>
      </c>
      <c r="P4045">
        <v>3670</v>
      </c>
      <c r="Q4045">
        <v>14979</v>
      </c>
      <c r="R4045">
        <v>4022</v>
      </c>
      <c r="S4045">
        <v>48</v>
      </c>
    </row>
    <row r="4046" spans="1:19" x14ac:dyDescent="0.25">
      <c r="A4046">
        <v>4045</v>
      </c>
      <c r="B4046">
        <v>2</v>
      </c>
      <c r="C4046">
        <v>1155</v>
      </c>
      <c r="D4046">
        <v>3335</v>
      </c>
      <c r="E4046">
        <v>1206</v>
      </c>
      <c r="F4046">
        <v>3383</v>
      </c>
      <c r="G4046">
        <v>1258</v>
      </c>
      <c r="H4046">
        <v>3434</v>
      </c>
      <c r="I4046">
        <v>1307</v>
      </c>
      <c r="J4046">
        <v>3483</v>
      </c>
      <c r="K4046">
        <v>1359</v>
      </c>
      <c r="L4046">
        <v>3532</v>
      </c>
      <c r="M4046" s="5">
        <v>1409</v>
      </c>
      <c r="N4046" s="5">
        <v>3582</v>
      </c>
      <c r="O4046">
        <v>1459</v>
      </c>
      <c r="P4046">
        <v>3632</v>
      </c>
      <c r="Q4046">
        <v>1509</v>
      </c>
      <c r="R4046">
        <v>3682</v>
      </c>
      <c r="S4046">
        <v>48</v>
      </c>
    </row>
    <row r="4047" spans="1:19" x14ac:dyDescent="0.25">
      <c r="A4047">
        <v>4046</v>
      </c>
      <c r="B4047">
        <v>2</v>
      </c>
      <c r="C4047">
        <v>1308</v>
      </c>
      <c r="D4047">
        <v>4409</v>
      </c>
      <c r="E4047">
        <v>1338</v>
      </c>
      <c r="F4047">
        <v>4436</v>
      </c>
      <c r="G4047">
        <v>1369</v>
      </c>
      <c r="H4047">
        <v>4465</v>
      </c>
      <c r="I4047">
        <v>1398</v>
      </c>
      <c r="J4047">
        <v>4491</v>
      </c>
      <c r="K4047">
        <v>1429</v>
      </c>
      <c r="L4047">
        <v>4518</v>
      </c>
      <c r="M4047" s="5">
        <v>1458</v>
      </c>
      <c r="N4047" s="5">
        <v>4546</v>
      </c>
      <c r="O4047">
        <v>1487</v>
      </c>
      <c r="P4047">
        <v>4574</v>
      </c>
      <c r="Q4047">
        <v>1516</v>
      </c>
      <c r="R4047">
        <v>4602</v>
      </c>
      <c r="S4047">
        <v>48</v>
      </c>
    </row>
    <row r="4048" spans="1:19" x14ac:dyDescent="0.25">
      <c r="A4048">
        <v>4047</v>
      </c>
      <c r="B4048">
        <v>2</v>
      </c>
      <c r="C4048">
        <v>4619</v>
      </c>
      <c r="D4048">
        <v>2342</v>
      </c>
      <c r="E4048">
        <v>4853</v>
      </c>
      <c r="F4048">
        <v>2570</v>
      </c>
      <c r="G4048">
        <v>5089</v>
      </c>
      <c r="H4048">
        <v>2801</v>
      </c>
      <c r="I4048">
        <v>5321</v>
      </c>
      <c r="J4048">
        <v>3029</v>
      </c>
      <c r="K4048">
        <v>5555</v>
      </c>
      <c r="L4048">
        <v>3258</v>
      </c>
      <c r="M4048" s="5">
        <v>5790</v>
      </c>
      <c r="N4048" s="5">
        <v>3486</v>
      </c>
      <c r="O4048">
        <v>6025</v>
      </c>
      <c r="P4048">
        <v>3714</v>
      </c>
      <c r="Q4048">
        <v>6260</v>
      </c>
      <c r="R4048">
        <v>3942</v>
      </c>
      <c r="S4048">
        <v>48</v>
      </c>
    </row>
    <row r="4049" spans="1:19" x14ac:dyDescent="0.25">
      <c r="A4049">
        <v>4048</v>
      </c>
      <c r="B4049">
        <v>2</v>
      </c>
      <c r="C4049">
        <v>4211</v>
      </c>
      <c r="D4049">
        <v>2524</v>
      </c>
      <c r="E4049">
        <v>4483</v>
      </c>
      <c r="F4049">
        <v>2686</v>
      </c>
      <c r="G4049">
        <v>4757</v>
      </c>
      <c r="H4049">
        <v>2852</v>
      </c>
      <c r="I4049">
        <v>5025</v>
      </c>
      <c r="J4049">
        <v>3012</v>
      </c>
      <c r="K4049">
        <v>5298</v>
      </c>
      <c r="L4049">
        <v>3177</v>
      </c>
      <c r="M4049" s="5">
        <v>5569</v>
      </c>
      <c r="N4049" s="5">
        <v>3338</v>
      </c>
      <c r="O4049">
        <v>5840</v>
      </c>
      <c r="P4049">
        <v>3499</v>
      </c>
      <c r="Q4049">
        <v>6111</v>
      </c>
      <c r="R4049">
        <v>3660</v>
      </c>
      <c r="S4049">
        <v>48</v>
      </c>
    </row>
    <row r="4050" spans="1:19" x14ac:dyDescent="0.25">
      <c r="A4050">
        <v>4049</v>
      </c>
      <c r="B4050">
        <v>2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 s="5">
        <v>0</v>
      </c>
      <c r="N4050" s="5">
        <v>0</v>
      </c>
      <c r="O4050">
        <v>0</v>
      </c>
      <c r="P4050">
        <v>0</v>
      </c>
      <c r="Q4050">
        <v>0</v>
      </c>
      <c r="R4050">
        <v>0</v>
      </c>
      <c r="S4050">
        <v>48</v>
      </c>
    </row>
    <row r="4051" spans="1:19" x14ac:dyDescent="0.25">
      <c r="A4051">
        <v>4050</v>
      </c>
      <c r="B4051">
        <v>2</v>
      </c>
      <c r="C4051">
        <v>292</v>
      </c>
      <c r="D4051">
        <v>320</v>
      </c>
      <c r="E4051">
        <v>311</v>
      </c>
      <c r="F4051">
        <v>392</v>
      </c>
      <c r="G4051">
        <v>328</v>
      </c>
      <c r="H4051">
        <v>464</v>
      </c>
      <c r="I4051">
        <v>345</v>
      </c>
      <c r="J4051">
        <v>534</v>
      </c>
      <c r="K4051">
        <v>364</v>
      </c>
      <c r="L4051">
        <v>607</v>
      </c>
      <c r="M4051" s="5">
        <v>381</v>
      </c>
      <c r="N4051" s="5">
        <v>678</v>
      </c>
      <c r="O4051">
        <v>398</v>
      </c>
      <c r="P4051">
        <v>749</v>
      </c>
      <c r="Q4051">
        <v>415</v>
      </c>
      <c r="R4051">
        <v>820</v>
      </c>
      <c r="S4051">
        <v>48</v>
      </c>
    </row>
    <row r="4052" spans="1:19" x14ac:dyDescent="0.25">
      <c r="A4052">
        <v>4051</v>
      </c>
      <c r="B4052">
        <v>2</v>
      </c>
      <c r="C4052">
        <v>1214</v>
      </c>
      <c r="D4052">
        <v>308</v>
      </c>
      <c r="E4052">
        <v>1281</v>
      </c>
      <c r="F4052">
        <v>349</v>
      </c>
      <c r="G4052">
        <v>1349</v>
      </c>
      <c r="H4052">
        <v>389</v>
      </c>
      <c r="I4052">
        <v>1415</v>
      </c>
      <c r="J4052">
        <v>429</v>
      </c>
      <c r="K4052">
        <v>1483</v>
      </c>
      <c r="L4052">
        <v>470</v>
      </c>
      <c r="M4052" s="5">
        <v>1549</v>
      </c>
      <c r="N4052" s="5">
        <v>510</v>
      </c>
      <c r="O4052">
        <v>1615</v>
      </c>
      <c r="P4052">
        <v>550</v>
      </c>
      <c r="Q4052">
        <v>1681</v>
      </c>
      <c r="R4052">
        <v>590</v>
      </c>
      <c r="S4052">
        <v>48</v>
      </c>
    </row>
    <row r="4053" spans="1:19" x14ac:dyDescent="0.25">
      <c r="A4053">
        <v>4052</v>
      </c>
      <c r="B4053">
        <v>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 s="5">
        <v>0</v>
      </c>
      <c r="N4053" s="5">
        <v>0</v>
      </c>
      <c r="O4053">
        <v>0</v>
      </c>
      <c r="P4053">
        <v>0</v>
      </c>
      <c r="Q4053">
        <v>0</v>
      </c>
      <c r="R4053">
        <v>0</v>
      </c>
      <c r="S4053">
        <v>48</v>
      </c>
    </row>
    <row r="4054" spans="1:19" x14ac:dyDescent="0.25">
      <c r="A4054">
        <v>4053</v>
      </c>
      <c r="B4054">
        <v>2</v>
      </c>
      <c r="C4054">
        <v>1768</v>
      </c>
      <c r="D4054">
        <v>727</v>
      </c>
      <c r="E4054">
        <v>1869</v>
      </c>
      <c r="F4054">
        <v>745</v>
      </c>
      <c r="G4054">
        <v>1932</v>
      </c>
      <c r="H4054">
        <v>762</v>
      </c>
      <c r="I4054">
        <v>1992</v>
      </c>
      <c r="J4054">
        <v>778</v>
      </c>
      <c r="K4054">
        <v>2054</v>
      </c>
      <c r="L4054">
        <v>795</v>
      </c>
      <c r="M4054" s="5">
        <v>2114</v>
      </c>
      <c r="N4054" s="5">
        <v>811</v>
      </c>
      <c r="O4054">
        <v>2125</v>
      </c>
      <c r="P4054">
        <v>827</v>
      </c>
      <c r="Q4054">
        <v>2136</v>
      </c>
      <c r="R4054">
        <v>843</v>
      </c>
      <c r="S4054">
        <v>48</v>
      </c>
    </row>
    <row r="4055" spans="1:19" x14ac:dyDescent="0.25">
      <c r="A4055">
        <v>4054</v>
      </c>
      <c r="B4055">
        <v>2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 s="5">
        <v>0</v>
      </c>
      <c r="N4055" s="5">
        <v>0</v>
      </c>
      <c r="O4055">
        <v>0</v>
      </c>
      <c r="P4055">
        <v>0</v>
      </c>
      <c r="Q4055">
        <v>0</v>
      </c>
      <c r="R4055">
        <v>0</v>
      </c>
      <c r="S4055">
        <v>48</v>
      </c>
    </row>
    <row r="4056" spans="1:19" x14ac:dyDescent="0.25">
      <c r="A4056">
        <v>4055</v>
      </c>
      <c r="B4056">
        <v>2</v>
      </c>
      <c r="C4056">
        <v>1611</v>
      </c>
      <c r="D4056">
        <v>2575</v>
      </c>
      <c r="E4056">
        <v>1725</v>
      </c>
      <c r="F4056">
        <v>2628</v>
      </c>
      <c r="G4056">
        <v>1839</v>
      </c>
      <c r="H4056">
        <v>2681</v>
      </c>
      <c r="I4056">
        <v>1952</v>
      </c>
      <c r="J4056">
        <v>2734</v>
      </c>
      <c r="K4056">
        <v>2067</v>
      </c>
      <c r="L4056">
        <v>2787</v>
      </c>
      <c r="M4056" s="5">
        <v>2180</v>
      </c>
      <c r="N4056" s="5">
        <v>2840</v>
      </c>
      <c r="O4056">
        <v>2293</v>
      </c>
      <c r="P4056">
        <v>2893</v>
      </c>
      <c r="Q4056">
        <v>2406</v>
      </c>
      <c r="R4056">
        <v>2946</v>
      </c>
      <c r="S4056">
        <v>48</v>
      </c>
    </row>
    <row r="4057" spans="1:19" x14ac:dyDescent="0.25">
      <c r="A4057">
        <v>4056</v>
      </c>
      <c r="B4057">
        <v>2</v>
      </c>
      <c r="C4057">
        <v>2029</v>
      </c>
      <c r="D4057">
        <v>1941</v>
      </c>
      <c r="E4057">
        <v>2131</v>
      </c>
      <c r="F4057">
        <v>2018</v>
      </c>
      <c r="G4057">
        <v>2235</v>
      </c>
      <c r="H4057">
        <v>2100</v>
      </c>
      <c r="I4057">
        <v>2334</v>
      </c>
      <c r="J4057">
        <v>2177</v>
      </c>
      <c r="K4057">
        <v>2436</v>
      </c>
      <c r="L4057">
        <v>2256</v>
      </c>
      <c r="M4057" s="5">
        <v>2538</v>
      </c>
      <c r="N4057" s="5">
        <v>2334</v>
      </c>
      <c r="O4057">
        <v>2640</v>
      </c>
      <c r="P4057">
        <v>2412</v>
      </c>
      <c r="Q4057">
        <v>2742</v>
      </c>
      <c r="R4057">
        <v>2490</v>
      </c>
      <c r="S4057">
        <v>48</v>
      </c>
    </row>
    <row r="4058" spans="1:19" x14ac:dyDescent="0.25">
      <c r="A4058">
        <v>4057</v>
      </c>
      <c r="B4058">
        <v>2</v>
      </c>
      <c r="C4058">
        <v>7124</v>
      </c>
      <c r="D4058">
        <v>217</v>
      </c>
      <c r="E4058">
        <v>7214</v>
      </c>
      <c r="F4058">
        <v>269</v>
      </c>
      <c r="G4058">
        <v>7303</v>
      </c>
      <c r="H4058">
        <v>321</v>
      </c>
      <c r="I4058">
        <v>7391</v>
      </c>
      <c r="J4058">
        <v>372</v>
      </c>
      <c r="K4058">
        <v>7481</v>
      </c>
      <c r="L4058">
        <v>424</v>
      </c>
      <c r="M4058" s="5">
        <v>7570</v>
      </c>
      <c r="N4058" s="5">
        <v>475</v>
      </c>
      <c r="O4058">
        <v>7659</v>
      </c>
      <c r="P4058">
        <v>526</v>
      </c>
      <c r="Q4058">
        <v>7748</v>
      </c>
      <c r="R4058">
        <v>577</v>
      </c>
      <c r="S4058">
        <v>48</v>
      </c>
    </row>
    <row r="4059" spans="1:19" x14ac:dyDescent="0.25">
      <c r="A4059">
        <v>4058</v>
      </c>
      <c r="B4059">
        <v>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 s="5">
        <v>0</v>
      </c>
      <c r="N4059" s="5">
        <v>0</v>
      </c>
      <c r="O4059">
        <v>0</v>
      </c>
      <c r="P4059">
        <v>0</v>
      </c>
      <c r="Q4059">
        <v>0</v>
      </c>
      <c r="R4059">
        <v>0</v>
      </c>
      <c r="S4059">
        <v>48</v>
      </c>
    </row>
    <row r="4060" spans="1:19" x14ac:dyDescent="0.25">
      <c r="A4060">
        <v>4059</v>
      </c>
      <c r="B4060">
        <v>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 s="5">
        <v>0</v>
      </c>
      <c r="N4060" s="5">
        <v>0</v>
      </c>
      <c r="O4060">
        <v>0</v>
      </c>
      <c r="P4060">
        <v>0</v>
      </c>
      <c r="Q4060">
        <v>0</v>
      </c>
      <c r="R4060">
        <v>0</v>
      </c>
      <c r="S4060">
        <v>48</v>
      </c>
    </row>
    <row r="4061" spans="1:19" x14ac:dyDescent="0.25">
      <c r="A4061">
        <v>4060</v>
      </c>
      <c r="B4061">
        <v>2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 s="5">
        <v>0</v>
      </c>
      <c r="N4061" s="5">
        <v>0</v>
      </c>
      <c r="O4061">
        <v>0</v>
      </c>
      <c r="P4061">
        <v>0</v>
      </c>
      <c r="Q4061">
        <v>0</v>
      </c>
      <c r="R4061">
        <v>0</v>
      </c>
      <c r="S4061">
        <v>48</v>
      </c>
    </row>
    <row r="4062" spans="1:19" x14ac:dyDescent="0.25">
      <c r="A4062">
        <v>4061</v>
      </c>
      <c r="B4062">
        <v>2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 s="5">
        <v>0</v>
      </c>
      <c r="N4062" s="5">
        <v>0</v>
      </c>
      <c r="O4062">
        <v>0</v>
      </c>
      <c r="P4062">
        <v>0</v>
      </c>
      <c r="Q4062">
        <v>0</v>
      </c>
      <c r="R4062">
        <v>0</v>
      </c>
      <c r="S4062">
        <v>48</v>
      </c>
    </row>
    <row r="4063" spans="1:19" x14ac:dyDescent="0.25">
      <c r="A4063">
        <v>4062</v>
      </c>
      <c r="B4063">
        <v>2</v>
      </c>
      <c r="C4063">
        <v>5905</v>
      </c>
      <c r="D4063">
        <v>1583</v>
      </c>
      <c r="E4063">
        <v>6302</v>
      </c>
      <c r="F4063">
        <v>1863</v>
      </c>
      <c r="G4063">
        <v>6711</v>
      </c>
      <c r="H4063">
        <v>2146</v>
      </c>
      <c r="I4063">
        <v>7111</v>
      </c>
      <c r="J4063">
        <v>2420</v>
      </c>
      <c r="K4063">
        <v>7509</v>
      </c>
      <c r="L4063">
        <v>2705</v>
      </c>
      <c r="M4063" s="5">
        <v>7912</v>
      </c>
      <c r="N4063" s="5">
        <v>2982</v>
      </c>
      <c r="O4063">
        <v>8315</v>
      </c>
      <c r="P4063">
        <v>3259</v>
      </c>
      <c r="Q4063">
        <v>8718</v>
      </c>
      <c r="R4063">
        <v>3536</v>
      </c>
      <c r="S4063">
        <v>48</v>
      </c>
    </row>
    <row r="4064" spans="1:19" x14ac:dyDescent="0.25">
      <c r="A4064">
        <v>4063</v>
      </c>
      <c r="B4064">
        <v>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 s="5">
        <v>0</v>
      </c>
      <c r="N4064" s="5">
        <v>0</v>
      </c>
      <c r="O4064">
        <v>0</v>
      </c>
      <c r="P4064">
        <v>0</v>
      </c>
      <c r="Q4064">
        <v>0</v>
      </c>
      <c r="R4064">
        <v>0</v>
      </c>
      <c r="S4064">
        <v>48</v>
      </c>
    </row>
    <row r="4065" spans="1:19" x14ac:dyDescent="0.25">
      <c r="A4065">
        <v>4064</v>
      </c>
      <c r="B4065">
        <v>2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 s="5">
        <v>0</v>
      </c>
      <c r="N4065" s="5">
        <v>0</v>
      </c>
      <c r="O4065">
        <v>0</v>
      </c>
      <c r="P4065">
        <v>0</v>
      </c>
      <c r="Q4065">
        <v>0</v>
      </c>
      <c r="R4065">
        <v>0</v>
      </c>
      <c r="S4065">
        <v>48</v>
      </c>
    </row>
    <row r="4066" spans="1:19" x14ac:dyDescent="0.25">
      <c r="A4066">
        <v>4065</v>
      </c>
      <c r="B4066">
        <v>2</v>
      </c>
      <c r="C4066">
        <v>13296</v>
      </c>
      <c r="D4066">
        <v>139</v>
      </c>
      <c r="E4066">
        <v>13300</v>
      </c>
      <c r="F4066">
        <v>144</v>
      </c>
      <c r="G4066">
        <v>13304</v>
      </c>
      <c r="H4066">
        <v>150</v>
      </c>
      <c r="I4066">
        <v>13306</v>
      </c>
      <c r="J4066">
        <v>153</v>
      </c>
      <c r="K4066">
        <v>13310</v>
      </c>
      <c r="L4066">
        <v>160</v>
      </c>
      <c r="M4066" s="5">
        <v>13313</v>
      </c>
      <c r="N4066" s="5">
        <v>164</v>
      </c>
      <c r="O4066">
        <v>13316</v>
      </c>
      <c r="P4066">
        <v>168</v>
      </c>
      <c r="Q4066">
        <v>13319</v>
      </c>
      <c r="R4066">
        <v>172</v>
      </c>
      <c r="S4066">
        <v>48</v>
      </c>
    </row>
    <row r="4067" spans="1:19" x14ac:dyDescent="0.25">
      <c r="A4067">
        <v>4066</v>
      </c>
      <c r="B4067">
        <v>2</v>
      </c>
      <c r="C4067">
        <v>5371</v>
      </c>
      <c r="D4067">
        <v>3414</v>
      </c>
      <c r="E4067">
        <v>5633</v>
      </c>
      <c r="F4067">
        <v>3576</v>
      </c>
      <c r="G4067">
        <v>5895</v>
      </c>
      <c r="H4067">
        <v>3741</v>
      </c>
      <c r="I4067">
        <v>6155</v>
      </c>
      <c r="J4067">
        <v>3905</v>
      </c>
      <c r="K4067">
        <v>6417</v>
      </c>
      <c r="L4067">
        <v>4067</v>
      </c>
      <c r="M4067" s="5">
        <v>6678</v>
      </c>
      <c r="N4067" s="5">
        <v>4231</v>
      </c>
      <c r="O4067">
        <v>6939</v>
      </c>
      <c r="P4067">
        <v>4395</v>
      </c>
      <c r="Q4067">
        <v>7200</v>
      </c>
      <c r="R4067">
        <v>4559</v>
      </c>
      <c r="S4067">
        <v>48</v>
      </c>
    </row>
    <row r="4068" spans="1:19" x14ac:dyDescent="0.25">
      <c r="A4068">
        <v>4067</v>
      </c>
      <c r="B4068">
        <v>2</v>
      </c>
      <c r="C4068">
        <v>4536</v>
      </c>
      <c r="D4068">
        <v>4649</v>
      </c>
      <c r="E4068">
        <v>4731</v>
      </c>
      <c r="F4068">
        <v>4780</v>
      </c>
      <c r="G4068">
        <v>4932</v>
      </c>
      <c r="H4068">
        <v>4914</v>
      </c>
      <c r="I4068">
        <v>5127</v>
      </c>
      <c r="J4068">
        <v>5044</v>
      </c>
      <c r="K4068">
        <v>5326</v>
      </c>
      <c r="L4068">
        <v>5177</v>
      </c>
      <c r="M4068" s="5">
        <v>5522</v>
      </c>
      <c r="N4068" s="5">
        <v>5309</v>
      </c>
      <c r="O4068">
        <v>5718</v>
      </c>
      <c r="P4068">
        <v>5441</v>
      </c>
      <c r="Q4068">
        <v>5914</v>
      </c>
      <c r="R4068">
        <v>5573</v>
      </c>
      <c r="S4068">
        <v>48</v>
      </c>
    </row>
    <row r="4069" spans="1:19" x14ac:dyDescent="0.25">
      <c r="A4069">
        <v>4068</v>
      </c>
      <c r="B4069">
        <v>2</v>
      </c>
      <c r="C4069">
        <v>707</v>
      </c>
      <c r="D4069">
        <v>324</v>
      </c>
      <c r="E4069">
        <v>707</v>
      </c>
      <c r="F4069">
        <v>373</v>
      </c>
      <c r="G4069">
        <v>709</v>
      </c>
      <c r="H4069">
        <v>423</v>
      </c>
      <c r="I4069">
        <v>709</v>
      </c>
      <c r="J4069">
        <v>471</v>
      </c>
      <c r="K4069">
        <v>709</v>
      </c>
      <c r="L4069">
        <v>520</v>
      </c>
      <c r="M4069" s="5">
        <v>709</v>
      </c>
      <c r="N4069" s="5">
        <v>568</v>
      </c>
      <c r="O4069">
        <v>709</v>
      </c>
      <c r="P4069">
        <v>616</v>
      </c>
      <c r="Q4069">
        <v>709</v>
      </c>
      <c r="R4069">
        <v>664</v>
      </c>
      <c r="S4069">
        <v>48</v>
      </c>
    </row>
    <row r="4070" spans="1:19" x14ac:dyDescent="0.25">
      <c r="A4070">
        <v>4069</v>
      </c>
      <c r="B4070">
        <v>2</v>
      </c>
      <c r="C4070">
        <v>876</v>
      </c>
      <c r="D4070">
        <v>759</v>
      </c>
      <c r="E4070">
        <v>1118</v>
      </c>
      <c r="F4070">
        <v>900</v>
      </c>
      <c r="G4070">
        <v>1364</v>
      </c>
      <c r="H4070">
        <v>1046</v>
      </c>
      <c r="I4070">
        <v>1607</v>
      </c>
      <c r="J4070">
        <v>1188</v>
      </c>
      <c r="K4070">
        <v>1851</v>
      </c>
      <c r="L4070">
        <v>1331</v>
      </c>
      <c r="M4070" s="5">
        <v>2094</v>
      </c>
      <c r="N4070" s="5">
        <v>1474</v>
      </c>
      <c r="O4070">
        <v>2337</v>
      </c>
      <c r="P4070">
        <v>1617</v>
      </c>
      <c r="Q4070">
        <v>2580</v>
      </c>
      <c r="R4070">
        <v>1760</v>
      </c>
      <c r="S4070">
        <v>48</v>
      </c>
    </row>
    <row r="4071" spans="1:19" x14ac:dyDescent="0.25">
      <c r="A4071">
        <v>4070</v>
      </c>
      <c r="B4071">
        <v>2</v>
      </c>
      <c r="C4071">
        <v>1170</v>
      </c>
      <c r="D4071">
        <v>1228</v>
      </c>
      <c r="E4071">
        <v>1194</v>
      </c>
      <c r="F4071">
        <v>1240</v>
      </c>
      <c r="G4071">
        <v>1220</v>
      </c>
      <c r="H4071">
        <v>1253</v>
      </c>
      <c r="I4071">
        <v>1244</v>
      </c>
      <c r="J4071">
        <v>1264</v>
      </c>
      <c r="K4071">
        <v>1268</v>
      </c>
      <c r="L4071">
        <v>1277</v>
      </c>
      <c r="M4071" s="5">
        <v>1294</v>
      </c>
      <c r="N4071" s="5">
        <v>1289</v>
      </c>
      <c r="O4071">
        <v>1320</v>
      </c>
      <c r="P4071">
        <v>1301</v>
      </c>
      <c r="Q4071">
        <v>1346</v>
      </c>
      <c r="R4071">
        <v>1313</v>
      </c>
      <c r="S4071">
        <v>48</v>
      </c>
    </row>
    <row r="4072" spans="1:19" x14ac:dyDescent="0.25">
      <c r="A4072">
        <v>4071</v>
      </c>
      <c r="B4072">
        <v>2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 s="5">
        <v>0</v>
      </c>
      <c r="N4072" s="5">
        <v>0</v>
      </c>
      <c r="O4072">
        <v>0</v>
      </c>
      <c r="P4072">
        <v>0</v>
      </c>
      <c r="Q4072">
        <v>0</v>
      </c>
      <c r="R4072">
        <v>0</v>
      </c>
      <c r="S4072">
        <v>48</v>
      </c>
    </row>
    <row r="4073" spans="1:19" x14ac:dyDescent="0.25">
      <c r="A4073">
        <v>4072</v>
      </c>
      <c r="B4073">
        <v>2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 s="5">
        <v>0</v>
      </c>
      <c r="N4073" s="5">
        <v>0</v>
      </c>
      <c r="O4073">
        <v>0</v>
      </c>
      <c r="P4073">
        <v>0</v>
      </c>
      <c r="Q4073">
        <v>0</v>
      </c>
      <c r="R4073">
        <v>0</v>
      </c>
      <c r="S4073">
        <v>48</v>
      </c>
    </row>
    <row r="4074" spans="1:19" x14ac:dyDescent="0.25">
      <c r="A4074">
        <v>4073</v>
      </c>
      <c r="B4074">
        <v>2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 s="5">
        <v>0</v>
      </c>
      <c r="N4074" s="5">
        <v>0</v>
      </c>
      <c r="O4074">
        <v>0</v>
      </c>
      <c r="P4074">
        <v>0</v>
      </c>
      <c r="Q4074">
        <v>0</v>
      </c>
      <c r="R4074">
        <v>0</v>
      </c>
      <c r="S4074">
        <v>48</v>
      </c>
    </row>
    <row r="4075" spans="1:19" x14ac:dyDescent="0.25">
      <c r="A4075">
        <v>4074</v>
      </c>
      <c r="B4075">
        <v>2</v>
      </c>
      <c r="C4075">
        <v>1074</v>
      </c>
      <c r="D4075">
        <v>206</v>
      </c>
      <c r="E4075">
        <v>1151</v>
      </c>
      <c r="F4075">
        <v>227</v>
      </c>
      <c r="G4075">
        <v>1231</v>
      </c>
      <c r="H4075">
        <v>250</v>
      </c>
      <c r="I4075">
        <v>1309</v>
      </c>
      <c r="J4075">
        <v>272</v>
      </c>
      <c r="K4075">
        <v>1388</v>
      </c>
      <c r="L4075">
        <v>294</v>
      </c>
      <c r="M4075" s="5">
        <v>1466</v>
      </c>
      <c r="N4075" s="5">
        <v>316</v>
      </c>
      <c r="O4075">
        <v>1544</v>
      </c>
      <c r="P4075">
        <v>338</v>
      </c>
      <c r="Q4075">
        <v>1622</v>
      </c>
      <c r="R4075">
        <v>360</v>
      </c>
      <c r="S4075">
        <v>48</v>
      </c>
    </row>
    <row r="4076" spans="1:19" x14ac:dyDescent="0.25">
      <c r="A4076">
        <v>4075</v>
      </c>
      <c r="B4076">
        <v>2</v>
      </c>
      <c r="C4076">
        <v>581</v>
      </c>
      <c r="D4076">
        <v>31</v>
      </c>
      <c r="E4076">
        <v>592</v>
      </c>
      <c r="F4076">
        <v>34</v>
      </c>
      <c r="G4076">
        <v>602</v>
      </c>
      <c r="H4076">
        <v>37</v>
      </c>
      <c r="I4076">
        <v>612</v>
      </c>
      <c r="J4076">
        <v>39</v>
      </c>
      <c r="K4076">
        <v>623</v>
      </c>
      <c r="L4076">
        <v>42</v>
      </c>
      <c r="M4076" s="5">
        <v>633</v>
      </c>
      <c r="N4076" s="5">
        <v>45</v>
      </c>
      <c r="O4076">
        <v>643</v>
      </c>
      <c r="P4076">
        <v>48</v>
      </c>
      <c r="Q4076">
        <v>653</v>
      </c>
      <c r="R4076">
        <v>51</v>
      </c>
      <c r="S4076">
        <v>48</v>
      </c>
    </row>
    <row r="4077" spans="1:19" x14ac:dyDescent="0.25">
      <c r="A4077">
        <v>4076</v>
      </c>
      <c r="B4077">
        <v>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 s="5">
        <v>0</v>
      </c>
      <c r="N4077" s="5">
        <v>0</v>
      </c>
      <c r="O4077">
        <v>0</v>
      </c>
      <c r="P4077">
        <v>0</v>
      </c>
      <c r="Q4077">
        <v>0</v>
      </c>
      <c r="R4077">
        <v>0</v>
      </c>
      <c r="S4077">
        <v>48</v>
      </c>
    </row>
    <row r="4078" spans="1:19" x14ac:dyDescent="0.25">
      <c r="A4078">
        <v>4077</v>
      </c>
      <c r="B4078">
        <v>2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 s="5">
        <v>0</v>
      </c>
      <c r="N4078" s="5">
        <v>0</v>
      </c>
      <c r="O4078">
        <v>0</v>
      </c>
      <c r="P4078">
        <v>0</v>
      </c>
      <c r="Q4078">
        <v>0</v>
      </c>
      <c r="R4078">
        <v>0</v>
      </c>
      <c r="S4078">
        <v>48</v>
      </c>
    </row>
    <row r="4079" spans="1:19" x14ac:dyDescent="0.25">
      <c r="A4079">
        <v>4078</v>
      </c>
      <c r="B4079">
        <v>2</v>
      </c>
      <c r="C4079">
        <v>2335</v>
      </c>
      <c r="D4079">
        <v>247</v>
      </c>
      <c r="E4079">
        <v>2315</v>
      </c>
      <c r="F4079">
        <v>259</v>
      </c>
      <c r="G4079">
        <v>2335</v>
      </c>
      <c r="H4079">
        <v>272</v>
      </c>
      <c r="I4079">
        <v>2355</v>
      </c>
      <c r="J4079">
        <v>284</v>
      </c>
      <c r="K4079">
        <v>2376</v>
      </c>
      <c r="L4079">
        <v>298</v>
      </c>
      <c r="M4079" s="5">
        <v>2396</v>
      </c>
      <c r="N4079" s="5">
        <v>311</v>
      </c>
      <c r="O4079">
        <v>2465</v>
      </c>
      <c r="P4079">
        <v>324</v>
      </c>
      <c r="Q4079">
        <v>2534</v>
      </c>
      <c r="R4079">
        <v>337</v>
      </c>
      <c r="S4079">
        <v>48</v>
      </c>
    </row>
    <row r="4080" spans="1:19" x14ac:dyDescent="0.25">
      <c r="A4080">
        <v>4079</v>
      </c>
      <c r="B4080">
        <v>2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 s="5">
        <v>0</v>
      </c>
      <c r="N4080" s="5">
        <v>0</v>
      </c>
      <c r="O4080">
        <v>0</v>
      </c>
      <c r="P4080">
        <v>0</v>
      </c>
      <c r="Q4080">
        <v>0</v>
      </c>
      <c r="R4080">
        <v>0</v>
      </c>
      <c r="S4080">
        <v>48</v>
      </c>
    </row>
    <row r="4081" spans="1:19" x14ac:dyDescent="0.25">
      <c r="A4081">
        <v>4080</v>
      </c>
      <c r="B4081">
        <v>2</v>
      </c>
      <c r="C4081">
        <v>3127</v>
      </c>
      <c r="D4081">
        <v>2328</v>
      </c>
      <c r="E4081">
        <v>3210</v>
      </c>
      <c r="F4081">
        <v>2370</v>
      </c>
      <c r="G4081">
        <v>3297</v>
      </c>
      <c r="H4081">
        <v>2414</v>
      </c>
      <c r="I4081">
        <v>3379</v>
      </c>
      <c r="J4081">
        <v>2457</v>
      </c>
      <c r="K4081">
        <v>3465</v>
      </c>
      <c r="L4081">
        <v>2499</v>
      </c>
      <c r="M4081" s="5">
        <v>3549</v>
      </c>
      <c r="N4081" s="5">
        <v>2542</v>
      </c>
      <c r="O4081">
        <v>3633</v>
      </c>
      <c r="P4081">
        <v>2585</v>
      </c>
      <c r="Q4081">
        <v>3717</v>
      </c>
      <c r="R4081">
        <v>2628</v>
      </c>
      <c r="S4081">
        <v>48</v>
      </c>
    </row>
    <row r="4082" spans="1:19" x14ac:dyDescent="0.25">
      <c r="A4082">
        <v>4081</v>
      </c>
      <c r="B4082">
        <v>2</v>
      </c>
      <c r="C4082">
        <v>1231</v>
      </c>
      <c r="D4082">
        <v>742</v>
      </c>
      <c r="E4082">
        <v>1334</v>
      </c>
      <c r="F4082">
        <v>808</v>
      </c>
      <c r="G4082">
        <v>1437</v>
      </c>
      <c r="H4082">
        <v>873</v>
      </c>
      <c r="I4082">
        <v>1538</v>
      </c>
      <c r="J4082">
        <v>937</v>
      </c>
      <c r="K4082">
        <v>1641</v>
      </c>
      <c r="L4082">
        <v>1003</v>
      </c>
      <c r="M4082" s="5">
        <v>1744</v>
      </c>
      <c r="N4082" s="5">
        <v>1068</v>
      </c>
      <c r="O4082">
        <v>1847</v>
      </c>
      <c r="P4082">
        <v>1133</v>
      </c>
      <c r="Q4082">
        <v>1950</v>
      </c>
      <c r="R4082">
        <v>1198</v>
      </c>
      <c r="S4082">
        <v>48</v>
      </c>
    </row>
    <row r="4083" spans="1:19" x14ac:dyDescent="0.25">
      <c r="A4083">
        <v>4082</v>
      </c>
      <c r="B4083">
        <v>2</v>
      </c>
      <c r="C4083">
        <v>3705</v>
      </c>
      <c r="D4083">
        <v>2918</v>
      </c>
      <c r="E4083">
        <v>3998</v>
      </c>
      <c r="F4083">
        <v>3128</v>
      </c>
      <c r="G4083">
        <v>4296</v>
      </c>
      <c r="H4083">
        <v>3341</v>
      </c>
      <c r="I4083">
        <v>4589</v>
      </c>
      <c r="J4083">
        <v>3548</v>
      </c>
      <c r="K4083">
        <v>4885</v>
      </c>
      <c r="L4083">
        <v>3762</v>
      </c>
      <c r="M4083" s="5">
        <v>5180</v>
      </c>
      <c r="N4083" s="5">
        <v>3971</v>
      </c>
      <c r="O4083">
        <v>5475</v>
      </c>
      <c r="P4083">
        <v>4180</v>
      </c>
      <c r="Q4083">
        <v>5770</v>
      </c>
      <c r="R4083">
        <v>4389</v>
      </c>
      <c r="S4083">
        <v>48</v>
      </c>
    </row>
    <row r="4084" spans="1:19" x14ac:dyDescent="0.25">
      <c r="A4084">
        <v>4083</v>
      </c>
      <c r="B4084">
        <v>2</v>
      </c>
      <c r="C4084">
        <v>313</v>
      </c>
      <c r="D4084">
        <v>413</v>
      </c>
      <c r="E4084">
        <v>363</v>
      </c>
      <c r="F4084">
        <v>462</v>
      </c>
      <c r="G4084">
        <v>414</v>
      </c>
      <c r="H4084">
        <v>512</v>
      </c>
      <c r="I4084">
        <v>462</v>
      </c>
      <c r="J4084">
        <v>561</v>
      </c>
      <c r="K4084">
        <v>513</v>
      </c>
      <c r="L4084">
        <v>611</v>
      </c>
      <c r="M4084" s="5">
        <v>563</v>
      </c>
      <c r="N4084" s="5">
        <v>660</v>
      </c>
      <c r="O4084">
        <v>613</v>
      </c>
      <c r="P4084">
        <v>709</v>
      </c>
      <c r="Q4084">
        <v>663</v>
      </c>
      <c r="R4084">
        <v>758</v>
      </c>
      <c r="S4084">
        <v>48</v>
      </c>
    </row>
    <row r="4085" spans="1:19" x14ac:dyDescent="0.25">
      <c r="A4085">
        <v>4084</v>
      </c>
      <c r="B4085">
        <v>2</v>
      </c>
      <c r="C4085">
        <v>664</v>
      </c>
      <c r="D4085">
        <v>515</v>
      </c>
      <c r="E4085">
        <v>761</v>
      </c>
      <c r="F4085">
        <v>587</v>
      </c>
      <c r="G4085">
        <v>858</v>
      </c>
      <c r="H4085">
        <v>659</v>
      </c>
      <c r="I4085">
        <v>953</v>
      </c>
      <c r="J4085">
        <v>730</v>
      </c>
      <c r="K4085">
        <v>1051</v>
      </c>
      <c r="L4085">
        <v>802</v>
      </c>
      <c r="M4085" s="5">
        <v>1147</v>
      </c>
      <c r="N4085" s="5">
        <v>873</v>
      </c>
      <c r="O4085">
        <v>1243</v>
      </c>
      <c r="P4085">
        <v>944</v>
      </c>
      <c r="Q4085">
        <v>1339</v>
      </c>
      <c r="R4085">
        <v>1015</v>
      </c>
      <c r="S4085">
        <v>48</v>
      </c>
    </row>
    <row r="4086" spans="1:19" x14ac:dyDescent="0.25">
      <c r="A4086">
        <v>4085</v>
      </c>
      <c r="B4086">
        <v>2</v>
      </c>
      <c r="C4086">
        <v>4311</v>
      </c>
      <c r="D4086">
        <v>5353</v>
      </c>
      <c r="E4086">
        <v>4459</v>
      </c>
      <c r="F4086">
        <v>5461</v>
      </c>
      <c r="G4086">
        <v>4609</v>
      </c>
      <c r="H4086">
        <v>5570</v>
      </c>
      <c r="I4086">
        <v>4755</v>
      </c>
      <c r="J4086">
        <v>5675</v>
      </c>
      <c r="K4086">
        <v>4904</v>
      </c>
      <c r="L4086">
        <v>5783</v>
      </c>
      <c r="M4086" s="5">
        <v>5051</v>
      </c>
      <c r="N4086" s="5">
        <v>5890</v>
      </c>
      <c r="O4086">
        <v>5198</v>
      </c>
      <c r="P4086">
        <v>5997</v>
      </c>
      <c r="Q4086">
        <v>5345</v>
      </c>
      <c r="R4086">
        <v>6104</v>
      </c>
      <c r="S4086">
        <v>48</v>
      </c>
    </row>
    <row r="4087" spans="1:19" x14ac:dyDescent="0.25">
      <c r="A4087">
        <v>4086</v>
      </c>
      <c r="B4087">
        <v>2</v>
      </c>
      <c r="C4087">
        <v>343</v>
      </c>
      <c r="D4087">
        <v>964</v>
      </c>
      <c r="E4087">
        <v>344</v>
      </c>
      <c r="F4087">
        <v>965</v>
      </c>
      <c r="G4087">
        <v>345</v>
      </c>
      <c r="H4087">
        <v>966</v>
      </c>
      <c r="I4087">
        <v>345</v>
      </c>
      <c r="J4087">
        <v>966</v>
      </c>
      <c r="K4087">
        <v>346</v>
      </c>
      <c r="L4087">
        <v>967</v>
      </c>
      <c r="M4087" s="5">
        <v>347</v>
      </c>
      <c r="N4087" s="5">
        <v>967</v>
      </c>
      <c r="O4087">
        <v>348</v>
      </c>
      <c r="P4087">
        <v>967</v>
      </c>
      <c r="Q4087">
        <v>349</v>
      </c>
      <c r="R4087">
        <v>967</v>
      </c>
      <c r="S4087">
        <v>48</v>
      </c>
    </row>
    <row r="4088" spans="1:19" x14ac:dyDescent="0.25">
      <c r="A4088">
        <v>4087</v>
      </c>
      <c r="B4088">
        <v>2</v>
      </c>
      <c r="C4088">
        <v>1021</v>
      </c>
      <c r="D4088">
        <v>2022</v>
      </c>
      <c r="E4088">
        <v>1021</v>
      </c>
      <c r="F4088">
        <v>2037</v>
      </c>
      <c r="G4088">
        <v>1023</v>
      </c>
      <c r="H4088">
        <v>2052</v>
      </c>
      <c r="I4088">
        <v>1024</v>
      </c>
      <c r="J4088">
        <v>2066</v>
      </c>
      <c r="K4088">
        <v>1025</v>
      </c>
      <c r="L4088">
        <v>2082</v>
      </c>
      <c r="M4088" s="5">
        <v>1026</v>
      </c>
      <c r="N4088" s="5">
        <v>2096</v>
      </c>
      <c r="O4088">
        <v>1027</v>
      </c>
      <c r="P4088">
        <v>2110</v>
      </c>
      <c r="Q4088">
        <v>1028</v>
      </c>
      <c r="R4088">
        <v>2124</v>
      </c>
      <c r="S4088">
        <v>48</v>
      </c>
    </row>
    <row r="4089" spans="1:19" x14ac:dyDescent="0.25">
      <c r="A4089">
        <v>4088</v>
      </c>
      <c r="B4089">
        <v>3</v>
      </c>
      <c r="C4089">
        <v>35</v>
      </c>
      <c r="D4089">
        <v>1031</v>
      </c>
      <c r="E4089">
        <v>44</v>
      </c>
      <c r="F4089">
        <v>1040</v>
      </c>
      <c r="G4089">
        <v>54</v>
      </c>
      <c r="H4089">
        <v>1048</v>
      </c>
      <c r="I4089">
        <v>63</v>
      </c>
      <c r="J4089">
        <v>1055</v>
      </c>
      <c r="K4089">
        <v>72</v>
      </c>
      <c r="L4089">
        <v>1064</v>
      </c>
      <c r="M4089" s="5">
        <v>81</v>
      </c>
      <c r="N4089" s="5">
        <v>1072</v>
      </c>
      <c r="O4089">
        <v>90</v>
      </c>
      <c r="P4089">
        <v>1080</v>
      </c>
      <c r="Q4089">
        <v>99</v>
      </c>
      <c r="R4089">
        <v>1088</v>
      </c>
      <c r="S4089">
        <v>48</v>
      </c>
    </row>
    <row r="4090" spans="1:19" x14ac:dyDescent="0.25">
      <c r="A4090">
        <v>4089</v>
      </c>
      <c r="B4090">
        <v>2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 s="5">
        <v>0</v>
      </c>
      <c r="N4090" s="5">
        <v>0</v>
      </c>
      <c r="O4090">
        <v>0</v>
      </c>
      <c r="P4090">
        <v>0</v>
      </c>
      <c r="Q4090">
        <v>0</v>
      </c>
      <c r="R4090">
        <v>0</v>
      </c>
      <c r="S4090">
        <v>48</v>
      </c>
    </row>
    <row r="4091" spans="1:19" x14ac:dyDescent="0.25">
      <c r="A4091">
        <v>4090</v>
      </c>
      <c r="B4091">
        <v>2</v>
      </c>
      <c r="C4091">
        <v>1245</v>
      </c>
      <c r="D4091">
        <v>4192</v>
      </c>
      <c r="E4091">
        <v>1255</v>
      </c>
      <c r="F4091">
        <v>4209</v>
      </c>
      <c r="G4091">
        <v>1268</v>
      </c>
      <c r="H4091">
        <v>4226</v>
      </c>
      <c r="I4091">
        <v>1279</v>
      </c>
      <c r="J4091">
        <v>4242</v>
      </c>
      <c r="K4091">
        <v>1290</v>
      </c>
      <c r="L4091">
        <v>4259</v>
      </c>
      <c r="M4091" s="5">
        <v>1301</v>
      </c>
      <c r="N4091" s="5">
        <v>4276</v>
      </c>
      <c r="O4091">
        <v>1312</v>
      </c>
      <c r="P4091">
        <v>4293</v>
      </c>
      <c r="Q4091">
        <v>1323</v>
      </c>
      <c r="R4091">
        <v>4310</v>
      </c>
      <c r="S4091">
        <v>48</v>
      </c>
    </row>
    <row r="4092" spans="1:19" x14ac:dyDescent="0.25">
      <c r="A4092">
        <v>4091</v>
      </c>
      <c r="B4092">
        <v>2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 s="5">
        <v>0</v>
      </c>
      <c r="N4092" s="5">
        <v>0</v>
      </c>
      <c r="O4092">
        <v>0</v>
      </c>
      <c r="P4092">
        <v>0</v>
      </c>
      <c r="Q4092">
        <v>0</v>
      </c>
      <c r="R4092">
        <v>0</v>
      </c>
      <c r="S4092">
        <v>48</v>
      </c>
    </row>
    <row r="4093" spans="1:19" x14ac:dyDescent="0.25">
      <c r="A4093">
        <v>4092</v>
      </c>
      <c r="B4093">
        <v>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 s="5">
        <v>0</v>
      </c>
      <c r="N4093" s="5">
        <v>0</v>
      </c>
      <c r="O4093">
        <v>0</v>
      </c>
      <c r="P4093">
        <v>0</v>
      </c>
      <c r="Q4093">
        <v>0</v>
      </c>
      <c r="R4093">
        <v>0</v>
      </c>
      <c r="S4093">
        <v>48</v>
      </c>
    </row>
    <row r="4094" spans="1:19" x14ac:dyDescent="0.25">
      <c r="A4094">
        <v>4093</v>
      </c>
      <c r="B4094">
        <v>2</v>
      </c>
      <c r="C4094">
        <v>2649</v>
      </c>
      <c r="D4094">
        <v>1539</v>
      </c>
      <c r="E4094">
        <v>2649</v>
      </c>
      <c r="F4094">
        <v>1539</v>
      </c>
      <c r="G4094">
        <v>2649</v>
      </c>
      <c r="H4094">
        <v>1539</v>
      </c>
      <c r="I4094">
        <v>2649</v>
      </c>
      <c r="J4094">
        <v>1539</v>
      </c>
      <c r="K4094">
        <v>2649</v>
      </c>
      <c r="L4094">
        <v>1539</v>
      </c>
      <c r="M4094" s="5">
        <v>2649</v>
      </c>
      <c r="N4094" s="5">
        <v>1539</v>
      </c>
      <c r="O4094">
        <v>2649</v>
      </c>
      <c r="P4094">
        <v>1539</v>
      </c>
      <c r="Q4094">
        <v>2649</v>
      </c>
      <c r="R4094">
        <v>1539</v>
      </c>
      <c r="S4094">
        <v>48</v>
      </c>
    </row>
    <row r="4095" spans="1:19" x14ac:dyDescent="0.25">
      <c r="A4095">
        <v>4094</v>
      </c>
      <c r="B4095">
        <v>2</v>
      </c>
      <c r="C4095">
        <v>1248</v>
      </c>
      <c r="D4095">
        <v>1454</v>
      </c>
      <c r="E4095">
        <v>1314</v>
      </c>
      <c r="F4095">
        <v>1468</v>
      </c>
      <c r="G4095">
        <v>1382</v>
      </c>
      <c r="H4095">
        <v>1482</v>
      </c>
      <c r="I4095">
        <v>1448</v>
      </c>
      <c r="J4095">
        <v>1495</v>
      </c>
      <c r="K4095">
        <v>1515</v>
      </c>
      <c r="L4095">
        <v>1509</v>
      </c>
      <c r="M4095" s="5">
        <v>1581</v>
      </c>
      <c r="N4095" s="5">
        <v>1523</v>
      </c>
      <c r="O4095">
        <v>1647</v>
      </c>
      <c r="P4095">
        <v>1537</v>
      </c>
      <c r="Q4095">
        <v>1713</v>
      </c>
      <c r="R4095">
        <v>1551</v>
      </c>
      <c r="S4095">
        <v>48</v>
      </c>
    </row>
    <row r="4096" spans="1:19" x14ac:dyDescent="0.25">
      <c r="A4096">
        <v>4095</v>
      </c>
      <c r="B4096">
        <v>2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 s="5">
        <v>0</v>
      </c>
      <c r="N4096" s="5">
        <v>0</v>
      </c>
      <c r="O4096">
        <v>0</v>
      </c>
      <c r="P4096">
        <v>0</v>
      </c>
      <c r="Q4096">
        <v>0</v>
      </c>
      <c r="R4096">
        <v>0</v>
      </c>
      <c r="S4096">
        <v>48</v>
      </c>
    </row>
    <row r="4097" spans="1:19" x14ac:dyDescent="0.25">
      <c r="A4097">
        <v>4096</v>
      </c>
      <c r="B4097">
        <v>2</v>
      </c>
      <c r="C4097">
        <v>1451</v>
      </c>
      <c r="D4097">
        <v>669</v>
      </c>
      <c r="E4097">
        <v>1559</v>
      </c>
      <c r="F4097">
        <v>736</v>
      </c>
      <c r="G4097">
        <v>1668</v>
      </c>
      <c r="H4097">
        <v>805</v>
      </c>
      <c r="I4097">
        <v>1775</v>
      </c>
      <c r="J4097">
        <v>873</v>
      </c>
      <c r="K4097">
        <v>1883</v>
      </c>
      <c r="L4097">
        <v>941</v>
      </c>
      <c r="M4097" s="5">
        <v>1992</v>
      </c>
      <c r="N4097" s="5">
        <v>1009</v>
      </c>
      <c r="O4097">
        <v>2101</v>
      </c>
      <c r="P4097">
        <v>1077</v>
      </c>
      <c r="Q4097">
        <v>2210</v>
      </c>
      <c r="R4097">
        <v>1145</v>
      </c>
      <c r="S4097">
        <v>48</v>
      </c>
    </row>
    <row r="4098" spans="1:19" x14ac:dyDescent="0.25">
      <c r="A4098">
        <v>4097</v>
      </c>
      <c r="B4098">
        <v>2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 s="5">
        <v>0</v>
      </c>
      <c r="N4098" s="5">
        <v>0</v>
      </c>
      <c r="O4098">
        <v>0</v>
      </c>
      <c r="P4098">
        <v>0</v>
      </c>
      <c r="Q4098">
        <v>0</v>
      </c>
      <c r="R4098">
        <v>0</v>
      </c>
      <c r="S4098">
        <v>48</v>
      </c>
    </row>
    <row r="4099" spans="1:19" x14ac:dyDescent="0.25">
      <c r="A4099">
        <v>4098</v>
      </c>
      <c r="B4099">
        <v>2</v>
      </c>
      <c r="C4099">
        <v>2594</v>
      </c>
      <c r="D4099">
        <v>147</v>
      </c>
      <c r="E4099">
        <v>2625</v>
      </c>
      <c r="F4099">
        <v>152</v>
      </c>
      <c r="G4099">
        <v>2659</v>
      </c>
      <c r="H4099">
        <v>160</v>
      </c>
      <c r="I4099">
        <v>2691</v>
      </c>
      <c r="J4099">
        <v>164</v>
      </c>
      <c r="K4099">
        <v>2722</v>
      </c>
      <c r="L4099">
        <v>169</v>
      </c>
      <c r="M4099" s="5">
        <v>2754</v>
      </c>
      <c r="N4099" s="5">
        <v>174</v>
      </c>
      <c r="O4099">
        <v>2786</v>
      </c>
      <c r="P4099">
        <v>179</v>
      </c>
      <c r="Q4099">
        <v>2818</v>
      </c>
      <c r="R4099">
        <v>184</v>
      </c>
      <c r="S4099">
        <v>48</v>
      </c>
    </row>
    <row r="4100" spans="1:19" x14ac:dyDescent="0.25">
      <c r="A4100">
        <v>4099</v>
      </c>
      <c r="B4100">
        <v>2</v>
      </c>
      <c r="C4100">
        <v>309</v>
      </c>
      <c r="D4100">
        <v>1780</v>
      </c>
      <c r="E4100">
        <v>316</v>
      </c>
      <c r="F4100">
        <v>1882</v>
      </c>
      <c r="G4100">
        <v>327</v>
      </c>
      <c r="H4100">
        <v>1987</v>
      </c>
      <c r="I4100">
        <v>333</v>
      </c>
      <c r="J4100">
        <v>2085</v>
      </c>
      <c r="K4100">
        <v>341</v>
      </c>
      <c r="L4100">
        <v>2188</v>
      </c>
      <c r="M4100" s="5">
        <v>348</v>
      </c>
      <c r="N4100" s="5">
        <v>2290</v>
      </c>
      <c r="O4100">
        <v>355</v>
      </c>
      <c r="P4100">
        <v>2392</v>
      </c>
      <c r="Q4100">
        <v>362</v>
      </c>
      <c r="R4100">
        <v>2494</v>
      </c>
      <c r="S4100">
        <v>48</v>
      </c>
    </row>
    <row r="4101" spans="1:19" x14ac:dyDescent="0.25">
      <c r="A4101">
        <v>4100</v>
      </c>
      <c r="B4101">
        <v>2</v>
      </c>
      <c r="C4101">
        <v>3604</v>
      </c>
      <c r="D4101">
        <v>551</v>
      </c>
      <c r="E4101">
        <v>3917</v>
      </c>
      <c r="F4101">
        <v>774</v>
      </c>
      <c r="G4101">
        <v>4234</v>
      </c>
      <c r="H4101">
        <v>998</v>
      </c>
      <c r="I4101">
        <v>4551</v>
      </c>
      <c r="J4101">
        <v>1220</v>
      </c>
      <c r="K4101">
        <v>4864</v>
      </c>
      <c r="L4101">
        <v>1444</v>
      </c>
      <c r="M4101" s="5">
        <v>5181</v>
      </c>
      <c r="N4101" s="5">
        <v>1667</v>
      </c>
      <c r="O4101">
        <v>5498</v>
      </c>
      <c r="P4101">
        <v>1890</v>
      </c>
      <c r="Q4101">
        <v>5815</v>
      </c>
      <c r="R4101">
        <v>2113</v>
      </c>
      <c r="S4101">
        <v>48</v>
      </c>
    </row>
    <row r="4102" spans="1:19" x14ac:dyDescent="0.25">
      <c r="A4102">
        <v>4101</v>
      </c>
      <c r="B4102">
        <v>2</v>
      </c>
      <c r="C4102">
        <v>3848</v>
      </c>
      <c r="D4102">
        <v>6921</v>
      </c>
      <c r="E4102">
        <v>3987</v>
      </c>
      <c r="F4102">
        <v>7074</v>
      </c>
      <c r="G4102">
        <v>4130</v>
      </c>
      <c r="H4102">
        <v>7226</v>
      </c>
      <c r="I4102">
        <v>4269</v>
      </c>
      <c r="J4102">
        <v>7375</v>
      </c>
      <c r="K4102">
        <v>4408</v>
      </c>
      <c r="L4102">
        <v>7530</v>
      </c>
      <c r="M4102" s="5">
        <v>4549</v>
      </c>
      <c r="N4102" s="5">
        <v>7680</v>
      </c>
      <c r="O4102">
        <v>4690</v>
      </c>
      <c r="P4102">
        <v>7830</v>
      </c>
      <c r="Q4102">
        <v>4831</v>
      </c>
      <c r="R4102">
        <v>7980</v>
      </c>
      <c r="S4102">
        <v>48</v>
      </c>
    </row>
    <row r="4103" spans="1:19" x14ac:dyDescent="0.25">
      <c r="A4103">
        <v>4102</v>
      </c>
      <c r="B4103">
        <v>2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 s="5">
        <v>0</v>
      </c>
      <c r="N4103" s="5">
        <v>0</v>
      </c>
      <c r="O4103">
        <v>0</v>
      </c>
      <c r="P4103">
        <v>0</v>
      </c>
      <c r="Q4103">
        <v>0</v>
      </c>
      <c r="R4103">
        <v>0</v>
      </c>
      <c r="S4103">
        <v>48</v>
      </c>
    </row>
    <row r="4104" spans="1:19" x14ac:dyDescent="0.25">
      <c r="A4104">
        <v>4103</v>
      </c>
      <c r="B4104">
        <v>2</v>
      </c>
      <c r="C4104">
        <v>54</v>
      </c>
      <c r="D4104">
        <v>398</v>
      </c>
      <c r="E4104">
        <v>54</v>
      </c>
      <c r="F4104">
        <v>404</v>
      </c>
      <c r="G4104">
        <v>55</v>
      </c>
      <c r="H4104">
        <v>412</v>
      </c>
      <c r="I4104">
        <v>55</v>
      </c>
      <c r="J4104">
        <v>417</v>
      </c>
      <c r="K4104">
        <v>55</v>
      </c>
      <c r="L4104">
        <v>424</v>
      </c>
      <c r="M4104" s="5">
        <v>55</v>
      </c>
      <c r="N4104" s="5">
        <v>429</v>
      </c>
      <c r="O4104">
        <v>55</v>
      </c>
      <c r="P4104">
        <v>434</v>
      </c>
      <c r="Q4104">
        <v>55</v>
      </c>
      <c r="R4104">
        <v>439</v>
      </c>
      <c r="S4104">
        <v>48</v>
      </c>
    </row>
    <row r="4105" spans="1:19" x14ac:dyDescent="0.25">
      <c r="A4105">
        <v>4104</v>
      </c>
      <c r="B4105">
        <v>2</v>
      </c>
      <c r="C4105">
        <v>1985</v>
      </c>
      <c r="D4105">
        <v>289</v>
      </c>
      <c r="E4105">
        <v>2144</v>
      </c>
      <c r="F4105">
        <v>395</v>
      </c>
      <c r="G4105">
        <v>2303</v>
      </c>
      <c r="H4105">
        <v>501</v>
      </c>
      <c r="I4105">
        <v>2461</v>
      </c>
      <c r="J4105">
        <v>606</v>
      </c>
      <c r="K4105">
        <v>2620</v>
      </c>
      <c r="L4105">
        <v>712</v>
      </c>
      <c r="M4105" s="5">
        <v>2778</v>
      </c>
      <c r="N4105" s="5">
        <v>818</v>
      </c>
      <c r="O4105">
        <v>2936</v>
      </c>
      <c r="P4105">
        <v>924</v>
      </c>
      <c r="Q4105">
        <v>3094</v>
      </c>
      <c r="R4105">
        <v>1030</v>
      </c>
      <c r="S4105">
        <v>48</v>
      </c>
    </row>
    <row r="4106" spans="1:19" x14ac:dyDescent="0.25">
      <c r="A4106">
        <v>4105</v>
      </c>
      <c r="B4106">
        <v>2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 s="5">
        <v>0</v>
      </c>
      <c r="N4106" s="5">
        <v>0</v>
      </c>
      <c r="O4106">
        <v>0</v>
      </c>
      <c r="P4106">
        <v>0</v>
      </c>
      <c r="Q4106">
        <v>0</v>
      </c>
      <c r="R4106">
        <v>0</v>
      </c>
      <c r="S4106">
        <v>48</v>
      </c>
    </row>
    <row r="4107" spans="1:19" x14ac:dyDescent="0.25">
      <c r="A4107">
        <v>4106</v>
      </c>
      <c r="B4107">
        <v>2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 s="5">
        <v>0</v>
      </c>
      <c r="N4107" s="5">
        <v>0</v>
      </c>
      <c r="O4107">
        <v>0</v>
      </c>
      <c r="P4107">
        <v>0</v>
      </c>
      <c r="Q4107">
        <v>0</v>
      </c>
      <c r="R4107">
        <v>0</v>
      </c>
      <c r="S4107">
        <v>48</v>
      </c>
    </row>
    <row r="4108" spans="1:19" x14ac:dyDescent="0.25">
      <c r="A4108">
        <v>4107</v>
      </c>
      <c r="B4108">
        <v>2</v>
      </c>
      <c r="C4108">
        <v>2741</v>
      </c>
      <c r="D4108">
        <v>3</v>
      </c>
      <c r="E4108">
        <v>2741</v>
      </c>
      <c r="F4108">
        <v>4</v>
      </c>
      <c r="G4108">
        <v>2743</v>
      </c>
      <c r="H4108">
        <v>7</v>
      </c>
      <c r="I4108">
        <v>2743</v>
      </c>
      <c r="J4108">
        <v>8</v>
      </c>
      <c r="K4108">
        <v>2744</v>
      </c>
      <c r="L4108">
        <v>10</v>
      </c>
      <c r="M4108" s="5">
        <v>2744</v>
      </c>
      <c r="N4108" s="5">
        <v>11</v>
      </c>
      <c r="O4108">
        <v>2744</v>
      </c>
      <c r="P4108">
        <v>12</v>
      </c>
      <c r="Q4108">
        <v>2744</v>
      </c>
      <c r="R4108">
        <v>13</v>
      </c>
      <c r="S4108">
        <v>48</v>
      </c>
    </row>
    <row r="4109" spans="1:19" x14ac:dyDescent="0.25">
      <c r="A4109">
        <v>4108</v>
      </c>
      <c r="B4109">
        <v>2</v>
      </c>
      <c r="C4109">
        <v>4698</v>
      </c>
      <c r="D4109">
        <v>102</v>
      </c>
      <c r="E4109">
        <v>4799</v>
      </c>
      <c r="F4109">
        <v>174</v>
      </c>
      <c r="G4109">
        <v>4900</v>
      </c>
      <c r="H4109">
        <v>248</v>
      </c>
      <c r="I4109">
        <v>4999</v>
      </c>
      <c r="J4109">
        <v>319</v>
      </c>
      <c r="K4109">
        <v>5100</v>
      </c>
      <c r="L4109">
        <v>392</v>
      </c>
      <c r="M4109" s="5">
        <v>5200</v>
      </c>
      <c r="N4109" s="5">
        <v>463</v>
      </c>
      <c r="O4109">
        <v>5300</v>
      </c>
      <c r="P4109">
        <v>534</v>
      </c>
      <c r="Q4109">
        <v>5400</v>
      </c>
      <c r="R4109">
        <v>605</v>
      </c>
      <c r="S4109">
        <v>48</v>
      </c>
    </row>
    <row r="4110" spans="1:19" x14ac:dyDescent="0.25">
      <c r="A4110">
        <v>4109</v>
      </c>
      <c r="B4110">
        <v>2</v>
      </c>
      <c r="C4110">
        <v>1727</v>
      </c>
      <c r="D4110">
        <v>1124</v>
      </c>
      <c r="E4110">
        <v>2141</v>
      </c>
      <c r="F4110">
        <v>1370</v>
      </c>
      <c r="G4110">
        <v>2558</v>
      </c>
      <c r="H4110">
        <v>1617</v>
      </c>
      <c r="I4110">
        <v>2972</v>
      </c>
      <c r="J4110">
        <v>1863</v>
      </c>
      <c r="K4110">
        <v>3389</v>
      </c>
      <c r="L4110">
        <v>2109</v>
      </c>
      <c r="M4110" s="5">
        <v>3803</v>
      </c>
      <c r="N4110" s="5">
        <v>2356</v>
      </c>
      <c r="O4110">
        <v>4217</v>
      </c>
      <c r="P4110">
        <v>2603</v>
      </c>
      <c r="Q4110">
        <v>4631</v>
      </c>
      <c r="R4110">
        <v>2850</v>
      </c>
      <c r="S4110">
        <v>48</v>
      </c>
    </row>
    <row r="4111" spans="1:19" x14ac:dyDescent="0.25">
      <c r="A4111">
        <v>4110</v>
      </c>
      <c r="B4111">
        <v>1</v>
      </c>
      <c r="C4111">
        <v>4785</v>
      </c>
      <c r="D4111">
        <v>3866</v>
      </c>
      <c r="E4111">
        <v>5826</v>
      </c>
      <c r="F4111">
        <v>4385</v>
      </c>
      <c r="G4111">
        <v>6873</v>
      </c>
      <c r="H4111">
        <v>4909</v>
      </c>
      <c r="I4111">
        <v>7912</v>
      </c>
      <c r="J4111">
        <v>5422</v>
      </c>
      <c r="K4111">
        <v>8954</v>
      </c>
      <c r="L4111">
        <v>5943</v>
      </c>
      <c r="M4111" s="5">
        <v>9995</v>
      </c>
      <c r="N4111" s="5">
        <v>6460</v>
      </c>
      <c r="O4111">
        <v>11036</v>
      </c>
      <c r="P4111">
        <v>6977</v>
      </c>
      <c r="Q4111">
        <v>12077</v>
      </c>
      <c r="R4111">
        <v>7494</v>
      </c>
      <c r="S4111">
        <v>48</v>
      </c>
    </row>
    <row r="4112" spans="1:19" x14ac:dyDescent="0.25">
      <c r="A4112">
        <v>4111</v>
      </c>
      <c r="B4112">
        <v>2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 s="5">
        <v>0</v>
      </c>
      <c r="N4112" s="5">
        <v>0</v>
      </c>
      <c r="O4112">
        <v>0</v>
      </c>
      <c r="P4112">
        <v>0</v>
      </c>
      <c r="Q4112">
        <v>0</v>
      </c>
      <c r="R4112">
        <v>0</v>
      </c>
      <c r="S4112">
        <v>48</v>
      </c>
    </row>
    <row r="4113" spans="1:19" x14ac:dyDescent="0.25">
      <c r="A4113">
        <v>4112</v>
      </c>
      <c r="B4113">
        <v>2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 s="5">
        <v>0</v>
      </c>
      <c r="N4113" s="5">
        <v>0</v>
      </c>
      <c r="O4113">
        <v>0</v>
      </c>
      <c r="P4113">
        <v>0</v>
      </c>
      <c r="Q4113">
        <v>0</v>
      </c>
      <c r="R4113">
        <v>0</v>
      </c>
      <c r="S4113">
        <v>48</v>
      </c>
    </row>
    <row r="4114" spans="1:19" x14ac:dyDescent="0.25">
      <c r="A4114">
        <v>4113</v>
      </c>
      <c r="B4114">
        <v>2</v>
      </c>
      <c r="C4114">
        <v>1555</v>
      </c>
      <c r="D4114">
        <v>1856</v>
      </c>
      <c r="E4114">
        <v>1916</v>
      </c>
      <c r="F4114">
        <v>2104</v>
      </c>
      <c r="G4114">
        <v>2277</v>
      </c>
      <c r="H4114">
        <v>2355</v>
      </c>
      <c r="I4114">
        <v>2637</v>
      </c>
      <c r="J4114">
        <v>2603</v>
      </c>
      <c r="K4114">
        <v>2998</v>
      </c>
      <c r="L4114">
        <v>2853</v>
      </c>
      <c r="M4114" s="5">
        <v>3358</v>
      </c>
      <c r="N4114" s="5">
        <v>3101</v>
      </c>
      <c r="O4114">
        <v>3718</v>
      </c>
      <c r="P4114">
        <v>3349</v>
      </c>
      <c r="Q4114">
        <v>4078</v>
      </c>
      <c r="R4114">
        <v>3597</v>
      </c>
      <c r="S4114">
        <v>48</v>
      </c>
    </row>
    <row r="4115" spans="1:19" x14ac:dyDescent="0.25">
      <c r="A4115">
        <v>4114</v>
      </c>
      <c r="B4115">
        <v>2</v>
      </c>
      <c r="C4115">
        <v>519</v>
      </c>
      <c r="D4115">
        <v>326</v>
      </c>
      <c r="E4115">
        <v>654</v>
      </c>
      <c r="F4115">
        <v>417</v>
      </c>
      <c r="G4115">
        <v>791</v>
      </c>
      <c r="H4115">
        <v>510</v>
      </c>
      <c r="I4115">
        <v>923</v>
      </c>
      <c r="J4115">
        <v>601</v>
      </c>
      <c r="K4115">
        <v>1060</v>
      </c>
      <c r="L4115">
        <v>692</v>
      </c>
      <c r="M4115" s="5">
        <v>1194</v>
      </c>
      <c r="N4115" s="5">
        <v>784</v>
      </c>
      <c r="O4115">
        <v>1328</v>
      </c>
      <c r="P4115">
        <v>876</v>
      </c>
      <c r="Q4115">
        <v>1462</v>
      </c>
      <c r="R4115">
        <v>968</v>
      </c>
      <c r="S4115">
        <v>48</v>
      </c>
    </row>
    <row r="4116" spans="1:19" x14ac:dyDescent="0.25">
      <c r="A4116">
        <v>4115</v>
      </c>
      <c r="B4116">
        <v>2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 s="5">
        <v>0</v>
      </c>
      <c r="N4116" s="5">
        <v>0</v>
      </c>
      <c r="O4116">
        <v>0</v>
      </c>
      <c r="P4116">
        <v>0</v>
      </c>
      <c r="Q4116">
        <v>0</v>
      </c>
      <c r="R4116">
        <v>0</v>
      </c>
      <c r="S4116">
        <v>48</v>
      </c>
    </row>
    <row r="4117" spans="1:19" x14ac:dyDescent="0.25">
      <c r="A4117">
        <v>4116</v>
      </c>
      <c r="B4117">
        <v>1</v>
      </c>
      <c r="C4117">
        <v>1225</v>
      </c>
      <c r="D4117">
        <v>1095</v>
      </c>
      <c r="E4117">
        <v>1228</v>
      </c>
      <c r="F4117">
        <v>1099</v>
      </c>
      <c r="G4117">
        <v>1232</v>
      </c>
      <c r="H4117">
        <v>1104</v>
      </c>
      <c r="I4117">
        <v>1235</v>
      </c>
      <c r="J4117">
        <v>1109</v>
      </c>
      <c r="K4117">
        <v>1239</v>
      </c>
      <c r="L4117">
        <v>1113</v>
      </c>
      <c r="M4117" s="5">
        <v>1242</v>
      </c>
      <c r="N4117" s="5">
        <v>1118</v>
      </c>
      <c r="O4117">
        <v>1245</v>
      </c>
      <c r="P4117">
        <v>1123</v>
      </c>
      <c r="Q4117">
        <v>1248</v>
      </c>
      <c r="R4117">
        <v>1128</v>
      </c>
      <c r="S4117">
        <v>48</v>
      </c>
    </row>
    <row r="4118" spans="1:19" x14ac:dyDescent="0.25">
      <c r="A4118">
        <v>4117</v>
      </c>
      <c r="B4118">
        <v>1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 s="5">
        <v>0</v>
      </c>
      <c r="N4118" s="5">
        <v>0</v>
      </c>
      <c r="O4118">
        <v>0</v>
      </c>
      <c r="P4118">
        <v>0</v>
      </c>
      <c r="Q4118">
        <v>0</v>
      </c>
      <c r="R4118">
        <v>0</v>
      </c>
      <c r="S4118">
        <v>48</v>
      </c>
    </row>
    <row r="4119" spans="1:19" x14ac:dyDescent="0.25">
      <c r="A4119">
        <v>4118</v>
      </c>
      <c r="B4119">
        <v>1</v>
      </c>
      <c r="C4119">
        <v>435</v>
      </c>
      <c r="D4119">
        <v>959</v>
      </c>
      <c r="E4119">
        <v>445</v>
      </c>
      <c r="F4119">
        <v>1027</v>
      </c>
      <c r="G4119">
        <v>457</v>
      </c>
      <c r="H4119">
        <v>1094</v>
      </c>
      <c r="I4119">
        <v>467</v>
      </c>
      <c r="J4119">
        <v>1159</v>
      </c>
      <c r="K4119">
        <v>477</v>
      </c>
      <c r="L4119">
        <v>1227</v>
      </c>
      <c r="M4119" s="5">
        <v>488</v>
      </c>
      <c r="N4119" s="5">
        <v>1293</v>
      </c>
      <c r="O4119">
        <v>499</v>
      </c>
      <c r="P4119">
        <v>1359</v>
      </c>
      <c r="Q4119">
        <v>510</v>
      </c>
      <c r="R4119">
        <v>1425</v>
      </c>
      <c r="S4119">
        <v>48</v>
      </c>
    </row>
    <row r="4120" spans="1:19" x14ac:dyDescent="0.25">
      <c r="A4120">
        <v>4119</v>
      </c>
      <c r="B4120">
        <v>2</v>
      </c>
      <c r="C4120">
        <v>2983</v>
      </c>
      <c r="D4120">
        <v>3772</v>
      </c>
      <c r="E4120">
        <v>3073</v>
      </c>
      <c r="F4120">
        <v>3871</v>
      </c>
      <c r="G4120">
        <v>3161</v>
      </c>
      <c r="H4120">
        <v>3971</v>
      </c>
      <c r="I4120">
        <v>3248</v>
      </c>
      <c r="J4120">
        <v>4068</v>
      </c>
      <c r="K4120">
        <v>3338</v>
      </c>
      <c r="L4120">
        <v>4168</v>
      </c>
      <c r="M4120" s="5">
        <v>3425</v>
      </c>
      <c r="N4120" s="5">
        <v>4266</v>
      </c>
      <c r="O4120">
        <v>3512</v>
      </c>
      <c r="P4120">
        <v>4364</v>
      </c>
      <c r="Q4120">
        <v>3599</v>
      </c>
      <c r="R4120">
        <v>4462</v>
      </c>
      <c r="S4120">
        <v>48</v>
      </c>
    </row>
    <row r="4121" spans="1:19" x14ac:dyDescent="0.25">
      <c r="A4121">
        <v>4120</v>
      </c>
      <c r="B4121">
        <v>2</v>
      </c>
      <c r="C4121">
        <v>1756</v>
      </c>
      <c r="D4121">
        <v>5285</v>
      </c>
      <c r="E4121">
        <v>2124</v>
      </c>
      <c r="F4121">
        <v>5697</v>
      </c>
      <c r="G4121">
        <v>2496</v>
      </c>
      <c r="H4121">
        <v>6108</v>
      </c>
      <c r="I4121">
        <v>2863</v>
      </c>
      <c r="J4121">
        <v>6517</v>
      </c>
      <c r="K4121">
        <v>3232</v>
      </c>
      <c r="L4121">
        <v>6929</v>
      </c>
      <c r="M4121" s="5">
        <v>3599</v>
      </c>
      <c r="N4121" s="5">
        <v>7339</v>
      </c>
      <c r="O4121">
        <v>3966</v>
      </c>
      <c r="P4121">
        <v>7749</v>
      </c>
      <c r="Q4121">
        <v>4333</v>
      </c>
      <c r="R4121">
        <v>8159</v>
      </c>
      <c r="S4121">
        <v>48</v>
      </c>
    </row>
    <row r="4122" spans="1:19" x14ac:dyDescent="0.25">
      <c r="A4122">
        <v>4121</v>
      </c>
      <c r="B4122">
        <v>2</v>
      </c>
      <c r="C4122">
        <v>1331</v>
      </c>
      <c r="D4122">
        <v>4</v>
      </c>
      <c r="E4122">
        <v>1336</v>
      </c>
      <c r="F4122">
        <v>8</v>
      </c>
      <c r="G4122">
        <v>1341</v>
      </c>
      <c r="H4122">
        <v>12</v>
      </c>
      <c r="I4122">
        <v>1345</v>
      </c>
      <c r="J4122">
        <v>15</v>
      </c>
      <c r="K4122">
        <v>1350</v>
      </c>
      <c r="L4122">
        <v>19</v>
      </c>
      <c r="M4122" s="5">
        <v>1354</v>
      </c>
      <c r="N4122" s="5">
        <v>22</v>
      </c>
      <c r="O4122">
        <v>1358</v>
      </c>
      <c r="P4122">
        <v>25</v>
      </c>
      <c r="Q4122">
        <v>1362</v>
      </c>
      <c r="R4122">
        <v>28</v>
      </c>
      <c r="S4122">
        <v>48</v>
      </c>
    </row>
    <row r="4123" spans="1:19" x14ac:dyDescent="0.25">
      <c r="A4123">
        <v>4122</v>
      </c>
      <c r="B4123">
        <v>2</v>
      </c>
      <c r="C4123">
        <v>2697</v>
      </c>
      <c r="D4123">
        <v>59</v>
      </c>
      <c r="E4123">
        <v>2733</v>
      </c>
      <c r="F4123">
        <v>64</v>
      </c>
      <c r="G4123">
        <v>2769</v>
      </c>
      <c r="H4123">
        <v>71</v>
      </c>
      <c r="I4123">
        <v>2805</v>
      </c>
      <c r="J4123">
        <v>75</v>
      </c>
      <c r="K4123">
        <v>2841</v>
      </c>
      <c r="L4123">
        <v>80</v>
      </c>
      <c r="M4123" s="5">
        <v>2877</v>
      </c>
      <c r="N4123" s="5">
        <v>85</v>
      </c>
      <c r="O4123">
        <v>2913</v>
      </c>
      <c r="P4123">
        <v>90</v>
      </c>
      <c r="Q4123">
        <v>2949</v>
      </c>
      <c r="R4123">
        <v>95</v>
      </c>
      <c r="S4123">
        <v>48</v>
      </c>
    </row>
    <row r="4124" spans="1:19" x14ac:dyDescent="0.25">
      <c r="A4124">
        <v>4123</v>
      </c>
      <c r="B4124">
        <v>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 s="5">
        <v>0</v>
      </c>
      <c r="N4124" s="5">
        <v>0</v>
      </c>
      <c r="O4124">
        <v>0</v>
      </c>
      <c r="P4124">
        <v>0</v>
      </c>
      <c r="Q4124">
        <v>0</v>
      </c>
      <c r="R4124">
        <v>0</v>
      </c>
      <c r="S4124">
        <v>48</v>
      </c>
    </row>
    <row r="4125" spans="1:19" x14ac:dyDescent="0.25">
      <c r="A4125">
        <v>4124</v>
      </c>
      <c r="B4125">
        <v>2</v>
      </c>
      <c r="C4125">
        <v>1319</v>
      </c>
      <c r="D4125">
        <v>967</v>
      </c>
      <c r="E4125">
        <v>2334</v>
      </c>
      <c r="F4125">
        <v>2907</v>
      </c>
      <c r="G4125">
        <v>3349</v>
      </c>
      <c r="H4125">
        <v>4172</v>
      </c>
      <c r="I4125">
        <v>4355</v>
      </c>
      <c r="J4125">
        <v>4759</v>
      </c>
      <c r="K4125">
        <v>5370</v>
      </c>
      <c r="L4125">
        <v>4443</v>
      </c>
      <c r="M4125" s="5">
        <v>6377</v>
      </c>
      <c r="N4125" s="5">
        <v>5032</v>
      </c>
      <c r="O4125">
        <v>7394</v>
      </c>
      <c r="P4125">
        <v>6181</v>
      </c>
      <c r="Q4125">
        <v>8401</v>
      </c>
      <c r="R4125">
        <v>6770</v>
      </c>
      <c r="S4125">
        <v>48</v>
      </c>
    </row>
    <row r="4126" spans="1:19" x14ac:dyDescent="0.25">
      <c r="A4126">
        <v>4125</v>
      </c>
      <c r="B4126">
        <v>2</v>
      </c>
      <c r="C4126">
        <v>0</v>
      </c>
      <c r="D4126">
        <v>0</v>
      </c>
      <c r="E4126">
        <v>3</v>
      </c>
      <c r="F4126">
        <v>420</v>
      </c>
      <c r="G4126">
        <v>4</v>
      </c>
      <c r="H4126">
        <v>630</v>
      </c>
      <c r="I4126">
        <v>4</v>
      </c>
      <c r="J4126">
        <v>630</v>
      </c>
      <c r="K4126">
        <v>3</v>
      </c>
      <c r="L4126">
        <v>338</v>
      </c>
      <c r="M4126" s="5">
        <v>3</v>
      </c>
      <c r="N4126" s="5">
        <v>338</v>
      </c>
      <c r="O4126">
        <v>5</v>
      </c>
      <c r="P4126">
        <v>507</v>
      </c>
      <c r="Q4126">
        <v>4</v>
      </c>
      <c r="R4126">
        <v>507</v>
      </c>
      <c r="S4126">
        <v>48</v>
      </c>
    </row>
    <row r="4127" spans="1:19" x14ac:dyDescent="0.25">
      <c r="A4127">
        <v>4126</v>
      </c>
      <c r="B4127">
        <v>2</v>
      </c>
      <c r="C4127">
        <v>184</v>
      </c>
      <c r="D4127">
        <v>174</v>
      </c>
      <c r="E4127">
        <v>243</v>
      </c>
      <c r="F4127">
        <v>323</v>
      </c>
      <c r="G4127">
        <v>275</v>
      </c>
      <c r="H4127">
        <v>397</v>
      </c>
      <c r="I4127">
        <v>275</v>
      </c>
      <c r="J4127">
        <v>398</v>
      </c>
      <c r="K4127">
        <v>237</v>
      </c>
      <c r="L4127">
        <v>295</v>
      </c>
      <c r="M4127" s="5">
        <v>237</v>
      </c>
      <c r="N4127" s="5">
        <v>295</v>
      </c>
      <c r="O4127">
        <v>262</v>
      </c>
      <c r="P4127">
        <v>355</v>
      </c>
      <c r="Q4127">
        <v>262</v>
      </c>
      <c r="R4127">
        <v>355</v>
      </c>
      <c r="S4127">
        <v>48</v>
      </c>
    </row>
    <row r="4128" spans="1:19" x14ac:dyDescent="0.25">
      <c r="A4128">
        <v>4127</v>
      </c>
      <c r="B4128">
        <v>2</v>
      </c>
      <c r="C4128">
        <v>1532</v>
      </c>
      <c r="D4128">
        <v>3876</v>
      </c>
      <c r="E4128">
        <v>1756</v>
      </c>
      <c r="F4128">
        <v>4038</v>
      </c>
      <c r="G4128">
        <v>1982</v>
      </c>
      <c r="H4128">
        <v>4202</v>
      </c>
      <c r="I4128">
        <v>2205</v>
      </c>
      <c r="J4128">
        <v>4363</v>
      </c>
      <c r="K4128">
        <v>2432</v>
      </c>
      <c r="L4128">
        <v>4525</v>
      </c>
      <c r="M4128" s="5">
        <v>2655</v>
      </c>
      <c r="N4128" s="5">
        <v>4687</v>
      </c>
      <c r="O4128">
        <v>2878</v>
      </c>
      <c r="P4128">
        <v>4849</v>
      </c>
      <c r="Q4128">
        <v>3101</v>
      </c>
      <c r="R4128">
        <v>5011</v>
      </c>
      <c r="S4128">
        <v>48</v>
      </c>
    </row>
    <row r="4129" spans="1:19" x14ac:dyDescent="0.25">
      <c r="A4129">
        <v>4128</v>
      </c>
      <c r="B4129">
        <v>2</v>
      </c>
      <c r="C4129">
        <v>623</v>
      </c>
      <c r="D4129">
        <v>1136</v>
      </c>
      <c r="E4129">
        <v>630</v>
      </c>
      <c r="F4129">
        <v>1147</v>
      </c>
      <c r="G4129">
        <v>638</v>
      </c>
      <c r="H4129">
        <v>1158</v>
      </c>
      <c r="I4129">
        <v>644</v>
      </c>
      <c r="J4129">
        <v>1168</v>
      </c>
      <c r="K4129">
        <v>651</v>
      </c>
      <c r="L4129">
        <v>1179</v>
      </c>
      <c r="M4129" s="5">
        <v>657</v>
      </c>
      <c r="N4129" s="5">
        <v>1190</v>
      </c>
      <c r="O4129">
        <v>663</v>
      </c>
      <c r="P4129">
        <v>1201</v>
      </c>
      <c r="Q4129">
        <v>669</v>
      </c>
      <c r="R4129">
        <v>1212</v>
      </c>
      <c r="S4129">
        <v>48</v>
      </c>
    </row>
    <row r="4130" spans="1:19" x14ac:dyDescent="0.25">
      <c r="A4130">
        <v>4129</v>
      </c>
      <c r="B4130">
        <v>2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 s="5">
        <v>0</v>
      </c>
      <c r="N4130" s="5">
        <v>0</v>
      </c>
      <c r="O4130">
        <v>0</v>
      </c>
      <c r="P4130">
        <v>0</v>
      </c>
      <c r="Q4130">
        <v>0</v>
      </c>
      <c r="R4130">
        <v>0</v>
      </c>
      <c r="S4130">
        <v>48</v>
      </c>
    </row>
    <row r="4131" spans="1:19" x14ac:dyDescent="0.25">
      <c r="A4131">
        <v>4130</v>
      </c>
      <c r="B4131">
        <v>2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 s="5">
        <v>0</v>
      </c>
      <c r="N4131" s="5">
        <v>0</v>
      </c>
      <c r="O4131">
        <v>0</v>
      </c>
      <c r="P4131">
        <v>0</v>
      </c>
      <c r="Q4131">
        <v>0</v>
      </c>
      <c r="R4131">
        <v>0</v>
      </c>
      <c r="S4131">
        <v>48</v>
      </c>
    </row>
    <row r="4132" spans="1:19" x14ac:dyDescent="0.25">
      <c r="A4132">
        <v>4131</v>
      </c>
      <c r="B4132">
        <v>2</v>
      </c>
      <c r="C4132">
        <v>2228</v>
      </c>
      <c r="D4132">
        <v>917</v>
      </c>
      <c r="E4132">
        <v>2360</v>
      </c>
      <c r="F4132">
        <v>991</v>
      </c>
      <c r="G4132">
        <v>2496</v>
      </c>
      <c r="H4132">
        <v>1065</v>
      </c>
      <c r="I4132">
        <v>2629</v>
      </c>
      <c r="J4132">
        <v>1138</v>
      </c>
      <c r="K4132">
        <v>2763</v>
      </c>
      <c r="L4132">
        <v>1213</v>
      </c>
      <c r="M4132" s="5">
        <v>2897</v>
      </c>
      <c r="N4132" s="5">
        <v>1286</v>
      </c>
      <c r="O4132">
        <v>3031</v>
      </c>
      <c r="P4132">
        <v>1359</v>
      </c>
      <c r="Q4132">
        <v>3165</v>
      </c>
      <c r="R4132">
        <v>1432</v>
      </c>
      <c r="S4132">
        <v>48</v>
      </c>
    </row>
    <row r="4133" spans="1:19" x14ac:dyDescent="0.25">
      <c r="A4133">
        <v>4132</v>
      </c>
      <c r="B4133">
        <v>2</v>
      </c>
      <c r="C4133">
        <v>550</v>
      </c>
      <c r="D4133">
        <v>304</v>
      </c>
      <c r="E4133">
        <v>585</v>
      </c>
      <c r="F4133">
        <v>320</v>
      </c>
      <c r="G4133">
        <v>619</v>
      </c>
      <c r="H4133">
        <v>338</v>
      </c>
      <c r="I4133">
        <v>652</v>
      </c>
      <c r="J4133">
        <v>354</v>
      </c>
      <c r="K4133">
        <v>687</v>
      </c>
      <c r="L4133">
        <v>370</v>
      </c>
      <c r="M4133" s="5">
        <v>721</v>
      </c>
      <c r="N4133" s="5">
        <v>386</v>
      </c>
      <c r="O4133">
        <v>755</v>
      </c>
      <c r="P4133">
        <v>402</v>
      </c>
      <c r="Q4133">
        <v>789</v>
      </c>
      <c r="R4133">
        <v>418</v>
      </c>
      <c r="S4133">
        <v>48</v>
      </c>
    </row>
    <row r="4134" spans="1:19" x14ac:dyDescent="0.25">
      <c r="A4134">
        <v>4133</v>
      </c>
      <c r="B4134">
        <v>2</v>
      </c>
      <c r="C4134">
        <v>625</v>
      </c>
      <c r="D4134">
        <v>4498</v>
      </c>
      <c r="E4134">
        <v>682</v>
      </c>
      <c r="F4134">
        <v>4644</v>
      </c>
      <c r="G4134">
        <v>739</v>
      </c>
      <c r="H4134">
        <v>4791</v>
      </c>
      <c r="I4134">
        <v>795</v>
      </c>
      <c r="J4134">
        <v>4938</v>
      </c>
      <c r="K4134">
        <v>852</v>
      </c>
      <c r="L4134">
        <v>5084</v>
      </c>
      <c r="M4134" s="5">
        <v>908</v>
      </c>
      <c r="N4134" s="5">
        <v>5231</v>
      </c>
      <c r="O4134">
        <v>964</v>
      </c>
      <c r="P4134">
        <v>5378</v>
      </c>
      <c r="Q4134">
        <v>1020</v>
      </c>
      <c r="R4134">
        <v>5525</v>
      </c>
      <c r="S4134">
        <v>48</v>
      </c>
    </row>
    <row r="4135" spans="1:19" x14ac:dyDescent="0.25">
      <c r="A4135">
        <v>4134</v>
      </c>
      <c r="B4135">
        <v>2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 s="5">
        <v>0</v>
      </c>
      <c r="N4135" s="5">
        <v>0</v>
      </c>
      <c r="O4135">
        <v>0</v>
      </c>
      <c r="P4135">
        <v>0</v>
      </c>
      <c r="Q4135">
        <v>0</v>
      </c>
      <c r="R4135">
        <v>0</v>
      </c>
      <c r="S4135">
        <v>48</v>
      </c>
    </row>
    <row r="4136" spans="1:19" x14ac:dyDescent="0.25">
      <c r="A4136">
        <v>4135</v>
      </c>
      <c r="B4136">
        <v>2</v>
      </c>
      <c r="C4136">
        <v>6755</v>
      </c>
      <c r="D4136">
        <v>1116</v>
      </c>
      <c r="E4136">
        <v>6829</v>
      </c>
      <c r="F4136">
        <v>1131</v>
      </c>
      <c r="G4136">
        <v>6905</v>
      </c>
      <c r="H4136">
        <v>1145</v>
      </c>
      <c r="I4136">
        <v>6980</v>
      </c>
      <c r="J4136">
        <v>1159</v>
      </c>
      <c r="K4136">
        <v>7054</v>
      </c>
      <c r="L4136">
        <v>1174</v>
      </c>
      <c r="M4136" s="5">
        <v>7130</v>
      </c>
      <c r="N4136" s="5">
        <v>1188</v>
      </c>
      <c r="O4136">
        <v>7206</v>
      </c>
      <c r="P4136">
        <v>1202</v>
      </c>
      <c r="Q4136">
        <v>7282</v>
      </c>
      <c r="R4136">
        <v>1216</v>
      </c>
      <c r="S4136">
        <v>48</v>
      </c>
    </row>
    <row r="4137" spans="1:19" x14ac:dyDescent="0.25">
      <c r="A4137">
        <v>4136</v>
      </c>
      <c r="B4137">
        <v>2</v>
      </c>
      <c r="C4137">
        <v>2399</v>
      </c>
      <c r="D4137">
        <v>2167</v>
      </c>
      <c r="E4137">
        <v>2426</v>
      </c>
      <c r="F4137">
        <v>2190</v>
      </c>
      <c r="G4137">
        <v>2458</v>
      </c>
      <c r="H4137">
        <v>2215</v>
      </c>
      <c r="I4137">
        <v>2486</v>
      </c>
      <c r="J4137">
        <v>2239</v>
      </c>
      <c r="K4137">
        <v>2514</v>
      </c>
      <c r="L4137">
        <v>2262</v>
      </c>
      <c r="M4137" s="5">
        <v>2543</v>
      </c>
      <c r="N4137" s="5">
        <v>2287</v>
      </c>
      <c r="O4137">
        <v>2572</v>
      </c>
      <c r="P4137">
        <v>2312</v>
      </c>
      <c r="Q4137">
        <v>2601</v>
      </c>
      <c r="R4137">
        <v>2337</v>
      </c>
      <c r="S4137">
        <v>48</v>
      </c>
    </row>
    <row r="4138" spans="1:19" x14ac:dyDescent="0.25">
      <c r="A4138">
        <v>4137</v>
      </c>
      <c r="B4138">
        <v>2</v>
      </c>
      <c r="C4138">
        <v>678</v>
      </c>
      <c r="D4138">
        <v>1755</v>
      </c>
      <c r="E4138">
        <v>745</v>
      </c>
      <c r="F4138">
        <v>1849</v>
      </c>
      <c r="G4138">
        <v>811</v>
      </c>
      <c r="H4138">
        <v>1944</v>
      </c>
      <c r="I4138">
        <v>876</v>
      </c>
      <c r="J4138">
        <v>2038</v>
      </c>
      <c r="K4138">
        <v>943</v>
      </c>
      <c r="L4138">
        <v>2132</v>
      </c>
      <c r="M4138" s="5">
        <v>1009</v>
      </c>
      <c r="N4138" s="5">
        <v>2227</v>
      </c>
      <c r="O4138">
        <v>1075</v>
      </c>
      <c r="P4138">
        <v>2322</v>
      </c>
      <c r="Q4138">
        <v>1141</v>
      </c>
      <c r="R4138">
        <v>2417</v>
      </c>
      <c r="S4138">
        <v>48</v>
      </c>
    </row>
    <row r="4139" spans="1:19" x14ac:dyDescent="0.25">
      <c r="A4139">
        <v>4138</v>
      </c>
      <c r="B4139">
        <v>2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 s="5">
        <v>0</v>
      </c>
      <c r="N4139" s="5">
        <v>0</v>
      </c>
      <c r="O4139">
        <v>0</v>
      </c>
      <c r="P4139">
        <v>0</v>
      </c>
      <c r="Q4139">
        <v>0</v>
      </c>
      <c r="R4139">
        <v>0</v>
      </c>
      <c r="S4139">
        <v>48</v>
      </c>
    </row>
    <row r="4140" spans="1:19" x14ac:dyDescent="0.25">
      <c r="A4140">
        <v>4139</v>
      </c>
      <c r="B4140">
        <v>2</v>
      </c>
      <c r="C4140">
        <v>1876</v>
      </c>
      <c r="D4140">
        <v>934</v>
      </c>
      <c r="E4140">
        <v>2042</v>
      </c>
      <c r="F4140">
        <v>1059</v>
      </c>
      <c r="G4140">
        <v>2211</v>
      </c>
      <c r="H4140">
        <v>1184</v>
      </c>
      <c r="I4140">
        <v>2376</v>
      </c>
      <c r="J4140">
        <v>1306</v>
      </c>
      <c r="K4140">
        <v>2545</v>
      </c>
      <c r="L4140">
        <v>1432</v>
      </c>
      <c r="M4140" s="5">
        <v>2710</v>
      </c>
      <c r="N4140" s="5">
        <v>1556</v>
      </c>
      <c r="O4140">
        <v>2875</v>
      </c>
      <c r="P4140">
        <v>1680</v>
      </c>
      <c r="Q4140">
        <v>3040</v>
      </c>
      <c r="R4140">
        <v>1804</v>
      </c>
      <c r="S4140">
        <v>48</v>
      </c>
    </row>
    <row r="4141" spans="1:19" x14ac:dyDescent="0.25">
      <c r="A4141">
        <v>4140</v>
      </c>
      <c r="B4141">
        <v>2</v>
      </c>
      <c r="C4141">
        <v>533</v>
      </c>
      <c r="D4141">
        <v>1119</v>
      </c>
      <c r="E4141">
        <v>538</v>
      </c>
      <c r="F4141">
        <v>1120</v>
      </c>
      <c r="G4141">
        <v>545</v>
      </c>
      <c r="H4141">
        <v>1125</v>
      </c>
      <c r="I4141">
        <v>549</v>
      </c>
      <c r="J4141">
        <v>1126</v>
      </c>
      <c r="K4141">
        <v>555</v>
      </c>
      <c r="L4141">
        <v>1129</v>
      </c>
      <c r="M4141" s="5">
        <v>559</v>
      </c>
      <c r="N4141" s="5">
        <v>1130</v>
      </c>
      <c r="O4141">
        <v>563</v>
      </c>
      <c r="P4141">
        <v>1131</v>
      </c>
      <c r="Q4141">
        <v>567</v>
      </c>
      <c r="R4141">
        <v>1132</v>
      </c>
      <c r="S4141">
        <v>48</v>
      </c>
    </row>
    <row r="4142" spans="1:19" x14ac:dyDescent="0.25">
      <c r="A4142">
        <v>4141</v>
      </c>
      <c r="B4142">
        <v>2</v>
      </c>
      <c r="C4142">
        <v>2908</v>
      </c>
      <c r="D4142">
        <v>967</v>
      </c>
      <c r="E4142">
        <v>2951</v>
      </c>
      <c r="F4142">
        <v>994</v>
      </c>
      <c r="G4142">
        <v>2998</v>
      </c>
      <c r="H4142">
        <v>1023</v>
      </c>
      <c r="I4142">
        <v>3043</v>
      </c>
      <c r="J4142">
        <v>1049</v>
      </c>
      <c r="K4142">
        <v>3086</v>
      </c>
      <c r="L4142">
        <v>1078</v>
      </c>
      <c r="M4142" s="5">
        <v>3131</v>
      </c>
      <c r="N4142" s="5">
        <v>1104</v>
      </c>
      <c r="O4142">
        <v>3176</v>
      </c>
      <c r="P4142">
        <v>1130</v>
      </c>
      <c r="Q4142">
        <v>3221</v>
      </c>
      <c r="R4142">
        <v>1156</v>
      </c>
      <c r="S4142">
        <v>48</v>
      </c>
    </row>
    <row r="4143" spans="1:19" x14ac:dyDescent="0.25">
      <c r="A4143">
        <v>4142</v>
      </c>
      <c r="B4143">
        <v>2</v>
      </c>
      <c r="C4143">
        <v>487</v>
      </c>
      <c r="D4143">
        <v>1508</v>
      </c>
      <c r="E4143">
        <v>491</v>
      </c>
      <c r="F4143">
        <v>1510</v>
      </c>
      <c r="G4143">
        <v>495</v>
      </c>
      <c r="H4143">
        <v>1516</v>
      </c>
      <c r="I4143">
        <v>497</v>
      </c>
      <c r="J4143">
        <v>1518</v>
      </c>
      <c r="K4143">
        <v>502</v>
      </c>
      <c r="L4143">
        <v>1522</v>
      </c>
      <c r="M4143" s="5">
        <v>505</v>
      </c>
      <c r="N4143" s="5">
        <v>1524</v>
      </c>
      <c r="O4143">
        <v>508</v>
      </c>
      <c r="P4143">
        <v>1526</v>
      </c>
      <c r="Q4143">
        <v>511</v>
      </c>
      <c r="R4143">
        <v>1528</v>
      </c>
      <c r="S4143">
        <v>48</v>
      </c>
    </row>
    <row r="4144" spans="1:19" x14ac:dyDescent="0.25">
      <c r="A4144">
        <v>4143</v>
      </c>
      <c r="B4144">
        <v>2</v>
      </c>
      <c r="C4144">
        <v>4440</v>
      </c>
      <c r="D4144">
        <v>501</v>
      </c>
      <c r="E4144">
        <v>4512</v>
      </c>
      <c r="F4144">
        <v>546</v>
      </c>
      <c r="G4144">
        <v>4585</v>
      </c>
      <c r="H4144">
        <v>593</v>
      </c>
      <c r="I4144">
        <v>4656</v>
      </c>
      <c r="J4144">
        <v>639</v>
      </c>
      <c r="K4144">
        <v>4728</v>
      </c>
      <c r="L4144">
        <v>684</v>
      </c>
      <c r="M4144" s="5">
        <v>4799</v>
      </c>
      <c r="N4144" s="5">
        <v>731</v>
      </c>
      <c r="O4144">
        <v>4870</v>
      </c>
      <c r="P4144">
        <v>778</v>
      </c>
      <c r="Q4144">
        <v>4941</v>
      </c>
      <c r="R4144">
        <v>825</v>
      </c>
      <c r="S4144">
        <v>48</v>
      </c>
    </row>
    <row r="4145" spans="1:19" x14ac:dyDescent="0.25">
      <c r="A4145">
        <v>4144</v>
      </c>
      <c r="B4145">
        <v>2</v>
      </c>
      <c r="C4145">
        <v>3200</v>
      </c>
      <c r="D4145">
        <v>791</v>
      </c>
      <c r="E4145">
        <v>3241</v>
      </c>
      <c r="F4145">
        <v>818</v>
      </c>
      <c r="G4145">
        <v>3283</v>
      </c>
      <c r="H4145">
        <v>846</v>
      </c>
      <c r="I4145">
        <v>3325</v>
      </c>
      <c r="J4145">
        <v>873</v>
      </c>
      <c r="K4145">
        <v>3366</v>
      </c>
      <c r="L4145">
        <v>901</v>
      </c>
      <c r="M4145" s="5">
        <v>3408</v>
      </c>
      <c r="N4145" s="5">
        <v>928</v>
      </c>
      <c r="O4145">
        <v>3450</v>
      </c>
      <c r="P4145">
        <v>955</v>
      </c>
      <c r="Q4145">
        <v>3492</v>
      </c>
      <c r="R4145">
        <v>982</v>
      </c>
      <c r="S4145">
        <v>48</v>
      </c>
    </row>
    <row r="4146" spans="1:19" x14ac:dyDescent="0.25">
      <c r="A4146">
        <v>4145</v>
      </c>
      <c r="B4146">
        <v>2</v>
      </c>
      <c r="C4146">
        <v>107</v>
      </c>
      <c r="D4146">
        <v>827</v>
      </c>
      <c r="E4146">
        <v>122</v>
      </c>
      <c r="F4146">
        <v>828</v>
      </c>
      <c r="G4146">
        <v>139</v>
      </c>
      <c r="H4146">
        <v>831</v>
      </c>
      <c r="I4146">
        <v>155</v>
      </c>
      <c r="J4146">
        <v>833</v>
      </c>
      <c r="K4146">
        <v>170</v>
      </c>
      <c r="L4146">
        <v>835</v>
      </c>
      <c r="M4146" s="5">
        <v>186</v>
      </c>
      <c r="N4146" s="5">
        <v>837</v>
      </c>
      <c r="O4146">
        <v>202</v>
      </c>
      <c r="P4146">
        <v>839</v>
      </c>
      <c r="Q4146">
        <v>218</v>
      </c>
      <c r="R4146">
        <v>841</v>
      </c>
      <c r="S4146">
        <v>48</v>
      </c>
    </row>
    <row r="4147" spans="1:19" x14ac:dyDescent="0.25">
      <c r="A4147">
        <v>4146</v>
      </c>
      <c r="B4147">
        <v>2</v>
      </c>
      <c r="C4147">
        <v>1229</v>
      </c>
      <c r="D4147">
        <v>622</v>
      </c>
      <c r="E4147">
        <v>1270</v>
      </c>
      <c r="F4147">
        <v>649</v>
      </c>
      <c r="G4147">
        <v>1311</v>
      </c>
      <c r="H4147">
        <v>677</v>
      </c>
      <c r="I4147">
        <v>1352</v>
      </c>
      <c r="J4147">
        <v>703</v>
      </c>
      <c r="K4147">
        <v>1393</v>
      </c>
      <c r="L4147">
        <v>730</v>
      </c>
      <c r="M4147" s="5">
        <v>1434</v>
      </c>
      <c r="N4147" s="5">
        <v>757</v>
      </c>
      <c r="O4147">
        <v>1475</v>
      </c>
      <c r="P4147">
        <v>784</v>
      </c>
      <c r="Q4147">
        <v>1516</v>
      </c>
      <c r="R4147">
        <v>811</v>
      </c>
      <c r="S4147">
        <v>48</v>
      </c>
    </row>
    <row r="4148" spans="1:19" x14ac:dyDescent="0.25">
      <c r="A4148">
        <v>4147</v>
      </c>
      <c r="B4148">
        <v>2</v>
      </c>
      <c r="C4148">
        <v>5544</v>
      </c>
      <c r="D4148">
        <v>7281</v>
      </c>
      <c r="E4148">
        <v>6142</v>
      </c>
      <c r="F4148">
        <v>7912</v>
      </c>
      <c r="G4148">
        <v>6757</v>
      </c>
      <c r="H4148">
        <v>8552</v>
      </c>
      <c r="I4148">
        <v>7359</v>
      </c>
      <c r="J4148">
        <v>9183</v>
      </c>
      <c r="K4148">
        <v>7961</v>
      </c>
      <c r="L4148">
        <v>9816</v>
      </c>
      <c r="M4148" s="5">
        <v>8565</v>
      </c>
      <c r="N4148" s="5">
        <v>10449</v>
      </c>
      <c r="O4148">
        <v>9169</v>
      </c>
      <c r="P4148">
        <v>11082</v>
      </c>
      <c r="Q4148">
        <v>9773</v>
      </c>
      <c r="R4148">
        <v>11715</v>
      </c>
      <c r="S4148">
        <v>48</v>
      </c>
    </row>
    <row r="4149" spans="1:19" x14ac:dyDescent="0.25">
      <c r="A4149">
        <v>4148</v>
      </c>
      <c r="B4149">
        <v>2</v>
      </c>
      <c r="C4149">
        <v>453</v>
      </c>
      <c r="D4149">
        <v>1491</v>
      </c>
      <c r="E4149">
        <v>457</v>
      </c>
      <c r="F4149">
        <v>1492</v>
      </c>
      <c r="G4149">
        <v>461</v>
      </c>
      <c r="H4149">
        <v>1494</v>
      </c>
      <c r="I4149">
        <v>463</v>
      </c>
      <c r="J4149">
        <v>1495</v>
      </c>
      <c r="K4149">
        <v>467</v>
      </c>
      <c r="L4149">
        <v>1496</v>
      </c>
      <c r="M4149" s="5">
        <v>470</v>
      </c>
      <c r="N4149" s="5">
        <v>1497</v>
      </c>
      <c r="O4149">
        <v>473</v>
      </c>
      <c r="P4149">
        <v>1498</v>
      </c>
      <c r="Q4149">
        <v>476</v>
      </c>
      <c r="R4149">
        <v>1499</v>
      </c>
      <c r="S4149">
        <v>48</v>
      </c>
    </row>
    <row r="4150" spans="1:19" x14ac:dyDescent="0.25">
      <c r="A4150">
        <v>4149</v>
      </c>
      <c r="B4150">
        <v>2</v>
      </c>
      <c r="C4150">
        <v>703</v>
      </c>
      <c r="D4150">
        <v>3</v>
      </c>
      <c r="E4150">
        <v>708</v>
      </c>
      <c r="F4150">
        <v>5</v>
      </c>
      <c r="G4150">
        <v>712</v>
      </c>
      <c r="H4150">
        <v>7</v>
      </c>
      <c r="I4150">
        <v>716</v>
      </c>
      <c r="J4150">
        <v>9</v>
      </c>
      <c r="K4150">
        <v>721</v>
      </c>
      <c r="L4150">
        <v>11</v>
      </c>
      <c r="M4150" s="5">
        <v>725</v>
      </c>
      <c r="N4150" s="5">
        <v>13</v>
      </c>
      <c r="O4150">
        <v>729</v>
      </c>
      <c r="P4150">
        <v>15</v>
      </c>
      <c r="Q4150">
        <v>733</v>
      </c>
      <c r="R4150">
        <v>17</v>
      </c>
      <c r="S4150">
        <v>48</v>
      </c>
    </row>
    <row r="4151" spans="1:19" x14ac:dyDescent="0.25">
      <c r="A4151">
        <v>4150</v>
      </c>
      <c r="B4151">
        <v>2</v>
      </c>
      <c r="C4151">
        <v>3750</v>
      </c>
      <c r="D4151">
        <v>243</v>
      </c>
      <c r="E4151">
        <v>4573</v>
      </c>
      <c r="F4151">
        <v>271</v>
      </c>
      <c r="G4151">
        <v>5394</v>
      </c>
      <c r="H4151">
        <v>301</v>
      </c>
      <c r="I4151">
        <v>6213</v>
      </c>
      <c r="J4151">
        <v>329</v>
      </c>
      <c r="K4151">
        <v>7036</v>
      </c>
      <c r="L4151">
        <v>358</v>
      </c>
      <c r="M4151" s="5">
        <v>7857</v>
      </c>
      <c r="N4151" s="5">
        <v>387</v>
      </c>
      <c r="O4151">
        <v>8678</v>
      </c>
      <c r="P4151">
        <v>416</v>
      </c>
      <c r="Q4151">
        <v>9499</v>
      </c>
      <c r="R4151">
        <v>445</v>
      </c>
      <c r="S4151">
        <v>48</v>
      </c>
    </row>
    <row r="4152" spans="1:19" x14ac:dyDescent="0.25">
      <c r="A4152">
        <v>4151</v>
      </c>
      <c r="B4152">
        <v>2</v>
      </c>
      <c r="C4152">
        <v>3024</v>
      </c>
      <c r="D4152">
        <v>830</v>
      </c>
      <c r="E4152">
        <v>3082</v>
      </c>
      <c r="F4152">
        <v>869</v>
      </c>
      <c r="G4152">
        <v>3141</v>
      </c>
      <c r="H4152">
        <v>910</v>
      </c>
      <c r="I4152">
        <v>3198</v>
      </c>
      <c r="J4152">
        <v>950</v>
      </c>
      <c r="K4152">
        <v>3257</v>
      </c>
      <c r="L4152">
        <v>990</v>
      </c>
      <c r="M4152" s="5">
        <v>3314</v>
      </c>
      <c r="N4152" s="5">
        <v>1030</v>
      </c>
      <c r="O4152">
        <v>3371</v>
      </c>
      <c r="P4152">
        <v>1070</v>
      </c>
      <c r="Q4152">
        <v>3428</v>
      </c>
      <c r="R4152">
        <v>1110</v>
      </c>
      <c r="S4152">
        <v>48</v>
      </c>
    </row>
    <row r="4153" spans="1:19" x14ac:dyDescent="0.25">
      <c r="A4153">
        <v>4152</v>
      </c>
      <c r="B4153">
        <v>2</v>
      </c>
      <c r="C4153">
        <v>2182</v>
      </c>
      <c r="D4153">
        <v>692</v>
      </c>
      <c r="E4153">
        <v>2269</v>
      </c>
      <c r="F4153">
        <v>744</v>
      </c>
      <c r="G4153">
        <v>2358</v>
      </c>
      <c r="H4153">
        <v>799</v>
      </c>
      <c r="I4153">
        <v>2444</v>
      </c>
      <c r="J4153">
        <v>853</v>
      </c>
      <c r="K4153">
        <v>2532</v>
      </c>
      <c r="L4153">
        <v>906</v>
      </c>
      <c r="M4153" s="5">
        <v>2619</v>
      </c>
      <c r="N4153" s="5">
        <v>960</v>
      </c>
      <c r="O4153">
        <v>2706</v>
      </c>
      <c r="P4153">
        <v>1014</v>
      </c>
      <c r="Q4153">
        <v>2793</v>
      </c>
      <c r="R4153">
        <v>1068</v>
      </c>
      <c r="S4153">
        <v>48</v>
      </c>
    </row>
    <row r="4154" spans="1:19" x14ac:dyDescent="0.25">
      <c r="A4154">
        <v>4153</v>
      </c>
      <c r="B4154">
        <v>2</v>
      </c>
      <c r="C4154">
        <v>3146</v>
      </c>
      <c r="D4154">
        <v>380</v>
      </c>
      <c r="E4154">
        <v>3199</v>
      </c>
      <c r="F4154">
        <v>404</v>
      </c>
      <c r="G4154">
        <v>3252</v>
      </c>
      <c r="H4154">
        <v>427</v>
      </c>
      <c r="I4154">
        <v>3304</v>
      </c>
      <c r="J4154">
        <v>450</v>
      </c>
      <c r="K4154">
        <v>3357</v>
      </c>
      <c r="L4154">
        <v>474</v>
      </c>
      <c r="M4154" s="5">
        <v>3409</v>
      </c>
      <c r="N4154" s="5">
        <v>497</v>
      </c>
      <c r="O4154">
        <v>3461</v>
      </c>
      <c r="P4154">
        <v>520</v>
      </c>
      <c r="Q4154">
        <v>3513</v>
      </c>
      <c r="R4154">
        <v>543</v>
      </c>
      <c r="S4154">
        <v>48</v>
      </c>
    </row>
    <row r="4155" spans="1:19" x14ac:dyDescent="0.25">
      <c r="A4155">
        <v>4154</v>
      </c>
      <c r="B4155">
        <v>2</v>
      </c>
      <c r="C4155">
        <v>699</v>
      </c>
      <c r="D4155">
        <v>120</v>
      </c>
      <c r="E4155">
        <v>756</v>
      </c>
      <c r="F4155">
        <v>154</v>
      </c>
      <c r="G4155">
        <v>813</v>
      </c>
      <c r="H4155">
        <v>187</v>
      </c>
      <c r="I4155">
        <v>869</v>
      </c>
      <c r="J4155">
        <v>219</v>
      </c>
      <c r="K4155">
        <v>927</v>
      </c>
      <c r="L4155">
        <v>253</v>
      </c>
      <c r="M4155" s="5">
        <v>983</v>
      </c>
      <c r="N4155" s="5">
        <v>286</v>
      </c>
      <c r="O4155">
        <v>1039</v>
      </c>
      <c r="P4155">
        <v>319</v>
      </c>
      <c r="Q4155">
        <v>1095</v>
      </c>
      <c r="R4155">
        <v>352</v>
      </c>
      <c r="S4155">
        <v>48</v>
      </c>
    </row>
    <row r="4156" spans="1:19" x14ac:dyDescent="0.25">
      <c r="A4156">
        <v>4155</v>
      </c>
      <c r="B4156">
        <v>2</v>
      </c>
      <c r="C4156">
        <v>1354</v>
      </c>
      <c r="D4156">
        <v>317</v>
      </c>
      <c r="E4156">
        <v>1424</v>
      </c>
      <c r="F4156">
        <v>367</v>
      </c>
      <c r="G4156">
        <v>1494</v>
      </c>
      <c r="H4156">
        <v>416</v>
      </c>
      <c r="I4156">
        <v>1563</v>
      </c>
      <c r="J4156">
        <v>465</v>
      </c>
      <c r="K4156">
        <v>1633</v>
      </c>
      <c r="L4156">
        <v>515</v>
      </c>
      <c r="M4156" s="5">
        <v>1703</v>
      </c>
      <c r="N4156" s="5">
        <v>564</v>
      </c>
      <c r="O4156">
        <v>1773</v>
      </c>
      <c r="P4156">
        <v>613</v>
      </c>
      <c r="Q4156">
        <v>1843</v>
      </c>
      <c r="R4156">
        <v>662</v>
      </c>
      <c r="S4156">
        <v>48</v>
      </c>
    </row>
    <row r="4157" spans="1:19" x14ac:dyDescent="0.25">
      <c r="A4157">
        <v>4156</v>
      </c>
      <c r="B4157">
        <v>2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 s="5">
        <v>0</v>
      </c>
      <c r="N4157" s="5">
        <v>0</v>
      </c>
      <c r="O4157">
        <v>0</v>
      </c>
      <c r="P4157">
        <v>0</v>
      </c>
      <c r="Q4157">
        <v>0</v>
      </c>
      <c r="R4157">
        <v>0</v>
      </c>
      <c r="S4157">
        <v>48</v>
      </c>
    </row>
    <row r="4158" spans="1:19" x14ac:dyDescent="0.25">
      <c r="A4158">
        <v>4157</v>
      </c>
      <c r="B4158">
        <v>2</v>
      </c>
      <c r="C4158">
        <v>402</v>
      </c>
      <c r="D4158">
        <v>922</v>
      </c>
      <c r="E4158">
        <v>429</v>
      </c>
      <c r="F4158">
        <v>939</v>
      </c>
      <c r="G4158">
        <v>458</v>
      </c>
      <c r="H4158">
        <v>959</v>
      </c>
      <c r="I4158">
        <v>485</v>
      </c>
      <c r="J4158">
        <v>977</v>
      </c>
      <c r="K4158">
        <v>512</v>
      </c>
      <c r="L4158">
        <v>994</v>
      </c>
      <c r="M4158" s="5">
        <v>540</v>
      </c>
      <c r="N4158" s="5">
        <v>1012</v>
      </c>
      <c r="O4158">
        <v>568</v>
      </c>
      <c r="P4158">
        <v>1030</v>
      </c>
      <c r="Q4158">
        <v>596</v>
      </c>
      <c r="R4158">
        <v>1048</v>
      </c>
      <c r="S4158">
        <v>48</v>
      </c>
    </row>
    <row r="4159" spans="1:19" x14ac:dyDescent="0.25">
      <c r="A4159">
        <v>4158</v>
      </c>
      <c r="B4159">
        <v>2</v>
      </c>
      <c r="C4159">
        <v>187</v>
      </c>
      <c r="D4159">
        <v>1581</v>
      </c>
      <c r="E4159">
        <v>192</v>
      </c>
      <c r="F4159">
        <v>1585</v>
      </c>
      <c r="G4159">
        <v>198</v>
      </c>
      <c r="H4159">
        <v>1589</v>
      </c>
      <c r="I4159">
        <v>202</v>
      </c>
      <c r="J4159">
        <v>1592</v>
      </c>
      <c r="K4159">
        <v>207</v>
      </c>
      <c r="L4159">
        <v>1596</v>
      </c>
      <c r="M4159" s="5">
        <v>212</v>
      </c>
      <c r="N4159" s="5">
        <v>1600</v>
      </c>
      <c r="O4159">
        <v>217</v>
      </c>
      <c r="P4159">
        <v>1604</v>
      </c>
      <c r="Q4159">
        <v>222</v>
      </c>
      <c r="R4159">
        <v>1608</v>
      </c>
      <c r="S4159">
        <v>48</v>
      </c>
    </row>
    <row r="4160" spans="1:19" x14ac:dyDescent="0.25">
      <c r="A4160">
        <v>4159</v>
      </c>
      <c r="B4160">
        <v>2</v>
      </c>
      <c r="C4160">
        <v>1418</v>
      </c>
      <c r="D4160">
        <v>3452</v>
      </c>
      <c r="E4160">
        <v>1486</v>
      </c>
      <c r="F4160">
        <v>3530</v>
      </c>
      <c r="G4160">
        <v>1555</v>
      </c>
      <c r="H4160">
        <v>3608</v>
      </c>
      <c r="I4160">
        <v>1624</v>
      </c>
      <c r="J4160">
        <v>3686</v>
      </c>
      <c r="K4160">
        <v>1692</v>
      </c>
      <c r="L4160">
        <v>3764</v>
      </c>
      <c r="M4160" s="5">
        <v>1761</v>
      </c>
      <c r="N4160" s="5">
        <v>3842</v>
      </c>
      <c r="O4160">
        <v>1830</v>
      </c>
      <c r="P4160">
        <v>3920</v>
      </c>
      <c r="Q4160">
        <v>1899</v>
      </c>
      <c r="R4160">
        <v>3998</v>
      </c>
      <c r="S4160">
        <v>48</v>
      </c>
    </row>
    <row r="4161" spans="1:19" x14ac:dyDescent="0.25">
      <c r="A4161">
        <v>4160</v>
      </c>
      <c r="B4161">
        <v>2</v>
      </c>
      <c r="C4161">
        <v>1236</v>
      </c>
      <c r="D4161">
        <v>970</v>
      </c>
      <c r="E4161">
        <v>1322</v>
      </c>
      <c r="F4161">
        <v>1051</v>
      </c>
      <c r="G4161">
        <v>1410</v>
      </c>
      <c r="H4161">
        <v>1133</v>
      </c>
      <c r="I4161">
        <v>1496</v>
      </c>
      <c r="J4161">
        <v>1213</v>
      </c>
      <c r="K4161">
        <v>1584</v>
      </c>
      <c r="L4161">
        <v>1294</v>
      </c>
      <c r="M4161" s="5">
        <v>1670</v>
      </c>
      <c r="N4161" s="5">
        <v>1375</v>
      </c>
      <c r="O4161">
        <v>1756</v>
      </c>
      <c r="P4161">
        <v>1456</v>
      </c>
      <c r="Q4161">
        <v>1842</v>
      </c>
      <c r="R4161">
        <v>1537</v>
      </c>
      <c r="S4161">
        <v>48</v>
      </c>
    </row>
    <row r="4162" spans="1:19" x14ac:dyDescent="0.25">
      <c r="A4162">
        <v>4161</v>
      </c>
      <c r="B4162">
        <v>2</v>
      </c>
      <c r="C4162">
        <v>832</v>
      </c>
      <c r="D4162">
        <v>1132</v>
      </c>
      <c r="E4162">
        <v>837</v>
      </c>
      <c r="F4162">
        <v>1137</v>
      </c>
      <c r="G4162">
        <v>844</v>
      </c>
      <c r="H4162">
        <v>1144</v>
      </c>
      <c r="I4162">
        <v>850</v>
      </c>
      <c r="J4162">
        <v>1150</v>
      </c>
      <c r="K4162">
        <v>856</v>
      </c>
      <c r="L4162">
        <v>1155</v>
      </c>
      <c r="M4162" s="5">
        <v>862</v>
      </c>
      <c r="N4162" s="5">
        <v>1161</v>
      </c>
      <c r="O4162">
        <v>868</v>
      </c>
      <c r="P4162">
        <v>1167</v>
      </c>
      <c r="Q4162">
        <v>874</v>
      </c>
      <c r="R4162">
        <v>1173</v>
      </c>
      <c r="S4162">
        <v>48</v>
      </c>
    </row>
    <row r="4163" spans="1:19" x14ac:dyDescent="0.25">
      <c r="A4163">
        <v>4162</v>
      </c>
      <c r="B4163">
        <v>2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 s="5">
        <v>0</v>
      </c>
      <c r="N4163" s="5">
        <v>0</v>
      </c>
      <c r="O4163">
        <v>0</v>
      </c>
      <c r="P4163">
        <v>0</v>
      </c>
      <c r="Q4163">
        <v>0</v>
      </c>
      <c r="R4163">
        <v>0</v>
      </c>
      <c r="S4163">
        <v>48</v>
      </c>
    </row>
    <row r="4164" spans="1:19" x14ac:dyDescent="0.25">
      <c r="A4164">
        <v>4163</v>
      </c>
      <c r="B4164">
        <v>1</v>
      </c>
      <c r="C4164">
        <v>196</v>
      </c>
      <c r="D4164">
        <v>539</v>
      </c>
      <c r="E4164">
        <v>327</v>
      </c>
      <c r="F4164">
        <v>566</v>
      </c>
      <c r="G4164">
        <v>459</v>
      </c>
      <c r="H4164">
        <v>594</v>
      </c>
      <c r="I4164">
        <v>590</v>
      </c>
      <c r="J4164">
        <v>620</v>
      </c>
      <c r="K4164">
        <v>721</v>
      </c>
      <c r="L4164">
        <v>647</v>
      </c>
      <c r="M4164" s="5">
        <v>852</v>
      </c>
      <c r="N4164" s="5">
        <v>674</v>
      </c>
      <c r="O4164">
        <v>983</v>
      </c>
      <c r="P4164">
        <v>701</v>
      </c>
      <c r="Q4164">
        <v>1114</v>
      </c>
      <c r="R4164">
        <v>728</v>
      </c>
      <c r="S4164">
        <v>48</v>
      </c>
    </row>
    <row r="4165" spans="1:19" x14ac:dyDescent="0.25">
      <c r="A4165">
        <v>4164</v>
      </c>
      <c r="B4165">
        <v>3</v>
      </c>
      <c r="C4165">
        <v>1900</v>
      </c>
      <c r="D4165">
        <v>2930</v>
      </c>
      <c r="E4165">
        <v>2592</v>
      </c>
      <c r="F4165">
        <v>3544</v>
      </c>
      <c r="G4165">
        <v>3287</v>
      </c>
      <c r="H4165">
        <v>4162</v>
      </c>
      <c r="I4165">
        <v>3976</v>
      </c>
      <c r="J4165">
        <v>4777</v>
      </c>
      <c r="K4165">
        <v>4670</v>
      </c>
      <c r="L4165">
        <v>5391</v>
      </c>
      <c r="M4165" s="5">
        <v>5362</v>
      </c>
      <c r="N4165" s="5">
        <v>6006</v>
      </c>
      <c r="O4165">
        <v>6054</v>
      </c>
      <c r="P4165">
        <v>6621</v>
      </c>
      <c r="Q4165">
        <v>6746</v>
      </c>
      <c r="R4165">
        <v>7236</v>
      </c>
      <c r="S4165">
        <v>48</v>
      </c>
    </row>
    <row r="4166" spans="1:19" x14ac:dyDescent="0.25">
      <c r="A4166">
        <v>4165</v>
      </c>
      <c r="B4166">
        <v>1</v>
      </c>
      <c r="C4166">
        <v>2127</v>
      </c>
      <c r="D4166">
        <v>1273</v>
      </c>
      <c r="E4166">
        <v>2420</v>
      </c>
      <c r="F4166">
        <v>1722</v>
      </c>
      <c r="G4166">
        <v>2675</v>
      </c>
      <c r="H4166">
        <v>2020</v>
      </c>
      <c r="I4166">
        <v>2882</v>
      </c>
      <c r="J4166">
        <v>2160</v>
      </c>
      <c r="K4166">
        <v>3034</v>
      </c>
      <c r="L4166">
        <v>2086</v>
      </c>
      <c r="M4166" s="5">
        <v>3242</v>
      </c>
      <c r="N4166" s="5">
        <v>2226</v>
      </c>
      <c r="O4166">
        <v>3485</v>
      </c>
      <c r="P4166">
        <v>2492</v>
      </c>
      <c r="Q4166">
        <v>3693</v>
      </c>
      <c r="R4166">
        <v>2632</v>
      </c>
      <c r="S4166">
        <v>48</v>
      </c>
    </row>
    <row r="4167" spans="1:19" x14ac:dyDescent="0.25">
      <c r="A4167">
        <v>4166</v>
      </c>
      <c r="B4167">
        <v>1</v>
      </c>
      <c r="C4167">
        <v>11</v>
      </c>
      <c r="D4167">
        <v>0</v>
      </c>
      <c r="E4167">
        <v>66</v>
      </c>
      <c r="F4167">
        <v>219</v>
      </c>
      <c r="G4167">
        <v>96</v>
      </c>
      <c r="H4167">
        <v>330</v>
      </c>
      <c r="I4167">
        <v>96</v>
      </c>
      <c r="J4167">
        <v>330</v>
      </c>
      <c r="K4167">
        <v>58</v>
      </c>
      <c r="L4167">
        <v>177</v>
      </c>
      <c r="M4167" s="5">
        <v>59</v>
      </c>
      <c r="N4167" s="5">
        <v>177</v>
      </c>
      <c r="O4167">
        <v>82</v>
      </c>
      <c r="P4167">
        <v>265</v>
      </c>
      <c r="Q4167">
        <v>83</v>
      </c>
      <c r="R4167">
        <v>264</v>
      </c>
      <c r="S4167">
        <v>48</v>
      </c>
    </row>
    <row r="4168" spans="1:19" x14ac:dyDescent="0.25">
      <c r="A4168">
        <v>4167</v>
      </c>
      <c r="B4168">
        <v>1</v>
      </c>
      <c r="C4168">
        <v>0</v>
      </c>
      <c r="D4168">
        <v>2</v>
      </c>
      <c r="E4168">
        <v>1</v>
      </c>
      <c r="F4168">
        <v>2</v>
      </c>
      <c r="G4168">
        <v>1</v>
      </c>
      <c r="H4168">
        <v>2</v>
      </c>
      <c r="I4168">
        <v>1</v>
      </c>
      <c r="J4168">
        <v>2</v>
      </c>
      <c r="K4168">
        <v>2</v>
      </c>
      <c r="L4168">
        <v>2</v>
      </c>
      <c r="M4168" s="5">
        <v>2</v>
      </c>
      <c r="N4168" s="5">
        <v>2</v>
      </c>
      <c r="O4168">
        <v>2</v>
      </c>
      <c r="P4168">
        <v>2</v>
      </c>
      <c r="Q4168">
        <v>2</v>
      </c>
      <c r="R4168">
        <v>2</v>
      </c>
      <c r="S4168">
        <v>48</v>
      </c>
    </row>
    <row r="4169" spans="1:19" x14ac:dyDescent="0.25">
      <c r="A4169">
        <v>4168</v>
      </c>
      <c r="B4169">
        <v>2</v>
      </c>
      <c r="C4169">
        <v>1366</v>
      </c>
      <c r="D4169">
        <v>4781</v>
      </c>
      <c r="E4169">
        <v>1450</v>
      </c>
      <c r="F4169">
        <v>4837</v>
      </c>
      <c r="G4169">
        <v>1534</v>
      </c>
      <c r="H4169">
        <v>4893</v>
      </c>
      <c r="I4169">
        <v>1618</v>
      </c>
      <c r="J4169">
        <v>4947</v>
      </c>
      <c r="K4169">
        <v>1702</v>
      </c>
      <c r="L4169">
        <v>5004</v>
      </c>
      <c r="M4169" s="5">
        <v>1786</v>
      </c>
      <c r="N4169" s="5">
        <v>5059</v>
      </c>
      <c r="O4169">
        <v>1870</v>
      </c>
      <c r="P4169">
        <v>5114</v>
      </c>
      <c r="Q4169">
        <v>1954</v>
      </c>
      <c r="R4169">
        <v>5169</v>
      </c>
      <c r="S4169">
        <v>48</v>
      </c>
    </row>
    <row r="4170" spans="1:19" x14ac:dyDescent="0.25">
      <c r="A4170">
        <v>4169</v>
      </c>
      <c r="B4170">
        <v>2</v>
      </c>
      <c r="C4170">
        <v>398</v>
      </c>
      <c r="D4170">
        <v>50</v>
      </c>
      <c r="E4170">
        <v>454</v>
      </c>
      <c r="F4170">
        <v>85</v>
      </c>
      <c r="G4170">
        <v>510</v>
      </c>
      <c r="H4170">
        <v>122</v>
      </c>
      <c r="I4170">
        <v>565</v>
      </c>
      <c r="J4170">
        <v>157</v>
      </c>
      <c r="K4170">
        <v>621</v>
      </c>
      <c r="L4170">
        <v>192</v>
      </c>
      <c r="M4170" s="5">
        <v>676</v>
      </c>
      <c r="N4170" s="5">
        <v>227</v>
      </c>
      <c r="O4170">
        <v>731</v>
      </c>
      <c r="P4170">
        <v>262</v>
      </c>
      <c r="Q4170">
        <v>786</v>
      </c>
      <c r="R4170">
        <v>297</v>
      </c>
      <c r="S4170">
        <v>48</v>
      </c>
    </row>
    <row r="4171" spans="1:19" x14ac:dyDescent="0.25">
      <c r="A4171">
        <v>4170</v>
      </c>
      <c r="B4171">
        <v>2</v>
      </c>
      <c r="C4171">
        <v>330</v>
      </c>
      <c r="D4171">
        <v>2402</v>
      </c>
      <c r="E4171">
        <v>372</v>
      </c>
      <c r="F4171">
        <v>2460</v>
      </c>
      <c r="G4171">
        <v>414</v>
      </c>
      <c r="H4171">
        <v>2518</v>
      </c>
      <c r="I4171">
        <v>455</v>
      </c>
      <c r="J4171">
        <v>2575</v>
      </c>
      <c r="K4171">
        <v>498</v>
      </c>
      <c r="L4171">
        <v>2633</v>
      </c>
      <c r="M4171" s="5">
        <v>539</v>
      </c>
      <c r="N4171" s="5">
        <v>2691</v>
      </c>
      <c r="O4171">
        <v>580</v>
      </c>
      <c r="P4171">
        <v>2749</v>
      </c>
      <c r="Q4171">
        <v>621</v>
      </c>
      <c r="R4171">
        <v>2807</v>
      </c>
      <c r="S4171">
        <v>48</v>
      </c>
    </row>
    <row r="4172" spans="1:19" x14ac:dyDescent="0.25">
      <c r="A4172">
        <v>4171</v>
      </c>
      <c r="B4172">
        <v>2</v>
      </c>
      <c r="C4172">
        <v>3255</v>
      </c>
      <c r="D4172">
        <v>2437</v>
      </c>
      <c r="E4172">
        <v>3417</v>
      </c>
      <c r="F4172">
        <v>2530</v>
      </c>
      <c r="G4172">
        <v>3581</v>
      </c>
      <c r="H4172">
        <v>2627</v>
      </c>
      <c r="I4172">
        <v>3741</v>
      </c>
      <c r="J4172">
        <v>2719</v>
      </c>
      <c r="K4172">
        <v>3904</v>
      </c>
      <c r="L4172">
        <v>2814</v>
      </c>
      <c r="M4172" s="5">
        <v>4066</v>
      </c>
      <c r="N4172" s="5">
        <v>2907</v>
      </c>
      <c r="O4172">
        <v>4228</v>
      </c>
      <c r="P4172">
        <v>3000</v>
      </c>
      <c r="Q4172">
        <v>4390</v>
      </c>
      <c r="R4172">
        <v>3093</v>
      </c>
      <c r="S4172">
        <v>48</v>
      </c>
    </row>
    <row r="4173" spans="1:19" x14ac:dyDescent="0.25">
      <c r="A4173">
        <v>4172</v>
      </c>
      <c r="B4173">
        <v>2</v>
      </c>
      <c r="C4173">
        <v>7377</v>
      </c>
      <c r="D4173">
        <v>99</v>
      </c>
      <c r="E4173">
        <v>8075</v>
      </c>
      <c r="F4173">
        <v>133</v>
      </c>
      <c r="G4173">
        <v>8774</v>
      </c>
      <c r="H4173">
        <v>169</v>
      </c>
      <c r="I4173">
        <v>9469</v>
      </c>
      <c r="J4173">
        <v>202</v>
      </c>
      <c r="K4173">
        <v>10167</v>
      </c>
      <c r="L4173">
        <v>237</v>
      </c>
      <c r="M4173" s="5">
        <v>10863</v>
      </c>
      <c r="N4173" s="5">
        <v>271</v>
      </c>
      <c r="O4173">
        <v>11559</v>
      </c>
      <c r="P4173">
        <v>305</v>
      </c>
      <c r="Q4173">
        <v>12255</v>
      </c>
      <c r="R4173">
        <v>339</v>
      </c>
      <c r="S4173">
        <v>48</v>
      </c>
    </row>
    <row r="4174" spans="1:19" x14ac:dyDescent="0.25">
      <c r="A4174">
        <v>4173</v>
      </c>
      <c r="B4174">
        <v>2</v>
      </c>
      <c r="C4174">
        <v>1112</v>
      </c>
      <c r="D4174">
        <v>123</v>
      </c>
      <c r="E4174">
        <v>1190</v>
      </c>
      <c r="F4174">
        <v>200</v>
      </c>
      <c r="G4174">
        <v>1267</v>
      </c>
      <c r="H4174">
        <v>275</v>
      </c>
      <c r="I4174">
        <v>1343</v>
      </c>
      <c r="J4174">
        <v>350</v>
      </c>
      <c r="K4174">
        <v>1422</v>
      </c>
      <c r="L4174">
        <v>427</v>
      </c>
      <c r="M4174" s="5">
        <v>1498</v>
      </c>
      <c r="N4174" s="5">
        <v>502</v>
      </c>
      <c r="O4174">
        <v>1574</v>
      </c>
      <c r="P4174">
        <v>577</v>
      </c>
      <c r="Q4174">
        <v>1650</v>
      </c>
      <c r="R4174">
        <v>652</v>
      </c>
      <c r="S4174">
        <v>48</v>
      </c>
    </row>
    <row r="4175" spans="1:19" x14ac:dyDescent="0.25">
      <c r="A4175">
        <v>4174</v>
      </c>
      <c r="B4175">
        <v>2</v>
      </c>
      <c r="C4175">
        <v>460</v>
      </c>
      <c r="D4175">
        <v>1943</v>
      </c>
      <c r="E4175">
        <v>481</v>
      </c>
      <c r="F4175">
        <v>1959</v>
      </c>
      <c r="G4175">
        <v>502</v>
      </c>
      <c r="H4175">
        <v>1975</v>
      </c>
      <c r="I4175">
        <v>522</v>
      </c>
      <c r="J4175">
        <v>1990</v>
      </c>
      <c r="K4175">
        <v>544</v>
      </c>
      <c r="L4175">
        <v>2006</v>
      </c>
      <c r="M4175" s="5">
        <v>564</v>
      </c>
      <c r="N4175" s="5">
        <v>2022</v>
      </c>
      <c r="O4175">
        <v>584</v>
      </c>
      <c r="P4175">
        <v>2038</v>
      </c>
      <c r="Q4175">
        <v>604</v>
      </c>
      <c r="R4175">
        <v>2054</v>
      </c>
      <c r="S4175">
        <v>48</v>
      </c>
    </row>
    <row r="4176" spans="1:19" x14ac:dyDescent="0.25">
      <c r="A4176">
        <v>4175</v>
      </c>
      <c r="B4176">
        <v>2</v>
      </c>
      <c r="C4176">
        <v>748</v>
      </c>
      <c r="D4176">
        <v>466</v>
      </c>
      <c r="E4176">
        <v>748</v>
      </c>
      <c r="F4176">
        <v>466</v>
      </c>
      <c r="G4176">
        <v>750</v>
      </c>
      <c r="H4176">
        <v>466</v>
      </c>
      <c r="I4176">
        <v>751</v>
      </c>
      <c r="J4176">
        <v>466</v>
      </c>
      <c r="K4176">
        <v>751</v>
      </c>
      <c r="L4176">
        <v>466</v>
      </c>
      <c r="M4176" s="5">
        <v>752</v>
      </c>
      <c r="N4176" s="5">
        <v>466</v>
      </c>
      <c r="O4176">
        <v>753</v>
      </c>
      <c r="P4176">
        <v>466</v>
      </c>
      <c r="Q4176">
        <v>754</v>
      </c>
      <c r="R4176">
        <v>466</v>
      </c>
      <c r="S4176">
        <v>48</v>
      </c>
    </row>
    <row r="4177" spans="1:19" x14ac:dyDescent="0.25">
      <c r="A4177">
        <v>4176</v>
      </c>
      <c r="B4177">
        <v>2</v>
      </c>
      <c r="C4177">
        <v>5159</v>
      </c>
      <c r="D4177">
        <v>788</v>
      </c>
      <c r="E4177">
        <v>5165</v>
      </c>
      <c r="F4177">
        <v>793</v>
      </c>
      <c r="G4177">
        <v>5174</v>
      </c>
      <c r="H4177">
        <v>799</v>
      </c>
      <c r="I4177">
        <v>5180</v>
      </c>
      <c r="J4177">
        <v>805</v>
      </c>
      <c r="K4177">
        <v>5187</v>
      </c>
      <c r="L4177">
        <v>810</v>
      </c>
      <c r="M4177" s="5">
        <v>5193</v>
      </c>
      <c r="N4177" s="5">
        <v>816</v>
      </c>
      <c r="O4177">
        <v>5199</v>
      </c>
      <c r="P4177">
        <v>822</v>
      </c>
      <c r="Q4177">
        <v>5205</v>
      </c>
      <c r="R4177">
        <v>828</v>
      </c>
      <c r="S4177">
        <v>48</v>
      </c>
    </row>
    <row r="4178" spans="1:19" x14ac:dyDescent="0.25">
      <c r="A4178">
        <v>4177</v>
      </c>
      <c r="B4178">
        <v>2</v>
      </c>
      <c r="C4178">
        <v>4056</v>
      </c>
      <c r="D4178">
        <v>37</v>
      </c>
      <c r="E4178">
        <v>4111</v>
      </c>
      <c r="F4178">
        <v>61</v>
      </c>
      <c r="G4178">
        <v>4168</v>
      </c>
      <c r="H4178">
        <v>86</v>
      </c>
      <c r="I4178">
        <v>4223</v>
      </c>
      <c r="J4178">
        <v>111</v>
      </c>
      <c r="K4178">
        <v>4279</v>
      </c>
      <c r="L4178">
        <v>135</v>
      </c>
      <c r="M4178" s="5">
        <v>4335</v>
      </c>
      <c r="N4178" s="5">
        <v>160</v>
      </c>
      <c r="O4178">
        <v>4391</v>
      </c>
      <c r="P4178">
        <v>185</v>
      </c>
      <c r="Q4178">
        <v>4447</v>
      </c>
      <c r="R4178">
        <v>210</v>
      </c>
      <c r="S4178">
        <v>48</v>
      </c>
    </row>
    <row r="4179" spans="1:19" x14ac:dyDescent="0.25">
      <c r="A4179">
        <v>4178</v>
      </c>
      <c r="B4179">
        <v>2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 s="5">
        <v>0</v>
      </c>
      <c r="N4179" s="5">
        <v>0</v>
      </c>
      <c r="O4179">
        <v>0</v>
      </c>
      <c r="P4179">
        <v>0</v>
      </c>
      <c r="Q4179">
        <v>0</v>
      </c>
      <c r="R4179">
        <v>0</v>
      </c>
      <c r="S4179">
        <v>48</v>
      </c>
    </row>
    <row r="4180" spans="1:19" x14ac:dyDescent="0.25">
      <c r="A4180">
        <v>4179</v>
      </c>
      <c r="B4180">
        <v>2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 s="5">
        <v>0</v>
      </c>
      <c r="N4180" s="5">
        <v>0</v>
      </c>
      <c r="O4180">
        <v>0</v>
      </c>
      <c r="P4180">
        <v>0</v>
      </c>
      <c r="Q4180">
        <v>0</v>
      </c>
      <c r="R4180">
        <v>0</v>
      </c>
      <c r="S4180">
        <v>48</v>
      </c>
    </row>
    <row r="4181" spans="1:19" x14ac:dyDescent="0.25">
      <c r="A4181">
        <v>4180</v>
      </c>
      <c r="B4181">
        <v>2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 s="5">
        <v>0</v>
      </c>
      <c r="N4181" s="5">
        <v>0</v>
      </c>
      <c r="O4181">
        <v>0</v>
      </c>
      <c r="P4181">
        <v>0</v>
      </c>
      <c r="Q4181">
        <v>0</v>
      </c>
      <c r="R4181">
        <v>0</v>
      </c>
      <c r="S4181">
        <v>48</v>
      </c>
    </row>
    <row r="4182" spans="1:19" x14ac:dyDescent="0.25">
      <c r="A4182">
        <v>4181</v>
      </c>
      <c r="B4182">
        <v>2</v>
      </c>
      <c r="C4182">
        <v>826</v>
      </c>
      <c r="D4182">
        <v>809</v>
      </c>
      <c r="E4182">
        <v>1017</v>
      </c>
      <c r="F4182">
        <v>955</v>
      </c>
      <c r="G4182">
        <v>1210</v>
      </c>
      <c r="H4182">
        <v>1101</v>
      </c>
      <c r="I4182">
        <v>1401</v>
      </c>
      <c r="J4182">
        <v>1246</v>
      </c>
      <c r="K4182">
        <v>1592</v>
      </c>
      <c r="L4182">
        <v>1393</v>
      </c>
      <c r="M4182" s="5">
        <v>1784</v>
      </c>
      <c r="N4182" s="5">
        <v>1538</v>
      </c>
      <c r="O4182">
        <v>1976</v>
      </c>
      <c r="P4182">
        <v>1683</v>
      </c>
      <c r="Q4182">
        <v>2168</v>
      </c>
      <c r="R4182">
        <v>1828</v>
      </c>
      <c r="S4182">
        <v>48</v>
      </c>
    </row>
    <row r="4183" spans="1:19" x14ac:dyDescent="0.25">
      <c r="A4183">
        <v>4182</v>
      </c>
      <c r="B4183">
        <v>2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 s="5">
        <v>0</v>
      </c>
      <c r="N4183" s="5">
        <v>0</v>
      </c>
      <c r="O4183">
        <v>0</v>
      </c>
      <c r="P4183">
        <v>0</v>
      </c>
      <c r="Q4183">
        <v>0</v>
      </c>
      <c r="R4183">
        <v>0</v>
      </c>
      <c r="S4183">
        <v>48</v>
      </c>
    </row>
    <row r="4184" spans="1:19" x14ac:dyDescent="0.25">
      <c r="A4184">
        <v>4183</v>
      </c>
      <c r="B4184">
        <v>2</v>
      </c>
      <c r="C4184">
        <v>4721</v>
      </c>
      <c r="D4184">
        <v>709</v>
      </c>
      <c r="E4184">
        <v>4934</v>
      </c>
      <c r="F4184">
        <v>958</v>
      </c>
      <c r="G4184">
        <v>5271</v>
      </c>
      <c r="H4184">
        <v>1207</v>
      </c>
      <c r="I4184">
        <v>5608</v>
      </c>
      <c r="J4184">
        <v>1456</v>
      </c>
      <c r="K4184">
        <v>5944</v>
      </c>
      <c r="L4184">
        <v>1705</v>
      </c>
      <c r="M4184" s="5">
        <v>6281</v>
      </c>
      <c r="N4184" s="5">
        <v>1954</v>
      </c>
      <c r="O4184">
        <v>7077</v>
      </c>
      <c r="P4184">
        <v>2203</v>
      </c>
      <c r="Q4184">
        <v>7873</v>
      </c>
      <c r="R4184">
        <v>2452</v>
      </c>
      <c r="S4184">
        <v>48</v>
      </c>
    </row>
    <row r="4185" spans="1:19" x14ac:dyDescent="0.25">
      <c r="A4185">
        <v>4184</v>
      </c>
      <c r="B4185">
        <v>2</v>
      </c>
      <c r="C4185">
        <v>1059</v>
      </c>
      <c r="D4185">
        <v>1779</v>
      </c>
      <c r="E4185">
        <v>1068</v>
      </c>
      <c r="F4185">
        <v>1784</v>
      </c>
      <c r="G4185">
        <v>1077</v>
      </c>
      <c r="H4185">
        <v>1790</v>
      </c>
      <c r="I4185">
        <v>1086</v>
      </c>
      <c r="J4185">
        <v>1794</v>
      </c>
      <c r="K4185">
        <v>1095</v>
      </c>
      <c r="L4185">
        <v>1799</v>
      </c>
      <c r="M4185" s="5">
        <v>1104</v>
      </c>
      <c r="N4185" s="5">
        <v>1804</v>
      </c>
      <c r="O4185">
        <v>1113</v>
      </c>
      <c r="P4185">
        <v>1809</v>
      </c>
      <c r="Q4185">
        <v>1122</v>
      </c>
      <c r="R4185">
        <v>1814</v>
      </c>
      <c r="S4185">
        <v>48</v>
      </c>
    </row>
    <row r="4186" spans="1:19" x14ac:dyDescent="0.25">
      <c r="A4186">
        <v>4185</v>
      </c>
      <c r="B4186">
        <v>3</v>
      </c>
      <c r="C4186">
        <v>852</v>
      </c>
      <c r="D4186">
        <v>2450</v>
      </c>
      <c r="E4186">
        <v>1127</v>
      </c>
      <c r="F4186">
        <v>2745</v>
      </c>
      <c r="G4186">
        <v>1403</v>
      </c>
      <c r="H4186">
        <v>3040</v>
      </c>
      <c r="I4186">
        <v>1676</v>
      </c>
      <c r="J4186">
        <v>3333</v>
      </c>
      <c r="K4186">
        <v>1951</v>
      </c>
      <c r="L4186">
        <v>3629</v>
      </c>
      <c r="M4186" s="5">
        <v>2226</v>
      </c>
      <c r="N4186" s="5">
        <v>3923</v>
      </c>
      <c r="O4186">
        <v>2501</v>
      </c>
      <c r="P4186">
        <v>4217</v>
      </c>
      <c r="Q4186">
        <v>2776</v>
      </c>
      <c r="R4186">
        <v>4511</v>
      </c>
      <c r="S4186">
        <v>48</v>
      </c>
    </row>
    <row r="4187" spans="1:19" x14ac:dyDescent="0.25">
      <c r="A4187">
        <v>4186</v>
      </c>
      <c r="B4187">
        <v>3</v>
      </c>
      <c r="C4187">
        <v>1668</v>
      </c>
      <c r="D4187">
        <v>1111</v>
      </c>
      <c r="E4187">
        <v>2728</v>
      </c>
      <c r="F4187">
        <v>2257</v>
      </c>
      <c r="G4187">
        <v>3741</v>
      </c>
      <c r="H4187">
        <v>3156</v>
      </c>
      <c r="I4187">
        <v>4703</v>
      </c>
      <c r="J4187">
        <v>3801</v>
      </c>
      <c r="K4187">
        <v>5605</v>
      </c>
      <c r="L4187">
        <v>4100</v>
      </c>
      <c r="M4187" s="5">
        <v>6567</v>
      </c>
      <c r="N4187" s="5">
        <v>4747</v>
      </c>
      <c r="O4187">
        <v>7569</v>
      </c>
      <c r="P4187">
        <v>5594</v>
      </c>
      <c r="Q4187">
        <v>8531</v>
      </c>
      <c r="R4187">
        <v>6241</v>
      </c>
      <c r="S4187">
        <v>48</v>
      </c>
    </row>
    <row r="4188" spans="1:19" x14ac:dyDescent="0.25">
      <c r="A4188">
        <v>4187</v>
      </c>
      <c r="B4188">
        <v>2</v>
      </c>
      <c r="C4188">
        <v>3368</v>
      </c>
      <c r="D4188">
        <v>210</v>
      </c>
      <c r="E4188">
        <v>3484</v>
      </c>
      <c r="F4188">
        <v>248</v>
      </c>
      <c r="G4188">
        <v>3603</v>
      </c>
      <c r="H4188">
        <v>286</v>
      </c>
      <c r="I4188">
        <v>3718</v>
      </c>
      <c r="J4188">
        <v>322</v>
      </c>
      <c r="K4188">
        <v>3834</v>
      </c>
      <c r="L4188">
        <v>360</v>
      </c>
      <c r="M4188" s="5">
        <v>3949</v>
      </c>
      <c r="N4188" s="5">
        <v>398</v>
      </c>
      <c r="O4188">
        <v>4064</v>
      </c>
      <c r="P4188">
        <v>436</v>
      </c>
      <c r="Q4188">
        <v>4179</v>
      </c>
      <c r="R4188">
        <v>474</v>
      </c>
      <c r="S4188">
        <v>48</v>
      </c>
    </row>
    <row r="4189" spans="1:19" x14ac:dyDescent="0.25">
      <c r="A4189">
        <v>4188</v>
      </c>
      <c r="B4189">
        <v>2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 s="5">
        <v>0</v>
      </c>
      <c r="N4189" s="5">
        <v>0</v>
      </c>
      <c r="O4189">
        <v>0</v>
      </c>
      <c r="P4189">
        <v>0</v>
      </c>
      <c r="Q4189">
        <v>0</v>
      </c>
      <c r="R4189">
        <v>0</v>
      </c>
      <c r="S4189">
        <v>48</v>
      </c>
    </row>
    <row r="4190" spans="1:19" x14ac:dyDescent="0.25">
      <c r="A4190">
        <v>4189</v>
      </c>
      <c r="B4190">
        <v>3</v>
      </c>
      <c r="C4190">
        <v>0</v>
      </c>
      <c r="D4190">
        <v>0</v>
      </c>
      <c r="E4190">
        <v>20</v>
      </c>
      <c r="F4190">
        <v>130</v>
      </c>
      <c r="G4190">
        <v>20</v>
      </c>
      <c r="H4190">
        <v>130</v>
      </c>
      <c r="I4190">
        <v>30</v>
      </c>
      <c r="J4190">
        <v>195</v>
      </c>
      <c r="K4190">
        <v>30</v>
      </c>
      <c r="L4190">
        <v>195</v>
      </c>
      <c r="M4190" s="5">
        <v>0</v>
      </c>
      <c r="N4190" s="5">
        <v>0</v>
      </c>
      <c r="O4190">
        <v>0</v>
      </c>
      <c r="P4190">
        <v>0</v>
      </c>
      <c r="Q4190">
        <v>0</v>
      </c>
      <c r="R4190">
        <v>0</v>
      </c>
      <c r="S4190">
        <v>48</v>
      </c>
    </row>
    <row r="4191" spans="1:19" x14ac:dyDescent="0.25">
      <c r="A4191">
        <v>4190</v>
      </c>
      <c r="B4191">
        <v>1</v>
      </c>
      <c r="C4191">
        <v>0</v>
      </c>
      <c r="D4191">
        <v>0</v>
      </c>
      <c r="E4191">
        <v>100</v>
      </c>
      <c r="F4191">
        <v>200</v>
      </c>
      <c r="G4191">
        <v>100</v>
      </c>
      <c r="H4191">
        <v>200</v>
      </c>
      <c r="I4191">
        <v>150</v>
      </c>
      <c r="J4191">
        <v>300</v>
      </c>
      <c r="K4191">
        <v>150</v>
      </c>
      <c r="L4191">
        <v>300</v>
      </c>
      <c r="M4191" s="5">
        <v>0</v>
      </c>
      <c r="N4191" s="5">
        <v>0</v>
      </c>
      <c r="O4191">
        <v>0</v>
      </c>
      <c r="P4191">
        <v>0</v>
      </c>
      <c r="Q4191">
        <v>0</v>
      </c>
      <c r="R4191">
        <v>0</v>
      </c>
      <c r="S4191">
        <v>48</v>
      </c>
    </row>
    <row r="4192" spans="1:19" x14ac:dyDescent="0.25">
      <c r="A4192">
        <v>4191</v>
      </c>
      <c r="B4192">
        <v>2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 s="5">
        <v>0</v>
      </c>
      <c r="N4192" s="5">
        <v>0</v>
      </c>
      <c r="O4192">
        <v>0</v>
      </c>
      <c r="P4192">
        <v>0</v>
      </c>
      <c r="Q4192">
        <v>0</v>
      </c>
      <c r="R4192">
        <v>0</v>
      </c>
      <c r="S4192">
        <v>48</v>
      </c>
    </row>
    <row r="4193" spans="1:19" x14ac:dyDescent="0.25">
      <c r="A4193">
        <v>4192</v>
      </c>
      <c r="B4193">
        <v>2</v>
      </c>
      <c r="C4193">
        <v>1649</v>
      </c>
      <c r="D4193">
        <v>672</v>
      </c>
      <c r="E4193">
        <v>2181</v>
      </c>
      <c r="F4193">
        <v>1024</v>
      </c>
      <c r="G4193">
        <v>2714</v>
      </c>
      <c r="H4193">
        <v>1378</v>
      </c>
      <c r="I4193">
        <v>3243</v>
      </c>
      <c r="J4193">
        <v>1730</v>
      </c>
      <c r="K4193">
        <v>3775</v>
      </c>
      <c r="L4193">
        <v>2082</v>
      </c>
      <c r="M4193" s="5">
        <v>4307</v>
      </c>
      <c r="N4193" s="5">
        <v>2434</v>
      </c>
      <c r="O4193">
        <v>4839</v>
      </c>
      <c r="P4193">
        <v>2786</v>
      </c>
      <c r="Q4193">
        <v>5371</v>
      </c>
      <c r="R4193">
        <v>3138</v>
      </c>
      <c r="S4193">
        <v>48</v>
      </c>
    </row>
    <row r="4194" spans="1:19" x14ac:dyDescent="0.25">
      <c r="A4194">
        <v>4193</v>
      </c>
      <c r="B4194">
        <v>2</v>
      </c>
      <c r="C4194">
        <v>1512</v>
      </c>
      <c r="D4194">
        <v>1165</v>
      </c>
      <c r="E4194">
        <v>2011</v>
      </c>
      <c r="F4194">
        <v>1518</v>
      </c>
      <c r="G4194">
        <v>2512</v>
      </c>
      <c r="H4194">
        <v>1872</v>
      </c>
      <c r="I4194">
        <v>3011</v>
      </c>
      <c r="J4194">
        <v>2226</v>
      </c>
      <c r="K4194">
        <v>3511</v>
      </c>
      <c r="L4194">
        <v>2579</v>
      </c>
      <c r="M4194" s="5">
        <v>4010</v>
      </c>
      <c r="N4194" s="5">
        <v>2933</v>
      </c>
      <c r="O4194">
        <v>4509</v>
      </c>
      <c r="P4194">
        <v>3287</v>
      </c>
      <c r="Q4194">
        <v>5008</v>
      </c>
      <c r="R4194">
        <v>3641</v>
      </c>
      <c r="S4194">
        <v>48</v>
      </c>
    </row>
    <row r="4195" spans="1:19" x14ac:dyDescent="0.25">
      <c r="A4195">
        <v>4194</v>
      </c>
      <c r="B4195">
        <v>2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 s="5">
        <v>0</v>
      </c>
      <c r="N4195" s="5">
        <v>0</v>
      </c>
      <c r="O4195">
        <v>0</v>
      </c>
      <c r="P4195">
        <v>0</v>
      </c>
      <c r="Q4195">
        <v>0</v>
      </c>
      <c r="R4195">
        <v>0</v>
      </c>
      <c r="S4195">
        <v>48</v>
      </c>
    </row>
    <row r="4196" spans="1:19" x14ac:dyDescent="0.25">
      <c r="A4196">
        <v>4195</v>
      </c>
      <c r="B4196">
        <v>2</v>
      </c>
      <c r="C4196">
        <v>9161</v>
      </c>
      <c r="D4196">
        <v>468</v>
      </c>
      <c r="E4196">
        <v>10045</v>
      </c>
      <c r="F4196">
        <v>468</v>
      </c>
      <c r="G4196">
        <v>10930</v>
      </c>
      <c r="H4196">
        <v>468</v>
      </c>
      <c r="I4196">
        <v>11813</v>
      </c>
      <c r="J4196">
        <v>468</v>
      </c>
      <c r="K4196">
        <v>12698</v>
      </c>
      <c r="L4196">
        <v>468</v>
      </c>
      <c r="M4196" s="5">
        <v>13582</v>
      </c>
      <c r="N4196" s="5">
        <v>468</v>
      </c>
      <c r="O4196">
        <v>14466</v>
      </c>
      <c r="P4196">
        <v>468</v>
      </c>
      <c r="Q4196">
        <v>15350</v>
      </c>
      <c r="R4196">
        <v>468</v>
      </c>
      <c r="S4196">
        <v>48</v>
      </c>
    </row>
    <row r="4197" spans="1:19" x14ac:dyDescent="0.25">
      <c r="A4197">
        <v>4196</v>
      </c>
      <c r="B4197">
        <v>2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 s="5">
        <v>0</v>
      </c>
      <c r="N4197" s="5">
        <v>0</v>
      </c>
      <c r="O4197">
        <v>0</v>
      </c>
      <c r="P4197">
        <v>0</v>
      </c>
      <c r="Q4197">
        <v>0</v>
      </c>
      <c r="R4197">
        <v>0</v>
      </c>
      <c r="S4197">
        <v>48</v>
      </c>
    </row>
    <row r="4198" spans="1:19" x14ac:dyDescent="0.25">
      <c r="A4198">
        <v>4197</v>
      </c>
      <c r="B4198">
        <v>2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 s="5">
        <v>0</v>
      </c>
      <c r="N4198" s="5">
        <v>0</v>
      </c>
      <c r="O4198">
        <v>0</v>
      </c>
      <c r="P4198">
        <v>0</v>
      </c>
      <c r="Q4198">
        <v>0</v>
      </c>
      <c r="R4198">
        <v>0</v>
      </c>
      <c r="S4198">
        <v>48</v>
      </c>
    </row>
    <row r="4199" spans="1:19" x14ac:dyDescent="0.25">
      <c r="A4199">
        <v>4198</v>
      </c>
      <c r="B4199">
        <v>2</v>
      </c>
      <c r="C4199">
        <v>8637</v>
      </c>
      <c r="D4199">
        <v>0</v>
      </c>
      <c r="E4199">
        <v>8751</v>
      </c>
      <c r="F4199">
        <v>0</v>
      </c>
      <c r="G4199">
        <v>8865</v>
      </c>
      <c r="H4199">
        <v>0</v>
      </c>
      <c r="I4199">
        <v>8977</v>
      </c>
      <c r="J4199">
        <v>0</v>
      </c>
      <c r="K4199">
        <v>9092</v>
      </c>
      <c r="L4199">
        <v>0</v>
      </c>
      <c r="M4199" s="5">
        <v>9205</v>
      </c>
      <c r="N4199" s="5">
        <v>0</v>
      </c>
      <c r="O4199">
        <v>9318</v>
      </c>
      <c r="P4199">
        <v>0</v>
      </c>
      <c r="Q4199">
        <v>9431</v>
      </c>
      <c r="R4199">
        <v>0</v>
      </c>
      <c r="S4199">
        <v>48</v>
      </c>
    </row>
    <row r="4200" spans="1:19" x14ac:dyDescent="0.25">
      <c r="A4200">
        <v>4199</v>
      </c>
      <c r="B4200">
        <v>2</v>
      </c>
      <c r="C4200">
        <v>1138</v>
      </c>
      <c r="D4200">
        <v>2337</v>
      </c>
      <c r="E4200">
        <v>1171</v>
      </c>
      <c r="F4200">
        <v>2378</v>
      </c>
      <c r="G4200">
        <v>1206</v>
      </c>
      <c r="H4200">
        <v>2421</v>
      </c>
      <c r="I4200">
        <v>1239</v>
      </c>
      <c r="J4200">
        <v>2463</v>
      </c>
      <c r="K4200">
        <v>1274</v>
      </c>
      <c r="L4200">
        <v>2505</v>
      </c>
      <c r="M4200" s="5">
        <v>1307</v>
      </c>
      <c r="N4200" s="5">
        <v>2547</v>
      </c>
      <c r="O4200">
        <v>1340</v>
      </c>
      <c r="P4200">
        <v>2589</v>
      </c>
      <c r="Q4200">
        <v>1373</v>
      </c>
      <c r="R4200">
        <v>2631</v>
      </c>
      <c r="S4200">
        <v>48</v>
      </c>
    </row>
    <row r="4201" spans="1:19" x14ac:dyDescent="0.25">
      <c r="A4201">
        <v>4200</v>
      </c>
      <c r="B4201">
        <v>2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 s="5">
        <v>0</v>
      </c>
      <c r="N4201" s="5">
        <v>0</v>
      </c>
      <c r="O4201">
        <v>0</v>
      </c>
      <c r="P4201">
        <v>0</v>
      </c>
      <c r="Q4201">
        <v>0</v>
      </c>
      <c r="R4201">
        <v>0</v>
      </c>
      <c r="S4201">
        <v>48</v>
      </c>
    </row>
    <row r="4202" spans="1:19" x14ac:dyDescent="0.25">
      <c r="A4202">
        <v>4201</v>
      </c>
      <c r="B4202">
        <v>2</v>
      </c>
      <c r="C4202">
        <v>625</v>
      </c>
      <c r="D4202">
        <v>187</v>
      </c>
      <c r="E4202">
        <v>875</v>
      </c>
      <c r="F4202">
        <v>318</v>
      </c>
      <c r="G4202">
        <v>1127</v>
      </c>
      <c r="H4202">
        <v>448</v>
      </c>
      <c r="I4202">
        <v>1378</v>
      </c>
      <c r="J4202">
        <v>577</v>
      </c>
      <c r="K4202">
        <v>1629</v>
      </c>
      <c r="L4202">
        <v>708</v>
      </c>
      <c r="M4202" s="5">
        <v>1880</v>
      </c>
      <c r="N4202" s="5">
        <v>838</v>
      </c>
      <c r="O4202">
        <v>2131</v>
      </c>
      <c r="P4202">
        <v>968</v>
      </c>
      <c r="Q4202">
        <v>2382</v>
      </c>
      <c r="R4202">
        <v>1098</v>
      </c>
      <c r="S4202">
        <v>48</v>
      </c>
    </row>
    <row r="4203" spans="1:19" x14ac:dyDescent="0.25">
      <c r="A4203">
        <v>4202</v>
      </c>
      <c r="B4203">
        <v>2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 s="5">
        <v>0</v>
      </c>
      <c r="N4203" s="5">
        <v>0</v>
      </c>
      <c r="O4203">
        <v>0</v>
      </c>
      <c r="P4203">
        <v>0</v>
      </c>
      <c r="Q4203">
        <v>0</v>
      </c>
      <c r="R4203">
        <v>0</v>
      </c>
      <c r="S4203">
        <v>48</v>
      </c>
    </row>
    <row r="4204" spans="1:19" x14ac:dyDescent="0.25">
      <c r="A4204">
        <v>4203</v>
      </c>
      <c r="B4204">
        <v>2</v>
      </c>
      <c r="C4204">
        <v>5908</v>
      </c>
      <c r="D4204">
        <v>681</v>
      </c>
      <c r="E4204">
        <v>5986</v>
      </c>
      <c r="F4204">
        <v>782</v>
      </c>
      <c r="G4204">
        <v>6064</v>
      </c>
      <c r="H4204">
        <v>884</v>
      </c>
      <c r="I4204">
        <v>6142</v>
      </c>
      <c r="J4204">
        <v>985</v>
      </c>
      <c r="K4204">
        <v>6220</v>
      </c>
      <c r="L4204">
        <v>1087</v>
      </c>
      <c r="M4204" s="5">
        <v>6298</v>
      </c>
      <c r="N4204" s="5">
        <v>1188</v>
      </c>
      <c r="O4204">
        <v>6376</v>
      </c>
      <c r="P4204">
        <v>1289</v>
      </c>
      <c r="Q4204">
        <v>6454</v>
      </c>
      <c r="R4204">
        <v>1390</v>
      </c>
      <c r="S4204">
        <v>48</v>
      </c>
    </row>
    <row r="4205" spans="1:19" x14ac:dyDescent="0.25">
      <c r="A4205">
        <v>4204</v>
      </c>
      <c r="B4205">
        <v>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 s="5">
        <v>0</v>
      </c>
      <c r="N4205" s="5">
        <v>0</v>
      </c>
      <c r="O4205">
        <v>0</v>
      </c>
      <c r="P4205">
        <v>0</v>
      </c>
      <c r="Q4205">
        <v>0</v>
      </c>
      <c r="R4205">
        <v>0</v>
      </c>
      <c r="S4205">
        <v>48</v>
      </c>
    </row>
    <row r="4206" spans="1:19" x14ac:dyDescent="0.25">
      <c r="A4206">
        <v>4205</v>
      </c>
      <c r="B4206">
        <v>2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 s="5">
        <v>0</v>
      </c>
      <c r="N4206" s="5">
        <v>0</v>
      </c>
      <c r="O4206">
        <v>0</v>
      </c>
      <c r="P4206">
        <v>0</v>
      </c>
      <c r="Q4206">
        <v>0</v>
      </c>
      <c r="R4206">
        <v>0</v>
      </c>
      <c r="S4206">
        <v>48</v>
      </c>
    </row>
    <row r="4207" spans="1:19" x14ac:dyDescent="0.25">
      <c r="A4207">
        <v>4206</v>
      </c>
      <c r="B4207">
        <v>2</v>
      </c>
      <c r="C4207">
        <v>5303</v>
      </c>
      <c r="D4207">
        <v>1429</v>
      </c>
      <c r="E4207">
        <v>5495</v>
      </c>
      <c r="F4207">
        <v>1569</v>
      </c>
      <c r="G4207">
        <v>5689</v>
      </c>
      <c r="H4207">
        <v>1710</v>
      </c>
      <c r="I4207">
        <v>5881</v>
      </c>
      <c r="J4207">
        <v>1850</v>
      </c>
      <c r="K4207">
        <v>6074</v>
      </c>
      <c r="L4207">
        <v>1991</v>
      </c>
      <c r="M4207" s="5">
        <v>6266</v>
      </c>
      <c r="N4207" s="5">
        <v>2131</v>
      </c>
      <c r="O4207">
        <v>6458</v>
      </c>
      <c r="P4207">
        <v>2271</v>
      </c>
      <c r="Q4207">
        <v>6650</v>
      </c>
      <c r="R4207">
        <v>2411</v>
      </c>
      <c r="S4207">
        <v>48</v>
      </c>
    </row>
    <row r="4208" spans="1:19" x14ac:dyDescent="0.25">
      <c r="A4208">
        <v>4207</v>
      </c>
      <c r="B4208">
        <v>2</v>
      </c>
      <c r="C4208">
        <v>334</v>
      </c>
      <c r="D4208">
        <v>311</v>
      </c>
      <c r="E4208">
        <v>420</v>
      </c>
      <c r="F4208">
        <v>504</v>
      </c>
      <c r="G4208">
        <v>505</v>
      </c>
      <c r="H4208">
        <v>695</v>
      </c>
      <c r="I4208">
        <v>589</v>
      </c>
      <c r="J4208">
        <v>886</v>
      </c>
      <c r="K4208">
        <v>675</v>
      </c>
      <c r="L4208">
        <v>1079</v>
      </c>
      <c r="M4208" s="5">
        <v>759</v>
      </c>
      <c r="N4208" s="5">
        <v>1270</v>
      </c>
      <c r="O4208">
        <v>843</v>
      </c>
      <c r="P4208">
        <v>1461</v>
      </c>
      <c r="Q4208">
        <v>927</v>
      </c>
      <c r="R4208">
        <v>1652</v>
      </c>
      <c r="S4208">
        <v>48</v>
      </c>
    </row>
    <row r="4209" spans="1:19" x14ac:dyDescent="0.25">
      <c r="A4209">
        <v>4208</v>
      </c>
      <c r="B4209">
        <v>2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 s="5">
        <v>0</v>
      </c>
      <c r="N4209" s="5">
        <v>0</v>
      </c>
      <c r="O4209">
        <v>0</v>
      </c>
      <c r="P4209">
        <v>0</v>
      </c>
      <c r="Q4209">
        <v>0</v>
      </c>
      <c r="R4209">
        <v>0</v>
      </c>
      <c r="S4209">
        <v>48</v>
      </c>
    </row>
    <row r="4210" spans="1:19" x14ac:dyDescent="0.25">
      <c r="A4210">
        <v>4209</v>
      </c>
      <c r="B4210">
        <v>2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 s="5">
        <v>0</v>
      </c>
      <c r="N4210" s="5">
        <v>0</v>
      </c>
      <c r="O4210">
        <v>0</v>
      </c>
      <c r="P4210">
        <v>0</v>
      </c>
      <c r="Q4210">
        <v>0</v>
      </c>
      <c r="R4210">
        <v>0</v>
      </c>
      <c r="S4210">
        <v>48</v>
      </c>
    </row>
    <row r="4211" spans="1:19" x14ac:dyDescent="0.25">
      <c r="A4211">
        <v>4210</v>
      </c>
      <c r="B4211">
        <v>2</v>
      </c>
      <c r="C4211">
        <v>3894</v>
      </c>
      <c r="D4211">
        <v>24</v>
      </c>
      <c r="E4211">
        <v>3914</v>
      </c>
      <c r="F4211">
        <v>24</v>
      </c>
      <c r="G4211">
        <v>3935</v>
      </c>
      <c r="H4211">
        <v>24</v>
      </c>
      <c r="I4211">
        <v>3955</v>
      </c>
      <c r="J4211">
        <v>24</v>
      </c>
      <c r="K4211">
        <v>3976</v>
      </c>
      <c r="L4211">
        <v>24</v>
      </c>
      <c r="M4211" s="5">
        <v>3996</v>
      </c>
      <c r="N4211" s="5">
        <v>24</v>
      </c>
      <c r="O4211">
        <v>4016</v>
      </c>
      <c r="P4211">
        <v>24</v>
      </c>
      <c r="Q4211">
        <v>4036</v>
      </c>
      <c r="R4211">
        <v>24</v>
      </c>
      <c r="S4211">
        <v>48</v>
      </c>
    </row>
    <row r="4212" spans="1:19" x14ac:dyDescent="0.25">
      <c r="A4212">
        <v>4211</v>
      </c>
      <c r="B4212">
        <v>2</v>
      </c>
      <c r="C4212">
        <v>4802</v>
      </c>
      <c r="D4212">
        <v>0</v>
      </c>
      <c r="E4212">
        <v>5314</v>
      </c>
      <c r="F4212">
        <v>0</v>
      </c>
      <c r="G4212">
        <v>5828</v>
      </c>
      <c r="H4212">
        <v>0</v>
      </c>
      <c r="I4212">
        <v>6341</v>
      </c>
      <c r="J4212">
        <v>0</v>
      </c>
      <c r="K4212">
        <v>6853</v>
      </c>
      <c r="L4212">
        <v>0</v>
      </c>
      <c r="M4212" s="5">
        <v>7366</v>
      </c>
      <c r="N4212" s="5">
        <v>0</v>
      </c>
      <c r="O4212">
        <v>7879</v>
      </c>
      <c r="P4212">
        <v>0</v>
      </c>
      <c r="Q4212">
        <v>8392</v>
      </c>
      <c r="R4212">
        <v>0</v>
      </c>
      <c r="S4212">
        <v>48</v>
      </c>
    </row>
    <row r="4213" spans="1:19" x14ac:dyDescent="0.25">
      <c r="A4213">
        <v>4212</v>
      </c>
      <c r="B4213">
        <v>2</v>
      </c>
      <c r="C4213">
        <v>10853</v>
      </c>
      <c r="D4213">
        <v>3</v>
      </c>
      <c r="E4213">
        <v>12090</v>
      </c>
      <c r="F4213">
        <v>3</v>
      </c>
      <c r="G4213">
        <v>13327</v>
      </c>
      <c r="H4213">
        <v>3</v>
      </c>
      <c r="I4213">
        <v>14562</v>
      </c>
      <c r="J4213">
        <v>3</v>
      </c>
      <c r="K4213">
        <v>15799</v>
      </c>
      <c r="L4213">
        <v>3</v>
      </c>
      <c r="M4213" s="5">
        <v>17035</v>
      </c>
      <c r="N4213" s="5">
        <v>3</v>
      </c>
      <c r="O4213">
        <v>18271</v>
      </c>
      <c r="P4213">
        <v>3</v>
      </c>
      <c r="Q4213">
        <v>19507</v>
      </c>
      <c r="R4213">
        <v>3</v>
      </c>
      <c r="S4213">
        <v>48</v>
      </c>
    </row>
    <row r="4214" spans="1:19" x14ac:dyDescent="0.25">
      <c r="A4214">
        <v>4213</v>
      </c>
      <c r="B4214">
        <v>2</v>
      </c>
      <c r="C4214">
        <v>22391</v>
      </c>
      <c r="D4214">
        <v>0</v>
      </c>
      <c r="E4214">
        <v>24379</v>
      </c>
      <c r="F4214">
        <v>0</v>
      </c>
      <c r="G4214">
        <v>26368</v>
      </c>
      <c r="H4214">
        <v>0</v>
      </c>
      <c r="I4214">
        <v>28354</v>
      </c>
      <c r="J4214">
        <v>0</v>
      </c>
      <c r="K4214">
        <v>30344</v>
      </c>
      <c r="L4214">
        <v>0</v>
      </c>
      <c r="M4214" s="5">
        <v>32331</v>
      </c>
      <c r="N4214" s="5">
        <v>0</v>
      </c>
      <c r="O4214">
        <v>34318</v>
      </c>
      <c r="P4214">
        <v>0</v>
      </c>
      <c r="Q4214">
        <v>36305</v>
      </c>
      <c r="R4214">
        <v>0</v>
      </c>
      <c r="S4214">
        <v>48</v>
      </c>
    </row>
    <row r="4215" spans="1:19" x14ac:dyDescent="0.25">
      <c r="A4215">
        <v>4214</v>
      </c>
      <c r="B4215">
        <v>2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 s="5">
        <v>0</v>
      </c>
      <c r="N4215" s="5">
        <v>0</v>
      </c>
      <c r="O4215">
        <v>0</v>
      </c>
      <c r="P4215">
        <v>0</v>
      </c>
      <c r="Q4215">
        <v>0</v>
      </c>
      <c r="R4215">
        <v>0</v>
      </c>
      <c r="S4215">
        <v>48</v>
      </c>
    </row>
    <row r="4216" spans="1:19" x14ac:dyDescent="0.25">
      <c r="A4216">
        <v>4215</v>
      </c>
      <c r="B4216">
        <v>2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 s="5">
        <v>0</v>
      </c>
      <c r="N4216" s="5">
        <v>0</v>
      </c>
      <c r="O4216">
        <v>0</v>
      </c>
      <c r="P4216">
        <v>0</v>
      </c>
      <c r="Q4216">
        <v>0</v>
      </c>
      <c r="R4216">
        <v>0</v>
      </c>
      <c r="S4216">
        <v>48</v>
      </c>
    </row>
    <row r="4217" spans="1:19" x14ac:dyDescent="0.25">
      <c r="A4217">
        <v>4216</v>
      </c>
      <c r="B4217">
        <v>2</v>
      </c>
      <c r="C4217">
        <v>484</v>
      </c>
      <c r="D4217">
        <v>0</v>
      </c>
      <c r="E4217">
        <v>882</v>
      </c>
      <c r="F4217">
        <v>0</v>
      </c>
      <c r="G4217">
        <v>1283</v>
      </c>
      <c r="H4217">
        <v>0</v>
      </c>
      <c r="I4217">
        <v>1680</v>
      </c>
      <c r="J4217">
        <v>0</v>
      </c>
      <c r="K4217">
        <v>2078</v>
      </c>
      <c r="L4217">
        <v>0</v>
      </c>
      <c r="M4217" s="5">
        <v>2475</v>
      </c>
      <c r="N4217" s="5">
        <v>0</v>
      </c>
      <c r="O4217">
        <v>2872</v>
      </c>
      <c r="P4217">
        <v>0</v>
      </c>
      <c r="Q4217">
        <v>3269</v>
      </c>
      <c r="R4217">
        <v>0</v>
      </c>
      <c r="S4217">
        <v>48</v>
      </c>
    </row>
    <row r="4218" spans="1:19" x14ac:dyDescent="0.25">
      <c r="A4218">
        <v>4217</v>
      </c>
      <c r="B4218">
        <v>2</v>
      </c>
      <c r="C4218">
        <v>1262</v>
      </c>
      <c r="D4218">
        <v>0</v>
      </c>
      <c r="E4218">
        <v>2118</v>
      </c>
      <c r="F4218">
        <v>0</v>
      </c>
      <c r="G4218">
        <v>2975</v>
      </c>
      <c r="H4218">
        <v>0</v>
      </c>
      <c r="I4218">
        <v>3830</v>
      </c>
      <c r="J4218">
        <v>0</v>
      </c>
      <c r="K4218">
        <v>4686</v>
      </c>
      <c r="L4218">
        <v>0</v>
      </c>
      <c r="M4218" s="5">
        <v>5542</v>
      </c>
      <c r="N4218" s="5">
        <v>0</v>
      </c>
      <c r="O4218">
        <v>6398</v>
      </c>
      <c r="P4218">
        <v>0</v>
      </c>
      <c r="Q4218">
        <v>7254</v>
      </c>
      <c r="R4218">
        <v>0</v>
      </c>
      <c r="S4218">
        <v>48</v>
      </c>
    </row>
    <row r="4219" spans="1:19" x14ac:dyDescent="0.25">
      <c r="A4219">
        <v>4218</v>
      </c>
      <c r="B4219">
        <v>2</v>
      </c>
      <c r="C4219">
        <v>3334</v>
      </c>
      <c r="D4219">
        <v>1206</v>
      </c>
      <c r="E4219">
        <v>3516</v>
      </c>
      <c r="F4219">
        <v>1316</v>
      </c>
      <c r="G4219">
        <v>3702</v>
      </c>
      <c r="H4219">
        <v>1428</v>
      </c>
      <c r="I4219">
        <v>3886</v>
      </c>
      <c r="J4219">
        <v>1536</v>
      </c>
      <c r="K4219">
        <v>4068</v>
      </c>
      <c r="L4219">
        <v>1646</v>
      </c>
      <c r="M4219" s="5">
        <v>4253</v>
      </c>
      <c r="N4219" s="5">
        <v>1756</v>
      </c>
      <c r="O4219">
        <v>4438</v>
      </c>
      <c r="P4219">
        <v>1866</v>
      </c>
      <c r="Q4219">
        <v>4623</v>
      </c>
      <c r="R4219">
        <v>1976</v>
      </c>
      <c r="S4219">
        <v>48</v>
      </c>
    </row>
    <row r="4220" spans="1:19" x14ac:dyDescent="0.25">
      <c r="A4220">
        <v>4219</v>
      </c>
      <c r="B4220">
        <v>2</v>
      </c>
      <c r="C4220">
        <v>4234</v>
      </c>
      <c r="D4220">
        <v>304</v>
      </c>
      <c r="E4220">
        <v>4239</v>
      </c>
      <c r="F4220">
        <v>308</v>
      </c>
      <c r="G4220">
        <v>4245</v>
      </c>
      <c r="H4220">
        <v>312</v>
      </c>
      <c r="I4220">
        <v>4249</v>
      </c>
      <c r="J4220">
        <v>315</v>
      </c>
      <c r="K4220">
        <v>4256</v>
      </c>
      <c r="L4220">
        <v>319</v>
      </c>
      <c r="M4220" s="5">
        <v>4260</v>
      </c>
      <c r="N4220" s="5">
        <v>322</v>
      </c>
      <c r="O4220">
        <v>4264</v>
      </c>
      <c r="P4220">
        <v>325</v>
      </c>
      <c r="Q4220">
        <v>4268</v>
      </c>
      <c r="R4220">
        <v>328</v>
      </c>
      <c r="S4220">
        <v>48</v>
      </c>
    </row>
    <row r="4221" spans="1:19" x14ac:dyDescent="0.25">
      <c r="A4221">
        <v>4220</v>
      </c>
      <c r="B4221">
        <v>2</v>
      </c>
      <c r="C4221">
        <v>3156</v>
      </c>
      <c r="D4221">
        <v>85</v>
      </c>
      <c r="E4221">
        <v>3294</v>
      </c>
      <c r="F4221">
        <v>143</v>
      </c>
      <c r="G4221">
        <v>3436</v>
      </c>
      <c r="H4221">
        <v>203</v>
      </c>
      <c r="I4221">
        <v>3575</v>
      </c>
      <c r="J4221">
        <v>262</v>
      </c>
      <c r="K4221">
        <v>3714</v>
      </c>
      <c r="L4221">
        <v>320</v>
      </c>
      <c r="M4221" s="5">
        <v>3853</v>
      </c>
      <c r="N4221" s="5">
        <v>379</v>
      </c>
      <c r="O4221">
        <v>3992</v>
      </c>
      <c r="P4221">
        <v>438</v>
      </c>
      <c r="Q4221">
        <v>4131</v>
      </c>
      <c r="R4221">
        <v>497</v>
      </c>
      <c r="S4221">
        <v>48</v>
      </c>
    </row>
    <row r="4222" spans="1:19" x14ac:dyDescent="0.25">
      <c r="A4222">
        <v>4221</v>
      </c>
      <c r="B4222">
        <v>2</v>
      </c>
      <c r="C4222">
        <v>701</v>
      </c>
      <c r="D4222">
        <v>811</v>
      </c>
      <c r="E4222">
        <v>724</v>
      </c>
      <c r="F4222">
        <v>856</v>
      </c>
      <c r="G4222">
        <v>753</v>
      </c>
      <c r="H4222">
        <v>900</v>
      </c>
      <c r="I4222">
        <v>780</v>
      </c>
      <c r="J4222">
        <v>943</v>
      </c>
      <c r="K4222">
        <v>804</v>
      </c>
      <c r="L4222">
        <v>989</v>
      </c>
      <c r="M4222" s="5">
        <v>831</v>
      </c>
      <c r="N4222" s="5">
        <v>1032</v>
      </c>
      <c r="O4222">
        <v>858</v>
      </c>
      <c r="P4222">
        <v>1075</v>
      </c>
      <c r="Q4222">
        <v>885</v>
      </c>
      <c r="R4222">
        <v>1118</v>
      </c>
      <c r="S4222">
        <v>48</v>
      </c>
    </row>
    <row r="4223" spans="1:19" x14ac:dyDescent="0.25">
      <c r="A4223">
        <v>4222</v>
      </c>
      <c r="B4223">
        <v>2</v>
      </c>
      <c r="C4223">
        <v>2404</v>
      </c>
      <c r="D4223">
        <v>0</v>
      </c>
      <c r="E4223">
        <v>2594</v>
      </c>
      <c r="F4223">
        <v>0</v>
      </c>
      <c r="G4223">
        <v>2783</v>
      </c>
      <c r="H4223">
        <v>0</v>
      </c>
      <c r="I4223">
        <v>2972</v>
      </c>
      <c r="J4223">
        <v>0</v>
      </c>
      <c r="K4223">
        <v>3162</v>
      </c>
      <c r="L4223">
        <v>0</v>
      </c>
      <c r="M4223" s="5">
        <v>3351</v>
      </c>
      <c r="N4223" s="5">
        <v>0</v>
      </c>
      <c r="O4223">
        <v>3540</v>
      </c>
      <c r="P4223">
        <v>0</v>
      </c>
      <c r="Q4223">
        <v>3729</v>
      </c>
      <c r="R4223">
        <v>0</v>
      </c>
      <c r="S4223">
        <v>48</v>
      </c>
    </row>
    <row r="4224" spans="1:19" x14ac:dyDescent="0.25">
      <c r="A4224">
        <v>4223</v>
      </c>
      <c r="B4224">
        <v>2</v>
      </c>
      <c r="C4224">
        <v>565</v>
      </c>
      <c r="D4224">
        <v>0</v>
      </c>
      <c r="E4224">
        <v>606</v>
      </c>
      <c r="F4224">
        <v>0</v>
      </c>
      <c r="G4224">
        <v>645</v>
      </c>
      <c r="H4224">
        <v>0</v>
      </c>
      <c r="I4224">
        <v>683</v>
      </c>
      <c r="J4224">
        <v>0</v>
      </c>
      <c r="K4224">
        <v>724</v>
      </c>
      <c r="L4224">
        <v>0</v>
      </c>
      <c r="M4224" s="5">
        <v>762</v>
      </c>
      <c r="N4224" s="5">
        <v>0</v>
      </c>
      <c r="O4224">
        <v>800</v>
      </c>
      <c r="P4224">
        <v>0</v>
      </c>
      <c r="Q4224">
        <v>838</v>
      </c>
      <c r="R4224">
        <v>0</v>
      </c>
      <c r="S4224">
        <v>48</v>
      </c>
    </row>
    <row r="4225" spans="1:19" x14ac:dyDescent="0.25">
      <c r="A4225">
        <v>4224</v>
      </c>
      <c r="B4225">
        <v>2</v>
      </c>
      <c r="C4225">
        <v>613</v>
      </c>
      <c r="D4225">
        <v>49</v>
      </c>
      <c r="E4225">
        <v>1109</v>
      </c>
      <c r="F4225">
        <v>82</v>
      </c>
      <c r="G4225">
        <v>1607</v>
      </c>
      <c r="H4225">
        <v>116</v>
      </c>
      <c r="I4225">
        <v>2103</v>
      </c>
      <c r="J4225">
        <v>148</v>
      </c>
      <c r="K4225">
        <v>2600</v>
      </c>
      <c r="L4225">
        <v>182</v>
      </c>
      <c r="M4225" s="5">
        <v>3096</v>
      </c>
      <c r="N4225" s="5">
        <v>214</v>
      </c>
      <c r="O4225">
        <v>3592</v>
      </c>
      <c r="P4225">
        <v>246</v>
      </c>
      <c r="Q4225">
        <v>4088</v>
      </c>
      <c r="R4225">
        <v>278</v>
      </c>
      <c r="S4225">
        <v>48</v>
      </c>
    </row>
    <row r="4226" spans="1:19" x14ac:dyDescent="0.25">
      <c r="A4226">
        <v>4225</v>
      </c>
      <c r="B4226">
        <v>2</v>
      </c>
      <c r="C4226">
        <v>3334</v>
      </c>
      <c r="D4226">
        <v>0</v>
      </c>
      <c r="E4226">
        <v>3346</v>
      </c>
      <c r="F4226">
        <v>0</v>
      </c>
      <c r="G4226">
        <v>3360</v>
      </c>
      <c r="H4226">
        <v>0</v>
      </c>
      <c r="I4226">
        <v>3373</v>
      </c>
      <c r="J4226">
        <v>0</v>
      </c>
      <c r="K4226">
        <v>3385</v>
      </c>
      <c r="L4226">
        <v>0</v>
      </c>
      <c r="M4226" s="5">
        <v>3398</v>
      </c>
      <c r="N4226" s="5">
        <v>0</v>
      </c>
      <c r="O4226">
        <v>3411</v>
      </c>
      <c r="P4226">
        <v>0</v>
      </c>
      <c r="Q4226">
        <v>3424</v>
      </c>
      <c r="R4226">
        <v>0</v>
      </c>
      <c r="S4226">
        <v>48</v>
      </c>
    </row>
    <row r="4227" spans="1:19" x14ac:dyDescent="0.25">
      <c r="A4227">
        <v>4226</v>
      </c>
      <c r="B4227">
        <v>2</v>
      </c>
      <c r="C4227">
        <v>911</v>
      </c>
      <c r="D4227">
        <v>2035</v>
      </c>
      <c r="E4227">
        <v>1255</v>
      </c>
      <c r="F4227">
        <v>2402</v>
      </c>
      <c r="G4227">
        <v>1601</v>
      </c>
      <c r="H4227">
        <v>2770</v>
      </c>
      <c r="I4227">
        <v>1944</v>
      </c>
      <c r="J4227">
        <v>3135</v>
      </c>
      <c r="K4227">
        <v>2289</v>
      </c>
      <c r="L4227">
        <v>3502</v>
      </c>
      <c r="M4227" s="5">
        <v>2633</v>
      </c>
      <c r="N4227" s="5">
        <v>3870</v>
      </c>
      <c r="O4227">
        <v>2977</v>
      </c>
      <c r="P4227">
        <v>4238</v>
      </c>
      <c r="Q4227">
        <v>3321</v>
      </c>
      <c r="R4227">
        <v>4606</v>
      </c>
      <c r="S4227">
        <v>48</v>
      </c>
    </row>
    <row r="4228" spans="1:19" x14ac:dyDescent="0.25">
      <c r="A4228">
        <v>4227</v>
      </c>
      <c r="B4228">
        <v>1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 s="5">
        <v>0</v>
      </c>
      <c r="N4228" s="5">
        <v>0</v>
      </c>
      <c r="O4228">
        <v>0</v>
      </c>
      <c r="P4228">
        <v>0</v>
      </c>
      <c r="Q4228">
        <v>0</v>
      </c>
      <c r="R4228">
        <v>0</v>
      </c>
      <c r="S4228">
        <v>49</v>
      </c>
    </row>
    <row r="4229" spans="1:19" x14ac:dyDescent="0.25">
      <c r="A4229">
        <v>4228</v>
      </c>
      <c r="B4229">
        <v>1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 s="5">
        <v>0</v>
      </c>
      <c r="N4229" s="5">
        <v>0</v>
      </c>
      <c r="O4229">
        <v>0</v>
      </c>
      <c r="P4229">
        <v>0</v>
      </c>
      <c r="Q4229">
        <v>0</v>
      </c>
      <c r="R4229">
        <v>0</v>
      </c>
      <c r="S4229">
        <v>49</v>
      </c>
    </row>
    <row r="4230" spans="1:19" x14ac:dyDescent="0.25">
      <c r="A4230">
        <v>4229</v>
      </c>
      <c r="B4230">
        <v>1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 s="5">
        <v>0</v>
      </c>
      <c r="N4230" s="5">
        <v>0</v>
      </c>
      <c r="O4230">
        <v>0</v>
      </c>
      <c r="P4230">
        <v>0</v>
      </c>
      <c r="Q4230">
        <v>0</v>
      </c>
      <c r="R4230">
        <v>0</v>
      </c>
      <c r="S4230">
        <v>49</v>
      </c>
    </row>
    <row r="4231" spans="1:19" x14ac:dyDescent="0.25">
      <c r="A4231">
        <v>4230</v>
      </c>
      <c r="B4231">
        <v>1</v>
      </c>
      <c r="C4231">
        <v>0</v>
      </c>
      <c r="D4231">
        <v>18</v>
      </c>
      <c r="E4231">
        <v>0</v>
      </c>
      <c r="F4231">
        <v>18</v>
      </c>
      <c r="G4231">
        <v>0</v>
      </c>
      <c r="H4231">
        <v>18</v>
      </c>
      <c r="I4231">
        <v>0</v>
      </c>
      <c r="J4231">
        <v>18</v>
      </c>
      <c r="K4231">
        <v>0</v>
      </c>
      <c r="L4231">
        <v>18</v>
      </c>
      <c r="M4231" s="5">
        <v>0</v>
      </c>
      <c r="N4231" s="5">
        <v>18</v>
      </c>
      <c r="O4231">
        <v>0</v>
      </c>
      <c r="P4231">
        <v>18</v>
      </c>
      <c r="Q4231">
        <v>0</v>
      </c>
      <c r="R4231">
        <v>18</v>
      </c>
      <c r="S4231">
        <v>49</v>
      </c>
    </row>
    <row r="4232" spans="1:19" x14ac:dyDescent="0.25">
      <c r="A4232">
        <v>4231</v>
      </c>
      <c r="B4232">
        <v>1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 s="5">
        <v>0</v>
      </c>
      <c r="N4232" s="5">
        <v>0</v>
      </c>
      <c r="O4232">
        <v>0</v>
      </c>
      <c r="P4232">
        <v>0</v>
      </c>
      <c r="Q4232">
        <v>0</v>
      </c>
      <c r="R4232">
        <v>0</v>
      </c>
      <c r="S4232">
        <v>49</v>
      </c>
    </row>
    <row r="4233" spans="1:19" x14ac:dyDescent="0.25">
      <c r="A4233">
        <v>4232</v>
      </c>
      <c r="B4233">
        <v>1</v>
      </c>
      <c r="C4233">
        <v>46</v>
      </c>
      <c r="D4233">
        <v>243</v>
      </c>
      <c r="E4233">
        <v>47</v>
      </c>
      <c r="F4233">
        <v>243</v>
      </c>
      <c r="G4233">
        <v>47</v>
      </c>
      <c r="H4233">
        <v>243</v>
      </c>
      <c r="I4233">
        <v>47</v>
      </c>
      <c r="J4233">
        <v>243</v>
      </c>
      <c r="K4233">
        <v>48</v>
      </c>
      <c r="L4233">
        <v>243</v>
      </c>
      <c r="M4233" s="5">
        <v>48</v>
      </c>
      <c r="N4233" s="5">
        <v>243</v>
      </c>
      <c r="O4233">
        <v>48</v>
      </c>
      <c r="P4233">
        <v>243</v>
      </c>
      <c r="Q4233">
        <v>48</v>
      </c>
      <c r="R4233">
        <v>243</v>
      </c>
      <c r="S4233">
        <v>49</v>
      </c>
    </row>
    <row r="4234" spans="1:19" x14ac:dyDescent="0.25">
      <c r="A4234">
        <v>4233</v>
      </c>
      <c r="B4234">
        <v>1</v>
      </c>
      <c r="C4234">
        <v>131</v>
      </c>
      <c r="D4234">
        <v>474</v>
      </c>
      <c r="E4234">
        <v>131</v>
      </c>
      <c r="F4234">
        <v>474</v>
      </c>
      <c r="G4234">
        <v>133</v>
      </c>
      <c r="H4234">
        <v>475</v>
      </c>
      <c r="I4234">
        <v>134</v>
      </c>
      <c r="J4234">
        <v>475</v>
      </c>
      <c r="K4234">
        <v>134</v>
      </c>
      <c r="L4234">
        <v>475</v>
      </c>
      <c r="M4234" s="5">
        <v>135</v>
      </c>
      <c r="N4234" s="5">
        <v>475</v>
      </c>
      <c r="O4234">
        <v>136</v>
      </c>
      <c r="P4234">
        <v>475</v>
      </c>
      <c r="Q4234">
        <v>137</v>
      </c>
      <c r="R4234">
        <v>475</v>
      </c>
      <c r="S4234">
        <v>49</v>
      </c>
    </row>
    <row r="4235" spans="1:19" x14ac:dyDescent="0.25">
      <c r="A4235">
        <v>4234</v>
      </c>
      <c r="B4235">
        <v>1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 s="5">
        <v>0</v>
      </c>
      <c r="N4235" s="5">
        <v>0</v>
      </c>
      <c r="O4235">
        <v>0</v>
      </c>
      <c r="P4235">
        <v>0</v>
      </c>
      <c r="Q4235">
        <v>0</v>
      </c>
      <c r="R4235">
        <v>0</v>
      </c>
      <c r="S4235">
        <v>49</v>
      </c>
    </row>
    <row r="4236" spans="1:19" x14ac:dyDescent="0.25">
      <c r="A4236">
        <v>4235</v>
      </c>
      <c r="B4236">
        <v>1</v>
      </c>
      <c r="C4236">
        <v>158</v>
      </c>
      <c r="D4236">
        <v>599</v>
      </c>
      <c r="E4236">
        <v>158</v>
      </c>
      <c r="F4236">
        <v>599</v>
      </c>
      <c r="G4236">
        <v>159</v>
      </c>
      <c r="H4236">
        <v>599</v>
      </c>
      <c r="I4236">
        <v>159</v>
      </c>
      <c r="J4236">
        <v>599</v>
      </c>
      <c r="K4236">
        <v>160</v>
      </c>
      <c r="L4236">
        <v>599</v>
      </c>
      <c r="M4236" s="5">
        <v>160</v>
      </c>
      <c r="N4236" s="5">
        <v>599</v>
      </c>
      <c r="O4236">
        <v>160</v>
      </c>
      <c r="P4236">
        <v>599</v>
      </c>
      <c r="Q4236">
        <v>160</v>
      </c>
      <c r="R4236">
        <v>599</v>
      </c>
      <c r="S4236">
        <v>49</v>
      </c>
    </row>
    <row r="4237" spans="1:19" x14ac:dyDescent="0.25">
      <c r="A4237">
        <v>4236</v>
      </c>
      <c r="B4237">
        <v>3</v>
      </c>
      <c r="C4237">
        <v>750</v>
      </c>
      <c r="D4237">
        <v>2204</v>
      </c>
      <c r="E4237">
        <v>1408</v>
      </c>
      <c r="F4237">
        <v>3276</v>
      </c>
      <c r="G4237">
        <v>1940</v>
      </c>
      <c r="H4237">
        <v>4205</v>
      </c>
      <c r="I4237">
        <v>2333</v>
      </c>
      <c r="J4237">
        <v>4988</v>
      </c>
      <c r="K4237">
        <v>2549</v>
      </c>
      <c r="L4237">
        <v>5577</v>
      </c>
      <c r="M4237" s="5">
        <v>2945</v>
      </c>
      <c r="N4237" s="5">
        <v>6363</v>
      </c>
      <c r="O4237">
        <v>3447</v>
      </c>
      <c r="P4237">
        <v>7264</v>
      </c>
      <c r="Q4237">
        <v>3843</v>
      </c>
      <c r="R4237">
        <v>8050</v>
      </c>
      <c r="S4237">
        <v>49</v>
      </c>
    </row>
    <row r="4238" spans="1:19" x14ac:dyDescent="0.25">
      <c r="A4238">
        <v>4237</v>
      </c>
      <c r="B4238">
        <v>2</v>
      </c>
      <c r="C4238">
        <v>801</v>
      </c>
      <c r="D4238">
        <v>1670</v>
      </c>
      <c r="E4238">
        <v>801</v>
      </c>
      <c r="F4238">
        <v>2318</v>
      </c>
      <c r="G4238">
        <v>801</v>
      </c>
      <c r="H4238">
        <v>2967</v>
      </c>
      <c r="I4238">
        <v>801</v>
      </c>
      <c r="J4238">
        <v>3615</v>
      </c>
      <c r="K4238">
        <v>801</v>
      </c>
      <c r="L4238">
        <v>4263</v>
      </c>
      <c r="M4238" s="5">
        <v>801</v>
      </c>
      <c r="N4238" s="5">
        <v>4911</v>
      </c>
      <c r="O4238">
        <v>801</v>
      </c>
      <c r="P4238">
        <v>5559</v>
      </c>
      <c r="Q4238">
        <v>801</v>
      </c>
      <c r="R4238">
        <v>6207</v>
      </c>
      <c r="S4238">
        <v>49</v>
      </c>
    </row>
    <row r="4239" spans="1:19" x14ac:dyDescent="0.25">
      <c r="A4239">
        <v>4238</v>
      </c>
      <c r="B4239">
        <v>2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 s="5">
        <v>0</v>
      </c>
      <c r="N4239" s="5">
        <v>0</v>
      </c>
      <c r="O4239">
        <v>0</v>
      </c>
      <c r="P4239">
        <v>0</v>
      </c>
      <c r="Q4239">
        <v>0</v>
      </c>
      <c r="R4239">
        <v>0</v>
      </c>
      <c r="S4239">
        <v>49</v>
      </c>
    </row>
    <row r="4240" spans="1:19" x14ac:dyDescent="0.25">
      <c r="A4240">
        <v>4239</v>
      </c>
      <c r="B4240">
        <v>2</v>
      </c>
      <c r="C4240">
        <v>2787</v>
      </c>
      <c r="D4240">
        <v>5917</v>
      </c>
      <c r="E4240">
        <v>3103</v>
      </c>
      <c r="F4240">
        <v>6077</v>
      </c>
      <c r="G4240">
        <v>3421</v>
      </c>
      <c r="H4240">
        <v>6242</v>
      </c>
      <c r="I4240">
        <v>3735</v>
      </c>
      <c r="J4240">
        <v>6402</v>
      </c>
      <c r="K4240">
        <v>4053</v>
      </c>
      <c r="L4240">
        <v>6563</v>
      </c>
      <c r="M4240" s="5">
        <v>4369</v>
      </c>
      <c r="N4240" s="5">
        <v>6725</v>
      </c>
      <c r="O4240">
        <v>4685</v>
      </c>
      <c r="P4240">
        <v>6887</v>
      </c>
      <c r="Q4240">
        <v>5001</v>
      </c>
      <c r="R4240">
        <v>7049</v>
      </c>
      <c r="S4240">
        <v>49</v>
      </c>
    </row>
    <row r="4241" spans="1:19" x14ac:dyDescent="0.25">
      <c r="A4241">
        <v>4240</v>
      </c>
      <c r="B4241">
        <v>2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 s="5">
        <v>0</v>
      </c>
      <c r="N4241" s="5">
        <v>0</v>
      </c>
      <c r="O4241">
        <v>0</v>
      </c>
      <c r="P4241">
        <v>0</v>
      </c>
      <c r="Q4241">
        <v>0</v>
      </c>
      <c r="R4241">
        <v>0</v>
      </c>
      <c r="S4241">
        <v>49</v>
      </c>
    </row>
    <row r="4242" spans="1:19" x14ac:dyDescent="0.25">
      <c r="A4242">
        <v>4241</v>
      </c>
      <c r="B4242">
        <v>1</v>
      </c>
      <c r="C4242">
        <v>626</v>
      </c>
      <c r="D4242">
        <v>2575</v>
      </c>
      <c r="E4242">
        <v>658</v>
      </c>
      <c r="F4242">
        <v>2857</v>
      </c>
      <c r="G4242">
        <v>692</v>
      </c>
      <c r="H4242">
        <v>3139</v>
      </c>
      <c r="I4242">
        <v>722</v>
      </c>
      <c r="J4242">
        <v>3419</v>
      </c>
      <c r="K4242">
        <v>755</v>
      </c>
      <c r="L4242">
        <v>3702</v>
      </c>
      <c r="M4242" s="5">
        <v>787</v>
      </c>
      <c r="N4242" s="5">
        <v>3982</v>
      </c>
      <c r="O4242">
        <v>819</v>
      </c>
      <c r="P4242">
        <v>4262</v>
      </c>
      <c r="Q4242">
        <v>851</v>
      </c>
      <c r="R4242">
        <v>4542</v>
      </c>
      <c r="S4242">
        <v>49</v>
      </c>
    </row>
    <row r="4243" spans="1:19" x14ac:dyDescent="0.25">
      <c r="A4243">
        <v>4242</v>
      </c>
      <c r="B4243">
        <v>2</v>
      </c>
      <c r="C4243">
        <v>1246</v>
      </c>
      <c r="D4243">
        <v>1700</v>
      </c>
      <c r="E4243">
        <v>1406</v>
      </c>
      <c r="F4243">
        <v>1786</v>
      </c>
      <c r="G4243">
        <v>1566</v>
      </c>
      <c r="H4243">
        <v>1871</v>
      </c>
      <c r="I4243">
        <v>1724</v>
      </c>
      <c r="J4243">
        <v>1957</v>
      </c>
      <c r="K4243">
        <v>1885</v>
      </c>
      <c r="L4243">
        <v>2043</v>
      </c>
      <c r="M4243" s="5">
        <v>2044</v>
      </c>
      <c r="N4243" s="5">
        <v>2128</v>
      </c>
      <c r="O4243">
        <v>1712</v>
      </c>
      <c r="P4243">
        <v>1702</v>
      </c>
      <c r="Q4243">
        <v>2362</v>
      </c>
      <c r="R4243">
        <v>2298</v>
      </c>
      <c r="S4243">
        <v>49</v>
      </c>
    </row>
    <row r="4244" spans="1:19" x14ac:dyDescent="0.25">
      <c r="A4244">
        <v>4243</v>
      </c>
      <c r="B4244">
        <v>2</v>
      </c>
      <c r="C4244">
        <v>876</v>
      </c>
      <c r="D4244">
        <v>714</v>
      </c>
      <c r="E4244">
        <v>876</v>
      </c>
      <c r="F4244">
        <v>770</v>
      </c>
      <c r="G4244">
        <v>876</v>
      </c>
      <c r="H4244">
        <v>827</v>
      </c>
      <c r="I4244">
        <v>876</v>
      </c>
      <c r="J4244">
        <v>883</v>
      </c>
      <c r="K4244">
        <v>876</v>
      </c>
      <c r="L4244">
        <v>939</v>
      </c>
      <c r="M4244" s="5">
        <v>876</v>
      </c>
      <c r="N4244" s="5">
        <v>995</v>
      </c>
      <c r="O4244">
        <v>876</v>
      </c>
      <c r="P4244">
        <v>1051</v>
      </c>
      <c r="Q4244">
        <v>876</v>
      </c>
      <c r="R4244">
        <v>1107</v>
      </c>
      <c r="S4244">
        <v>49</v>
      </c>
    </row>
    <row r="4245" spans="1:19" x14ac:dyDescent="0.25">
      <c r="A4245">
        <v>4244</v>
      </c>
      <c r="B4245">
        <v>2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 s="5">
        <v>0</v>
      </c>
      <c r="N4245" s="5">
        <v>0</v>
      </c>
      <c r="O4245">
        <v>0</v>
      </c>
      <c r="P4245">
        <v>0</v>
      </c>
      <c r="Q4245">
        <v>0</v>
      </c>
      <c r="R4245">
        <v>0</v>
      </c>
      <c r="S4245">
        <v>49</v>
      </c>
    </row>
    <row r="4246" spans="1:19" x14ac:dyDescent="0.25">
      <c r="A4246">
        <v>4245</v>
      </c>
      <c r="B4246">
        <v>2</v>
      </c>
      <c r="C4246">
        <v>1083</v>
      </c>
      <c r="D4246">
        <v>254</v>
      </c>
      <c r="E4246">
        <v>1083</v>
      </c>
      <c r="F4246">
        <v>383</v>
      </c>
      <c r="G4246">
        <v>1083</v>
      </c>
      <c r="H4246">
        <v>513</v>
      </c>
      <c r="I4246">
        <v>1083</v>
      </c>
      <c r="J4246">
        <v>641</v>
      </c>
      <c r="K4246">
        <v>1083</v>
      </c>
      <c r="L4246">
        <v>770</v>
      </c>
      <c r="M4246" s="5">
        <v>1083</v>
      </c>
      <c r="N4246" s="5">
        <v>899</v>
      </c>
      <c r="O4246">
        <v>1083</v>
      </c>
      <c r="P4246">
        <v>1028</v>
      </c>
      <c r="Q4246">
        <v>1083</v>
      </c>
      <c r="R4246">
        <v>1157</v>
      </c>
      <c r="S4246">
        <v>49</v>
      </c>
    </row>
    <row r="4247" spans="1:19" x14ac:dyDescent="0.25">
      <c r="A4247">
        <v>4246</v>
      </c>
      <c r="B4247">
        <v>2</v>
      </c>
      <c r="C4247">
        <v>1405</v>
      </c>
      <c r="D4247">
        <v>2925</v>
      </c>
      <c r="E4247">
        <v>1563</v>
      </c>
      <c r="F4247">
        <v>3014</v>
      </c>
      <c r="G4247">
        <v>1724</v>
      </c>
      <c r="H4247">
        <v>3104</v>
      </c>
      <c r="I4247">
        <v>1881</v>
      </c>
      <c r="J4247">
        <v>3193</v>
      </c>
      <c r="K4247">
        <v>2040</v>
      </c>
      <c r="L4247">
        <v>3282</v>
      </c>
      <c r="M4247" s="5">
        <v>2197</v>
      </c>
      <c r="N4247" s="5">
        <v>3372</v>
      </c>
      <c r="O4247">
        <v>2354</v>
      </c>
      <c r="P4247">
        <v>3462</v>
      </c>
      <c r="Q4247">
        <v>2511</v>
      </c>
      <c r="R4247">
        <v>3552</v>
      </c>
      <c r="S4247">
        <v>49</v>
      </c>
    </row>
    <row r="4248" spans="1:19" x14ac:dyDescent="0.25">
      <c r="A4248">
        <v>4247</v>
      </c>
      <c r="B4248">
        <v>2</v>
      </c>
      <c r="C4248">
        <v>6</v>
      </c>
      <c r="D4248">
        <v>0</v>
      </c>
      <c r="E4248">
        <v>10</v>
      </c>
      <c r="F4248">
        <v>0</v>
      </c>
      <c r="G4248">
        <v>16</v>
      </c>
      <c r="H4248">
        <v>0</v>
      </c>
      <c r="I4248">
        <v>20</v>
      </c>
      <c r="J4248">
        <v>0</v>
      </c>
      <c r="K4248">
        <v>26</v>
      </c>
      <c r="L4248">
        <v>0</v>
      </c>
      <c r="M4248" s="5">
        <v>30</v>
      </c>
      <c r="N4248" s="5">
        <v>0</v>
      </c>
      <c r="O4248">
        <v>34</v>
      </c>
      <c r="P4248">
        <v>0</v>
      </c>
      <c r="Q4248">
        <v>38</v>
      </c>
      <c r="R4248">
        <v>0</v>
      </c>
      <c r="S4248">
        <v>49</v>
      </c>
    </row>
    <row r="4249" spans="1:19" x14ac:dyDescent="0.25">
      <c r="A4249">
        <v>4248</v>
      </c>
      <c r="B4249">
        <v>2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 s="5">
        <v>0</v>
      </c>
      <c r="N4249" s="5">
        <v>0</v>
      </c>
      <c r="O4249">
        <v>0</v>
      </c>
      <c r="P4249">
        <v>0</v>
      </c>
      <c r="Q4249">
        <v>0</v>
      </c>
      <c r="R4249">
        <v>0</v>
      </c>
      <c r="S4249">
        <v>49</v>
      </c>
    </row>
    <row r="4250" spans="1:19" x14ac:dyDescent="0.25">
      <c r="A4250">
        <v>4249</v>
      </c>
      <c r="B4250">
        <v>2</v>
      </c>
      <c r="C4250">
        <v>1946</v>
      </c>
      <c r="D4250">
        <v>261</v>
      </c>
      <c r="E4250">
        <v>1946</v>
      </c>
      <c r="F4250">
        <v>261</v>
      </c>
      <c r="G4250">
        <v>1946</v>
      </c>
      <c r="H4250">
        <v>261</v>
      </c>
      <c r="I4250">
        <v>1946</v>
      </c>
      <c r="J4250">
        <v>261</v>
      </c>
      <c r="K4250">
        <v>1946</v>
      </c>
      <c r="L4250">
        <v>261</v>
      </c>
      <c r="M4250" s="5">
        <v>1946</v>
      </c>
      <c r="N4250" s="5">
        <v>261</v>
      </c>
      <c r="O4250">
        <v>1946</v>
      </c>
      <c r="P4250">
        <v>261</v>
      </c>
      <c r="Q4250">
        <v>1946</v>
      </c>
      <c r="R4250">
        <v>261</v>
      </c>
      <c r="S4250">
        <v>49</v>
      </c>
    </row>
    <row r="4251" spans="1:19" x14ac:dyDescent="0.25">
      <c r="A4251">
        <v>4250</v>
      </c>
      <c r="B4251">
        <v>2</v>
      </c>
      <c r="C4251">
        <v>181</v>
      </c>
      <c r="D4251">
        <v>64</v>
      </c>
      <c r="E4251">
        <v>187</v>
      </c>
      <c r="F4251">
        <v>113</v>
      </c>
      <c r="G4251">
        <v>194</v>
      </c>
      <c r="H4251">
        <v>162</v>
      </c>
      <c r="I4251">
        <v>200</v>
      </c>
      <c r="J4251">
        <v>210</v>
      </c>
      <c r="K4251">
        <v>206</v>
      </c>
      <c r="L4251">
        <v>259</v>
      </c>
      <c r="M4251" s="5">
        <v>213</v>
      </c>
      <c r="N4251" s="5">
        <v>308</v>
      </c>
      <c r="O4251">
        <v>220</v>
      </c>
      <c r="P4251">
        <v>357</v>
      </c>
      <c r="Q4251">
        <v>227</v>
      </c>
      <c r="R4251">
        <v>406</v>
      </c>
      <c r="S4251">
        <v>49</v>
      </c>
    </row>
    <row r="4252" spans="1:19" x14ac:dyDescent="0.25">
      <c r="A4252">
        <v>4251</v>
      </c>
      <c r="B4252">
        <v>2</v>
      </c>
      <c r="C4252">
        <v>2163</v>
      </c>
      <c r="D4252">
        <v>1838</v>
      </c>
      <c r="E4252">
        <v>2928</v>
      </c>
      <c r="F4252">
        <v>1884</v>
      </c>
      <c r="G4252">
        <v>3696</v>
      </c>
      <c r="H4252">
        <v>1932</v>
      </c>
      <c r="I4252">
        <v>4462</v>
      </c>
      <c r="J4252">
        <v>1977</v>
      </c>
      <c r="K4252">
        <v>5227</v>
      </c>
      <c r="L4252">
        <v>2024</v>
      </c>
      <c r="M4252" s="5">
        <v>5994</v>
      </c>
      <c r="N4252" s="5">
        <v>2070</v>
      </c>
      <c r="O4252">
        <v>6761</v>
      </c>
      <c r="P4252">
        <v>2116</v>
      </c>
      <c r="Q4252">
        <v>7528</v>
      </c>
      <c r="R4252">
        <v>2162</v>
      </c>
      <c r="S4252">
        <v>49</v>
      </c>
    </row>
    <row r="4253" spans="1:19" x14ac:dyDescent="0.25">
      <c r="A4253">
        <v>4252</v>
      </c>
      <c r="B4253">
        <v>2</v>
      </c>
      <c r="C4253">
        <v>4567</v>
      </c>
      <c r="D4253">
        <v>732</v>
      </c>
      <c r="E4253">
        <v>5825</v>
      </c>
      <c r="F4253">
        <v>813</v>
      </c>
      <c r="G4253">
        <v>7082</v>
      </c>
      <c r="H4253">
        <v>895</v>
      </c>
      <c r="I4253">
        <v>8339</v>
      </c>
      <c r="J4253">
        <v>976</v>
      </c>
      <c r="K4253">
        <v>9597</v>
      </c>
      <c r="L4253">
        <v>1057</v>
      </c>
      <c r="M4253" s="5">
        <v>10854</v>
      </c>
      <c r="N4253" s="5">
        <v>1138</v>
      </c>
      <c r="O4253">
        <v>12111</v>
      </c>
      <c r="P4253">
        <v>1219</v>
      </c>
      <c r="Q4253">
        <v>13368</v>
      </c>
      <c r="R4253">
        <v>1300</v>
      </c>
      <c r="S4253">
        <v>49</v>
      </c>
    </row>
    <row r="4254" spans="1:19" x14ac:dyDescent="0.25">
      <c r="A4254">
        <v>4253</v>
      </c>
      <c r="B4254">
        <v>2</v>
      </c>
      <c r="C4254">
        <v>761</v>
      </c>
      <c r="D4254">
        <v>3937</v>
      </c>
      <c r="E4254">
        <v>981</v>
      </c>
      <c r="F4254">
        <v>3948</v>
      </c>
      <c r="G4254">
        <v>1206</v>
      </c>
      <c r="H4254">
        <v>3959</v>
      </c>
      <c r="I4254">
        <v>1426</v>
      </c>
      <c r="J4254">
        <v>3969</v>
      </c>
      <c r="K4254">
        <v>1648</v>
      </c>
      <c r="L4254">
        <v>3980</v>
      </c>
      <c r="M4254" s="5">
        <v>1869</v>
      </c>
      <c r="N4254" s="5">
        <v>3991</v>
      </c>
      <c r="O4254">
        <v>2090</v>
      </c>
      <c r="P4254">
        <v>4002</v>
      </c>
      <c r="Q4254">
        <v>2311</v>
      </c>
      <c r="R4254">
        <v>4013</v>
      </c>
      <c r="S4254">
        <v>49</v>
      </c>
    </row>
    <row r="4255" spans="1:19" x14ac:dyDescent="0.25">
      <c r="A4255">
        <v>4254</v>
      </c>
      <c r="B4255">
        <v>1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 s="5">
        <v>0</v>
      </c>
      <c r="N4255" s="5">
        <v>0</v>
      </c>
      <c r="O4255">
        <v>0</v>
      </c>
      <c r="P4255">
        <v>0</v>
      </c>
      <c r="Q4255">
        <v>0</v>
      </c>
      <c r="R4255">
        <v>0</v>
      </c>
      <c r="S4255">
        <v>49</v>
      </c>
    </row>
    <row r="4256" spans="1:19" x14ac:dyDescent="0.25">
      <c r="A4256">
        <v>4255</v>
      </c>
      <c r="B4256">
        <v>2</v>
      </c>
      <c r="C4256">
        <v>4232</v>
      </c>
      <c r="D4256">
        <v>3779</v>
      </c>
      <c r="E4256">
        <v>4255</v>
      </c>
      <c r="F4256">
        <v>4038</v>
      </c>
      <c r="G4256">
        <v>4280</v>
      </c>
      <c r="H4256">
        <v>4297</v>
      </c>
      <c r="I4256">
        <v>4303</v>
      </c>
      <c r="J4256">
        <v>4555</v>
      </c>
      <c r="K4256">
        <v>4327</v>
      </c>
      <c r="L4256">
        <v>4814</v>
      </c>
      <c r="M4256" s="5">
        <v>4350</v>
      </c>
      <c r="N4256" s="5">
        <v>5072</v>
      </c>
      <c r="O4256">
        <v>4373</v>
      </c>
      <c r="P4256">
        <v>5330</v>
      </c>
      <c r="Q4256">
        <v>4396</v>
      </c>
      <c r="R4256">
        <v>5588</v>
      </c>
      <c r="S4256">
        <v>49</v>
      </c>
    </row>
    <row r="4257" spans="1:19" x14ac:dyDescent="0.25">
      <c r="A4257">
        <v>4256</v>
      </c>
      <c r="B4257">
        <v>2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 s="5">
        <v>0</v>
      </c>
      <c r="N4257" s="5">
        <v>0</v>
      </c>
      <c r="O4257">
        <v>0</v>
      </c>
      <c r="P4257">
        <v>0</v>
      </c>
      <c r="Q4257">
        <v>0</v>
      </c>
      <c r="R4257">
        <v>0</v>
      </c>
      <c r="S4257">
        <v>49</v>
      </c>
    </row>
    <row r="4258" spans="1:19" x14ac:dyDescent="0.25">
      <c r="A4258">
        <v>4257</v>
      </c>
      <c r="B4258">
        <v>2</v>
      </c>
      <c r="C4258">
        <v>432</v>
      </c>
      <c r="D4258">
        <v>1040</v>
      </c>
      <c r="E4258">
        <v>731</v>
      </c>
      <c r="F4258">
        <v>1052</v>
      </c>
      <c r="G4258">
        <v>1032</v>
      </c>
      <c r="H4258">
        <v>1065</v>
      </c>
      <c r="I4258">
        <v>1331</v>
      </c>
      <c r="J4258">
        <v>1077</v>
      </c>
      <c r="K4258">
        <v>1631</v>
      </c>
      <c r="L4258">
        <v>1090</v>
      </c>
      <c r="M4258" s="5">
        <v>1930</v>
      </c>
      <c r="N4258" s="5">
        <v>1102</v>
      </c>
      <c r="O4258">
        <v>2229</v>
      </c>
      <c r="P4258">
        <v>1114</v>
      </c>
      <c r="Q4258">
        <v>2528</v>
      </c>
      <c r="R4258">
        <v>1126</v>
      </c>
      <c r="S4258">
        <v>49</v>
      </c>
    </row>
    <row r="4259" spans="1:19" x14ac:dyDescent="0.25">
      <c r="A4259">
        <v>4258</v>
      </c>
      <c r="B4259">
        <v>2</v>
      </c>
      <c r="C4259">
        <v>107</v>
      </c>
      <c r="D4259">
        <v>1377</v>
      </c>
      <c r="E4259">
        <v>108</v>
      </c>
      <c r="F4259">
        <v>1377</v>
      </c>
      <c r="G4259">
        <v>109</v>
      </c>
      <c r="H4259">
        <v>1377</v>
      </c>
      <c r="I4259">
        <v>109</v>
      </c>
      <c r="J4259">
        <v>1377</v>
      </c>
      <c r="K4259">
        <v>110</v>
      </c>
      <c r="L4259">
        <v>1377</v>
      </c>
      <c r="M4259" s="5">
        <v>110</v>
      </c>
      <c r="N4259" s="5">
        <v>1377</v>
      </c>
      <c r="O4259">
        <v>110</v>
      </c>
      <c r="P4259">
        <v>1377</v>
      </c>
      <c r="Q4259">
        <v>110</v>
      </c>
      <c r="R4259">
        <v>1377</v>
      </c>
      <c r="S4259">
        <v>49</v>
      </c>
    </row>
    <row r="4260" spans="1:19" x14ac:dyDescent="0.25">
      <c r="A4260">
        <v>4259</v>
      </c>
      <c r="B4260">
        <v>2</v>
      </c>
      <c r="C4260">
        <v>359</v>
      </c>
      <c r="D4260">
        <v>69</v>
      </c>
      <c r="E4260">
        <v>449</v>
      </c>
      <c r="F4260">
        <v>103</v>
      </c>
      <c r="G4260">
        <v>539</v>
      </c>
      <c r="H4260">
        <v>138</v>
      </c>
      <c r="I4260">
        <v>628</v>
      </c>
      <c r="J4260">
        <v>172</v>
      </c>
      <c r="K4260">
        <v>718</v>
      </c>
      <c r="L4260">
        <v>206</v>
      </c>
      <c r="M4260" s="5">
        <v>808</v>
      </c>
      <c r="N4260" s="5">
        <v>241</v>
      </c>
      <c r="O4260">
        <v>898</v>
      </c>
      <c r="P4260">
        <v>276</v>
      </c>
      <c r="Q4260">
        <v>988</v>
      </c>
      <c r="R4260">
        <v>311</v>
      </c>
      <c r="S4260">
        <v>49</v>
      </c>
    </row>
    <row r="4261" spans="1:19" x14ac:dyDescent="0.25">
      <c r="A4261">
        <v>4260</v>
      </c>
      <c r="B4261">
        <v>2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 s="5">
        <v>0</v>
      </c>
      <c r="N4261" s="5">
        <v>0</v>
      </c>
      <c r="O4261">
        <v>0</v>
      </c>
      <c r="P4261">
        <v>0</v>
      </c>
      <c r="Q4261">
        <v>0</v>
      </c>
      <c r="R4261">
        <v>0</v>
      </c>
      <c r="S4261">
        <v>49</v>
      </c>
    </row>
    <row r="4262" spans="1:19" x14ac:dyDescent="0.25">
      <c r="A4262">
        <v>4261</v>
      </c>
      <c r="B4262">
        <v>2</v>
      </c>
      <c r="C4262">
        <v>2519</v>
      </c>
      <c r="D4262">
        <v>132</v>
      </c>
      <c r="E4262">
        <v>2576</v>
      </c>
      <c r="F4262">
        <v>233</v>
      </c>
      <c r="G4262">
        <v>2632</v>
      </c>
      <c r="H4262">
        <v>333</v>
      </c>
      <c r="I4262">
        <v>2687</v>
      </c>
      <c r="J4262">
        <v>433</v>
      </c>
      <c r="K4262">
        <v>2744</v>
      </c>
      <c r="L4262">
        <v>534</v>
      </c>
      <c r="M4262" s="5">
        <v>2800</v>
      </c>
      <c r="N4262" s="5">
        <v>634</v>
      </c>
      <c r="O4262">
        <v>2856</v>
      </c>
      <c r="P4262">
        <v>734</v>
      </c>
      <c r="Q4262">
        <v>2912</v>
      </c>
      <c r="R4262">
        <v>834</v>
      </c>
      <c r="S4262">
        <v>49</v>
      </c>
    </row>
    <row r="4263" spans="1:19" x14ac:dyDescent="0.25">
      <c r="A4263">
        <v>4262</v>
      </c>
      <c r="B4263">
        <v>1</v>
      </c>
      <c r="C4263">
        <v>1163</v>
      </c>
      <c r="D4263">
        <v>852</v>
      </c>
      <c r="E4263">
        <v>2155</v>
      </c>
      <c r="F4263">
        <v>1053</v>
      </c>
      <c r="G4263">
        <v>3148</v>
      </c>
      <c r="H4263">
        <v>1256</v>
      </c>
      <c r="I4263">
        <v>4139</v>
      </c>
      <c r="J4263">
        <v>1457</v>
      </c>
      <c r="K4263">
        <v>5133</v>
      </c>
      <c r="L4263">
        <v>1659</v>
      </c>
      <c r="M4263" s="5">
        <v>6124</v>
      </c>
      <c r="N4263" s="5">
        <v>1860</v>
      </c>
      <c r="O4263">
        <v>7115</v>
      </c>
      <c r="P4263">
        <v>2061</v>
      </c>
      <c r="Q4263">
        <v>8106</v>
      </c>
      <c r="R4263">
        <v>2262</v>
      </c>
      <c r="S4263">
        <v>49</v>
      </c>
    </row>
    <row r="4264" spans="1:19" x14ac:dyDescent="0.25">
      <c r="A4264">
        <v>4263</v>
      </c>
      <c r="B4264">
        <v>1</v>
      </c>
      <c r="C4264">
        <v>707</v>
      </c>
      <c r="D4264">
        <v>1139</v>
      </c>
      <c r="E4264">
        <v>1133</v>
      </c>
      <c r="F4264">
        <v>1748</v>
      </c>
      <c r="G4264">
        <v>1562</v>
      </c>
      <c r="H4264">
        <v>2358</v>
      </c>
      <c r="I4264">
        <v>1987</v>
      </c>
      <c r="J4264">
        <v>2966</v>
      </c>
      <c r="K4264">
        <v>2415</v>
      </c>
      <c r="L4264">
        <v>3575</v>
      </c>
      <c r="M4264" s="5">
        <v>2840</v>
      </c>
      <c r="N4264" s="5">
        <v>4183</v>
      </c>
      <c r="O4264">
        <v>3265</v>
      </c>
      <c r="P4264">
        <v>4791</v>
      </c>
      <c r="Q4264">
        <v>3690</v>
      </c>
      <c r="R4264">
        <v>5399</v>
      </c>
      <c r="S4264">
        <v>49</v>
      </c>
    </row>
    <row r="4265" spans="1:19" x14ac:dyDescent="0.25">
      <c r="A4265">
        <v>4264</v>
      </c>
      <c r="B4265">
        <v>3</v>
      </c>
      <c r="C4265">
        <v>5087</v>
      </c>
      <c r="D4265">
        <v>6219</v>
      </c>
      <c r="E4265">
        <v>8367</v>
      </c>
      <c r="F4265">
        <v>9175</v>
      </c>
      <c r="G4265">
        <v>11321</v>
      </c>
      <c r="H4265">
        <v>11672</v>
      </c>
      <c r="I4265">
        <v>13929</v>
      </c>
      <c r="J4265">
        <v>13692</v>
      </c>
      <c r="K4265">
        <v>16074</v>
      </c>
      <c r="L4265">
        <v>15067</v>
      </c>
      <c r="M4265" s="5">
        <v>18687</v>
      </c>
      <c r="N4265" s="5">
        <v>17091</v>
      </c>
      <c r="O4265">
        <v>21570</v>
      </c>
      <c r="P4265">
        <v>19489</v>
      </c>
      <c r="Q4265">
        <v>24183</v>
      </c>
      <c r="R4265">
        <v>21513</v>
      </c>
      <c r="S4265">
        <v>49</v>
      </c>
    </row>
    <row r="4266" spans="1:19" x14ac:dyDescent="0.25">
      <c r="A4266">
        <v>4265</v>
      </c>
      <c r="B4266">
        <v>2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 s="5">
        <v>0</v>
      </c>
      <c r="N4266" s="5">
        <v>0</v>
      </c>
      <c r="O4266">
        <v>0</v>
      </c>
      <c r="P4266">
        <v>0</v>
      </c>
      <c r="Q4266">
        <v>0</v>
      </c>
      <c r="R4266">
        <v>0</v>
      </c>
      <c r="S4266">
        <v>49</v>
      </c>
    </row>
    <row r="4267" spans="1:19" x14ac:dyDescent="0.25">
      <c r="A4267">
        <v>4266</v>
      </c>
      <c r="B4267">
        <v>2</v>
      </c>
      <c r="C4267">
        <v>1636</v>
      </c>
      <c r="D4267">
        <v>1487</v>
      </c>
      <c r="E4267">
        <v>2757</v>
      </c>
      <c r="F4267">
        <v>2049</v>
      </c>
      <c r="G4267">
        <v>3880</v>
      </c>
      <c r="H4267">
        <v>2612</v>
      </c>
      <c r="I4267">
        <v>5001</v>
      </c>
      <c r="J4267">
        <v>3172</v>
      </c>
      <c r="K4267">
        <v>6122</v>
      </c>
      <c r="L4267">
        <v>3734</v>
      </c>
      <c r="M4267" s="5">
        <v>7244</v>
      </c>
      <c r="N4267" s="5">
        <v>4297</v>
      </c>
      <c r="O4267">
        <v>8366</v>
      </c>
      <c r="P4267">
        <v>4860</v>
      </c>
      <c r="Q4267">
        <v>9488</v>
      </c>
      <c r="R4267">
        <v>5423</v>
      </c>
      <c r="S4267">
        <v>49</v>
      </c>
    </row>
    <row r="4268" spans="1:19" x14ac:dyDescent="0.25">
      <c r="A4268">
        <v>4267</v>
      </c>
      <c r="B4268">
        <v>3</v>
      </c>
      <c r="C4268">
        <v>1147</v>
      </c>
      <c r="D4268">
        <v>2126</v>
      </c>
      <c r="E4268">
        <v>2181</v>
      </c>
      <c r="F4268">
        <v>4309</v>
      </c>
      <c r="G4268">
        <v>3159</v>
      </c>
      <c r="H4268">
        <v>6150</v>
      </c>
      <c r="I4268">
        <v>4070</v>
      </c>
      <c r="J4268">
        <v>7645</v>
      </c>
      <c r="K4268">
        <v>4901</v>
      </c>
      <c r="L4268">
        <v>8663</v>
      </c>
      <c r="M4268" s="5">
        <v>5814</v>
      </c>
      <c r="N4268" s="5">
        <v>10158</v>
      </c>
      <c r="O4268">
        <v>6775</v>
      </c>
      <c r="P4268">
        <v>11928</v>
      </c>
      <c r="Q4268">
        <v>7688</v>
      </c>
      <c r="R4268">
        <v>13423</v>
      </c>
      <c r="S4268">
        <v>49</v>
      </c>
    </row>
    <row r="4269" spans="1:19" x14ac:dyDescent="0.25">
      <c r="A4269">
        <v>4268</v>
      </c>
      <c r="B4269">
        <v>2</v>
      </c>
      <c r="C4269">
        <v>2841</v>
      </c>
      <c r="D4269">
        <v>1533</v>
      </c>
      <c r="E4269">
        <v>4053</v>
      </c>
      <c r="F4269">
        <v>1618</v>
      </c>
      <c r="G4269">
        <v>5269</v>
      </c>
      <c r="H4269">
        <v>1707</v>
      </c>
      <c r="I4269">
        <v>6480</v>
      </c>
      <c r="J4269">
        <v>1791</v>
      </c>
      <c r="K4269">
        <v>7692</v>
      </c>
      <c r="L4269">
        <v>1878</v>
      </c>
      <c r="M4269" s="5">
        <v>8905</v>
      </c>
      <c r="N4269" s="5">
        <v>1963</v>
      </c>
      <c r="O4269">
        <v>10118</v>
      </c>
      <c r="P4269">
        <v>2048</v>
      </c>
      <c r="Q4269">
        <v>11331</v>
      </c>
      <c r="R4269">
        <v>2133</v>
      </c>
      <c r="S4269">
        <v>49</v>
      </c>
    </row>
    <row r="4270" spans="1:19" x14ac:dyDescent="0.25">
      <c r="A4270">
        <v>4269</v>
      </c>
      <c r="B4270">
        <v>2</v>
      </c>
      <c r="C4270">
        <v>1008</v>
      </c>
      <c r="D4270">
        <v>2160</v>
      </c>
      <c r="E4270">
        <v>1973</v>
      </c>
      <c r="F4270">
        <v>3712</v>
      </c>
      <c r="G4270">
        <v>2875</v>
      </c>
      <c r="H4270">
        <v>4860</v>
      </c>
      <c r="I4270">
        <v>3708</v>
      </c>
      <c r="J4270">
        <v>5602</v>
      </c>
      <c r="K4270">
        <v>4445</v>
      </c>
      <c r="L4270">
        <v>5781</v>
      </c>
      <c r="M4270" s="5">
        <v>5278</v>
      </c>
      <c r="N4270" s="5">
        <v>6522</v>
      </c>
      <c r="O4270">
        <v>6165</v>
      </c>
      <c r="P4270">
        <v>7589</v>
      </c>
      <c r="Q4270">
        <v>6997</v>
      </c>
      <c r="R4270">
        <v>8330</v>
      </c>
      <c r="S4270">
        <v>49</v>
      </c>
    </row>
    <row r="4271" spans="1:19" x14ac:dyDescent="0.25">
      <c r="A4271">
        <v>4270</v>
      </c>
      <c r="B4271">
        <v>2</v>
      </c>
      <c r="C4271">
        <v>728</v>
      </c>
      <c r="D4271">
        <v>1432</v>
      </c>
      <c r="E4271">
        <v>1185</v>
      </c>
      <c r="F4271">
        <v>1453</v>
      </c>
      <c r="G4271">
        <v>1645</v>
      </c>
      <c r="H4271">
        <v>1476</v>
      </c>
      <c r="I4271">
        <v>2103</v>
      </c>
      <c r="J4271">
        <v>1497</v>
      </c>
      <c r="K4271">
        <v>2561</v>
      </c>
      <c r="L4271">
        <v>1518</v>
      </c>
      <c r="M4271" s="5">
        <v>3019</v>
      </c>
      <c r="N4271" s="5">
        <v>1540</v>
      </c>
      <c r="O4271">
        <v>3477</v>
      </c>
      <c r="P4271">
        <v>1562</v>
      </c>
      <c r="Q4271">
        <v>3935</v>
      </c>
      <c r="R4271">
        <v>1584</v>
      </c>
      <c r="S4271">
        <v>49</v>
      </c>
    </row>
    <row r="4272" spans="1:19" x14ac:dyDescent="0.25">
      <c r="A4272">
        <v>4271</v>
      </c>
      <c r="B4272">
        <v>1</v>
      </c>
      <c r="C4272">
        <v>2328</v>
      </c>
      <c r="D4272">
        <v>3603</v>
      </c>
      <c r="E4272">
        <v>4106</v>
      </c>
      <c r="F4272">
        <v>5659</v>
      </c>
      <c r="G4272">
        <v>5857</v>
      </c>
      <c r="H4272">
        <v>7533</v>
      </c>
      <c r="I4272">
        <v>7562</v>
      </c>
      <c r="J4272">
        <v>9224</v>
      </c>
      <c r="K4272">
        <v>9229</v>
      </c>
      <c r="L4272">
        <v>10662</v>
      </c>
      <c r="M4272" s="5">
        <v>10940</v>
      </c>
      <c r="N4272" s="5">
        <v>12352</v>
      </c>
      <c r="O4272">
        <v>12676</v>
      </c>
      <c r="P4272">
        <v>14190</v>
      </c>
      <c r="Q4272">
        <v>14386</v>
      </c>
      <c r="R4272">
        <v>15880</v>
      </c>
      <c r="S4272">
        <v>49</v>
      </c>
    </row>
    <row r="4273" spans="1:19" x14ac:dyDescent="0.25">
      <c r="A4273">
        <v>4272</v>
      </c>
      <c r="B4273">
        <v>2</v>
      </c>
      <c r="C4273">
        <v>169</v>
      </c>
      <c r="D4273">
        <v>996</v>
      </c>
      <c r="E4273">
        <v>171</v>
      </c>
      <c r="F4273">
        <v>1021</v>
      </c>
      <c r="G4273">
        <v>172</v>
      </c>
      <c r="H4273">
        <v>1047</v>
      </c>
      <c r="I4273">
        <v>173</v>
      </c>
      <c r="J4273">
        <v>1072</v>
      </c>
      <c r="K4273">
        <v>175</v>
      </c>
      <c r="L4273">
        <v>1097</v>
      </c>
      <c r="M4273" s="5">
        <v>176</v>
      </c>
      <c r="N4273" s="5">
        <v>1122</v>
      </c>
      <c r="O4273">
        <v>177</v>
      </c>
      <c r="P4273">
        <v>1147</v>
      </c>
      <c r="Q4273">
        <v>178</v>
      </c>
      <c r="R4273">
        <v>1172</v>
      </c>
      <c r="S4273">
        <v>49</v>
      </c>
    </row>
    <row r="4274" spans="1:19" x14ac:dyDescent="0.25">
      <c r="A4274">
        <v>4273</v>
      </c>
      <c r="B4274">
        <v>1</v>
      </c>
      <c r="C4274">
        <v>1328</v>
      </c>
      <c r="D4274">
        <v>1834</v>
      </c>
      <c r="E4274">
        <v>2530</v>
      </c>
      <c r="F4274">
        <v>3211</v>
      </c>
      <c r="G4274">
        <v>3735</v>
      </c>
      <c r="H4274">
        <v>4589</v>
      </c>
      <c r="I4274">
        <v>4935</v>
      </c>
      <c r="J4274">
        <v>5961</v>
      </c>
      <c r="K4274">
        <v>6140</v>
      </c>
      <c r="L4274">
        <v>7338</v>
      </c>
      <c r="M4274" s="5">
        <v>7340</v>
      </c>
      <c r="N4274" s="5">
        <v>8714</v>
      </c>
      <c r="O4274">
        <v>8540</v>
      </c>
      <c r="P4274">
        <v>10090</v>
      </c>
      <c r="Q4274">
        <v>9740</v>
      </c>
      <c r="R4274">
        <v>11466</v>
      </c>
      <c r="S4274">
        <v>49</v>
      </c>
    </row>
    <row r="4275" spans="1:19" x14ac:dyDescent="0.25">
      <c r="A4275">
        <v>4274</v>
      </c>
      <c r="B4275">
        <v>2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 s="5">
        <v>0</v>
      </c>
      <c r="N4275" s="5">
        <v>0</v>
      </c>
      <c r="O4275">
        <v>0</v>
      </c>
      <c r="P4275">
        <v>0</v>
      </c>
      <c r="Q4275">
        <v>0</v>
      </c>
      <c r="R4275">
        <v>0</v>
      </c>
      <c r="S4275">
        <v>49</v>
      </c>
    </row>
    <row r="4276" spans="1:19" x14ac:dyDescent="0.25">
      <c r="A4276">
        <v>4275</v>
      </c>
      <c r="B4276">
        <v>2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 s="5">
        <v>0</v>
      </c>
      <c r="N4276" s="5">
        <v>0</v>
      </c>
      <c r="O4276">
        <v>0</v>
      </c>
      <c r="P4276">
        <v>0</v>
      </c>
      <c r="Q4276">
        <v>0</v>
      </c>
      <c r="R4276">
        <v>0</v>
      </c>
      <c r="S4276">
        <v>49</v>
      </c>
    </row>
    <row r="4277" spans="1:19" x14ac:dyDescent="0.25">
      <c r="A4277">
        <v>4276</v>
      </c>
      <c r="B4277">
        <v>2</v>
      </c>
      <c r="C4277">
        <v>1895</v>
      </c>
      <c r="D4277">
        <v>1690</v>
      </c>
      <c r="E4277">
        <v>1895</v>
      </c>
      <c r="F4277">
        <v>1763</v>
      </c>
      <c r="G4277">
        <v>1895</v>
      </c>
      <c r="H4277">
        <v>1837</v>
      </c>
      <c r="I4277">
        <v>1895</v>
      </c>
      <c r="J4277">
        <v>1910</v>
      </c>
      <c r="K4277">
        <v>1895</v>
      </c>
      <c r="L4277">
        <v>1983</v>
      </c>
      <c r="M4277" s="5">
        <v>1895</v>
      </c>
      <c r="N4277" s="5">
        <v>2057</v>
      </c>
      <c r="O4277">
        <v>1895</v>
      </c>
      <c r="P4277">
        <v>2131</v>
      </c>
      <c r="Q4277">
        <v>1895</v>
      </c>
      <c r="R4277">
        <v>2205</v>
      </c>
      <c r="S4277">
        <v>49</v>
      </c>
    </row>
    <row r="4278" spans="1:19" x14ac:dyDescent="0.25">
      <c r="A4278">
        <v>4277</v>
      </c>
      <c r="B4278">
        <v>2</v>
      </c>
      <c r="C4278">
        <v>284</v>
      </c>
      <c r="D4278">
        <v>585</v>
      </c>
      <c r="E4278">
        <v>302</v>
      </c>
      <c r="F4278">
        <v>704</v>
      </c>
      <c r="G4278">
        <v>320</v>
      </c>
      <c r="H4278">
        <v>822</v>
      </c>
      <c r="I4278">
        <v>338</v>
      </c>
      <c r="J4278">
        <v>940</v>
      </c>
      <c r="K4278">
        <v>356</v>
      </c>
      <c r="L4278">
        <v>1059</v>
      </c>
      <c r="M4278" s="5">
        <v>374</v>
      </c>
      <c r="N4278" s="5">
        <v>1177</v>
      </c>
      <c r="O4278">
        <v>392</v>
      </c>
      <c r="P4278">
        <v>1295</v>
      </c>
      <c r="Q4278">
        <v>410</v>
      </c>
      <c r="R4278">
        <v>1413</v>
      </c>
      <c r="S4278">
        <v>49</v>
      </c>
    </row>
    <row r="4279" spans="1:19" x14ac:dyDescent="0.25">
      <c r="A4279">
        <v>4278</v>
      </c>
      <c r="B4279">
        <v>2</v>
      </c>
      <c r="C4279">
        <v>751</v>
      </c>
      <c r="D4279">
        <v>1397</v>
      </c>
      <c r="E4279">
        <v>803</v>
      </c>
      <c r="F4279">
        <v>1495</v>
      </c>
      <c r="G4279">
        <v>855</v>
      </c>
      <c r="H4279">
        <v>1593</v>
      </c>
      <c r="I4279">
        <v>906</v>
      </c>
      <c r="J4279">
        <v>1689</v>
      </c>
      <c r="K4279">
        <v>958</v>
      </c>
      <c r="L4279">
        <v>1788</v>
      </c>
      <c r="M4279" s="5">
        <v>1010</v>
      </c>
      <c r="N4279" s="5">
        <v>1885</v>
      </c>
      <c r="O4279">
        <v>1062</v>
      </c>
      <c r="P4279">
        <v>1982</v>
      </c>
      <c r="Q4279">
        <v>1114</v>
      </c>
      <c r="R4279">
        <v>2079</v>
      </c>
      <c r="S4279">
        <v>49</v>
      </c>
    </row>
    <row r="4280" spans="1:19" x14ac:dyDescent="0.25">
      <c r="A4280">
        <v>4279</v>
      </c>
      <c r="B4280">
        <v>2</v>
      </c>
      <c r="C4280">
        <v>1285</v>
      </c>
      <c r="D4280">
        <v>1881</v>
      </c>
      <c r="E4280">
        <v>1341</v>
      </c>
      <c r="F4280">
        <v>2468</v>
      </c>
      <c r="G4280">
        <v>1422</v>
      </c>
      <c r="H4280">
        <v>3027</v>
      </c>
      <c r="I4280">
        <v>1420</v>
      </c>
      <c r="J4280">
        <v>3553</v>
      </c>
      <c r="K4280">
        <v>1448</v>
      </c>
      <c r="L4280">
        <v>4223</v>
      </c>
      <c r="M4280" s="5">
        <v>2626</v>
      </c>
      <c r="N4280" s="5">
        <v>4748</v>
      </c>
      <c r="O4280">
        <v>3254</v>
      </c>
      <c r="P4280">
        <v>5393</v>
      </c>
      <c r="Q4280">
        <v>3282</v>
      </c>
      <c r="R4280">
        <v>5918</v>
      </c>
      <c r="S4280">
        <v>49</v>
      </c>
    </row>
    <row r="4281" spans="1:19" x14ac:dyDescent="0.25">
      <c r="A4281">
        <v>4280</v>
      </c>
      <c r="B4281">
        <v>2</v>
      </c>
      <c r="C4281">
        <v>1102</v>
      </c>
      <c r="D4281">
        <v>1079</v>
      </c>
      <c r="E4281">
        <v>1194</v>
      </c>
      <c r="F4281">
        <v>1098</v>
      </c>
      <c r="G4281">
        <v>1287</v>
      </c>
      <c r="H4281">
        <v>1118</v>
      </c>
      <c r="I4281">
        <v>1379</v>
      </c>
      <c r="J4281">
        <v>1137</v>
      </c>
      <c r="K4281">
        <v>1471</v>
      </c>
      <c r="L4281">
        <v>1157</v>
      </c>
      <c r="M4281" s="5">
        <v>1563</v>
      </c>
      <c r="N4281" s="5">
        <v>1176</v>
      </c>
      <c r="O4281">
        <v>1655</v>
      </c>
      <c r="P4281">
        <v>1195</v>
      </c>
      <c r="Q4281">
        <v>1747</v>
      </c>
      <c r="R4281">
        <v>1214</v>
      </c>
      <c r="S4281">
        <v>49</v>
      </c>
    </row>
    <row r="4282" spans="1:19" x14ac:dyDescent="0.25">
      <c r="A4282">
        <v>4281</v>
      </c>
      <c r="B4282">
        <v>2</v>
      </c>
      <c r="C4282">
        <v>442</v>
      </c>
      <c r="D4282">
        <v>2891</v>
      </c>
      <c r="E4282">
        <v>624</v>
      </c>
      <c r="F4282">
        <v>2891</v>
      </c>
      <c r="G4282">
        <v>806</v>
      </c>
      <c r="H4282">
        <v>2891</v>
      </c>
      <c r="I4282">
        <v>988</v>
      </c>
      <c r="J4282">
        <v>2891</v>
      </c>
      <c r="K4282">
        <v>1170</v>
      </c>
      <c r="L4282">
        <v>2891</v>
      </c>
      <c r="M4282" s="5">
        <v>1352</v>
      </c>
      <c r="N4282" s="5">
        <v>2891</v>
      </c>
      <c r="O4282">
        <v>1534</v>
      </c>
      <c r="P4282">
        <v>2891</v>
      </c>
      <c r="Q4282">
        <v>1716</v>
      </c>
      <c r="R4282">
        <v>2891</v>
      </c>
      <c r="S4282">
        <v>49</v>
      </c>
    </row>
    <row r="4283" spans="1:19" x14ac:dyDescent="0.25">
      <c r="A4283">
        <v>4282</v>
      </c>
      <c r="B4283">
        <v>2</v>
      </c>
      <c r="C4283">
        <v>1742</v>
      </c>
      <c r="D4283">
        <v>2337</v>
      </c>
      <c r="E4283">
        <v>2068</v>
      </c>
      <c r="F4283">
        <v>2349</v>
      </c>
      <c r="G4283">
        <v>2399</v>
      </c>
      <c r="H4283">
        <v>2361</v>
      </c>
      <c r="I4283">
        <v>2723</v>
      </c>
      <c r="J4283">
        <v>2372</v>
      </c>
      <c r="K4283">
        <v>3050</v>
      </c>
      <c r="L4283">
        <v>2384</v>
      </c>
      <c r="M4283" s="5">
        <v>3376</v>
      </c>
      <c r="N4283" s="5">
        <v>2396</v>
      </c>
      <c r="O4283">
        <v>3702</v>
      </c>
      <c r="P4283">
        <v>2408</v>
      </c>
      <c r="Q4283">
        <v>4028</v>
      </c>
      <c r="R4283">
        <v>2420</v>
      </c>
      <c r="S4283">
        <v>49</v>
      </c>
    </row>
    <row r="4284" spans="1:19" x14ac:dyDescent="0.25">
      <c r="A4284">
        <v>4283</v>
      </c>
      <c r="B4284">
        <v>2</v>
      </c>
      <c r="C4284">
        <v>1129</v>
      </c>
      <c r="D4284">
        <v>4168</v>
      </c>
      <c r="E4284">
        <v>1129</v>
      </c>
      <c r="F4284">
        <v>4173</v>
      </c>
      <c r="G4284">
        <v>1129</v>
      </c>
      <c r="H4284">
        <v>4179</v>
      </c>
      <c r="I4284">
        <v>1129</v>
      </c>
      <c r="J4284">
        <v>4184</v>
      </c>
      <c r="K4284">
        <v>1129</v>
      </c>
      <c r="L4284">
        <v>4190</v>
      </c>
      <c r="M4284" s="5">
        <v>1129</v>
      </c>
      <c r="N4284" s="5">
        <v>4195</v>
      </c>
      <c r="O4284">
        <v>1129</v>
      </c>
      <c r="P4284">
        <v>4200</v>
      </c>
      <c r="Q4284">
        <v>1129</v>
      </c>
      <c r="R4284">
        <v>4205</v>
      </c>
      <c r="S4284">
        <v>49</v>
      </c>
    </row>
    <row r="4285" spans="1:19" x14ac:dyDescent="0.25">
      <c r="A4285">
        <v>4284</v>
      </c>
      <c r="B4285">
        <v>2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 s="5">
        <v>0</v>
      </c>
      <c r="N4285" s="5">
        <v>0</v>
      </c>
      <c r="O4285">
        <v>0</v>
      </c>
      <c r="P4285">
        <v>0</v>
      </c>
      <c r="Q4285">
        <v>0</v>
      </c>
      <c r="R4285">
        <v>0</v>
      </c>
      <c r="S4285">
        <v>49</v>
      </c>
    </row>
    <row r="4286" spans="1:19" x14ac:dyDescent="0.25">
      <c r="A4286">
        <v>4285</v>
      </c>
      <c r="B4286">
        <v>2</v>
      </c>
      <c r="C4286">
        <v>1082</v>
      </c>
      <c r="D4286">
        <v>503</v>
      </c>
      <c r="E4286">
        <v>1923</v>
      </c>
      <c r="F4286">
        <v>509</v>
      </c>
      <c r="G4286">
        <v>2765</v>
      </c>
      <c r="H4286">
        <v>517</v>
      </c>
      <c r="I4286">
        <v>3606</v>
      </c>
      <c r="J4286">
        <v>524</v>
      </c>
      <c r="K4286">
        <v>4448</v>
      </c>
      <c r="L4286">
        <v>530</v>
      </c>
      <c r="M4286" s="5">
        <v>5289</v>
      </c>
      <c r="N4286" s="5">
        <v>537</v>
      </c>
      <c r="O4286">
        <v>6130</v>
      </c>
      <c r="P4286">
        <v>544</v>
      </c>
      <c r="Q4286">
        <v>6971</v>
      </c>
      <c r="R4286">
        <v>551</v>
      </c>
      <c r="S4286">
        <v>49</v>
      </c>
    </row>
    <row r="4287" spans="1:19" x14ac:dyDescent="0.25">
      <c r="A4287">
        <v>4286</v>
      </c>
      <c r="B4287">
        <v>2</v>
      </c>
      <c r="C4287">
        <v>918</v>
      </c>
      <c r="D4287">
        <v>7</v>
      </c>
      <c r="E4287">
        <v>919</v>
      </c>
      <c r="F4287">
        <v>7</v>
      </c>
      <c r="G4287">
        <v>921</v>
      </c>
      <c r="H4287">
        <v>7</v>
      </c>
      <c r="I4287">
        <v>922</v>
      </c>
      <c r="J4287">
        <v>7</v>
      </c>
      <c r="K4287">
        <v>924</v>
      </c>
      <c r="L4287">
        <v>7</v>
      </c>
      <c r="M4287" s="5">
        <v>925</v>
      </c>
      <c r="N4287" s="5">
        <v>7</v>
      </c>
      <c r="O4287">
        <v>926</v>
      </c>
      <c r="P4287">
        <v>7</v>
      </c>
      <c r="Q4287">
        <v>927</v>
      </c>
      <c r="R4287">
        <v>7</v>
      </c>
      <c r="S4287">
        <v>49</v>
      </c>
    </row>
    <row r="4288" spans="1:19" x14ac:dyDescent="0.25">
      <c r="A4288">
        <v>4287</v>
      </c>
      <c r="B4288">
        <v>2</v>
      </c>
      <c r="C4288">
        <v>834</v>
      </c>
      <c r="D4288">
        <v>71</v>
      </c>
      <c r="E4288">
        <v>1333</v>
      </c>
      <c r="F4288">
        <v>120</v>
      </c>
      <c r="G4288">
        <v>1836</v>
      </c>
      <c r="H4288">
        <v>172</v>
      </c>
      <c r="I4288">
        <v>2333</v>
      </c>
      <c r="J4288">
        <v>220</v>
      </c>
      <c r="K4288">
        <v>2833</v>
      </c>
      <c r="L4288">
        <v>271</v>
      </c>
      <c r="M4288" s="5">
        <v>3332</v>
      </c>
      <c r="N4288" s="5">
        <v>320</v>
      </c>
      <c r="O4288">
        <v>3831</v>
      </c>
      <c r="P4288">
        <v>369</v>
      </c>
      <c r="Q4288">
        <v>4330</v>
      </c>
      <c r="R4288">
        <v>418</v>
      </c>
      <c r="S4288">
        <v>49</v>
      </c>
    </row>
    <row r="4289" spans="1:19" x14ac:dyDescent="0.25">
      <c r="A4289">
        <v>4288</v>
      </c>
      <c r="B4289">
        <v>2</v>
      </c>
      <c r="C4289">
        <v>766</v>
      </c>
      <c r="D4289">
        <v>1116</v>
      </c>
      <c r="E4289">
        <v>1081</v>
      </c>
      <c r="F4289">
        <v>1159</v>
      </c>
      <c r="G4289">
        <v>1399</v>
      </c>
      <c r="H4289">
        <v>1204</v>
      </c>
      <c r="I4289">
        <v>1715</v>
      </c>
      <c r="J4289">
        <v>1248</v>
      </c>
      <c r="K4289">
        <v>2031</v>
      </c>
      <c r="L4289">
        <v>1291</v>
      </c>
      <c r="M4289" s="5">
        <v>2348</v>
      </c>
      <c r="N4289" s="5">
        <v>1336</v>
      </c>
      <c r="O4289">
        <v>2665</v>
      </c>
      <c r="P4289">
        <v>1381</v>
      </c>
      <c r="Q4289">
        <v>2982</v>
      </c>
      <c r="R4289">
        <v>1426</v>
      </c>
      <c r="S4289">
        <v>49</v>
      </c>
    </row>
    <row r="4290" spans="1:19" x14ac:dyDescent="0.25">
      <c r="A4290">
        <v>4289</v>
      </c>
      <c r="B4290">
        <v>2</v>
      </c>
      <c r="C4290">
        <v>2933</v>
      </c>
      <c r="D4290">
        <v>665</v>
      </c>
      <c r="E4290">
        <v>4037</v>
      </c>
      <c r="F4290">
        <v>764</v>
      </c>
      <c r="G4290">
        <v>5144</v>
      </c>
      <c r="H4290">
        <v>865</v>
      </c>
      <c r="I4290">
        <v>6242</v>
      </c>
      <c r="J4290">
        <v>963</v>
      </c>
      <c r="K4290">
        <v>7348</v>
      </c>
      <c r="L4290">
        <v>1063</v>
      </c>
      <c r="M4290" s="5">
        <v>8449</v>
      </c>
      <c r="N4290" s="5">
        <v>1162</v>
      </c>
      <c r="O4290">
        <v>9550</v>
      </c>
      <c r="P4290">
        <v>1261</v>
      </c>
      <c r="Q4290">
        <v>10651</v>
      </c>
      <c r="R4290">
        <v>1360</v>
      </c>
      <c r="S4290">
        <v>49</v>
      </c>
    </row>
    <row r="4291" spans="1:19" x14ac:dyDescent="0.25">
      <c r="A4291">
        <v>4290</v>
      </c>
      <c r="B4291">
        <v>2</v>
      </c>
      <c r="C4291">
        <v>852</v>
      </c>
      <c r="D4291">
        <v>1525</v>
      </c>
      <c r="E4291">
        <v>949</v>
      </c>
      <c r="F4291">
        <v>1574</v>
      </c>
      <c r="G4291">
        <v>1049</v>
      </c>
      <c r="H4291">
        <v>1624</v>
      </c>
      <c r="I4291">
        <v>1144</v>
      </c>
      <c r="J4291">
        <v>1671</v>
      </c>
      <c r="K4291">
        <v>1242</v>
      </c>
      <c r="L4291">
        <v>1720</v>
      </c>
      <c r="M4291" s="5">
        <v>1338</v>
      </c>
      <c r="N4291" s="5">
        <v>1769</v>
      </c>
      <c r="O4291">
        <v>1434</v>
      </c>
      <c r="P4291">
        <v>1818</v>
      </c>
      <c r="Q4291">
        <v>1530</v>
      </c>
      <c r="R4291">
        <v>1867</v>
      </c>
      <c r="S4291">
        <v>49</v>
      </c>
    </row>
    <row r="4292" spans="1:19" x14ac:dyDescent="0.25">
      <c r="A4292">
        <v>4291</v>
      </c>
      <c r="B4292">
        <v>2</v>
      </c>
      <c r="C4292">
        <v>2047</v>
      </c>
      <c r="D4292">
        <v>834</v>
      </c>
      <c r="E4292">
        <v>2169</v>
      </c>
      <c r="F4292">
        <v>1018</v>
      </c>
      <c r="G4292">
        <v>2292</v>
      </c>
      <c r="H4292">
        <v>1205</v>
      </c>
      <c r="I4292">
        <v>2410</v>
      </c>
      <c r="J4292">
        <v>1391</v>
      </c>
      <c r="K4292">
        <v>2533</v>
      </c>
      <c r="L4292">
        <v>1576</v>
      </c>
      <c r="M4292" s="5">
        <v>2654</v>
      </c>
      <c r="N4292" s="5">
        <v>1762</v>
      </c>
      <c r="O4292">
        <v>2775</v>
      </c>
      <c r="P4292">
        <v>1948</v>
      </c>
      <c r="Q4292">
        <v>2896</v>
      </c>
      <c r="R4292">
        <v>2134</v>
      </c>
      <c r="S4292">
        <v>49</v>
      </c>
    </row>
    <row r="4293" spans="1:19" x14ac:dyDescent="0.25">
      <c r="A4293">
        <v>4292</v>
      </c>
      <c r="B4293">
        <v>2</v>
      </c>
      <c r="C4293">
        <v>951</v>
      </c>
      <c r="D4293">
        <v>1263</v>
      </c>
      <c r="E4293">
        <v>1036</v>
      </c>
      <c r="F4293">
        <v>1333</v>
      </c>
      <c r="G4293">
        <v>1122</v>
      </c>
      <c r="H4293">
        <v>1409</v>
      </c>
      <c r="I4293">
        <v>1203</v>
      </c>
      <c r="J4293">
        <v>1481</v>
      </c>
      <c r="K4293">
        <v>1289</v>
      </c>
      <c r="L4293">
        <v>1553</v>
      </c>
      <c r="M4293" s="5">
        <v>1373</v>
      </c>
      <c r="N4293" s="5">
        <v>1626</v>
      </c>
      <c r="O4293">
        <v>1457</v>
      </c>
      <c r="P4293">
        <v>1699</v>
      </c>
      <c r="Q4293">
        <v>1541</v>
      </c>
      <c r="R4293">
        <v>1772</v>
      </c>
      <c r="S4293">
        <v>49</v>
      </c>
    </row>
    <row r="4294" spans="1:19" x14ac:dyDescent="0.25">
      <c r="A4294">
        <v>4293</v>
      </c>
      <c r="B4294">
        <v>2</v>
      </c>
      <c r="C4294">
        <v>4650</v>
      </c>
      <c r="D4294">
        <v>7177</v>
      </c>
      <c r="E4294">
        <v>5216</v>
      </c>
      <c r="F4294">
        <v>7693</v>
      </c>
      <c r="G4294">
        <v>5786</v>
      </c>
      <c r="H4294">
        <v>8214</v>
      </c>
      <c r="I4294">
        <v>6346</v>
      </c>
      <c r="J4294">
        <v>8729</v>
      </c>
      <c r="K4294">
        <v>6917</v>
      </c>
      <c r="L4294">
        <v>9246</v>
      </c>
      <c r="M4294" s="5">
        <v>7479</v>
      </c>
      <c r="N4294" s="5">
        <v>9761</v>
      </c>
      <c r="O4294">
        <v>8041</v>
      </c>
      <c r="P4294">
        <v>10276</v>
      </c>
      <c r="Q4294">
        <v>8603</v>
      </c>
      <c r="R4294">
        <v>10791</v>
      </c>
      <c r="S4294">
        <v>49</v>
      </c>
    </row>
    <row r="4295" spans="1:19" x14ac:dyDescent="0.25">
      <c r="A4295">
        <v>4294</v>
      </c>
      <c r="B4295">
        <v>2</v>
      </c>
      <c r="C4295">
        <v>1296</v>
      </c>
      <c r="D4295">
        <v>742</v>
      </c>
      <c r="E4295">
        <v>1799</v>
      </c>
      <c r="F4295">
        <v>880</v>
      </c>
      <c r="G4295">
        <v>2305</v>
      </c>
      <c r="H4295">
        <v>1017</v>
      </c>
      <c r="I4295">
        <v>2805</v>
      </c>
      <c r="J4295">
        <v>1153</v>
      </c>
      <c r="K4295">
        <v>3310</v>
      </c>
      <c r="L4295">
        <v>1291</v>
      </c>
      <c r="M4295" s="5">
        <v>3812</v>
      </c>
      <c r="N4295" s="5">
        <v>1428</v>
      </c>
      <c r="O4295">
        <v>4314</v>
      </c>
      <c r="P4295">
        <v>1565</v>
      </c>
      <c r="Q4295">
        <v>4816</v>
      </c>
      <c r="R4295">
        <v>1702</v>
      </c>
      <c r="S4295">
        <v>49</v>
      </c>
    </row>
    <row r="4296" spans="1:19" x14ac:dyDescent="0.25">
      <c r="A4296">
        <v>4295</v>
      </c>
      <c r="B4296">
        <v>2</v>
      </c>
      <c r="C4296">
        <v>894</v>
      </c>
      <c r="D4296">
        <v>2928</v>
      </c>
      <c r="E4296">
        <v>1394</v>
      </c>
      <c r="F4296">
        <v>3078</v>
      </c>
      <c r="G4296">
        <v>1896</v>
      </c>
      <c r="H4296">
        <v>3230</v>
      </c>
      <c r="I4296">
        <v>2391</v>
      </c>
      <c r="J4296">
        <v>3380</v>
      </c>
      <c r="K4296">
        <v>2891</v>
      </c>
      <c r="L4296">
        <v>3530</v>
      </c>
      <c r="M4296" s="5">
        <v>3390</v>
      </c>
      <c r="N4296" s="5">
        <v>3680</v>
      </c>
      <c r="O4296">
        <v>3889</v>
      </c>
      <c r="P4296">
        <v>3830</v>
      </c>
      <c r="Q4296">
        <v>4388</v>
      </c>
      <c r="R4296">
        <v>3980</v>
      </c>
      <c r="S4296">
        <v>49</v>
      </c>
    </row>
    <row r="4297" spans="1:19" x14ac:dyDescent="0.25">
      <c r="A4297">
        <v>4296</v>
      </c>
      <c r="B4297">
        <v>2</v>
      </c>
      <c r="C4297">
        <v>1676</v>
      </c>
      <c r="D4297">
        <v>371</v>
      </c>
      <c r="E4297">
        <v>1936</v>
      </c>
      <c r="F4297">
        <v>373</v>
      </c>
      <c r="G4297">
        <v>2198</v>
      </c>
      <c r="H4297">
        <v>374</v>
      </c>
      <c r="I4297">
        <v>2458</v>
      </c>
      <c r="J4297">
        <v>375</v>
      </c>
      <c r="K4297">
        <v>2718</v>
      </c>
      <c r="L4297">
        <v>377</v>
      </c>
      <c r="M4297" s="5">
        <v>2979</v>
      </c>
      <c r="N4297" s="5">
        <v>378</v>
      </c>
      <c r="O4297">
        <v>3240</v>
      </c>
      <c r="P4297">
        <v>379</v>
      </c>
      <c r="Q4297">
        <v>3501</v>
      </c>
      <c r="R4297">
        <v>380</v>
      </c>
      <c r="S4297">
        <v>49</v>
      </c>
    </row>
    <row r="4298" spans="1:19" x14ac:dyDescent="0.25">
      <c r="A4298">
        <v>4297</v>
      </c>
      <c r="B4298">
        <v>2</v>
      </c>
      <c r="C4298">
        <v>1633</v>
      </c>
      <c r="D4298">
        <v>5322</v>
      </c>
      <c r="E4298">
        <v>2818</v>
      </c>
      <c r="F4298">
        <v>5492</v>
      </c>
      <c r="G4298">
        <v>4014</v>
      </c>
      <c r="H4298">
        <v>5656</v>
      </c>
      <c r="I4298">
        <v>5198</v>
      </c>
      <c r="J4298">
        <v>5819</v>
      </c>
      <c r="K4298">
        <v>6385</v>
      </c>
      <c r="L4298">
        <v>5988</v>
      </c>
      <c r="M4298" s="5">
        <v>7570</v>
      </c>
      <c r="N4298" s="5">
        <v>6152</v>
      </c>
      <c r="O4298">
        <v>8496</v>
      </c>
      <c r="P4298">
        <v>6096</v>
      </c>
      <c r="Q4298">
        <v>9940</v>
      </c>
      <c r="R4298">
        <v>6479</v>
      </c>
      <c r="S4298">
        <v>49</v>
      </c>
    </row>
    <row r="4299" spans="1:19" x14ac:dyDescent="0.25">
      <c r="A4299">
        <v>4298</v>
      </c>
      <c r="B4299">
        <v>2</v>
      </c>
      <c r="C4299">
        <v>2092</v>
      </c>
      <c r="D4299">
        <v>409</v>
      </c>
      <c r="E4299">
        <v>2110</v>
      </c>
      <c r="F4299">
        <v>409</v>
      </c>
      <c r="G4299">
        <v>2113</v>
      </c>
      <c r="H4299">
        <v>410</v>
      </c>
      <c r="I4299">
        <v>2115</v>
      </c>
      <c r="J4299">
        <v>410</v>
      </c>
      <c r="K4299">
        <v>2118</v>
      </c>
      <c r="L4299">
        <v>410</v>
      </c>
      <c r="M4299" s="5">
        <v>2120</v>
      </c>
      <c r="N4299" s="5">
        <v>410</v>
      </c>
      <c r="O4299">
        <v>2106</v>
      </c>
      <c r="P4299">
        <v>410</v>
      </c>
      <c r="Q4299">
        <v>2092</v>
      </c>
      <c r="R4299">
        <v>410</v>
      </c>
      <c r="S4299">
        <v>49</v>
      </c>
    </row>
    <row r="4300" spans="1:19" x14ac:dyDescent="0.25">
      <c r="A4300">
        <v>4299</v>
      </c>
      <c r="B4300">
        <v>2</v>
      </c>
      <c r="C4300">
        <v>203</v>
      </c>
      <c r="D4300">
        <v>31</v>
      </c>
      <c r="E4300">
        <v>405</v>
      </c>
      <c r="F4300">
        <v>60</v>
      </c>
      <c r="G4300">
        <v>608</v>
      </c>
      <c r="H4300">
        <v>90</v>
      </c>
      <c r="I4300">
        <v>811</v>
      </c>
      <c r="J4300">
        <v>119</v>
      </c>
      <c r="K4300">
        <v>1013</v>
      </c>
      <c r="L4300">
        <v>149</v>
      </c>
      <c r="M4300" s="5">
        <v>1216</v>
      </c>
      <c r="N4300" s="5">
        <v>178</v>
      </c>
      <c r="O4300">
        <v>1419</v>
      </c>
      <c r="P4300">
        <v>207</v>
      </c>
      <c r="Q4300">
        <v>1622</v>
      </c>
      <c r="R4300">
        <v>236</v>
      </c>
      <c r="S4300">
        <v>49</v>
      </c>
    </row>
    <row r="4301" spans="1:19" x14ac:dyDescent="0.25">
      <c r="A4301">
        <v>4300</v>
      </c>
      <c r="B4301">
        <v>2</v>
      </c>
      <c r="C4301">
        <v>145</v>
      </c>
      <c r="D4301">
        <v>113</v>
      </c>
      <c r="E4301">
        <v>464</v>
      </c>
      <c r="F4301">
        <v>162</v>
      </c>
      <c r="G4301">
        <v>781</v>
      </c>
      <c r="H4301">
        <v>212</v>
      </c>
      <c r="I4301">
        <v>1096</v>
      </c>
      <c r="J4301">
        <v>260</v>
      </c>
      <c r="K4301">
        <v>1415</v>
      </c>
      <c r="L4301">
        <v>310</v>
      </c>
      <c r="M4301" s="5">
        <v>1732</v>
      </c>
      <c r="N4301" s="5">
        <v>359</v>
      </c>
      <c r="O4301">
        <v>1018</v>
      </c>
      <c r="P4301">
        <v>313</v>
      </c>
      <c r="Q4301">
        <v>2366</v>
      </c>
      <c r="R4301">
        <v>457</v>
      </c>
      <c r="S4301">
        <v>49</v>
      </c>
    </row>
    <row r="4302" spans="1:19" x14ac:dyDescent="0.25">
      <c r="A4302">
        <v>4301</v>
      </c>
      <c r="B4302">
        <v>2</v>
      </c>
      <c r="C4302">
        <v>2883</v>
      </c>
      <c r="D4302">
        <v>4256</v>
      </c>
      <c r="E4302">
        <v>3331</v>
      </c>
      <c r="F4302">
        <v>4279</v>
      </c>
      <c r="G4302">
        <v>3783</v>
      </c>
      <c r="H4302">
        <v>4303</v>
      </c>
      <c r="I4302">
        <v>4228</v>
      </c>
      <c r="J4302">
        <v>4324</v>
      </c>
      <c r="K4302">
        <v>4677</v>
      </c>
      <c r="L4302">
        <v>4348</v>
      </c>
      <c r="M4302" s="5">
        <v>5125</v>
      </c>
      <c r="N4302" s="5">
        <v>4369</v>
      </c>
      <c r="O4302">
        <v>5573</v>
      </c>
      <c r="P4302">
        <v>4390</v>
      </c>
      <c r="Q4302">
        <v>6021</v>
      </c>
      <c r="R4302">
        <v>4411</v>
      </c>
      <c r="S4302">
        <v>49</v>
      </c>
    </row>
    <row r="4303" spans="1:19" x14ac:dyDescent="0.25">
      <c r="A4303">
        <v>4302</v>
      </c>
      <c r="B4303">
        <v>2</v>
      </c>
      <c r="C4303">
        <v>4006</v>
      </c>
      <c r="D4303">
        <v>1649</v>
      </c>
      <c r="E4303">
        <v>4761</v>
      </c>
      <c r="F4303">
        <v>1777</v>
      </c>
      <c r="G4303">
        <v>5519</v>
      </c>
      <c r="H4303">
        <v>1906</v>
      </c>
      <c r="I4303">
        <v>6271</v>
      </c>
      <c r="J4303">
        <v>2031</v>
      </c>
      <c r="K4303">
        <v>7027</v>
      </c>
      <c r="L4303">
        <v>2159</v>
      </c>
      <c r="M4303" s="5">
        <v>7782</v>
      </c>
      <c r="N4303" s="5">
        <v>2287</v>
      </c>
      <c r="O4303">
        <v>8537</v>
      </c>
      <c r="P4303">
        <v>2415</v>
      </c>
      <c r="Q4303">
        <v>9292</v>
      </c>
      <c r="R4303">
        <v>2543</v>
      </c>
      <c r="S4303">
        <v>49</v>
      </c>
    </row>
    <row r="4304" spans="1:19" x14ac:dyDescent="0.25">
      <c r="A4304">
        <v>4303</v>
      </c>
      <c r="B4304">
        <v>2</v>
      </c>
      <c r="C4304">
        <v>1985</v>
      </c>
      <c r="D4304">
        <v>2030</v>
      </c>
      <c r="E4304">
        <v>2135</v>
      </c>
      <c r="F4304">
        <v>2665</v>
      </c>
      <c r="G4304">
        <v>2287</v>
      </c>
      <c r="H4304">
        <v>3301</v>
      </c>
      <c r="I4304">
        <v>2438</v>
      </c>
      <c r="J4304">
        <v>3936</v>
      </c>
      <c r="K4304">
        <v>2588</v>
      </c>
      <c r="L4304">
        <v>4571</v>
      </c>
      <c r="M4304" s="5">
        <v>2739</v>
      </c>
      <c r="N4304" s="5">
        <v>5206</v>
      </c>
      <c r="O4304">
        <v>2890</v>
      </c>
      <c r="P4304">
        <v>5841</v>
      </c>
      <c r="Q4304">
        <v>3041</v>
      </c>
      <c r="R4304">
        <v>6476</v>
      </c>
      <c r="S4304">
        <v>49</v>
      </c>
    </row>
    <row r="4305" spans="1:19" x14ac:dyDescent="0.25">
      <c r="A4305">
        <v>4304</v>
      </c>
      <c r="B4305">
        <v>2</v>
      </c>
      <c r="C4305">
        <v>42</v>
      </c>
      <c r="D4305">
        <v>154</v>
      </c>
      <c r="E4305">
        <v>81</v>
      </c>
      <c r="F4305">
        <v>307</v>
      </c>
      <c r="G4305">
        <v>123</v>
      </c>
      <c r="H4305">
        <v>461</v>
      </c>
      <c r="I4305">
        <v>164</v>
      </c>
      <c r="J4305">
        <v>615</v>
      </c>
      <c r="K4305">
        <v>204</v>
      </c>
      <c r="L4305">
        <v>768</v>
      </c>
      <c r="M4305" s="5">
        <v>245</v>
      </c>
      <c r="N4305" s="5">
        <v>922</v>
      </c>
      <c r="O4305">
        <v>286</v>
      </c>
      <c r="P4305">
        <v>1076</v>
      </c>
      <c r="Q4305">
        <v>327</v>
      </c>
      <c r="R4305">
        <v>1230</v>
      </c>
      <c r="S4305">
        <v>49</v>
      </c>
    </row>
    <row r="4306" spans="1:19" x14ac:dyDescent="0.25">
      <c r="A4306">
        <v>4305</v>
      </c>
      <c r="B4306">
        <v>2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 s="5">
        <v>0</v>
      </c>
      <c r="N4306" s="5">
        <v>0</v>
      </c>
      <c r="O4306">
        <v>0</v>
      </c>
      <c r="P4306">
        <v>0</v>
      </c>
      <c r="Q4306">
        <v>0</v>
      </c>
      <c r="R4306">
        <v>0</v>
      </c>
      <c r="S4306">
        <v>49</v>
      </c>
    </row>
    <row r="4307" spans="1:19" x14ac:dyDescent="0.25">
      <c r="A4307">
        <v>4306</v>
      </c>
      <c r="B4307">
        <v>2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 s="5">
        <v>0</v>
      </c>
      <c r="N4307" s="5">
        <v>0</v>
      </c>
      <c r="O4307">
        <v>0</v>
      </c>
      <c r="P4307">
        <v>0</v>
      </c>
      <c r="Q4307">
        <v>0</v>
      </c>
      <c r="R4307">
        <v>0</v>
      </c>
      <c r="S4307">
        <v>49</v>
      </c>
    </row>
    <row r="4308" spans="1:19" x14ac:dyDescent="0.25">
      <c r="A4308">
        <v>4307</v>
      </c>
      <c r="B4308">
        <v>2</v>
      </c>
      <c r="C4308">
        <v>943</v>
      </c>
      <c r="D4308">
        <v>660</v>
      </c>
      <c r="E4308">
        <v>949</v>
      </c>
      <c r="F4308">
        <v>810</v>
      </c>
      <c r="G4308">
        <v>955</v>
      </c>
      <c r="H4308">
        <v>961</v>
      </c>
      <c r="I4308">
        <v>960</v>
      </c>
      <c r="J4308">
        <v>1111</v>
      </c>
      <c r="K4308">
        <v>966</v>
      </c>
      <c r="L4308">
        <v>1262</v>
      </c>
      <c r="M4308" s="5">
        <v>972</v>
      </c>
      <c r="N4308" s="5">
        <v>1412</v>
      </c>
      <c r="O4308">
        <v>978</v>
      </c>
      <c r="P4308">
        <v>1562</v>
      </c>
      <c r="Q4308">
        <v>984</v>
      </c>
      <c r="R4308">
        <v>1712</v>
      </c>
      <c r="S4308">
        <v>49</v>
      </c>
    </row>
    <row r="4309" spans="1:19" x14ac:dyDescent="0.25">
      <c r="A4309">
        <v>4308</v>
      </c>
      <c r="B4309">
        <v>2</v>
      </c>
      <c r="C4309">
        <v>1478</v>
      </c>
      <c r="D4309">
        <v>1690</v>
      </c>
      <c r="E4309">
        <v>1520</v>
      </c>
      <c r="F4309">
        <v>1690</v>
      </c>
      <c r="G4309">
        <v>1564</v>
      </c>
      <c r="H4309">
        <v>1690</v>
      </c>
      <c r="I4309">
        <v>1607</v>
      </c>
      <c r="J4309">
        <v>1690</v>
      </c>
      <c r="K4309">
        <v>1649</v>
      </c>
      <c r="L4309">
        <v>1690</v>
      </c>
      <c r="M4309" s="5">
        <v>1692</v>
      </c>
      <c r="N4309" s="5">
        <v>1690</v>
      </c>
      <c r="O4309">
        <v>1735</v>
      </c>
      <c r="P4309">
        <v>1690</v>
      </c>
      <c r="Q4309">
        <v>1778</v>
      </c>
      <c r="R4309">
        <v>1690</v>
      </c>
      <c r="S4309">
        <v>49</v>
      </c>
    </row>
    <row r="4310" spans="1:19" x14ac:dyDescent="0.25">
      <c r="A4310">
        <v>4309</v>
      </c>
      <c r="B4310">
        <v>2</v>
      </c>
      <c r="C4310">
        <v>1144</v>
      </c>
      <c r="D4310">
        <v>216</v>
      </c>
      <c r="E4310">
        <v>1301</v>
      </c>
      <c r="F4310">
        <v>392</v>
      </c>
      <c r="G4310">
        <v>1457</v>
      </c>
      <c r="H4310">
        <v>568</v>
      </c>
      <c r="I4310">
        <v>1612</v>
      </c>
      <c r="J4310">
        <v>743</v>
      </c>
      <c r="K4310">
        <v>1769</v>
      </c>
      <c r="L4310">
        <v>919</v>
      </c>
      <c r="M4310" s="5">
        <v>1925</v>
      </c>
      <c r="N4310" s="5">
        <v>1095</v>
      </c>
      <c r="O4310">
        <v>2081</v>
      </c>
      <c r="P4310">
        <v>1271</v>
      </c>
      <c r="Q4310">
        <v>2237</v>
      </c>
      <c r="R4310">
        <v>1447</v>
      </c>
      <c r="S4310">
        <v>49</v>
      </c>
    </row>
    <row r="4311" spans="1:19" x14ac:dyDescent="0.25">
      <c r="A4311">
        <v>4310</v>
      </c>
      <c r="B4311">
        <v>2</v>
      </c>
      <c r="C4311">
        <v>3794</v>
      </c>
      <c r="D4311">
        <v>5028</v>
      </c>
      <c r="E4311">
        <v>4490</v>
      </c>
      <c r="F4311">
        <v>5048</v>
      </c>
      <c r="G4311">
        <v>5191</v>
      </c>
      <c r="H4311">
        <v>5068</v>
      </c>
      <c r="I4311">
        <v>5885</v>
      </c>
      <c r="J4311">
        <v>5086</v>
      </c>
      <c r="K4311">
        <v>6585</v>
      </c>
      <c r="L4311">
        <v>5106</v>
      </c>
      <c r="M4311" s="5">
        <v>7281</v>
      </c>
      <c r="N4311" s="5">
        <v>5125</v>
      </c>
      <c r="O4311">
        <v>7977</v>
      </c>
      <c r="P4311">
        <v>5144</v>
      </c>
      <c r="Q4311">
        <v>8673</v>
      </c>
      <c r="R4311">
        <v>5163</v>
      </c>
      <c r="S4311">
        <v>49</v>
      </c>
    </row>
    <row r="4312" spans="1:19" x14ac:dyDescent="0.25">
      <c r="A4312">
        <v>4311</v>
      </c>
      <c r="B4312">
        <v>2</v>
      </c>
      <c r="C4312">
        <v>2372</v>
      </c>
      <c r="D4312">
        <v>2571</v>
      </c>
      <c r="E4312">
        <v>2721</v>
      </c>
      <c r="F4312">
        <v>2759</v>
      </c>
      <c r="G4312">
        <v>3073</v>
      </c>
      <c r="H4312">
        <v>2948</v>
      </c>
      <c r="I4312">
        <v>3422</v>
      </c>
      <c r="J4312">
        <v>3135</v>
      </c>
      <c r="K4312">
        <v>3773</v>
      </c>
      <c r="L4312">
        <v>3324</v>
      </c>
      <c r="M4312" s="5">
        <v>4122</v>
      </c>
      <c r="N4312" s="5">
        <v>3512</v>
      </c>
      <c r="O4312">
        <v>4471</v>
      </c>
      <c r="P4312">
        <v>3700</v>
      </c>
      <c r="Q4312">
        <v>4820</v>
      </c>
      <c r="R4312">
        <v>3888</v>
      </c>
      <c r="S4312">
        <v>49</v>
      </c>
    </row>
    <row r="4313" spans="1:19" x14ac:dyDescent="0.25">
      <c r="A4313">
        <v>4312</v>
      </c>
      <c r="B4313">
        <v>2</v>
      </c>
      <c r="C4313">
        <v>2637</v>
      </c>
      <c r="D4313">
        <v>2152</v>
      </c>
      <c r="E4313">
        <v>2799</v>
      </c>
      <c r="F4313">
        <v>2220</v>
      </c>
      <c r="G4313">
        <v>2964</v>
      </c>
      <c r="H4313">
        <v>2289</v>
      </c>
      <c r="I4313">
        <v>3124</v>
      </c>
      <c r="J4313">
        <v>2356</v>
      </c>
      <c r="K4313">
        <v>3287</v>
      </c>
      <c r="L4313">
        <v>2424</v>
      </c>
      <c r="M4313" s="5">
        <v>3450</v>
      </c>
      <c r="N4313" s="5">
        <v>2491</v>
      </c>
      <c r="O4313">
        <v>3613</v>
      </c>
      <c r="P4313">
        <v>2558</v>
      </c>
      <c r="Q4313">
        <v>3776</v>
      </c>
      <c r="R4313">
        <v>2625</v>
      </c>
      <c r="S4313">
        <v>49</v>
      </c>
    </row>
    <row r="4314" spans="1:19" x14ac:dyDescent="0.25">
      <c r="A4314">
        <v>4313</v>
      </c>
      <c r="B4314">
        <v>2</v>
      </c>
      <c r="C4314">
        <v>2016</v>
      </c>
      <c r="D4314">
        <v>1531</v>
      </c>
      <c r="E4314">
        <v>2326</v>
      </c>
      <c r="F4314">
        <v>1550</v>
      </c>
      <c r="G4314">
        <v>2643</v>
      </c>
      <c r="H4314">
        <v>1571</v>
      </c>
      <c r="I4314">
        <v>2955</v>
      </c>
      <c r="J4314">
        <v>1590</v>
      </c>
      <c r="K4314">
        <v>3267</v>
      </c>
      <c r="L4314">
        <v>1609</v>
      </c>
      <c r="M4314" s="5">
        <v>3581</v>
      </c>
      <c r="N4314" s="5">
        <v>1628</v>
      </c>
      <c r="O4314">
        <v>3895</v>
      </c>
      <c r="P4314">
        <v>1647</v>
      </c>
      <c r="Q4314">
        <v>4209</v>
      </c>
      <c r="R4314">
        <v>1666</v>
      </c>
      <c r="S4314">
        <v>49</v>
      </c>
    </row>
    <row r="4315" spans="1:19" x14ac:dyDescent="0.25">
      <c r="A4315">
        <v>4314</v>
      </c>
      <c r="B4315">
        <v>2</v>
      </c>
      <c r="C4315">
        <v>698</v>
      </c>
      <c r="D4315">
        <v>4105</v>
      </c>
      <c r="E4315">
        <v>777</v>
      </c>
      <c r="F4315">
        <v>4626</v>
      </c>
      <c r="G4315">
        <v>859</v>
      </c>
      <c r="H4315">
        <v>5148</v>
      </c>
      <c r="I4315">
        <v>938</v>
      </c>
      <c r="J4315">
        <v>5667</v>
      </c>
      <c r="K4315">
        <v>1018</v>
      </c>
      <c r="L4315">
        <v>6188</v>
      </c>
      <c r="M4315" s="5">
        <v>1097</v>
      </c>
      <c r="N4315" s="5">
        <v>6710</v>
      </c>
      <c r="O4315">
        <v>1176</v>
      </c>
      <c r="P4315">
        <v>7232</v>
      </c>
      <c r="Q4315">
        <v>1255</v>
      </c>
      <c r="R4315">
        <v>7754</v>
      </c>
      <c r="S4315">
        <v>49</v>
      </c>
    </row>
    <row r="4316" spans="1:19" x14ac:dyDescent="0.25">
      <c r="A4316">
        <v>4315</v>
      </c>
      <c r="B4316">
        <v>2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 s="5">
        <v>0</v>
      </c>
      <c r="N4316" s="5">
        <v>0</v>
      </c>
      <c r="O4316">
        <v>0</v>
      </c>
      <c r="P4316">
        <v>0</v>
      </c>
      <c r="Q4316">
        <v>0</v>
      </c>
      <c r="R4316">
        <v>0</v>
      </c>
      <c r="S4316">
        <v>49</v>
      </c>
    </row>
    <row r="4317" spans="1:19" x14ac:dyDescent="0.25">
      <c r="A4317">
        <v>4316</v>
      </c>
      <c r="B4317">
        <v>2</v>
      </c>
      <c r="C4317">
        <v>1406</v>
      </c>
      <c r="D4317">
        <v>1455</v>
      </c>
      <c r="E4317">
        <v>1406</v>
      </c>
      <c r="F4317">
        <v>1570</v>
      </c>
      <c r="G4317">
        <v>1406</v>
      </c>
      <c r="H4317">
        <v>1687</v>
      </c>
      <c r="I4317">
        <v>1406</v>
      </c>
      <c r="J4317">
        <v>1802</v>
      </c>
      <c r="K4317">
        <v>1406</v>
      </c>
      <c r="L4317">
        <v>1918</v>
      </c>
      <c r="M4317" s="5">
        <v>1406</v>
      </c>
      <c r="N4317" s="5">
        <v>2033</v>
      </c>
      <c r="O4317">
        <v>1406</v>
      </c>
      <c r="P4317">
        <v>2148</v>
      </c>
      <c r="Q4317">
        <v>1406</v>
      </c>
      <c r="R4317">
        <v>2263</v>
      </c>
      <c r="S4317">
        <v>49</v>
      </c>
    </row>
    <row r="4318" spans="1:19" x14ac:dyDescent="0.25">
      <c r="A4318">
        <v>4317</v>
      </c>
      <c r="B4318">
        <v>2</v>
      </c>
      <c r="C4318">
        <v>729</v>
      </c>
      <c r="D4318">
        <v>1585</v>
      </c>
      <c r="E4318">
        <v>760</v>
      </c>
      <c r="F4318">
        <v>1707</v>
      </c>
      <c r="G4318">
        <v>793</v>
      </c>
      <c r="H4318">
        <v>1831</v>
      </c>
      <c r="I4318">
        <v>822</v>
      </c>
      <c r="J4318">
        <v>1953</v>
      </c>
      <c r="K4318">
        <v>855</v>
      </c>
      <c r="L4318">
        <v>2075</v>
      </c>
      <c r="M4318" s="5">
        <v>886</v>
      </c>
      <c r="N4318" s="5">
        <v>2198</v>
      </c>
      <c r="O4318">
        <v>917</v>
      </c>
      <c r="P4318">
        <v>2321</v>
      </c>
      <c r="Q4318">
        <v>948</v>
      </c>
      <c r="R4318">
        <v>2444</v>
      </c>
      <c r="S4318">
        <v>49</v>
      </c>
    </row>
    <row r="4319" spans="1:19" x14ac:dyDescent="0.25">
      <c r="A4319">
        <v>4318</v>
      </c>
      <c r="B4319">
        <v>2</v>
      </c>
      <c r="C4319">
        <v>788</v>
      </c>
      <c r="D4319">
        <v>1252</v>
      </c>
      <c r="E4319">
        <v>956</v>
      </c>
      <c r="F4319">
        <v>1335</v>
      </c>
      <c r="G4319">
        <v>1129</v>
      </c>
      <c r="H4319">
        <v>1419</v>
      </c>
      <c r="I4319">
        <v>1298</v>
      </c>
      <c r="J4319">
        <v>1501</v>
      </c>
      <c r="K4319">
        <v>1466</v>
      </c>
      <c r="L4319">
        <v>1585</v>
      </c>
      <c r="M4319" s="5">
        <v>1635</v>
      </c>
      <c r="N4319" s="5">
        <v>1668</v>
      </c>
      <c r="O4319">
        <v>1804</v>
      </c>
      <c r="P4319">
        <v>1751</v>
      </c>
      <c r="Q4319">
        <v>1973</v>
      </c>
      <c r="R4319">
        <v>1834</v>
      </c>
      <c r="S4319">
        <v>49</v>
      </c>
    </row>
    <row r="4320" spans="1:19" x14ac:dyDescent="0.25">
      <c r="A4320">
        <v>4319</v>
      </c>
      <c r="B4320">
        <v>2</v>
      </c>
      <c r="C4320">
        <v>1000</v>
      </c>
      <c r="D4320">
        <v>1796</v>
      </c>
      <c r="E4320">
        <v>1000</v>
      </c>
      <c r="F4320">
        <v>1854</v>
      </c>
      <c r="G4320">
        <v>1000</v>
      </c>
      <c r="H4320">
        <v>1914</v>
      </c>
      <c r="I4320">
        <v>1000</v>
      </c>
      <c r="J4320">
        <v>1972</v>
      </c>
      <c r="K4320">
        <v>1000</v>
      </c>
      <c r="L4320">
        <v>2030</v>
      </c>
      <c r="M4320" s="5">
        <v>1000</v>
      </c>
      <c r="N4320" s="5">
        <v>2088</v>
      </c>
      <c r="O4320">
        <v>1000</v>
      </c>
      <c r="P4320">
        <v>2146</v>
      </c>
      <c r="Q4320">
        <v>1000</v>
      </c>
      <c r="R4320">
        <v>2204</v>
      </c>
      <c r="S4320">
        <v>49</v>
      </c>
    </row>
    <row r="4321" spans="1:19" x14ac:dyDescent="0.25">
      <c r="A4321">
        <v>4320</v>
      </c>
      <c r="B4321">
        <v>2</v>
      </c>
      <c r="C4321">
        <v>4938</v>
      </c>
      <c r="D4321">
        <v>4361</v>
      </c>
      <c r="E4321">
        <v>8123</v>
      </c>
      <c r="F4321">
        <v>4552</v>
      </c>
      <c r="G4321">
        <v>11310</v>
      </c>
      <c r="H4321">
        <v>4747</v>
      </c>
      <c r="I4321">
        <v>14490</v>
      </c>
      <c r="J4321">
        <v>4936</v>
      </c>
      <c r="K4321">
        <v>17677</v>
      </c>
      <c r="L4321">
        <v>5129</v>
      </c>
      <c r="M4321" s="5">
        <v>20860</v>
      </c>
      <c r="N4321" s="5">
        <v>5319</v>
      </c>
      <c r="O4321">
        <v>24043</v>
      </c>
      <c r="P4321">
        <v>5509</v>
      </c>
      <c r="Q4321">
        <v>27226</v>
      </c>
      <c r="R4321">
        <v>5699</v>
      </c>
      <c r="S4321">
        <v>49</v>
      </c>
    </row>
    <row r="4322" spans="1:19" x14ac:dyDescent="0.25">
      <c r="A4322">
        <v>4321</v>
      </c>
      <c r="B4322">
        <v>2</v>
      </c>
      <c r="C4322">
        <v>2946</v>
      </c>
      <c r="D4322">
        <v>729</v>
      </c>
      <c r="E4322">
        <v>3044</v>
      </c>
      <c r="F4322">
        <v>754</v>
      </c>
      <c r="G4322">
        <v>3143</v>
      </c>
      <c r="H4322">
        <v>779</v>
      </c>
      <c r="I4322">
        <v>3239</v>
      </c>
      <c r="J4322">
        <v>804</v>
      </c>
      <c r="K4322">
        <v>3338</v>
      </c>
      <c r="L4322">
        <v>829</v>
      </c>
      <c r="M4322" s="5">
        <v>3436</v>
      </c>
      <c r="N4322" s="5">
        <v>854</v>
      </c>
      <c r="O4322">
        <v>3534</v>
      </c>
      <c r="P4322">
        <v>879</v>
      </c>
      <c r="Q4322">
        <v>3632</v>
      </c>
      <c r="R4322">
        <v>904</v>
      </c>
      <c r="S4322">
        <v>49</v>
      </c>
    </row>
    <row r="4323" spans="1:19" x14ac:dyDescent="0.25">
      <c r="A4323">
        <v>4322</v>
      </c>
      <c r="B4323">
        <v>2</v>
      </c>
      <c r="C4323">
        <v>3621</v>
      </c>
      <c r="D4323">
        <v>971</v>
      </c>
      <c r="E4323">
        <v>4222</v>
      </c>
      <c r="F4323">
        <v>1145</v>
      </c>
      <c r="G4323">
        <v>4827</v>
      </c>
      <c r="H4323">
        <v>1318</v>
      </c>
      <c r="I4323">
        <v>5428</v>
      </c>
      <c r="J4323">
        <v>1486</v>
      </c>
      <c r="K4323">
        <v>6030</v>
      </c>
      <c r="L4323">
        <v>1662</v>
      </c>
      <c r="M4323" s="5">
        <v>6631</v>
      </c>
      <c r="N4323" s="5">
        <v>1833</v>
      </c>
      <c r="O4323">
        <v>7232</v>
      </c>
      <c r="P4323">
        <v>2004</v>
      </c>
      <c r="Q4323">
        <v>7833</v>
      </c>
      <c r="R4323">
        <v>2175</v>
      </c>
      <c r="S4323">
        <v>49</v>
      </c>
    </row>
    <row r="4324" spans="1:19" x14ac:dyDescent="0.25">
      <c r="A4324">
        <v>4323</v>
      </c>
      <c r="B4324">
        <v>2</v>
      </c>
      <c r="C4324">
        <v>246</v>
      </c>
      <c r="D4324">
        <v>448</v>
      </c>
      <c r="E4324">
        <v>246</v>
      </c>
      <c r="F4324">
        <v>488</v>
      </c>
      <c r="G4324">
        <v>246</v>
      </c>
      <c r="H4324">
        <v>529</v>
      </c>
      <c r="I4324">
        <v>246</v>
      </c>
      <c r="J4324">
        <v>570</v>
      </c>
      <c r="K4324">
        <v>246</v>
      </c>
      <c r="L4324">
        <v>610</v>
      </c>
      <c r="M4324" s="5">
        <v>246</v>
      </c>
      <c r="N4324" s="5">
        <v>651</v>
      </c>
      <c r="O4324">
        <v>246</v>
      </c>
      <c r="P4324">
        <v>692</v>
      </c>
      <c r="Q4324">
        <v>246</v>
      </c>
      <c r="R4324">
        <v>733</v>
      </c>
      <c r="S4324">
        <v>49</v>
      </c>
    </row>
    <row r="4325" spans="1:19" x14ac:dyDescent="0.25">
      <c r="A4325">
        <v>4324</v>
      </c>
      <c r="B4325">
        <v>2</v>
      </c>
      <c r="C4325">
        <v>986</v>
      </c>
      <c r="D4325">
        <v>1528</v>
      </c>
      <c r="E4325">
        <v>996</v>
      </c>
      <c r="F4325">
        <v>1532</v>
      </c>
      <c r="G4325">
        <v>1005</v>
      </c>
      <c r="H4325">
        <v>1535</v>
      </c>
      <c r="I4325">
        <v>1014</v>
      </c>
      <c r="J4325">
        <v>1538</v>
      </c>
      <c r="K4325">
        <v>1024</v>
      </c>
      <c r="L4325">
        <v>1542</v>
      </c>
      <c r="M4325" s="5">
        <v>1033</v>
      </c>
      <c r="N4325" s="5">
        <v>1545</v>
      </c>
      <c r="O4325">
        <v>1042</v>
      </c>
      <c r="P4325">
        <v>1548</v>
      </c>
      <c r="Q4325">
        <v>1051</v>
      </c>
      <c r="R4325">
        <v>1551</v>
      </c>
      <c r="S4325">
        <v>49</v>
      </c>
    </row>
    <row r="4326" spans="1:19" x14ac:dyDescent="0.25">
      <c r="A4326">
        <v>4325</v>
      </c>
      <c r="B4326">
        <v>2</v>
      </c>
      <c r="C4326">
        <v>412</v>
      </c>
      <c r="D4326">
        <v>2009</v>
      </c>
      <c r="E4326">
        <v>412</v>
      </c>
      <c r="F4326">
        <v>2009</v>
      </c>
      <c r="G4326">
        <v>412</v>
      </c>
      <c r="H4326">
        <v>2009</v>
      </c>
      <c r="I4326">
        <v>412</v>
      </c>
      <c r="J4326">
        <v>2009</v>
      </c>
      <c r="K4326">
        <v>412</v>
      </c>
      <c r="L4326">
        <v>2009</v>
      </c>
      <c r="M4326" s="5">
        <v>412</v>
      </c>
      <c r="N4326" s="5">
        <v>2009</v>
      </c>
      <c r="O4326">
        <v>412</v>
      </c>
      <c r="P4326">
        <v>2009</v>
      </c>
      <c r="Q4326">
        <v>412</v>
      </c>
      <c r="R4326">
        <v>2009</v>
      </c>
      <c r="S4326">
        <v>49</v>
      </c>
    </row>
    <row r="4327" spans="1:19" x14ac:dyDescent="0.25">
      <c r="A4327">
        <v>4326</v>
      </c>
      <c r="B4327">
        <v>2</v>
      </c>
      <c r="C4327">
        <v>88</v>
      </c>
      <c r="D4327">
        <v>553</v>
      </c>
      <c r="E4327">
        <v>166</v>
      </c>
      <c r="F4327">
        <v>582</v>
      </c>
      <c r="G4327">
        <v>243</v>
      </c>
      <c r="H4327">
        <v>613</v>
      </c>
      <c r="I4327">
        <v>320</v>
      </c>
      <c r="J4327">
        <v>643</v>
      </c>
      <c r="K4327">
        <v>398</v>
      </c>
      <c r="L4327">
        <v>673</v>
      </c>
      <c r="M4327" s="5">
        <v>475</v>
      </c>
      <c r="N4327" s="5">
        <v>703</v>
      </c>
      <c r="O4327">
        <v>552</v>
      </c>
      <c r="P4327">
        <v>734</v>
      </c>
      <c r="Q4327">
        <v>629</v>
      </c>
      <c r="R4327">
        <v>765</v>
      </c>
      <c r="S4327">
        <v>49</v>
      </c>
    </row>
    <row r="4328" spans="1:19" x14ac:dyDescent="0.25">
      <c r="A4328">
        <v>4327</v>
      </c>
      <c r="B4328">
        <v>2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 s="5">
        <v>0</v>
      </c>
      <c r="N4328" s="5">
        <v>0</v>
      </c>
      <c r="O4328">
        <v>0</v>
      </c>
      <c r="P4328">
        <v>0</v>
      </c>
      <c r="Q4328">
        <v>0</v>
      </c>
      <c r="R4328">
        <v>0</v>
      </c>
      <c r="S4328">
        <v>49</v>
      </c>
    </row>
    <row r="4329" spans="1:19" x14ac:dyDescent="0.25">
      <c r="A4329">
        <v>4328</v>
      </c>
      <c r="B4329">
        <v>2</v>
      </c>
      <c r="C4329">
        <v>844</v>
      </c>
      <c r="D4329">
        <v>4994</v>
      </c>
      <c r="E4329">
        <v>1226</v>
      </c>
      <c r="F4329">
        <v>5020</v>
      </c>
      <c r="G4329">
        <v>1613</v>
      </c>
      <c r="H4329">
        <v>5048</v>
      </c>
      <c r="I4329">
        <v>1996</v>
      </c>
      <c r="J4329">
        <v>5075</v>
      </c>
      <c r="K4329">
        <v>2379</v>
      </c>
      <c r="L4329">
        <v>5101</v>
      </c>
      <c r="M4329" s="5">
        <v>2762</v>
      </c>
      <c r="N4329" s="5">
        <v>5128</v>
      </c>
      <c r="O4329">
        <v>3145</v>
      </c>
      <c r="P4329">
        <v>5155</v>
      </c>
      <c r="Q4329">
        <v>3528</v>
      </c>
      <c r="R4329">
        <v>5182</v>
      </c>
      <c r="S4329">
        <v>49</v>
      </c>
    </row>
    <row r="4330" spans="1:19" x14ac:dyDescent="0.25">
      <c r="A4330">
        <v>4329</v>
      </c>
      <c r="B4330">
        <v>2</v>
      </c>
      <c r="C4330">
        <v>71</v>
      </c>
      <c r="D4330">
        <v>0</v>
      </c>
      <c r="E4330">
        <v>141</v>
      </c>
      <c r="F4330">
        <v>0</v>
      </c>
      <c r="G4330">
        <v>217</v>
      </c>
      <c r="H4330">
        <v>0</v>
      </c>
      <c r="I4330">
        <v>288</v>
      </c>
      <c r="J4330">
        <v>0</v>
      </c>
      <c r="K4330">
        <v>358</v>
      </c>
      <c r="L4330">
        <v>0</v>
      </c>
      <c r="M4330" s="5">
        <v>429</v>
      </c>
      <c r="N4330" s="5">
        <v>0</v>
      </c>
      <c r="O4330">
        <v>500</v>
      </c>
      <c r="P4330">
        <v>0</v>
      </c>
      <c r="Q4330">
        <v>571</v>
      </c>
      <c r="R4330">
        <v>0</v>
      </c>
      <c r="S4330">
        <v>49</v>
      </c>
    </row>
    <row r="4331" spans="1:19" x14ac:dyDescent="0.25">
      <c r="A4331">
        <v>4330</v>
      </c>
      <c r="B4331">
        <v>2</v>
      </c>
      <c r="C4331">
        <v>539</v>
      </c>
      <c r="D4331">
        <v>3852</v>
      </c>
      <c r="E4331">
        <v>553</v>
      </c>
      <c r="F4331">
        <v>3856</v>
      </c>
      <c r="G4331">
        <v>569</v>
      </c>
      <c r="H4331">
        <v>3860</v>
      </c>
      <c r="I4331">
        <v>583</v>
      </c>
      <c r="J4331">
        <v>3864</v>
      </c>
      <c r="K4331">
        <v>599</v>
      </c>
      <c r="L4331">
        <v>3868</v>
      </c>
      <c r="M4331" s="5">
        <v>613</v>
      </c>
      <c r="N4331" s="5">
        <v>3872</v>
      </c>
      <c r="O4331">
        <v>627</v>
      </c>
      <c r="P4331">
        <v>3876</v>
      </c>
      <c r="Q4331">
        <v>641</v>
      </c>
      <c r="R4331">
        <v>3880</v>
      </c>
      <c r="S4331">
        <v>49</v>
      </c>
    </row>
    <row r="4332" spans="1:19" x14ac:dyDescent="0.25">
      <c r="A4332">
        <v>4331</v>
      </c>
      <c r="B4332">
        <v>2</v>
      </c>
      <c r="C4332">
        <v>22</v>
      </c>
      <c r="D4332">
        <v>14</v>
      </c>
      <c r="E4332">
        <v>39</v>
      </c>
      <c r="F4332">
        <v>20</v>
      </c>
      <c r="G4332">
        <v>57</v>
      </c>
      <c r="H4332">
        <v>27</v>
      </c>
      <c r="I4332">
        <v>72</v>
      </c>
      <c r="J4332">
        <v>33</v>
      </c>
      <c r="K4332">
        <v>90</v>
      </c>
      <c r="L4332">
        <v>39</v>
      </c>
      <c r="M4332" s="5">
        <v>107</v>
      </c>
      <c r="N4332" s="5">
        <v>45</v>
      </c>
      <c r="O4332">
        <v>124</v>
      </c>
      <c r="P4332">
        <v>51</v>
      </c>
      <c r="Q4332">
        <v>141</v>
      </c>
      <c r="R4332">
        <v>57</v>
      </c>
      <c r="S4332">
        <v>49</v>
      </c>
    </row>
    <row r="4333" spans="1:19" x14ac:dyDescent="0.25">
      <c r="A4333">
        <v>4332</v>
      </c>
      <c r="B4333">
        <v>2</v>
      </c>
      <c r="C4333">
        <v>1653</v>
      </c>
      <c r="D4333">
        <v>1870</v>
      </c>
      <c r="E4333">
        <v>2012</v>
      </c>
      <c r="F4333">
        <v>2007</v>
      </c>
      <c r="G4333">
        <v>2371</v>
      </c>
      <c r="H4333">
        <v>2145</v>
      </c>
      <c r="I4333">
        <v>2729</v>
      </c>
      <c r="J4333">
        <v>2282</v>
      </c>
      <c r="K4333">
        <v>3089</v>
      </c>
      <c r="L4333">
        <v>2419</v>
      </c>
      <c r="M4333" s="5">
        <v>3447</v>
      </c>
      <c r="N4333" s="5">
        <v>2556</v>
      </c>
      <c r="O4333">
        <v>3805</v>
      </c>
      <c r="P4333">
        <v>2693</v>
      </c>
      <c r="Q4333">
        <v>4163</v>
      </c>
      <c r="R4333">
        <v>2830</v>
      </c>
      <c r="S4333">
        <v>59</v>
      </c>
    </row>
    <row r="4334" spans="1:19" x14ac:dyDescent="0.25">
      <c r="A4334">
        <v>4333</v>
      </c>
      <c r="B4334">
        <v>2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 s="5">
        <v>0</v>
      </c>
      <c r="N4334" s="5">
        <v>0</v>
      </c>
      <c r="O4334">
        <v>0</v>
      </c>
      <c r="P4334">
        <v>0</v>
      </c>
      <c r="Q4334">
        <v>0</v>
      </c>
      <c r="R4334">
        <v>0</v>
      </c>
      <c r="S4334">
        <v>59</v>
      </c>
    </row>
    <row r="4335" spans="1:19" x14ac:dyDescent="0.25">
      <c r="A4335">
        <v>4334</v>
      </c>
      <c r="B4335">
        <v>2</v>
      </c>
      <c r="C4335">
        <v>502</v>
      </c>
      <c r="D4335">
        <v>1915</v>
      </c>
      <c r="E4335">
        <v>509</v>
      </c>
      <c r="F4335">
        <v>1958</v>
      </c>
      <c r="G4335">
        <v>517</v>
      </c>
      <c r="H4335">
        <v>2001</v>
      </c>
      <c r="I4335">
        <v>523</v>
      </c>
      <c r="J4335">
        <v>2044</v>
      </c>
      <c r="K4335">
        <v>530</v>
      </c>
      <c r="L4335">
        <v>2087</v>
      </c>
      <c r="M4335" s="5">
        <v>537</v>
      </c>
      <c r="N4335" s="5">
        <v>2130</v>
      </c>
      <c r="O4335">
        <v>544</v>
      </c>
      <c r="P4335">
        <v>2173</v>
      </c>
      <c r="Q4335">
        <v>551</v>
      </c>
      <c r="R4335">
        <v>2216</v>
      </c>
      <c r="S4335">
        <v>59</v>
      </c>
    </row>
    <row r="4336" spans="1:19" x14ac:dyDescent="0.25">
      <c r="A4336">
        <v>4335</v>
      </c>
      <c r="B4336">
        <v>2</v>
      </c>
      <c r="C4336">
        <v>1337</v>
      </c>
      <c r="D4336">
        <v>2822</v>
      </c>
      <c r="E4336">
        <v>1479</v>
      </c>
      <c r="F4336">
        <v>2865</v>
      </c>
      <c r="G4336">
        <v>1624</v>
      </c>
      <c r="H4336">
        <v>2910</v>
      </c>
      <c r="I4336">
        <v>1765</v>
      </c>
      <c r="J4336">
        <v>2953</v>
      </c>
      <c r="K4336">
        <v>1908</v>
      </c>
      <c r="L4336">
        <v>2996</v>
      </c>
      <c r="M4336" s="5">
        <v>2051</v>
      </c>
      <c r="N4336" s="5">
        <v>3039</v>
      </c>
      <c r="O4336">
        <v>2194</v>
      </c>
      <c r="P4336">
        <v>3082</v>
      </c>
      <c r="Q4336">
        <v>2337</v>
      </c>
      <c r="R4336">
        <v>3125</v>
      </c>
      <c r="S4336">
        <v>59</v>
      </c>
    </row>
    <row r="4337" spans="1:19" x14ac:dyDescent="0.25">
      <c r="A4337">
        <v>4336</v>
      </c>
      <c r="B4337">
        <v>2</v>
      </c>
      <c r="C4337">
        <v>232</v>
      </c>
      <c r="D4337">
        <v>1174</v>
      </c>
      <c r="E4337">
        <v>234</v>
      </c>
      <c r="F4337">
        <v>1173</v>
      </c>
      <c r="G4337">
        <v>238</v>
      </c>
      <c r="H4337">
        <v>1173</v>
      </c>
      <c r="I4337">
        <v>239</v>
      </c>
      <c r="J4337">
        <v>1172</v>
      </c>
      <c r="K4337">
        <v>242</v>
      </c>
      <c r="L4337">
        <v>1171</v>
      </c>
      <c r="M4337" s="5">
        <v>244</v>
      </c>
      <c r="N4337" s="5">
        <v>1170</v>
      </c>
      <c r="O4337">
        <v>246</v>
      </c>
      <c r="P4337">
        <v>1169</v>
      </c>
      <c r="Q4337">
        <v>248</v>
      </c>
      <c r="R4337">
        <v>1168</v>
      </c>
      <c r="S4337">
        <v>59</v>
      </c>
    </row>
    <row r="4338" spans="1:19" x14ac:dyDescent="0.25">
      <c r="A4338">
        <v>4337</v>
      </c>
      <c r="B4338">
        <v>2</v>
      </c>
      <c r="C4338">
        <v>1237</v>
      </c>
      <c r="D4338">
        <v>854</v>
      </c>
      <c r="E4338">
        <v>1319</v>
      </c>
      <c r="F4338">
        <v>911</v>
      </c>
      <c r="G4338">
        <v>1402</v>
      </c>
      <c r="H4338">
        <v>967</v>
      </c>
      <c r="I4338">
        <v>1484</v>
      </c>
      <c r="J4338">
        <v>1023</v>
      </c>
      <c r="K4338">
        <v>1566</v>
      </c>
      <c r="L4338">
        <v>1080</v>
      </c>
      <c r="M4338" s="5">
        <v>1648</v>
      </c>
      <c r="N4338" s="5">
        <v>1136</v>
      </c>
      <c r="O4338">
        <v>1730</v>
      </c>
      <c r="P4338">
        <v>1192</v>
      </c>
      <c r="Q4338">
        <v>1812</v>
      </c>
      <c r="R4338">
        <v>1248</v>
      </c>
      <c r="S4338">
        <v>59</v>
      </c>
    </row>
    <row r="4339" spans="1:19" x14ac:dyDescent="0.25">
      <c r="A4339">
        <v>4338</v>
      </c>
      <c r="B4339">
        <v>2</v>
      </c>
      <c r="C4339">
        <v>5468</v>
      </c>
      <c r="D4339">
        <v>1041</v>
      </c>
      <c r="E4339">
        <v>5842</v>
      </c>
      <c r="F4339">
        <v>1124</v>
      </c>
      <c r="G4339">
        <v>6218</v>
      </c>
      <c r="H4339">
        <v>1211</v>
      </c>
      <c r="I4339">
        <v>6588</v>
      </c>
      <c r="J4339">
        <v>1294</v>
      </c>
      <c r="K4339">
        <v>6964</v>
      </c>
      <c r="L4339">
        <v>1377</v>
      </c>
      <c r="M4339" s="5">
        <v>7336</v>
      </c>
      <c r="N4339" s="5">
        <v>1461</v>
      </c>
      <c r="O4339">
        <v>7708</v>
      </c>
      <c r="P4339">
        <v>1545</v>
      </c>
      <c r="Q4339">
        <v>8080</v>
      </c>
      <c r="R4339">
        <v>1629</v>
      </c>
      <c r="S4339">
        <v>59</v>
      </c>
    </row>
    <row r="4340" spans="1:19" x14ac:dyDescent="0.25">
      <c r="A4340">
        <v>4339</v>
      </c>
      <c r="B4340">
        <v>3</v>
      </c>
      <c r="C4340">
        <v>582</v>
      </c>
      <c r="D4340">
        <v>904</v>
      </c>
      <c r="E4340">
        <v>691</v>
      </c>
      <c r="F4340">
        <v>988</v>
      </c>
      <c r="G4340">
        <v>801</v>
      </c>
      <c r="H4340">
        <v>1071</v>
      </c>
      <c r="I4340">
        <v>909</v>
      </c>
      <c r="J4340">
        <v>1154</v>
      </c>
      <c r="K4340">
        <v>1018</v>
      </c>
      <c r="L4340">
        <v>1238</v>
      </c>
      <c r="M4340" s="5">
        <v>1127</v>
      </c>
      <c r="N4340" s="5">
        <v>1321</v>
      </c>
      <c r="O4340">
        <v>1236</v>
      </c>
      <c r="P4340">
        <v>1404</v>
      </c>
      <c r="Q4340">
        <v>1345</v>
      </c>
      <c r="R4340">
        <v>1487</v>
      </c>
      <c r="S4340">
        <v>59</v>
      </c>
    </row>
    <row r="4341" spans="1:19" x14ac:dyDescent="0.25">
      <c r="A4341">
        <v>4340</v>
      </c>
      <c r="B4341">
        <v>2</v>
      </c>
      <c r="C4341">
        <v>576</v>
      </c>
      <c r="D4341">
        <v>2392</v>
      </c>
      <c r="E4341">
        <v>836</v>
      </c>
      <c r="F4341">
        <v>2466</v>
      </c>
      <c r="G4341">
        <v>1099</v>
      </c>
      <c r="H4341">
        <v>2541</v>
      </c>
      <c r="I4341">
        <v>1358</v>
      </c>
      <c r="J4341">
        <v>2615</v>
      </c>
      <c r="K4341">
        <v>1620</v>
      </c>
      <c r="L4341">
        <v>2690</v>
      </c>
      <c r="M4341" s="5">
        <v>1880</v>
      </c>
      <c r="N4341" s="5">
        <v>2764</v>
      </c>
      <c r="O4341">
        <v>2140</v>
      </c>
      <c r="P4341">
        <v>2838</v>
      </c>
      <c r="Q4341">
        <v>2400</v>
      </c>
      <c r="R4341">
        <v>2912</v>
      </c>
      <c r="S4341">
        <v>59</v>
      </c>
    </row>
    <row r="4342" spans="1:19" x14ac:dyDescent="0.25">
      <c r="A4342">
        <v>4341</v>
      </c>
      <c r="B4342">
        <v>2</v>
      </c>
      <c r="C4342">
        <v>5065</v>
      </c>
      <c r="D4342">
        <v>766</v>
      </c>
      <c r="E4342">
        <v>5476</v>
      </c>
      <c r="F4342">
        <v>864</v>
      </c>
      <c r="G4342">
        <v>5889</v>
      </c>
      <c r="H4342">
        <v>963</v>
      </c>
      <c r="I4342">
        <v>6299</v>
      </c>
      <c r="J4342">
        <v>1060</v>
      </c>
      <c r="K4342">
        <v>6710</v>
      </c>
      <c r="L4342">
        <v>1158</v>
      </c>
      <c r="M4342" s="5">
        <v>7121</v>
      </c>
      <c r="N4342" s="5">
        <v>1256</v>
      </c>
      <c r="O4342">
        <v>7532</v>
      </c>
      <c r="P4342">
        <v>1354</v>
      </c>
      <c r="Q4342">
        <v>7943</v>
      </c>
      <c r="R4342">
        <v>1452</v>
      </c>
      <c r="S4342">
        <v>59</v>
      </c>
    </row>
    <row r="4343" spans="1:19" x14ac:dyDescent="0.25">
      <c r="A4343">
        <v>4342</v>
      </c>
      <c r="B4343">
        <v>2</v>
      </c>
      <c r="C4343">
        <v>1175</v>
      </c>
      <c r="D4343">
        <v>2380</v>
      </c>
      <c r="E4343">
        <v>1249</v>
      </c>
      <c r="F4343">
        <v>2384</v>
      </c>
      <c r="G4343">
        <v>1331</v>
      </c>
      <c r="H4343">
        <v>2388</v>
      </c>
      <c r="I4343">
        <v>1408</v>
      </c>
      <c r="J4343">
        <v>2390</v>
      </c>
      <c r="K4343">
        <v>1485</v>
      </c>
      <c r="L4343">
        <v>2395</v>
      </c>
      <c r="M4343" s="5">
        <v>1562</v>
      </c>
      <c r="N4343" s="5">
        <v>2398</v>
      </c>
      <c r="O4343">
        <v>1639</v>
      </c>
      <c r="P4343">
        <v>2401</v>
      </c>
      <c r="Q4343">
        <v>1716</v>
      </c>
      <c r="R4343">
        <v>2404</v>
      </c>
      <c r="S4343">
        <v>59</v>
      </c>
    </row>
    <row r="4344" spans="1:19" x14ac:dyDescent="0.25">
      <c r="A4344">
        <v>4343</v>
      </c>
      <c r="B4344">
        <v>2</v>
      </c>
      <c r="C4344">
        <v>2768</v>
      </c>
      <c r="D4344">
        <v>3459</v>
      </c>
      <c r="E4344">
        <v>3215</v>
      </c>
      <c r="F4344">
        <v>3566</v>
      </c>
      <c r="G4344">
        <v>3666</v>
      </c>
      <c r="H4344">
        <v>3674</v>
      </c>
      <c r="I4344">
        <v>4113</v>
      </c>
      <c r="J4344">
        <v>3781</v>
      </c>
      <c r="K4344">
        <v>4562</v>
      </c>
      <c r="L4344">
        <v>3888</v>
      </c>
      <c r="M4344" s="5">
        <v>5010</v>
      </c>
      <c r="N4344" s="5">
        <v>3995</v>
      </c>
      <c r="O4344">
        <v>5458</v>
      </c>
      <c r="P4344">
        <v>4102</v>
      </c>
      <c r="Q4344">
        <v>5906</v>
      </c>
      <c r="R4344">
        <v>4209</v>
      </c>
      <c r="S4344">
        <v>59</v>
      </c>
    </row>
    <row r="4345" spans="1:19" x14ac:dyDescent="0.25">
      <c r="A4345">
        <v>4344</v>
      </c>
      <c r="B4345">
        <v>2</v>
      </c>
      <c r="C4345">
        <v>4521</v>
      </c>
      <c r="D4345">
        <v>2223</v>
      </c>
      <c r="E4345">
        <v>4968</v>
      </c>
      <c r="F4345">
        <v>2312</v>
      </c>
      <c r="G4345">
        <v>5422</v>
      </c>
      <c r="H4345">
        <v>2399</v>
      </c>
      <c r="I4345">
        <v>5867</v>
      </c>
      <c r="J4345">
        <v>2484</v>
      </c>
      <c r="K4345">
        <v>6318</v>
      </c>
      <c r="L4345">
        <v>2573</v>
      </c>
      <c r="M4345" s="5">
        <v>6764</v>
      </c>
      <c r="N4345" s="5">
        <v>2659</v>
      </c>
      <c r="O4345">
        <v>7210</v>
      </c>
      <c r="P4345">
        <v>2745</v>
      </c>
      <c r="Q4345">
        <v>7656</v>
      </c>
      <c r="R4345">
        <v>2831</v>
      </c>
      <c r="S4345">
        <v>59</v>
      </c>
    </row>
    <row r="4346" spans="1:19" x14ac:dyDescent="0.25">
      <c r="A4346">
        <v>4345</v>
      </c>
      <c r="B4346">
        <v>2</v>
      </c>
      <c r="C4346">
        <v>1268</v>
      </c>
      <c r="D4346">
        <v>1340</v>
      </c>
      <c r="E4346">
        <v>1338</v>
      </c>
      <c r="F4346">
        <v>1397</v>
      </c>
      <c r="G4346">
        <v>1413</v>
      </c>
      <c r="H4346">
        <v>1457</v>
      </c>
      <c r="I4346">
        <v>1484</v>
      </c>
      <c r="J4346">
        <v>1514</v>
      </c>
      <c r="K4346">
        <v>1554</v>
      </c>
      <c r="L4346">
        <v>1572</v>
      </c>
      <c r="M4346" s="5">
        <v>1626</v>
      </c>
      <c r="N4346" s="5">
        <v>1629</v>
      </c>
      <c r="O4346">
        <v>1698</v>
      </c>
      <c r="P4346">
        <v>1686</v>
      </c>
      <c r="Q4346">
        <v>1770</v>
      </c>
      <c r="R4346">
        <v>1743</v>
      </c>
      <c r="S4346">
        <v>59</v>
      </c>
    </row>
    <row r="4347" spans="1:19" x14ac:dyDescent="0.25">
      <c r="A4347">
        <v>4346</v>
      </c>
      <c r="B4347">
        <v>2</v>
      </c>
      <c r="C4347">
        <v>292</v>
      </c>
      <c r="D4347">
        <v>1063</v>
      </c>
      <c r="E4347">
        <v>295</v>
      </c>
      <c r="F4347">
        <v>1069</v>
      </c>
      <c r="G4347">
        <v>299</v>
      </c>
      <c r="H4347">
        <v>1075</v>
      </c>
      <c r="I4347">
        <v>302</v>
      </c>
      <c r="J4347">
        <v>1080</v>
      </c>
      <c r="K4347">
        <v>306</v>
      </c>
      <c r="L4347">
        <v>1087</v>
      </c>
      <c r="M4347" s="5">
        <v>309</v>
      </c>
      <c r="N4347" s="5">
        <v>1092</v>
      </c>
      <c r="O4347">
        <v>312</v>
      </c>
      <c r="P4347">
        <v>1097</v>
      </c>
      <c r="Q4347">
        <v>315</v>
      </c>
      <c r="R4347">
        <v>1102</v>
      </c>
      <c r="S4347">
        <v>59</v>
      </c>
    </row>
    <row r="4348" spans="1:19" x14ac:dyDescent="0.25">
      <c r="A4348">
        <v>4347</v>
      </c>
      <c r="B4348">
        <v>2</v>
      </c>
      <c r="C4348">
        <v>2270</v>
      </c>
      <c r="D4348">
        <v>1264</v>
      </c>
      <c r="E4348">
        <v>2470</v>
      </c>
      <c r="F4348">
        <v>1332</v>
      </c>
      <c r="G4348">
        <v>2673</v>
      </c>
      <c r="H4348">
        <v>1399</v>
      </c>
      <c r="I4348">
        <v>2874</v>
      </c>
      <c r="J4348">
        <v>1466</v>
      </c>
      <c r="K4348">
        <v>3075</v>
      </c>
      <c r="L4348">
        <v>1534</v>
      </c>
      <c r="M4348" s="5">
        <v>3276</v>
      </c>
      <c r="N4348" s="5">
        <v>1601</v>
      </c>
      <c r="O4348">
        <v>3477</v>
      </c>
      <c r="P4348">
        <v>1668</v>
      </c>
      <c r="Q4348">
        <v>3678</v>
      </c>
      <c r="R4348">
        <v>1735</v>
      </c>
      <c r="S4348">
        <v>59</v>
      </c>
    </row>
    <row r="4349" spans="1:19" x14ac:dyDescent="0.25">
      <c r="A4349">
        <v>4348</v>
      </c>
      <c r="B4349">
        <v>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 s="5">
        <v>0</v>
      </c>
      <c r="N4349" s="5">
        <v>0</v>
      </c>
      <c r="O4349">
        <v>0</v>
      </c>
      <c r="P4349">
        <v>0</v>
      </c>
      <c r="Q4349">
        <v>0</v>
      </c>
      <c r="R4349">
        <v>0</v>
      </c>
      <c r="S4349">
        <v>59</v>
      </c>
    </row>
    <row r="4350" spans="1:19" x14ac:dyDescent="0.25">
      <c r="A4350">
        <v>4349</v>
      </c>
      <c r="B4350">
        <v>2</v>
      </c>
      <c r="C4350">
        <v>2082</v>
      </c>
      <c r="D4350">
        <v>2608</v>
      </c>
      <c r="E4350">
        <v>2364</v>
      </c>
      <c r="F4350">
        <v>2674</v>
      </c>
      <c r="G4350">
        <v>2650</v>
      </c>
      <c r="H4350">
        <v>2741</v>
      </c>
      <c r="I4350">
        <v>2930</v>
      </c>
      <c r="J4350">
        <v>2806</v>
      </c>
      <c r="K4350">
        <v>3214</v>
      </c>
      <c r="L4350">
        <v>2872</v>
      </c>
      <c r="M4350" s="5">
        <v>3496</v>
      </c>
      <c r="N4350" s="5">
        <v>2937</v>
      </c>
      <c r="O4350">
        <v>3778</v>
      </c>
      <c r="P4350">
        <v>3002</v>
      </c>
      <c r="Q4350">
        <v>4060</v>
      </c>
      <c r="R4350">
        <v>3067</v>
      </c>
      <c r="S4350">
        <v>59</v>
      </c>
    </row>
    <row r="4351" spans="1:19" x14ac:dyDescent="0.25">
      <c r="A4351">
        <v>4350</v>
      </c>
      <c r="B4351">
        <v>2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 s="5">
        <v>0</v>
      </c>
      <c r="N4351" s="5">
        <v>0</v>
      </c>
      <c r="O4351">
        <v>0</v>
      </c>
      <c r="P4351">
        <v>0</v>
      </c>
      <c r="Q4351">
        <v>0</v>
      </c>
      <c r="R4351">
        <v>0</v>
      </c>
      <c r="S4351">
        <v>59</v>
      </c>
    </row>
    <row r="4352" spans="1:19" x14ac:dyDescent="0.25">
      <c r="A4352">
        <v>4351</v>
      </c>
      <c r="B4352">
        <v>2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 s="5">
        <v>0</v>
      </c>
      <c r="N4352" s="5">
        <v>0</v>
      </c>
      <c r="O4352">
        <v>0</v>
      </c>
      <c r="P4352">
        <v>0</v>
      </c>
      <c r="Q4352">
        <v>0</v>
      </c>
      <c r="R4352">
        <v>0</v>
      </c>
      <c r="S4352">
        <v>59</v>
      </c>
    </row>
    <row r="4353" spans="1:19" x14ac:dyDescent="0.25">
      <c r="A4353">
        <v>4352</v>
      </c>
      <c r="B4353">
        <v>2</v>
      </c>
      <c r="C4353">
        <v>1557</v>
      </c>
      <c r="D4353">
        <v>1703</v>
      </c>
      <c r="E4353">
        <v>1811</v>
      </c>
      <c r="F4353">
        <v>1789</v>
      </c>
      <c r="G4353">
        <v>2068</v>
      </c>
      <c r="H4353">
        <v>1875</v>
      </c>
      <c r="I4353">
        <v>2321</v>
      </c>
      <c r="J4353">
        <v>1958</v>
      </c>
      <c r="K4353">
        <v>2579</v>
      </c>
      <c r="L4353">
        <v>2044</v>
      </c>
      <c r="M4353" s="5">
        <v>2832</v>
      </c>
      <c r="N4353" s="5">
        <v>2130</v>
      </c>
      <c r="O4353">
        <v>3085</v>
      </c>
      <c r="P4353">
        <v>2216</v>
      </c>
      <c r="Q4353">
        <v>3338</v>
      </c>
      <c r="R4353">
        <v>2302</v>
      </c>
      <c r="S4353">
        <v>59</v>
      </c>
    </row>
    <row r="4354" spans="1:19" x14ac:dyDescent="0.25">
      <c r="A4354">
        <v>4353</v>
      </c>
      <c r="B4354">
        <v>2</v>
      </c>
      <c r="C4354">
        <v>1339</v>
      </c>
      <c r="D4354">
        <v>2059</v>
      </c>
      <c r="E4354">
        <v>1525</v>
      </c>
      <c r="F4354">
        <v>2122</v>
      </c>
      <c r="G4354">
        <v>1712</v>
      </c>
      <c r="H4354">
        <v>2187</v>
      </c>
      <c r="I4354">
        <v>1896</v>
      </c>
      <c r="J4354">
        <v>2248</v>
      </c>
      <c r="K4354">
        <v>2083</v>
      </c>
      <c r="L4354">
        <v>2313</v>
      </c>
      <c r="M4354" s="5">
        <v>2268</v>
      </c>
      <c r="N4354" s="5">
        <v>2374</v>
      </c>
      <c r="O4354">
        <v>2453</v>
      </c>
      <c r="P4354">
        <v>2435</v>
      </c>
      <c r="Q4354">
        <v>2638</v>
      </c>
      <c r="R4354">
        <v>2496</v>
      </c>
      <c r="S4354">
        <v>59</v>
      </c>
    </row>
    <row r="4355" spans="1:19" x14ac:dyDescent="0.25">
      <c r="A4355">
        <v>4354</v>
      </c>
      <c r="B4355">
        <v>2</v>
      </c>
      <c r="C4355">
        <v>2953</v>
      </c>
      <c r="D4355">
        <v>207</v>
      </c>
      <c r="E4355">
        <v>3691</v>
      </c>
      <c r="F4355">
        <v>290</v>
      </c>
      <c r="G4355">
        <v>4431</v>
      </c>
      <c r="H4355">
        <v>372</v>
      </c>
      <c r="I4355">
        <v>5169</v>
      </c>
      <c r="J4355">
        <v>453</v>
      </c>
      <c r="K4355">
        <v>5908</v>
      </c>
      <c r="L4355">
        <v>536</v>
      </c>
      <c r="M4355" s="5">
        <v>6647</v>
      </c>
      <c r="N4355" s="5">
        <v>618</v>
      </c>
      <c r="O4355">
        <v>7386</v>
      </c>
      <c r="P4355">
        <v>700</v>
      </c>
      <c r="Q4355">
        <v>8125</v>
      </c>
      <c r="R4355">
        <v>782</v>
      </c>
      <c r="S4355">
        <v>59</v>
      </c>
    </row>
    <row r="4356" spans="1:19" x14ac:dyDescent="0.25">
      <c r="A4356">
        <v>4355</v>
      </c>
      <c r="B4356">
        <v>2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 s="5">
        <v>0</v>
      </c>
      <c r="N4356" s="5">
        <v>0</v>
      </c>
      <c r="O4356">
        <v>0</v>
      </c>
      <c r="P4356">
        <v>0</v>
      </c>
      <c r="Q4356">
        <v>0</v>
      </c>
      <c r="R4356">
        <v>0</v>
      </c>
      <c r="S4356">
        <v>59</v>
      </c>
    </row>
    <row r="4357" spans="1:19" x14ac:dyDescent="0.25">
      <c r="A4357">
        <v>4356</v>
      </c>
      <c r="B4357">
        <v>2</v>
      </c>
      <c r="C4357">
        <v>1012</v>
      </c>
      <c r="D4357">
        <v>2751</v>
      </c>
      <c r="E4357">
        <v>1186</v>
      </c>
      <c r="F4357">
        <v>2799</v>
      </c>
      <c r="G4357">
        <v>1362</v>
      </c>
      <c r="H4357">
        <v>2851</v>
      </c>
      <c r="I4357">
        <v>1535</v>
      </c>
      <c r="J4357">
        <v>2900</v>
      </c>
      <c r="K4357">
        <v>1709</v>
      </c>
      <c r="L4357">
        <v>2949</v>
      </c>
      <c r="M4357" s="5">
        <v>1884</v>
      </c>
      <c r="N4357" s="5">
        <v>2998</v>
      </c>
      <c r="O4357">
        <v>2059</v>
      </c>
      <c r="P4357">
        <v>3047</v>
      </c>
      <c r="Q4357">
        <v>2234</v>
      </c>
      <c r="R4357">
        <v>3096</v>
      </c>
      <c r="S4357">
        <v>59</v>
      </c>
    </row>
    <row r="4358" spans="1:19" x14ac:dyDescent="0.25">
      <c r="A4358">
        <v>4357</v>
      </c>
      <c r="B4358">
        <v>2</v>
      </c>
      <c r="C4358">
        <v>180</v>
      </c>
      <c r="D4358">
        <v>733</v>
      </c>
      <c r="E4358">
        <v>490</v>
      </c>
      <c r="F4358">
        <v>771</v>
      </c>
      <c r="G4358">
        <v>597</v>
      </c>
      <c r="H4358">
        <v>808</v>
      </c>
      <c r="I4358">
        <v>702</v>
      </c>
      <c r="J4358">
        <v>844</v>
      </c>
      <c r="K4358">
        <v>806</v>
      </c>
      <c r="L4358">
        <v>883</v>
      </c>
      <c r="M4358" s="5">
        <v>911</v>
      </c>
      <c r="N4358" s="5">
        <v>919</v>
      </c>
      <c r="O4358">
        <v>474</v>
      </c>
      <c r="P4358">
        <v>955</v>
      </c>
      <c r="Q4358">
        <v>37</v>
      </c>
      <c r="R4358">
        <v>991</v>
      </c>
      <c r="S4358">
        <v>59</v>
      </c>
    </row>
    <row r="4359" spans="1:19" x14ac:dyDescent="0.25">
      <c r="A4359">
        <v>4358</v>
      </c>
      <c r="B4359">
        <v>2</v>
      </c>
      <c r="C4359">
        <v>666</v>
      </c>
      <c r="D4359">
        <v>426</v>
      </c>
      <c r="E4359">
        <v>743</v>
      </c>
      <c r="F4359">
        <v>449</v>
      </c>
      <c r="G4359">
        <v>821</v>
      </c>
      <c r="H4359">
        <v>471</v>
      </c>
      <c r="I4359">
        <v>898</v>
      </c>
      <c r="J4359">
        <v>493</v>
      </c>
      <c r="K4359">
        <v>976</v>
      </c>
      <c r="L4359">
        <v>516</v>
      </c>
      <c r="M4359" s="5">
        <v>1053</v>
      </c>
      <c r="N4359" s="5">
        <v>538</v>
      </c>
      <c r="O4359">
        <v>1130</v>
      </c>
      <c r="P4359">
        <v>560</v>
      </c>
      <c r="Q4359">
        <v>1207</v>
      </c>
      <c r="R4359">
        <v>582</v>
      </c>
      <c r="S4359">
        <v>59</v>
      </c>
    </row>
    <row r="4360" spans="1:19" x14ac:dyDescent="0.25">
      <c r="A4360">
        <v>4359</v>
      </c>
      <c r="B4360">
        <v>2</v>
      </c>
      <c r="C4360">
        <v>467</v>
      </c>
      <c r="D4360">
        <v>2416</v>
      </c>
      <c r="E4360">
        <v>558</v>
      </c>
      <c r="F4360">
        <v>2514</v>
      </c>
      <c r="G4360">
        <v>654</v>
      </c>
      <c r="H4360">
        <v>2611</v>
      </c>
      <c r="I4360">
        <v>746</v>
      </c>
      <c r="J4360">
        <v>2706</v>
      </c>
      <c r="K4360">
        <v>838</v>
      </c>
      <c r="L4360">
        <v>2805</v>
      </c>
      <c r="M4360" s="5">
        <v>930</v>
      </c>
      <c r="N4360" s="5">
        <v>2901</v>
      </c>
      <c r="O4360">
        <v>1022</v>
      </c>
      <c r="P4360">
        <v>2997</v>
      </c>
      <c r="Q4360">
        <v>1114</v>
      </c>
      <c r="R4360">
        <v>3093</v>
      </c>
      <c r="S4360">
        <v>59</v>
      </c>
    </row>
    <row r="4361" spans="1:19" x14ac:dyDescent="0.25">
      <c r="A4361">
        <v>4360</v>
      </c>
      <c r="B4361">
        <v>2</v>
      </c>
      <c r="C4361">
        <v>587</v>
      </c>
      <c r="D4361">
        <v>880</v>
      </c>
      <c r="E4361">
        <v>743</v>
      </c>
      <c r="F4361">
        <v>1009</v>
      </c>
      <c r="G4361">
        <v>901</v>
      </c>
      <c r="H4361">
        <v>1139</v>
      </c>
      <c r="I4361">
        <v>1059</v>
      </c>
      <c r="J4361">
        <v>1269</v>
      </c>
      <c r="K4361">
        <v>1215</v>
      </c>
      <c r="L4361">
        <v>1398</v>
      </c>
      <c r="M4361" s="5">
        <v>1373</v>
      </c>
      <c r="N4361" s="5">
        <v>1528</v>
      </c>
      <c r="O4361">
        <v>1531</v>
      </c>
      <c r="P4361">
        <v>1658</v>
      </c>
      <c r="Q4361">
        <v>1689</v>
      </c>
      <c r="R4361">
        <v>1788</v>
      </c>
      <c r="S4361">
        <v>59</v>
      </c>
    </row>
    <row r="4362" spans="1:19" x14ac:dyDescent="0.25">
      <c r="A4362">
        <v>4361</v>
      </c>
      <c r="B4362">
        <v>3</v>
      </c>
      <c r="C4362">
        <v>66</v>
      </c>
      <c r="D4362">
        <v>198</v>
      </c>
      <c r="E4362">
        <v>86</v>
      </c>
      <c r="F4362">
        <v>209</v>
      </c>
      <c r="G4362">
        <v>107</v>
      </c>
      <c r="H4362">
        <v>220</v>
      </c>
      <c r="I4362">
        <v>127</v>
      </c>
      <c r="J4362">
        <v>230</v>
      </c>
      <c r="K4362">
        <v>148</v>
      </c>
      <c r="L4362">
        <v>242</v>
      </c>
      <c r="M4362" s="5">
        <v>168</v>
      </c>
      <c r="N4362" s="5">
        <v>252</v>
      </c>
      <c r="O4362">
        <v>188</v>
      </c>
      <c r="P4362">
        <v>262</v>
      </c>
      <c r="Q4362">
        <v>208</v>
      </c>
      <c r="R4362">
        <v>272</v>
      </c>
      <c r="S4362">
        <v>59</v>
      </c>
    </row>
    <row r="4363" spans="1:19" x14ac:dyDescent="0.25">
      <c r="A4363">
        <v>4362</v>
      </c>
      <c r="B4363">
        <v>1</v>
      </c>
      <c r="C4363">
        <v>784</v>
      </c>
      <c r="D4363">
        <v>1722</v>
      </c>
      <c r="E4363">
        <v>809</v>
      </c>
      <c r="F4363">
        <v>1865</v>
      </c>
      <c r="G4363">
        <v>835</v>
      </c>
      <c r="H4363">
        <v>2009</v>
      </c>
      <c r="I4363">
        <v>860</v>
      </c>
      <c r="J4363">
        <v>2151</v>
      </c>
      <c r="K4363">
        <v>885</v>
      </c>
      <c r="L4363">
        <v>2295</v>
      </c>
      <c r="M4363" s="5">
        <v>910</v>
      </c>
      <c r="N4363" s="5">
        <v>2437</v>
      </c>
      <c r="O4363">
        <v>935</v>
      </c>
      <c r="P4363">
        <v>2579</v>
      </c>
      <c r="Q4363">
        <v>960</v>
      </c>
      <c r="R4363">
        <v>2721</v>
      </c>
      <c r="S4363">
        <v>59</v>
      </c>
    </row>
    <row r="4364" spans="1:19" x14ac:dyDescent="0.25">
      <c r="A4364">
        <v>4363</v>
      </c>
      <c r="B4364">
        <v>2</v>
      </c>
      <c r="C4364">
        <v>4227</v>
      </c>
      <c r="D4364">
        <v>397</v>
      </c>
      <c r="E4364">
        <v>4483</v>
      </c>
      <c r="F4364">
        <v>437</v>
      </c>
      <c r="G4364">
        <v>4737</v>
      </c>
      <c r="H4364">
        <v>479</v>
      </c>
      <c r="I4364">
        <v>4991</v>
      </c>
      <c r="J4364">
        <v>520</v>
      </c>
      <c r="K4364">
        <v>5247</v>
      </c>
      <c r="L4364">
        <v>561</v>
      </c>
      <c r="M4364" s="5">
        <v>5501</v>
      </c>
      <c r="N4364" s="5">
        <v>602</v>
      </c>
      <c r="O4364">
        <v>5755</v>
      </c>
      <c r="P4364">
        <v>643</v>
      </c>
      <c r="Q4364">
        <v>6009</v>
      </c>
      <c r="R4364">
        <v>684</v>
      </c>
      <c r="S4364">
        <v>59</v>
      </c>
    </row>
    <row r="4365" spans="1:19" x14ac:dyDescent="0.25">
      <c r="A4365">
        <v>4364</v>
      </c>
      <c r="B4365">
        <v>2</v>
      </c>
      <c r="C4365">
        <v>1400</v>
      </c>
      <c r="D4365">
        <v>1843</v>
      </c>
      <c r="E4365">
        <v>1634</v>
      </c>
      <c r="F4365">
        <v>1943</v>
      </c>
      <c r="G4365">
        <v>1870</v>
      </c>
      <c r="H4365">
        <v>2044</v>
      </c>
      <c r="I4365">
        <v>2103</v>
      </c>
      <c r="J4365">
        <v>2143</v>
      </c>
      <c r="K4365">
        <v>2338</v>
      </c>
      <c r="L4365">
        <v>2244</v>
      </c>
      <c r="M4365" s="5">
        <v>2572</v>
      </c>
      <c r="N4365" s="5">
        <v>2344</v>
      </c>
      <c r="O4365">
        <v>2806</v>
      </c>
      <c r="P4365">
        <v>2444</v>
      </c>
      <c r="Q4365">
        <v>3040</v>
      </c>
      <c r="R4365">
        <v>2544</v>
      </c>
      <c r="S4365">
        <v>59</v>
      </c>
    </row>
    <row r="4366" spans="1:19" x14ac:dyDescent="0.25">
      <c r="A4366">
        <v>4365</v>
      </c>
      <c r="B4366">
        <v>2</v>
      </c>
      <c r="C4366">
        <v>2525</v>
      </c>
      <c r="D4366">
        <v>2147</v>
      </c>
      <c r="E4366">
        <v>2640</v>
      </c>
      <c r="F4366">
        <v>2199</v>
      </c>
      <c r="G4366">
        <v>2761</v>
      </c>
      <c r="H4366">
        <v>2254</v>
      </c>
      <c r="I4366">
        <v>2874</v>
      </c>
      <c r="J4366">
        <v>2305</v>
      </c>
      <c r="K4366">
        <v>2992</v>
      </c>
      <c r="L4366">
        <v>2358</v>
      </c>
      <c r="M4366" s="5">
        <v>3105</v>
      </c>
      <c r="N4366" s="5">
        <v>2410</v>
      </c>
      <c r="O4366">
        <v>3218</v>
      </c>
      <c r="P4366">
        <v>2462</v>
      </c>
      <c r="Q4366">
        <v>3331</v>
      </c>
      <c r="R4366">
        <v>2514</v>
      </c>
      <c r="S4366">
        <v>59</v>
      </c>
    </row>
    <row r="4367" spans="1:19" x14ac:dyDescent="0.25">
      <c r="A4367">
        <v>4366</v>
      </c>
      <c r="B4367">
        <v>2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 s="5">
        <v>0</v>
      </c>
      <c r="N4367" s="5">
        <v>0</v>
      </c>
      <c r="O4367">
        <v>0</v>
      </c>
      <c r="P4367">
        <v>0</v>
      </c>
      <c r="Q4367">
        <v>0</v>
      </c>
      <c r="R4367">
        <v>0</v>
      </c>
      <c r="S4367">
        <v>59</v>
      </c>
    </row>
    <row r="4368" spans="1:19" x14ac:dyDescent="0.25">
      <c r="A4368">
        <v>4367</v>
      </c>
      <c r="B4368">
        <v>2</v>
      </c>
      <c r="C4368">
        <v>1441</v>
      </c>
      <c r="D4368">
        <v>1195</v>
      </c>
      <c r="E4368">
        <v>1476</v>
      </c>
      <c r="F4368">
        <v>1211</v>
      </c>
      <c r="G4368">
        <v>1513</v>
      </c>
      <c r="H4368">
        <v>1227</v>
      </c>
      <c r="I4368">
        <v>1548</v>
      </c>
      <c r="J4368">
        <v>1242</v>
      </c>
      <c r="K4368">
        <v>1583</v>
      </c>
      <c r="L4368">
        <v>1259</v>
      </c>
      <c r="M4368" s="5">
        <v>1619</v>
      </c>
      <c r="N4368" s="5">
        <v>1274</v>
      </c>
      <c r="O4368">
        <v>1655</v>
      </c>
      <c r="P4368">
        <v>1289</v>
      </c>
      <c r="Q4368">
        <v>1691</v>
      </c>
      <c r="R4368">
        <v>1304</v>
      </c>
      <c r="S4368">
        <v>59</v>
      </c>
    </row>
    <row r="4369" spans="1:19" x14ac:dyDescent="0.25">
      <c r="A4369">
        <v>4368</v>
      </c>
      <c r="B4369">
        <v>2</v>
      </c>
      <c r="C4369">
        <v>455</v>
      </c>
      <c r="D4369">
        <v>1668</v>
      </c>
      <c r="E4369">
        <v>473</v>
      </c>
      <c r="F4369">
        <v>1690</v>
      </c>
      <c r="G4369">
        <v>493</v>
      </c>
      <c r="H4369">
        <v>1712</v>
      </c>
      <c r="I4369">
        <v>511</v>
      </c>
      <c r="J4369">
        <v>1734</v>
      </c>
      <c r="K4369">
        <v>530</v>
      </c>
      <c r="L4369">
        <v>1756</v>
      </c>
      <c r="M4369" s="5">
        <v>549</v>
      </c>
      <c r="N4369" s="5">
        <v>1778</v>
      </c>
      <c r="O4369">
        <v>568</v>
      </c>
      <c r="P4369">
        <v>1800</v>
      </c>
      <c r="Q4369">
        <v>587</v>
      </c>
      <c r="R4369">
        <v>1822</v>
      </c>
      <c r="S4369">
        <v>59</v>
      </c>
    </row>
    <row r="4370" spans="1:19" x14ac:dyDescent="0.25">
      <c r="A4370">
        <v>4369</v>
      </c>
      <c r="B4370">
        <v>2</v>
      </c>
      <c r="C4370">
        <v>305</v>
      </c>
      <c r="D4370">
        <v>1062</v>
      </c>
      <c r="E4370">
        <v>309</v>
      </c>
      <c r="F4370">
        <v>1068</v>
      </c>
      <c r="G4370">
        <v>314</v>
      </c>
      <c r="H4370">
        <v>1075</v>
      </c>
      <c r="I4370">
        <v>317</v>
      </c>
      <c r="J4370">
        <v>1080</v>
      </c>
      <c r="K4370">
        <v>321</v>
      </c>
      <c r="L4370">
        <v>1086</v>
      </c>
      <c r="M4370" s="5">
        <v>325</v>
      </c>
      <c r="N4370" s="5">
        <v>1092</v>
      </c>
      <c r="O4370">
        <v>329</v>
      </c>
      <c r="P4370">
        <v>1098</v>
      </c>
      <c r="Q4370">
        <v>333</v>
      </c>
      <c r="R4370">
        <v>1104</v>
      </c>
      <c r="S4370">
        <v>59</v>
      </c>
    </row>
    <row r="4371" spans="1:19" x14ac:dyDescent="0.25">
      <c r="A4371">
        <v>4370</v>
      </c>
      <c r="B4371">
        <v>2</v>
      </c>
      <c r="C4371">
        <v>2561</v>
      </c>
      <c r="D4371">
        <v>1046</v>
      </c>
      <c r="E4371">
        <v>2681</v>
      </c>
      <c r="F4371">
        <v>1072</v>
      </c>
      <c r="G4371">
        <v>2803</v>
      </c>
      <c r="H4371">
        <v>1096</v>
      </c>
      <c r="I4371">
        <v>2922</v>
      </c>
      <c r="J4371">
        <v>1120</v>
      </c>
      <c r="K4371">
        <v>3042</v>
      </c>
      <c r="L4371">
        <v>1146</v>
      </c>
      <c r="M4371" s="5">
        <v>3162</v>
      </c>
      <c r="N4371" s="5">
        <v>1170</v>
      </c>
      <c r="O4371">
        <v>3282</v>
      </c>
      <c r="P4371">
        <v>1194</v>
      </c>
      <c r="Q4371">
        <v>3402</v>
      </c>
      <c r="R4371">
        <v>1218</v>
      </c>
      <c r="S4371">
        <v>59</v>
      </c>
    </row>
    <row r="4372" spans="1:19" x14ac:dyDescent="0.25">
      <c r="A4372">
        <v>4371</v>
      </c>
      <c r="B4372">
        <v>2</v>
      </c>
      <c r="C4372">
        <v>56</v>
      </c>
      <c r="D4372">
        <v>37</v>
      </c>
      <c r="E4372">
        <v>108</v>
      </c>
      <c r="F4372">
        <v>55</v>
      </c>
      <c r="G4372">
        <v>160</v>
      </c>
      <c r="H4372">
        <v>72</v>
      </c>
      <c r="I4372">
        <v>210</v>
      </c>
      <c r="J4372">
        <v>89</v>
      </c>
      <c r="K4372">
        <v>263</v>
      </c>
      <c r="L4372">
        <v>107</v>
      </c>
      <c r="M4372" s="5">
        <v>314</v>
      </c>
      <c r="N4372" s="5">
        <v>124</v>
      </c>
      <c r="O4372">
        <v>365</v>
      </c>
      <c r="P4372">
        <v>141</v>
      </c>
      <c r="Q4372">
        <v>416</v>
      </c>
      <c r="R4372">
        <v>158</v>
      </c>
      <c r="S4372">
        <v>59</v>
      </c>
    </row>
    <row r="4373" spans="1:19" x14ac:dyDescent="0.25">
      <c r="A4373">
        <v>4372</v>
      </c>
      <c r="B4373">
        <v>2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 s="5">
        <v>0</v>
      </c>
      <c r="N4373" s="5">
        <v>0</v>
      </c>
      <c r="O4373">
        <v>0</v>
      </c>
      <c r="P4373">
        <v>0</v>
      </c>
      <c r="Q4373">
        <v>0</v>
      </c>
      <c r="R4373">
        <v>0</v>
      </c>
      <c r="S4373">
        <v>59</v>
      </c>
    </row>
    <row r="4374" spans="1:19" x14ac:dyDescent="0.25">
      <c r="A4374">
        <v>4373</v>
      </c>
      <c r="B4374">
        <v>2</v>
      </c>
      <c r="C4374">
        <v>444</v>
      </c>
      <c r="D4374">
        <v>379</v>
      </c>
      <c r="E4374">
        <v>569</v>
      </c>
      <c r="F4374">
        <v>423</v>
      </c>
      <c r="G4374">
        <v>695</v>
      </c>
      <c r="H4374">
        <v>469</v>
      </c>
      <c r="I4374">
        <v>818</v>
      </c>
      <c r="J4374">
        <v>513</v>
      </c>
      <c r="K4374">
        <v>943</v>
      </c>
      <c r="L4374">
        <v>559</v>
      </c>
      <c r="M4374" s="5">
        <v>1068</v>
      </c>
      <c r="N4374" s="5">
        <v>603</v>
      </c>
      <c r="O4374">
        <v>1193</v>
      </c>
      <c r="P4374">
        <v>647</v>
      </c>
      <c r="Q4374">
        <v>1318</v>
      </c>
      <c r="R4374">
        <v>691</v>
      </c>
      <c r="S4374">
        <v>59</v>
      </c>
    </row>
    <row r="4375" spans="1:19" x14ac:dyDescent="0.25">
      <c r="A4375">
        <v>4374</v>
      </c>
      <c r="B4375">
        <v>2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 s="5">
        <v>0</v>
      </c>
      <c r="N4375" s="5">
        <v>0</v>
      </c>
      <c r="O4375">
        <v>0</v>
      </c>
      <c r="P4375">
        <v>0</v>
      </c>
      <c r="Q4375">
        <v>0</v>
      </c>
      <c r="R4375">
        <v>0</v>
      </c>
      <c r="S4375">
        <v>59</v>
      </c>
    </row>
    <row r="4376" spans="1:19" x14ac:dyDescent="0.25">
      <c r="A4376">
        <v>4375</v>
      </c>
      <c r="B4376">
        <v>2</v>
      </c>
      <c r="C4376">
        <v>3249</v>
      </c>
      <c r="D4376">
        <v>2816</v>
      </c>
      <c r="E4376">
        <v>3468</v>
      </c>
      <c r="F4376">
        <v>2876</v>
      </c>
      <c r="G4376">
        <v>3685</v>
      </c>
      <c r="H4376">
        <v>2937</v>
      </c>
      <c r="I4376">
        <v>3901</v>
      </c>
      <c r="J4376">
        <v>2996</v>
      </c>
      <c r="K4376">
        <v>4120</v>
      </c>
      <c r="L4376">
        <v>3057</v>
      </c>
      <c r="M4376" s="5">
        <v>4337</v>
      </c>
      <c r="N4376" s="5">
        <v>3116</v>
      </c>
      <c r="O4376">
        <v>4554</v>
      </c>
      <c r="P4376">
        <v>3175</v>
      </c>
      <c r="Q4376">
        <v>4771</v>
      </c>
      <c r="R4376">
        <v>3234</v>
      </c>
      <c r="S4376">
        <v>59</v>
      </c>
    </row>
    <row r="4377" spans="1:19" x14ac:dyDescent="0.25">
      <c r="A4377">
        <v>4376</v>
      </c>
      <c r="B4377">
        <v>2</v>
      </c>
      <c r="C4377">
        <v>3232</v>
      </c>
      <c r="D4377">
        <v>136</v>
      </c>
      <c r="E4377">
        <v>3448</v>
      </c>
      <c r="F4377">
        <v>225</v>
      </c>
      <c r="G4377">
        <v>3664</v>
      </c>
      <c r="H4377">
        <v>314</v>
      </c>
      <c r="I4377">
        <v>3878</v>
      </c>
      <c r="J4377">
        <v>402</v>
      </c>
      <c r="K4377">
        <v>4095</v>
      </c>
      <c r="L4377">
        <v>492</v>
      </c>
      <c r="M4377" s="5">
        <v>4310</v>
      </c>
      <c r="N4377" s="5">
        <v>580</v>
      </c>
      <c r="O4377">
        <v>4525</v>
      </c>
      <c r="P4377">
        <v>668</v>
      </c>
      <c r="Q4377">
        <v>4740</v>
      </c>
      <c r="R4377">
        <v>756</v>
      </c>
      <c r="S4377">
        <v>59</v>
      </c>
    </row>
    <row r="4378" spans="1:19" x14ac:dyDescent="0.25">
      <c r="A4378">
        <v>4377</v>
      </c>
      <c r="B4378">
        <v>2</v>
      </c>
      <c r="C4378">
        <v>1639</v>
      </c>
      <c r="D4378">
        <v>545</v>
      </c>
      <c r="E4378">
        <v>1844</v>
      </c>
      <c r="F4378">
        <v>664</v>
      </c>
      <c r="G4378">
        <v>2050</v>
      </c>
      <c r="H4378">
        <v>784</v>
      </c>
      <c r="I4378">
        <v>2255</v>
      </c>
      <c r="J4378">
        <v>903</v>
      </c>
      <c r="K4378">
        <v>2460</v>
      </c>
      <c r="L4378">
        <v>1023</v>
      </c>
      <c r="M4378" s="5">
        <v>2665</v>
      </c>
      <c r="N4378" s="5">
        <v>1142</v>
      </c>
      <c r="O4378">
        <v>2870</v>
      </c>
      <c r="P4378">
        <v>1261</v>
      </c>
      <c r="Q4378">
        <v>3075</v>
      </c>
      <c r="R4378">
        <v>1380</v>
      </c>
      <c r="S4378">
        <v>59</v>
      </c>
    </row>
    <row r="4379" spans="1:19" x14ac:dyDescent="0.25">
      <c r="A4379">
        <v>4378</v>
      </c>
      <c r="B4379">
        <v>2</v>
      </c>
      <c r="C4379">
        <v>1791</v>
      </c>
      <c r="D4379">
        <v>1401</v>
      </c>
      <c r="E4379">
        <v>2039</v>
      </c>
      <c r="F4379">
        <v>1527</v>
      </c>
      <c r="G4379">
        <v>2287</v>
      </c>
      <c r="H4379">
        <v>1652</v>
      </c>
      <c r="I4379">
        <v>2531</v>
      </c>
      <c r="J4379">
        <v>1776</v>
      </c>
      <c r="K4379">
        <v>2780</v>
      </c>
      <c r="L4379">
        <v>1902</v>
      </c>
      <c r="M4379" s="5">
        <v>3027</v>
      </c>
      <c r="N4379" s="5">
        <v>2026</v>
      </c>
      <c r="O4379">
        <v>3274</v>
      </c>
      <c r="P4379">
        <v>2150</v>
      </c>
      <c r="Q4379">
        <v>3521</v>
      </c>
      <c r="R4379">
        <v>2274</v>
      </c>
      <c r="S4379">
        <v>59</v>
      </c>
    </row>
    <row r="4380" spans="1:19" x14ac:dyDescent="0.25">
      <c r="A4380">
        <v>4379</v>
      </c>
      <c r="B4380">
        <v>2</v>
      </c>
      <c r="C4380">
        <v>960</v>
      </c>
      <c r="D4380">
        <v>1134</v>
      </c>
      <c r="E4380">
        <v>1084</v>
      </c>
      <c r="F4380">
        <v>1173</v>
      </c>
      <c r="G4380">
        <v>1213</v>
      </c>
      <c r="H4380">
        <v>1216</v>
      </c>
      <c r="I4380">
        <v>1336</v>
      </c>
      <c r="J4380">
        <v>1256</v>
      </c>
      <c r="K4380">
        <v>1464</v>
      </c>
      <c r="L4380">
        <v>1296</v>
      </c>
      <c r="M4380" s="5">
        <v>1588</v>
      </c>
      <c r="N4380" s="5">
        <v>1336</v>
      </c>
      <c r="O4380">
        <v>1712</v>
      </c>
      <c r="P4380">
        <v>1376</v>
      </c>
      <c r="Q4380">
        <v>1836</v>
      </c>
      <c r="R4380">
        <v>1416</v>
      </c>
      <c r="S4380">
        <v>59</v>
      </c>
    </row>
    <row r="4381" spans="1:19" x14ac:dyDescent="0.25">
      <c r="A4381">
        <v>4380</v>
      </c>
      <c r="B4381">
        <v>2</v>
      </c>
      <c r="C4381">
        <v>284</v>
      </c>
      <c r="D4381">
        <v>271</v>
      </c>
      <c r="E4381">
        <v>309</v>
      </c>
      <c r="F4381">
        <v>277</v>
      </c>
      <c r="G4381">
        <v>333</v>
      </c>
      <c r="H4381">
        <v>284</v>
      </c>
      <c r="I4381">
        <v>357</v>
      </c>
      <c r="J4381">
        <v>291</v>
      </c>
      <c r="K4381">
        <v>382</v>
      </c>
      <c r="L4381">
        <v>297</v>
      </c>
      <c r="M4381" s="5">
        <v>406</v>
      </c>
      <c r="N4381" s="5">
        <v>304</v>
      </c>
      <c r="O4381">
        <v>430</v>
      </c>
      <c r="P4381">
        <v>311</v>
      </c>
      <c r="Q4381">
        <v>454</v>
      </c>
      <c r="R4381">
        <v>318</v>
      </c>
      <c r="S4381">
        <v>59</v>
      </c>
    </row>
    <row r="4382" spans="1:19" x14ac:dyDescent="0.25">
      <c r="A4382">
        <v>4381</v>
      </c>
      <c r="B4382">
        <v>2</v>
      </c>
      <c r="C4382">
        <v>2225</v>
      </c>
      <c r="D4382">
        <v>616</v>
      </c>
      <c r="E4382">
        <v>2321</v>
      </c>
      <c r="F4382">
        <v>629</v>
      </c>
      <c r="G4382">
        <v>2424</v>
      </c>
      <c r="H4382">
        <v>645</v>
      </c>
      <c r="I4382">
        <v>2522</v>
      </c>
      <c r="J4382">
        <v>659</v>
      </c>
      <c r="K4382">
        <v>2620</v>
      </c>
      <c r="L4382">
        <v>673</v>
      </c>
      <c r="M4382" s="5">
        <v>2718</v>
      </c>
      <c r="N4382" s="5">
        <v>687</v>
      </c>
      <c r="O4382">
        <v>2816</v>
      </c>
      <c r="P4382">
        <v>701</v>
      </c>
      <c r="Q4382">
        <v>2914</v>
      </c>
      <c r="R4382">
        <v>715</v>
      </c>
      <c r="S4382">
        <v>59</v>
      </c>
    </row>
    <row r="4383" spans="1:19" x14ac:dyDescent="0.25">
      <c r="A4383">
        <v>4382</v>
      </c>
      <c r="B4383">
        <v>2</v>
      </c>
      <c r="C4383">
        <v>516</v>
      </c>
      <c r="D4383">
        <v>781</v>
      </c>
      <c r="E4383">
        <v>623</v>
      </c>
      <c r="F4383">
        <v>808</v>
      </c>
      <c r="G4383">
        <v>731</v>
      </c>
      <c r="H4383">
        <v>836</v>
      </c>
      <c r="I4383">
        <v>837</v>
      </c>
      <c r="J4383">
        <v>862</v>
      </c>
      <c r="K4383">
        <v>945</v>
      </c>
      <c r="L4383">
        <v>889</v>
      </c>
      <c r="M4383" s="5">
        <v>1051</v>
      </c>
      <c r="N4383" s="5">
        <v>916</v>
      </c>
      <c r="O4383">
        <v>1157</v>
      </c>
      <c r="P4383">
        <v>943</v>
      </c>
      <c r="Q4383">
        <v>1263</v>
      </c>
      <c r="R4383">
        <v>970</v>
      </c>
      <c r="S4383">
        <v>59</v>
      </c>
    </row>
    <row r="4384" spans="1:19" x14ac:dyDescent="0.25">
      <c r="A4384">
        <v>4383</v>
      </c>
      <c r="B4384">
        <v>2</v>
      </c>
      <c r="C4384">
        <v>1861</v>
      </c>
      <c r="D4384">
        <v>1052</v>
      </c>
      <c r="E4384">
        <v>2007</v>
      </c>
      <c r="F4384">
        <v>1106</v>
      </c>
      <c r="G4384">
        <v>2151</v>
      </c>
      <c r="H4384">
        <v>1162</v>
      </c>
      <c r="I4384">
        <v>2294</v>
      </c>
      <c r="J4384">
        <v>1216</v>
      </c>
      <c r="K4384">
        <v>2440</v>
      </c>
      <c r="L4384">
        <v>1270</v>
      </c>
      <c r="M4384" s="5">
        <v>2584</v>
      </c>
      <c r="N4384" s="5">
        <v>1324</v>
      </c>
      <c r="O4384">
        <v>2728</v>
      </c>
      <c r="P4384">
        <v>1378</v>
      </c>
      <c r="Q4384">
        <v>2872</v>
      </c>
      <c r="R4384">
        <v>1432</v>
      </c>
      <c r="S4384">
        <v>59</v>
      </c>
    </row>
    <row r="4385" spans="1:19" x14ac:dyDescent="0.25">
      <c r="A4385">
        <v>4384</v>
      </c>
      <c r="B4385">
        <v>2</v>
      </c>
      <c r="C4385">
        <v>206</v>
      </c>
      <c r="D4385">
        <v>148</v>
      </c>
      <c r="E4385">
        <v>0</v>
      </c>
      <c r="F4385">
        <v>151</v>
      </c>
      <c r="G4385">
        <v>0</v>
      </c>
      <c r="H4385">
        <v>155</v>
      </c>
      <c r="I4385">
        <v>0</v>
      </c>
      <c r="J4385">
        <v>159</v>
      </c>
      <c r="K4385">
        <v>0</v>
      </c>
      <c r="L4385">
        <v>162</v>
      </c>
      <c r="M4385" s="5">
        <v>0</v>
      </c>
      <c r="N4385" s="5">
        <v>166</v>
      </c>
      <c r="O4385">
        <v>542</v>
      </c>
      <c r="P4385">
        <v>170</v>
      </c>
      <c r="Q4385">
        <v>1084</v>
      </c>
      <c r="R4385">
        <v>174</v>
      </c>
      <c r="S4385">
        <v>59</v>
      </c>
    </row>
    <row r="4386" spans="1:19" x14ac:dyDescent="0.25">
      <c r="A4386">
        <v>4385</v>
      </c>
      <c r="B4386">
        <v>2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 s="5">
        <v>0</v>
      </c>
      <c r="N4386" s="5">
        <v>0</v>
      </c>
      <c r="O4386">
        <v>0</v>
      </c>
      <c r="P4386">
        <v>0</v>
      </c>
      <c r="Q4386">
        <v>0</v>
      </c>
      <c r="R4386">
        <v>0</v>
      </c>
      <c r="S4386">
        <v>59</v>
      </c>
    </row>
    <row r="4387" spans="1:19" x14ac:dyDescent="0.25">
      <c r="A4387">
        <v>4386</v>
      </c>
      <c r="B4387">
        <v>2</v>
      </c>
      <c r="C4387">
        <v>6599</v>
      </c>
      <c r="D4387">
        <v>286</v>
      </c>
      <c r="E4387">
        <v>6933</v>
      </c>
      <c r="F4387">
        <v>351</v>
      </c>
      <c r="G4387">
        <v>7268</v>
      </c>
      <c r="H4387">
        <v>417</v>
      </c>
      <c r="I4387">
        <v>7602</v>
      </c>
      <c r="J4387">
        <v>482</v>
      </c>
      <c r="K4387">
        <v>7936</v>
      </c>
      <c r="L4387">
        <v>547</v>
      </c>
      <c r="M4387" s="5">
        <v>8270</v>
      </c>
      <c r="N4387" s="5">
        <v>612</v>
      </c>
      <c r="O4387">
        <v>8604</v>
      </c>
      <c r="P4387">
        <v>677</v>
      </c>
      <c r="Q4387">
        <v>8938</v>
      </c>
      <c r="R4387">
        <v>742</v>
      </c>
      <c r="S4387">
        <v>59</v>
      </c>
    </row>
    <row r="4388" spans="1:19" x14ac:dyDescent="0.25">
      <c r="A4388">
        <v>4387</v>
      </c>
      <c r="B4388">
        <v>2</v>
      </c>
      <c r="C4388">
        <v>984</v>
      </c>
      <c r="D4388">
        <v>1064</v>
      </c>
      <c r="E4388">
        <v>1084</v>
      </c>
      <c r="F4388">
        <v>1070</v>
      </c>
      <c r="G4388">
        <v>1186</v>
      </c>
      <c r="H4388">
        <v>1076</v>
      </c>
      <c r="I4388">
        <v>1286</v>
      </c>
      <c r="J4388">
        <v>1081</v>
      </c>
      <c r="K4388">
        <v>1386</v>
      </c>
      <c r="L4388">
        <v>1087</v>
      </c>
      <c r="M4388" s="5">
        <v>1487</v>
      </c>
      <c r="N4388" s="5">
        <v>1092</v>
      </c>
      <c r="O4388">
        <v>1588</v>
      </c>
      <c r="P4388">
        <v>1097</v>
      </c>
      <c r="Q4388">
        <v>1689</v>
      </c>
      <c r="R4388">
        <v>1102</v>
      </c>
      <c r="S4388">
        <v>59</v>
      </c>
    </row>
    <row r="4389" spans="1:19" x14ac:dyDescent="0.25">
      <c r="A4389">
        <v>4388</v>
      </c>
      <c r="B4389">
        <v>2</v>
      </c>
      <c r="C4389">
        <v>356</v>
      </c>
      <c r="D4389">
        <v>1</v>
      </c>
      <c r="E4389">
        <v>362</v>
      </c>
      <c r="F4389">
        <v>3</v>
      </c>
      <c r="G4389">
        <v>368</v>
      </c>
      <c r="H4389">
        <v>4</v>
      </c>
      <c r="I4389">
        <v>374</v>
      </c>
      <c r="J4389">
        <v>5</v>
      </c>
      <c r="K4389">
        <v>380</v>
      </c>
      <c r="L4389">
        <v>7</v>
      </c>
      <c r="M4389" s="5">
        <v>386</v>
      </c>
      <c r="N4389" s="5">
        <v>8</v>
      </c>
      <c r="O4389">
        <v>392</v>
      </c>
      <c r="P4389">
        <v>9</v>
      </c>
      <c r="Q4389">
        <v>398</v>
      </c>
      <c r="R4389">
        <v>10</v>
      </c>
      <c r="S4389">
        <v>59</v>
      </c>
    </row>
    <row r="4390" spans="1:19" x14ac:dyDescent="0.25">
      <c r="A4390">
        <v>4389</v>
      </c>
      <c r="B4390">
        <v>2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 s="5">
        <v>0</v>
      </c>
      <c r="N4390" s="5">
        <v>0</v>
      </c>
      <c r="O4390">
        <v>0</v>
      </c>
      <c r="P4390">
        <v>0</v>
      </c>
      <c r="Q4390">
        <v>0</v>
      </c>
      <c r="R4390">
        <v>0</v>
      </c>
      <c r="S4390">
        <v>59</v>
      </c>
    </row>
    <row r="4391" spans="1:19" x14ac:dyDescent="0.25">
      <c r="A4391">
        <v>4390</v>
      </c>
      <c r="B4391">
        <v>2</v>
      </c>
      <c r="C4391">
        <v>666</v>
      </c>
      <c r="D4391">
        <v>0</v>
      </c>
      <c r="E4391">
        <v>679</v>
      </c>
      <c r="F4391">
        <v>0</v>
      </c>
      <c r="G4391">
        <v>693</v>
      </c>
      <c r="H4391">
        <v>0</v>
      </c>
      <c r="I4391">
        <v>706</v>
      </c>
      <c r="J4391">
        <v>0</v>
      </c>
      <c r="K4391">
        <v>719</v>
      </c>
      <c r="L4391">
        <v>0</v>
      </c>
      <c r="M4391" s="5">
        <v>732</v>
      </c>
      <c r="N4391" s="5">
        <v>0</v>
      </c>
      <c r="O4391">
        <v>745</v>
      </c>
      <c r="P4391">
        <v>0</v>
      </c>
      <c r="Q4391">
        <v>758</v>
      </c>
      <c r="R4391">
        <v>0</v>
      </c>
      <c r="S4391">
        <v>59</v>
      </c>
    </row>
    <row r="4392" spans="1:19" x14ac:dyDescent="0.25">
      <c r="A4392">
        <v>4391</v>
      </c>
      <c r="B4392">
        <v>2</v>
      </c>
      <c r="C4392">
        <v>389</v>
      </c>
      <c r="D4392">
        <v>41</v>
      </c>
      <c r="E4392">
        <v>461</v>
      </c>
      <c r="F4392">
        <v>76</v>
      </c>
      <c r="G4392">
        <v>535</v>
      </c>
      <c r="H4392">
        <v>112</v>
      </c>
      <c r="I4392">
        <v>606</v>
      </c>
      <c r="J4392">
        <v>146</v>
      </c>
      <c r="K4392">
        <v>678</v>
      </c>
      <c r="L4392">
        <v>182</v>
      </c>
      <c r="M4392" s="5">
        <v>750</v>
      </c>
      <c r="N4392" s="5">
        <v>217</v>
      </c>
      <c r="O4392">
        <v>822</v>
      </c>
      <c r="P4392">
        <v>252</v>
      </c>
      <c r="Q4392">
        <v>894</v>
      </c>
      <c r="R4392">
        <v>287</v>
      </c>
      <c r="S4392">
        <v>59</v>
      </c>
    </row>
    <row r="4393" spans="1:19" x14ac:dyDescent="0.25">
      <c r="A4393">
        <v>4392</v>
      </c>
      <c r="B4393">
        <v>2</v>
      </c>
      <c r="C4393">
        <v>2277</v>
      </c>
      <c r="D4393">
        <v>24</v>
      </c>
      <c r="E4393">
        <v>2329</v>
      </c>
      <c r="F4393">
        <v>44</v>
      </c>
      <c r="G4393">
        <v>2380</v>
      </c>
      <c r="H4393">
        <v>66</v>
      </c>
      <c r="I4393">
        <v>2430</v>
      </c>
      <c r="J4393">
        <v>86</v>
      </c>
      <c r="K4393">
        <v>2482</v>
      </c>
      <c r="L4393">
        <v>107</v>
      </c>
      <c r="M4393" s="5">
        <v>2533</v>
      </c>
      <c r="N4393" s="5">
        <v>127</v>
      </c>
      <c r="O4393">
        <v>2584</v>
      </c>
      <c r="P4393">
        <v>147</v>
      </c>
      <c r="Q4393">
        <v>2635</v>
      </c>
      <c r="R4393">
        <v>167</v>
      </c>
      <c r="S4393">
        <v>59</v>
      </c>
    </row>
    <row r="4394" spans="1:19" x14ac:dyDescent="0.25">
      <c r="A4394">
        <v>4393</v>
      </c>
      <c r="B4394">
        <v>2</v>
      </c>
      <c r="C4394">
        <v>4639</v>
      </c>
      <c r="D4394">
        <v>127</v>
      </c>
      <c r="E4394">
        <v>5314</v>
      </c>
      <c r="F4394">
        <v>169</v>
      </c>
      <c r="G4394">
        <v>5989</v>
      </c>
      <c r="H4394">
        <v>210</v>
      </c>
      <c r="I4394">
        <v>6664</v>
      </c>
      <c r="J4394">
        <v>251</v>
      </c>
      <c r="K4394">
        <v>7339</v>
      </c>
      <c r="L4394">
        <v>293</v>
      </c>
      <c r="M4394" s="5">
        <v>8014</v>
      </c>
      <c r="N4394" s="5">
        <v>334</v>
      </c>
      <c r="O4394">
        <v>8689</v>
      </c>
      <c r="P4394">
        <v>375</v>
      </c>
      <c r="Q4394">
        <v>9364</v>
      </c>
      <c r="R4394">
        <v>416</v>
      </c>
      <c r="S4394">
        <v>59</v>
      </c>
    </row>
    <row r="4395" spans="1:19" x14ac:dyDescent="0.25">
      <c r="A4395">
        <v>4394</v>
      </c>
      <c r="B4395">
        <v>2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 s="5">
        <v>0</v>
      </c>
      <c r="N4395" s="5">
        <v>0</v>
      </c>
      <c r="O4395">
        <v>0</v>
      </c>
      <c r="P4395">
        <v>0</v>
      </c>
      <c r="Q4395">
        <v>0</v>
      </c>
      <c r="R4395">
        <v>0</v>
      </c>
      <c r="S4395">
        <v>59</v>
      </c>
    </row>
    <row r="4396" spans="1:19" x14ac:dyDescent="0.25">
      <c r="A4396">
        <v>4395</v>
      </c>
      <c r="B4396">
        <v>2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 s="5">
        <v>0</v>
      </c>
      <c r="N4396" s="5">
        <v>0</v>
      </c>
      <c r="O4396">
        <v>0</v>
      </c>
      <c r="P4396">
        <v>0</v>
      </c>
      <c r="Q4396">
        <v>0</v>
      </c>
      <c r="R4396">
        <v>0</v>
      </c>
      <c r="S4396">
        <v>59</v>
      </c>
    </row>
    <row r="4397" spans="1:19" x14ac:dyDescent="0.25">
      <c r="A4397">
        <v>4396</v>
      </c>
      <c r="B4397">
        <v>2</v>
      </c>
      <c r="C4397">
        <v>2655</v>
      </c>
      <c r="D4397">
        <v>32</v>
      </c>
      <c r="E4397">
        <v>2912</v>
      </c>
      <c r="F4397">
        <v>60</v>
      </c>
      <c r="G4397">
        <v>3171</v>
      </c>
      <c r="H4397">
        <v>88</v>
      </c>
      <c r="I4397">
        <v>3428</v>
      </c>
      <c r="J4397">
        <v>115</v>
      </c>
      <c r="K4397">
        <v>3686</v>
      </c>
      <c r="L4397">
        <v>144</v>
      </c>
      <c r="M4397" s="5">
        <v>3943</v>
      </c>
      <c r="N4397" s="5">
        <v>171</v>
      </c>
      <c r="O4397">
        <v>4200</v>
      </c>
      <c r="P4397">
        <v>198</v>
      </c>
      <c r="Q4397">
        <v>4457</v>
      </c>
      <c r="R4397">
        <v>225</v>
      </c>
      <c r="S4397">
        <v>59</v>
      </c>
    </row>
    <row r="4398" spans="1:19" x14ac:dyDescent="0.25">
      <c r="A4398">
        <v>4397</v>
      </c>
      <c r="B4398">
        <v>2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 s="5">
        <v>0</v>
      </c>
      <c r="N4398" s="5">
        <v>0</v>
      </c>
      <c r="O4398">
        <v>0</v>
      </c>
      <c r="P4398">
        <v>0</v>
      </c>
      <c r="Q4398">
        <v>0</v>
      </c>
      <c r="R4398">
        <v>0</v>
      </c>
      <c r="S4398">
        <v>59</v>
      </c>
    </row>
    <row r="4399" spans="1:19" x14ac:dyDescent="0.25">
      <c r="A4399">
        <v>4398</v>
      </c>
      <c r="B4399">
        <v>2</v>
      </c>
      <c r="C4399">
        <v>8757</v>
      </c>
      <c r="D4399">
        <v>2900</v>
      </c>
      <c r="E4399">
        <v>9289</v>
      </c>
      <c r="F4399">
        <v>2961</v>
      </c>
      <c r="G4399">
        <v>9820</v>
      </c>
      <c r="H4399">
        <v>3025</v>
      </c>
      <c r="I4399">
        <v>10348</v>
      </c>
      <c r="J4399">
        <v>3086</v>
      </c>
      <c r="K4399">
        <v>10881</v>
      </c>
      <c r="L4399">
        <v>3147</v>
      </c>
      <c r="M4399" s="5">
        <v>11410</v>
      </c>
      <c r="N4399" s="5">
        <v>3208</v>
      </c>
      <c r="O4399">
        <v>11939</v>
      </c>
      <c r="P4399">
        <v>3269</v>
      </c>
      <c r="Q4399">
        <v>12468</v>
      </c>
      <c r="R4399">
        <v>3330</v>
      </c>
      <c r="S4399">
        <v>59</v>
      </c>
    </row>
    <row r="4400" spans="1:19" x14ac:dyDescent="0.25">
      <c r="A4400">
        <v>4399</v>
      </c>
      <c r="B4400">
        <v>2</v>
      </c>
      <c r="C4400">
        <v>1122</v>
      </c>
      <c r="D4400">
        <v>1311</v>
      </c>
      <c r="E4400">
        <v>1331</v>
      </c>
      <c r="F4400">
        <v>1344</v>
      </c>
      <c r="G4400">
        <v>1544</v>
      </c>
      <c r="H4400">
        <v>1379</v>
      </c>
      <c r="I4400">
        <v>1753</v>
      </c>
      <c r="J4400">
        <v>1412</v>
      </c>
      <c r="K4400">
        <v>1963</v>
      </c>
      <c r="L4400">
        <v>1445</v>
      </c>
      <c r="M4400" s="5">
        <v>2174</v>
      </c>
      <c r="N4400" s="5">
        <v>1478</v>
      </c>
      <c r="O4400">
        <v>2385</v>
      </c>
      <c r="P4400">
        <v>1511</v>
      </c>
      <c r="Q4400">
        <v>2596</v>
      </c>
      <c r="R4400">
        <v>1544</v>
      </c>
      <c r="S4400">
        <v>59</v>
      </c>
    </row>
    <row r="4401" spans="1:19" x14ac:dyDescent="0.25">
      <c r="A4401">
        <v>4400</v>
      </c>
      <c r="B4401">
        <v>2</v>
      </c>
      <c r="C4401">
        <v>936</v>
      </c>
      <c r="D4401">
        <v>2035</v>
      </c>
      <c r="E4401">
        <v>1095</v>
      </c>
      <c r="F4401">
        <v>2101</v>
      </c>
      <c r="G4401">
        <v>1252</v>
      </c>
      <c r="H4401">
        <v>2166</v>
      </c>
      <c r="I4401">
        <v>1408</v>
      </c>
      <c r="J4401">
        <v>2231</v>
      </c>
      <c r="K4401">
        <v>1567</v>
      </c>
      <c r="L4401">
        <v>2297</v>
      </c>
      <c r="M4401" s="5">
        <v>1724</v>
      </c>
      <c r="N4401" s="5">
        <v>2362</v>
      </c>
      <c r="O4401">
        <v>1881</v>
      </c>
      <c r="P4401">
        <v>2427</v>
      </c>
      <c r="Q4401">
        <v>2038</v>
      </c>
      <c r="R4401">
        <v>2492</v>
      </c>
      <c r="S4401">
        <v>59</v>
      </c>
    </row>
    <row r="4402" spans="1:19" x14ac:dyDescent="0.25">
      <c r="A4402">
        <v>4401</v>
      </c>
      <c r="B4402">
        <v>2</v>
      </c>
      <c r="C4402">
        <v>565</v>
      </c>
      <c r="D4402">
        <v>325</v>
      </c>
      <c r="E4402">
        <v>608</v>
      </c>
      <c r="F4402">
        <v>327</v>
      </c>
      <c r="G4402">
        <v>652</v>
      </c>
      <c r="H4402">
        <v>330</v>
      </c>
      <c r="I4402">
        <v>694</v>
      </c>
      <c r="J4402">
        <v>332</v>
      </c>
      <c r="K4402">
        <v>737</v>
      </c>
      <c r="L4402">
        <v>335</v>
      </c>
      <c r="M4402" s="5">
        <v>780</v>
      </c>
      <c r="N4402" s="5">
        <v>337</v>
      </c>
      <c r="O4402">
        <v>823</v>
      </c>
      <c r="P4402">
        <v>339</v>
      </c>
      <c r="Q4402">
        <v>866</v>
      </c>
      <c r="R4402">
        <v>341</v>
      </c>
      <c r="S4402">
        <v>59</v>
      </c>
    </row>
    <row r="4403" spans="1:19" x14ac:dyDescent="0.25">
      <c r="A4403">
        <v>4402</v>
      </c>
      <c r="B4403">
        <v>2</v>
      </c>
      <c r="C4403">
        <v>447</v>
      </c>
      <c r="D4403">
        <v>2258</v>
      </c>
      <c r="E4403">
        <v>549</v>
      </c>
      <c r="F4403">
        <v>2279</v>
      </c>
      <c r="G4403">
        <v>651</v>
      </c>
      <c r="H4403">
        <v>2301</v>
      </c>
      <c r="I4403">
        <v>751</v>
      </c>
      <c r="J4403">
        <v>2321</v>
      </c>
      <c r="K4403">
        <v>854</v>
      </c>
      <c r="L4403">
        <v>2342</v>
      </c>
      <c r="M4403" s="5">
        <v>955</v>
      </c>
      <c r="N4403" s="5">
        <v>2363</v>
      </c>
      <c r="O4403">
        <v>1056</v>
      </c>
      <c r="P4403">
        <v>2384</v>
      </c>
      <c r="Q4403">
        <v>1157</v>
      </c>
      <c r="R4403">
        <v>2405</v>
      </c>
      <c r="S4403">
        <v>59</v>
      </c>
    </row>
    <row r="4404" spans="1:19" x14ac:dyDescent="0.25">
      <c r="A4404">
        <v>4403</v>
      </c>
      <c r="B4404">
        <v>2</v>
      </c>
      <c r="C4404">
        <v>324</v>
      </c>
      <c r="D4404">
        <v>107</v>
      </c>
      <c r="E4404">
        <v>522</v>
      </c>
      <c r="F4404">
        <v>137</v>
      </c>
      <c r="G4404">
        <v>721</v>
      </c>
      <c r="H4404">
        <v>169</v>
      </c>
      <c r="I4404">
        <v>917</v>
      </c>
      <c r="J4404">
        <v>200</v>
      </c>
      <c r="K4404">
        <v>1116</v>
      </c>
      <c r="L4404">
        <v>230</v>
      </c>
      <c r="M4404" s="5">
        <v>1314</v>
      </c>
      <c r="N4404" s="5">
        <v>261</v>
      </c>
      <c r="O4404">
        <v>1512</v>
      </c>
      <c r="P4404">
        <v>292</v>
      </c>
      <c r="Q4404">
        <v>1710</v>
      </c>
      <c r="R4404">
        <v>323</v>
      </c>
      <c r="S4404">
        <v>59</v>
      </c>
    </row>
    <row r="4405" spans="1:19" x14ac:dyDescent="0.25">
      <c r="A4405">
        <v>4404</v>
      </c>
      <c r="B4405">
        <v>2</v>
      </c>
      <c r="C4405">
        <v>661</v>
      </c>
      <c r="D4405">
        <v>915</v>
      </c>
      <c r="E4405">
        <v>1031</v>
      </c>
      <c r="F4405">
        <v>970</v>
      </c>
      <c r="G4405">
        <v>1404</v>
      </c>
      <c r="H4405">
        <v>1027</v>
      </c>
      <c r="I4405">
        <v>1774</v>
      </c>
      <c r="J4405">
        <v>1083</v>
      </c>
      <c r="K4405">
        <v>2146</v>
      </c>
      <c r="L4405">
        <v>1139</v>
      </c>
      <c r="M4405" s="5">
        <v>2516</v>
      </c>
      <c r="N4405" s="5">
        <v>1195</v>
      </c>
      <c r="O4405">
        <v>2886</v>
      </c>
      <c r="P4405">
        <v>1251</v>
      </c>
      <c r="Q4405">
        <v>3256</v>
      </c>
      <c r="R4405">
        <v>1307</v>
      </c>
      <c r="S4405">
        <v>59</v>
      </c>
    </row>
    <row r="4406" spans="1:19" x14ac:dyDescent="0.25">
      <c r="A4406">
        <v>4405</v>
      </c>
      <c r="B4406">
        <v>2</v>
      </c>
      <c r="C4406">
        <v>697</v>
      </c>
      <c r="D4406">
        <v>603</v>
      </c>
      <c r="E4406">
        <v>846</v>
      </c>
      <c r="F4406">
        <v>660</v>
      </c>
      <c r="G4406">
        <v>995</v>
      </c>
      <c r="H4406">
        <v>719</v>
      </c>
      <c r="I4406">
        <v>1142</v>
      </c>
      <c r="J4406">
        <v>777</v>
      </c>
      <c r="K4406">
        <v>1292</v>
      </c>
      <c r="L4406">
        <v>834</v>
      </c>
      <c r="M4406" s="5">
        <v>1440</v>
      </c>
      <c r="N4406" s="5">
        <v>892</v>
      </c>
      <c r="O4406">
        <v>1588</v>
      </c>
      <c r="P4406">
        <v>950</v>
      </c>
      <c r="Q4406">
        <v>1736</v>
      </c>
      <c r="R4406">
        <v>1008</v>
      </c>
      <c r="S4406">
        <v>59</v>
      </c>
    </row>
    <row r="4407" spans="1:19" x14ac:dyDescent="0.25">
      <c r="A4407">
        <v>4406</v>
      </c>
      <c r="B4407">
        <v>2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 s="5">
        <v>0</v>
      </c>
      <c r="N4407" s="5">
        <v>0</v>
      </c>
      <c r="O4407">
        <v>0</v>
      </c>
      <c r="P4407">
        <v>0</v>
      </c>
      <c r="Q4407">
        <v>0</v>
      </c>
      <c r="R4407">
        <v>0</v>
      </c>
      <c r="S4407">
        <v>59</v>
      </c>
    </row>
    <row r="4408" spans="1:19" x14ac:dyDescent="0.25">
      <c r="A4408">
        <v>4407</v>
      </c>
      <c r="B4408">
        <v>1</v>
      </c>
      <c r="C4408">
        <v>540</v>
      </c>
      <c r="D4408">
        <v>1340</v>
      </c>
      <c r="E4408">
        <v>545</v>
      </c>
      <c r="F4408">
        <v>1396</v>
      </c>
      <c r="G4408">
        <v>552</v>
      </c>
      <c r="H4408">
        <v>1453</v>
      </c>
      <c r="I4408">
        <v>556</v>
      </c>
      <c r="J4408">
        <v>1509</v>
      </c>
      <c r="K4408">
        <v>562</v>
      </c>
      <c r="L4408">
        <v>1565</v>
      </c>
      <c r="M4408" s="5">
        <v>567</v>
      </c>
      <c r="N4408" s="5">
        <v>1621</v>
      </c>
      <c r="O4408">
        <v>572</v>
      </c>
      <c r="P4408">
        <v>1677</v>
      </c>
      <c r="Q4408">
        <v>577</v>
      </c>
      <c r="R4408">
        <v>1733</v>
      </c>
      <c r="S4408">
        <v>59</v>
      </c>
    </row>
    <row r="4409" spans="1:19" x14ac:dyDescent="0.25">
      <c r="A4409">
        <v>4408</v>
      </c>
      <c r="B4409">
        <v>1</v>
      </c>
      <c r="C4409">
        <v>681</v>
      </c>
      <c r="D4409">
        <v>2356</v>
      </c>
      <c r="E4409">
        <v>697</v>
      </c>
      <c r="F4409">
        <v>2643</v>
      </c>
      <c r="G4409">
        <v>712</v>
      </c>
      <c r="H4409">
        <v>2932</v>
      </c>
      <c r="I4409">
        <v>726</v>
      </c>
      <c r="J4409">
        <v>3219</v>
      </c>
      <c r="K4409">
        <v>742</v>
      </c>
      <c r="L4409">
        <v>3507</v>
      </c>
      <c r="M4409" s="5">
        <v>756</v>
      </c>
      <c r="N4409" s="5">
        <v>3794</v>
      </c>
      <c r="O4409">
        <v>770</v>
      </c>
      <c r="P4409">
        <v>4081</v>
      </c>
      <c r="Q4409">
        <v>784</v>
      </c>
      <c r="R4409">
        <v>4368</v>
      </c>
      <c r="S4409">
        <v>59</v>
      </c>
    </row>
    <row r="4410" spans="1:19" x14ac:dyDescent="0.25">
      <c r="A4410">
        <v>4409</v>
      </c>
      <c r="B4410">
        <v>1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 s="5">
        <v>0</v>
      </c>
      <c r="N4410" s="5">
        <v>0</v>
      </c>
      <c r="O4410">
        <v>0</v>
      </c>
      <c r="P4410">
        <v>0</v>
      </c>
      <c r="Q4410">
        <v>0</v>
      </c>
      <c r="R4410">
        <v>0</v>
      </c>
      <c r="S4410">
        <v>59</v>
      </c>
    </row>
    <row r="4411" spans="1:19" x14ac:dyDescent="0.25">
      <c r="A4411">
        <v>4410</v>
      </c>
      <c r="B4411">
        <v>1</v>
      </c>
      <c r="C4411">
        <v>80</v>
      </c>
      <c r="D4411">
        <v>352</v>
      </c>
      <c r="E4411">
        <v>82</v>
      </c>
      <c r="F4411">
        <v>492</v>
      </c>
      <c r="G4411">
        <v>86</v>
      </c>
      <c r="H4411">
        <v>634</v>
      </c>
      <c r="I4411">
        <v>90</v>
      </c>
      <c r="J4411">
        <v>774</v>
      </c>
      <c r="K4411">
        <v>92</v>
      </c>
      <c r="L4411">
        <v>915</v>
      </c>
      <c r="M4411" s="5">
        <v>96</v>
      </c>
      <c r="N4411" s="5">
        <v>1055</v>
      </c>
      <c r="O4411">
        <v>100</v>
      </c>
      <c r="P4411">
        <v>1195</v>
      </c>
      <c r="Q4411">
        <v>104</v>
      </c>
      <c r="R4411">
        <v>1335</v>
      </c>
      <c r="S4411">
        <v>59</v>
      </c>
    </row>
    <row r="4412" spans="1:19" x14ac:dyDescent="0.25">
      <c r="A4412">
        <v>4411</v>
      </c>
      <c r="B4412">
        <v>1</v>
      </c>
      <c r="C4412">
        <v>854</v>
      </c>
      <c r="D4412">
        <v>1010</v>
      </c>
      <c r="E4412">
        <v>1237</v>
      </c>
      <c r="F4412">
        <v>1233</v>
      </c>
      <c r="G4412">
        <v>1616</v>
      </c>
      <c r="H4412">
        <v>1458</v>
      </c>
      <c r="I4412">
        <v>1995</v>
      </c>
      <c r="J4412">
        <v>1681</v>
      </c>
      <c r="K4412">
        <v>2378</v>
      </c>
      <c r="L4412">
        <v>1905</v>
      </c>
      <c r="M4412" s="5">
        <v>2757</v>
      </c>
      <c r="N4412" s="5">
        <v>2129</v>
      </c>
      <c r="O4412">
        <v>3136</v>
      </c>
      <c r="P4412">
        <v>2353</v>
      </c>
      <c r="Q4412">
        <v>3515</v>
      </c>
      <c r="R4412">
        <v>2577</v>
      </c>
      <c r="S4412">
        <v>59</v>
      </c>
    </row>
    <row r="4413" spans="1:19" x14ac:dyDescent="0.25">
      <c r="A4413">
        <v>4412</v>
      </c>
      <c r="B4413">
        <v>1</v>
      </c>
      <c r="C4413">
        <v>219</v>
      </c>
      <c r="D4413">
        <v>576</v>
      </c>
      <c r="E4413">
        <v>229</v>
      </c>
      <c r="F4413">
        <v>646</v>
      </c>
      <c r="G4413">
        <v>239</v>
      </c>
      <c r="H4413">
        <v>716</v>
      </c>
      <c r="I4413">
        <v>248</v>
      </c>
      <c r="J4413">
        <v>785</v>
      </c>
      <c r="K4413">
        <v>259</v>
      </c>
      <c r="L4413">
        <v>855</v>
      </c>
      <c r="M4413" s="5">
        <v>268</v>
      </c>
      <c r="N4413" s="5">
        <v>924</v>
      </c>
      <c r="O4413">
        <v>277</v>
      </c>
      <c r="P4413">
        <v>993</v>
      </c>
      <c r="Q4413">
        <v>286</v>
      </c>
      <c r="R4413">
        <v>1062</v>
      </c>
      <c r="S4413">
        <v>59</v>
      </c>
    </row>
    <row r="4414" spans="1:19" x14ac:dyDescent="0.25">
      <c r="A4414">
        <v>4413</v>
      </c>
      <c r="B4414">
        <v>2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 s="5">
        <v>0</v>
      </c>
      <c r="N4414" s="5">
        <v>0</v>
      </c>
      <c r="O4414">
        <v>0</v>
      </c>
      <c r="P4414">
        <v>0</v>
      </c>
      <c r="Q4414">
        <v>0</v>
      </c>
      <c r="R4414">
        <v>0</v>
      </c>
      <c r="S4414">
        <v>59</v>
      </c>
    </row>
    <row r="4415" spans="1:19" x14ac:dyDescent="0.25">
      <c r="A4415">
        <v>4414</v>
      </c>
      <c r="B4415">
        <v>2</v>
      </c>
      <c r="C4415">
        <v>4652</v>
      </c>
      <c r="D4415">
        <v>8942</v>
      </c>
      <c r="E4415">
        <v>5107</v>
      </c>
      <c r="F4415">
        <v>9066</v>
      </c>
      <c r="G4415">
        <v>5567</v>
      </c>
      <c r="H4415">
        <v>9191</v>
      </c>
      <c r="I4415">
        <v>6022</v>
      </c>
      <c r="J4415">
        <v>9313</v>
      </c>
      <c r="K4415">
        <v>6477</v>
      </c>
      <c r="L4415">
        <v>9438</v>
      </c>
      <c r="M4415" s="5">
        <v>6935</v>
      </c>
      <c r="N4415" s="5">
        <v>9561</v>
      </c>
      <c r="O4415">
        <v>7393</v>
      </c>
      <c r="P4415">
        <v>9684</v>
      </c>
      <c r="Q4415">
        <v>7851</v>
      </c>
      <c r="R4415">
        <v>9807</v>
      </c>
      <c r="S4415">
        <v>59</v>
      </c>
    </row>
    <row r="4416" spans="1:19" x14ac:dyDescent="0.25">
      <c r="A4416">
        <v>4415</v>
      </c>
      <c r="B4416">
        <v>2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 s="5">
        <v>0</v>
      </c>
      <c r="N4416" s="5">
        <v>0</v>
      </c>
      <c r="O4416">
        <v>0</v>
      </c>
      <c r="P4416">
        <v>0</v>
      </c>
      <c r="Q4416">
        <v>0</v>
      </c>
      <c r="R4416">
        <v>0</v>
      </c>
      <c r="S4416">
        <v>59</v>
      </c>
    </row>
    <row r="4417" spans="1:19" x14ac:dyDescent="0.25">
      <c r="A4417">
        <v>4416</v>
      </c>
      <c r="B4417">
        <v>2</v>
      </c>
      <c r="C4417">
        <v>1449</v>
      </c>
      <c r="D4417">
        <v>1957</v>
      </c>
      <c r="E4417">
        <v>1702</v>
      </c>
      <c r="F4417">
        <v>2041</v>
      </c>
      <c r="G4417">
        <v>1957</v>
      </c>
      <c r="H4417">
        <v>2127</v>
      </c>
      <c r="I4417">
        <v>2211</v>
      </c>
      <c r="J4417">
        <v>2212</v>
      </c>
      <c r="K4417">
        <v>2464</v>
      </c>
      <c r="L4417">
        <v>2297</v>
      </c>
      <c r="M4417" s="5">
        <v>2718</v>
      </c>
      <c r="N4417" s="5">
        <v>2382</v>
      </c>
      <c r="O4417">
        <v>2972</v>
      </c>
      <c r="P4417">
        <v>2467</v>
      </c>
      <c r="Q4417">
        <v>3226</v>
      </c>
      <c r="R4417">
        <v>2552</v>
      </c>
      <c r="S4417">
        <v>59</v>
      </c>
    </row>
    <row r="4418" spans="1:19" x14ac:dyDescent="0.25">
      <c r="A4418">
        <v>4417</v>
      </c>
      <c r="B4418">
        <v>2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 s="5">
        <v>0</v>
      </c>
      <c r="N4418" s="5">
        <v>0</v>
      </c>
      <c r="O4418">
        <v>0</v>
      </c>
      <c r="P4418">
        <v>0</v>
      </c>
      <c r="Q4418">
        <v>0</v>
      </c>
      <c r="R4418">
        <v>0</v>
      </c>
      <c r="S4418">
        <v>59</v>
      </c>
    </row>
    <row r="4419" spans="1:19" x14ac:dyDescent="0.25">
      <c r="A4419">
        <v>4418</v>
      </c>
      <c r="B4419">
        <v>2</v>
      </c>
      <c r="C4419">
        <v>1998</v>
      </c>
      <c r="D4419">
        <v>3651</v>
      </c>
      <c r="E4419">
        <v>2341</v>
      </c>
      <c r="F4419">
        <v>3876</v>
      </c>
      <c r="G4419">
        <v>2685</v>
      </c>
      <c r="H4419">
        <v>4099</v>
      </c>
      <c r="I4419">
        <v>3024</v>
      </c>
      <c r="J4419">
        <v>4321</v>
      </c>
      <c r="K4419">
        <v>3368</v>
      </c>
      <c r="L4419">
        <v>4547</v>
      </c>
      <c r="M4419" s="5">
        <v>3710</v>
      </c>
      <c r="N4419" s="5">
        <v>4769</v>
      </c>
      <c r="O4419">
        <v>4052</v>
      </c>
      <c r="P4419">
        <v>4991</v>
      </c>
      <c r="Q4419">
        <v>4394</v>
      </c>
      <c r="R4419">
        <v>5213</v>
      </c>
      <c r="S4419">
        <v>59</v>
      </c>
    </row>
    <row r="4420" spans="1:19" x14ac:dyDescent="0.25">
      <c r="A4420">
        <v>4419</v>
      </c>
      <c r="B4420">
        <v>2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 s="5">
        <v>0</v>
      </c>
      <c r="N4420" s="5">
        <v>0</v>
      </c>
      <c r="O4420">
        <v>0</v>
      </c>
      <c r="P4420">
        <v>0</v>
      </c>
      <c r="Q4420">
        <v>0</v>
      </c>
      <c r="R4420">
        <v>0</v>
      </c>
      <c r="S4420">
        <v>59</v>
      </c>
    </row>
    <row r="4421" spans="1:19" x14ac:dyDescent="0.25">
      <c r="A4421">
        <v>4420</v>
      </c>
      <c r="B4421">
        <v>2</v>
      </c>
      <c r="C4421">
        <v>1695</v>
      </c>
      <c r="D4421">
        <v>640</v>
      </c>
      <c r="E4421">
        <v>1952</v>
      </c>
      <c r="F4421">
        <v>761</v>
      </c>
      <c r="G4421">
        <v>2209</v>
      </c>
      <c r="H4421">
        <v>882</v>
      </c>
      <c r="I4421">
        <v>2464</v>
      </c>
      <c r="J4421">
        <v>1002</v>
      </c>
      <c r="K4421">
        <v>2721</v>
      </c>
      <c r="L4421">
        <v>1123</v>
      </c>
      <c r="M4421" s="5">
        <v>2977</v>
      </c>
      <c r="N4421" s="5">
        <v>1244</v>
      </c>
      <c r="O4421">
        <v>3233</v>
      </c>
      <c r="P4421">
        <v>1365</v>
      </c>
      <c r="Q4421">
        <v>3489</v>
      </c>
      <c r="R4421">
        <v>1486</v>
      </c>
      <c r="S4421">
        <v>59</v>
      </c>
    </row>
    <row r="4422" spans="1:19" x14ac:dyDescent="0.25">
      <c r="A4422">
        <v>4421</v>
      </c>
      <c r="B4422">
        <v>2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 s="5">
        <v>0</v>
      </c>
      <c r="N4422" s="5">
        <v>0</v>
      </c>
      <c r="O4422">
        <v>0</v>
      </c>
      <c r="P4422">
        <v>0</v>
      </c>
      <c r="Q4422">
        <v>0</v>
      </c>
      <c r="R4422">
        <v>0</v>
      </c>
      <c r="S4422">
        <v>59</v>
      </c>
    </row>
    <row r="4423" spans="1:19" x14ac:dyDescent="0.25">
      <c r="A4423">
        <v>4422</v>
      </c>
      <c r="B4423">
        <v>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 s="5">
        <v>0</v>
      </c>
      <c r="N4423" s="5">
        <v>0</v>
      </c>
      <c r="O4423">
        <v>0</v>
      </c>
      <c r="P4423">
        <v>0</v>
      </c>
      <c r="Q4423">
        <v>0</v>
      </c>
      <c r="R4423">
        <v>0</v>
      </c>
      <c r="S4423">
        <v>59</v>
      </c>
    </row>
    <row r="4424" spans="1:19" x14ac:dyDescent="0.25">
      <c r="A4424">
        <v>4423</v>
      </c>
      <c r="B4424">
        <v>2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 s="5">
        <v>0</v>
      </c>
      <c r="N4424" s="5">
        <v>0</v>
      </c>
      <c r="O4424">
        <v>0</v>
      </c>
      <c r="P4424">
        <v>0</v>
      </c>
      <c r="Q4424">
        <v>0</v>
      </c>
      <c r="R4424">
        <v>0</v>
      </c>
      <c r="S4424">
        <v>59</v>
      </c>
    </row>
    <row r="4425" spans="1:19" x14ac:dyDescent="0.25">
      <c r="A4425">
        <v>4424</v>
      </c>
      <c r="B4425">
        <v>2</v>
      </c>
      <c r="C4425">
        <v>780</v>
      </c>
      <c r="D4425">
        <v>162</v>
      </c>
      <c r="E4425">
        <v>981</v>
      </c>
      <c r="F4425">
        <v>204</v>
      </c>
      <c r="G4425">
        <v>1182</v>
      </c>
      <c r="H4425">
        <v>246</v>
      </c>
      <c r="I4425">
        <v>1382</v>
      </c>
      <c r="J4425">
        <v>287</v>
      </c>
      <c r="K4425">
        <v>1583</v>
      </c>
      <c r="L4425">
        <v>330</v>
      </c>
      <c r="M4425" s="5">
        <v>1784</v>
      </c>
      <c r="N4425" s="5">
        <v>371</v>
      </c>
      <c r="O4425">
        <v>1985</v>
      </c>
      <c r="P4425">
        <v>412</v>
      </c>
      <c r="Q4425">
        <v>2186</v>
      </c>
      <c r="R4425">
        <v>453</v>
      </c>
      <c r="S4425">
        <v>59</v>
      </c>
    </row>
    <row r="4426" spans="1:19" x14ac:dyDescent="0.25">
      <c r="A4426">
        <v>4425</v>
      </c>
      <c r="B4426">
        <v>2</v>
      </c>
      <c r="C4426">
        <v>2453</v>
      </c>
      <c r="D4426">
        <v>844</v>
      </c>
      <c r="E4426">
        <v>2825</v>
      </c>
      <c r="F4426">
        <v>956</v>
      </c>
      <c r="G4426">
        <v>3198</v>
      </c>
      <c r="H4426">
        <v>1069</v>
      </c>
      <c r="I4426">
        <v>3568</v>
      </c>
      <c r="J4426">
        <v>1181</v>
      </c>
      <c r="K4426">
        <v>3940</v>
      </c>
      <c r="L4426">
        <v>1293</v>
      </c>
      <c r="M4426" s="5">
        <v>4312</v>
      </c>
      <c r="N4426" s="5">
        <v>1406</v>
      </c>
      <c r="O4426">
        <v>4684</v>
      </c>
      <c r="P4426">
        <v>1519</v>
      </c>
      <c r="Q4426">
        <v>5056</v>
      </c>
      <c r="R4426">
        <v>1632</v>
      </c>
      <c r="S4426">
        <v>59</v>
      </c>
    </row>
    <row r="4427" spans="1:19" x14ac:dyDescent="0.25">
      <c r="A4427">
        <v>4426</v>
      </c>
      <c r="B4427">
        <v>2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 s="5">
        <v>0</v>
      </c>
      <c r="N4427" s="5">
        <v>0</v>
      </c>
      <c r="O4427">
        <v>0</v>
      </c>
      <c r="P4427">
        <v>0</v>
      </c>
      <c r="Q4427">
        <v>0</v>
      </c>
      <c r="R4427">
        <v>0</v>
      </c>
      <c r="S4427">
        <v>59</v>
      </c>
    </row>
    <row r="4428" spans="1:19" x14ac:dyDescent="0.25">
      <c r="A4428">
        <v>4427</v>
      </c>
      <c r="B4428">
        <v>2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 s="5">
        <v>0</v>
      </c>
      <c r="N4428" s="5">
        <v>0</v>
      </c>
      <c r="O4428">
        <v>0</v>
      </c>
      <c r="P4428">
        <v>0</v>
      </c>
      <c r="Q4428">
        <v>0</v>
      </c>
      <c r="R4428">
        <v>0</v>
      </c>
      <c r="S4428">
        <v>59</v>
      </c>
    </row>
    <row r="4429" spans="1:19" x14ac:dyDescent="0.25">
      <c r="A4429">
        <v>4428</v>
      </c>
      <c r="B4429">
        <v>2</v>
      </c>
      <c r="C4429">
        <v>1064</v>
      </c>
      <c r="D4429">
        <v>1370</v>
      </c>
      <c r="E4429">
        <v>1373</v>
      </c>
      <c r="F4429">
        <v>1480</v>
      </c>
      <c r="G4429">
        <v>1685</v>
      </c>
      <c r="H4429">
        <v>1589</v>
      </c>
      <c r="I4429">
        <v>1996</v>
      </c>
      <c r="J4429">
        <v>1697</v>
      </c>
      <c r="K4429">
        <v>2305</v>
      </c>
      <c r="L4429">
        <v>1807</v>
      </c>
      <c r="M4429" s="5">
        <v>2616</v>
      </c>
      <c r="N4429" s="5">
        <v>1916</v>
      </c>
      <c r="O4429">
        <v>2927</v>
      </c>
      <c r="P4429">
        <v>2025</v>
      </c>
      <c r="Q4429">
        <v>3238</v>
      </c>
      <c r="R4429">
        <v>2134</v>
      </c>
      <c r="S4429">
        <v>59</v>
      </c>
    </row>
    <row r="4430" spans="1:19" x14ac:dyDescent="0.25">
      <c r="A4430">
        <v>4429</v>
      </c>
      <c r="B4430">
        <v>2</v>
      </c>
      <c r="C4430">
        <v>346</v>
      </c>
      <c r="D4430">
        <v>629</v>
      </c>
      <c r="E4430">
        <v>384</v>
      </c>
      <c r="F4430">
        <v>637</v>
      </c>
      <c r="G4430">
        <v>424</v>
      </c>
      <c r="H4430">
        <v>647</v>
      </c>
      <c r="I4430">
        <v>463</v>
      </c>
      <c r="J4430">
        <v>656</v>
      </c>
      <c r="K4430">
        <v>501</v>
      </c>
      <c r="L4430">
        <v>665</v>
      </c>
      <c r="M4430" s="5">
        <v>540</v>
      </c>
      <c r="N4430" s="5">
        <v>674</v>
      </c>
      <c r="O4430">
        <v>579</v>
      </c>
      <c r="P4430">
        <v>683</v>
      </c>
      <c r="Q4430">
        <v>618</v>
      </c>
      <c r="R4430">
        <v>692</v>
      </c>
      <c r="S4430">
        <v>59</v>
      </c>
    </row>
    <row r="4431" spans="1:19" x14ac:dyDescent="0.25">
      <c r="A4431">
        <v>4430</v>
      </c>
      <c r="B4431">
        <v>2</v>
      </c>
      <c r="C4431">
        <v>909</v>
      </c>
      <c r="D4431">
        <v>1081</v>
      </c>
      <c r="E4431">
        <v>993</v>
      </c>
      <c r="F4431">
        <v>1106</v>
      </c>
      <c r="G4431">
        <v>1079</v>
      </c>
      <c r="H4431">
        <v>1131</v>
      </c>
      <c r="I4431">
        <v>1162</v>
      </c>
      <c r="J4431">
        <v>1155</v>
      </c>
      <c r="K4431">
        <v>1247</v>
      </c>
      <c r="L4431">
        <v>1181</v>
      </c>
      <c r="M4431" s="5">
        <v>1331</v>
      </c>
      <c r="N4431" s="5">
        <v>1205</v>
      </c>
      <c r="O4431">
        <v>1415</v>
      </c>
      <c r="P4431">
        <v>1229</v>
      </c>
      <c r="Q4431">
        <v>1499</v>
      </c>
      <c r="R4431">
        <v>1253</v>
      </c>
      <c r="S4431">
        <v>59</v>
      </c>
    </row>
    <row r="4432" spans="1:19" x14ac:dyDescent="0.25">
      <c r="A4432">
        <v>4431</v>
      </c>
      <c r="B4432">
        <v>2</v>
      </c>
      <c r="C4432">
        <v>3148</v>
      </c>
      <c r="D4432">
        <v>3859</v>
      </c>
      <c r="E4432">
        <v>3290</v>
      </c>
      <c r="F4432">
        <v>3899</v>
      </c>
      <c r="G4432">
        <v>3436</v>
      </c>
      <c r="H4432">
        <v>3939</v>
      </c>
      <c r="I4432">
        <v>3579</v>
      </c>
      <c r="J4432">
        <v>3978</v>
      </c>
      <c r="K4432">
        <v>3721</v>
      </c>
      <c r="L4432">
        <v>4018</v>
      </c>
      <c r="M4432" s="5">
        <v>3865</v>
      </c>
      <c r="N4432" s="5">
        <v>4057</v>
      </c>
      <c r="O4432">
        <v>4009</v>
      </c>
      <c r="P4432">
        <v>4096</v>
      </c>
      <c r="Q4432">
        <v>4153</v>
      </c>
      <c r="R4432">
        <v>4135</v>
      </c>
      <c r="S4432">
        <v>59</v>
      </c>
    </row>
    <row r="4433" spans="1:19" x14ac:dyDescent="0.25">
      <c r="A4433">
        <v>4432</v>
      </c>
      <c r="B4433">
        <v>2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 s="5">
        <v>0</v>
      </c>
      <c r="N4433" s="5">
        <v>0</v>
      </c>
      <c r="O4433">
        <v>0</v>
      </c>
      <c r="P4433">
        <v>0</v>
      </c>
      <c r="Q4433">
        <v>0</v>
      </c>
      <c r="R4433">
        <v>0</v>
      </c>
      <c r="S4433">
        <v>59</v>
      </c>
    </row>
    <row r="4434" spans="1:19" x14ac:dyDescent="0.25">
      <c r="A4434">
        <v>4433</v>
      </c>
      <c r="B4434">
        <v>2</v>
      </c>
      <c r="C4434">
        <v>3931</v>
      </c>
      <c r="D4434">
        <v>3679</v>
      </c>
      <c r="E4434">
        <v>4445</v>
      </c>
      <c r="F4434">
        <v>3745</v>
      </c>
      <c r="G4434">
        <v>4963</v>
      </c>
      <c r="H4434">
        <v>3815</v>
      </c>
      <c r="I4434">
        <v>5477</v>
      </c>
      <c r="J4434">
        <v>3882</v>
      </c>
      <c r="K4434">
        <v>5993</v>
      </c>
      <c r="L4434">
        <v>3949</v>
      </c>
      <c r="M4434" s="5">
        <v>6508</v>
      </c>
      <c r="N4434" s="5">
        <v>4016</v>
      </c>
      <c r="O4434">
        <v>7023</v>
      </c>
      <c r="P4434">
        <v>4083</v>
      </c>
      <c r="Q4434">
        <v>7538</v>
      </c>
      <c r="R4434">
        <v>4150</v>
      </c>
      <c r="S4434">
        <v>59</v>
      </c>
    </row>
    <row r="4435" spans="1:19" x14ac:dyDescent="0.25">
      <c r="A4435">
        <v>4434</v>
      </c>
      <c r="B4435">
        <v>2</v>
      </c>
      <c r="C4435">
        <v>1413</v>
      </c>
      <c r="D4435">
        <v>2480</v>
      </c>
      <c r="E4435">
        <v>1544</v>
      </c>
      <c r="F4435">
        <v>2507</v>
      </c>
      <c r="G4435">
        <v>1677</v>
      </c>
      <c r="H4435">
        <v>2533</v>
      </c>
      <c r="I4435">
        <v>1808</v>
      </c>
      <c r="J4435">
        <v>2556</v>
      </c>
      <c r="K4435">
        <v>1940</v>
      </c>
      <c r="L4435">
        <v>2584</v>
      </c>
      <c r="M4435" s="5">
        <v>2071</v>
      </c>
      <c r="N4435" s="5">
        <v>2609</v>
      </c>
      <c r="O4435">
        <v>2202</v>
      </c>
      <c r="P4435">
        <v>2634</v>
      </c>
      <c r="Q4435">
        <v>2333</v>
      </c>
      <c r="R4435">
        <v>2659</v>
      </c>
      <c r="S4435">
        <v>59</v>
      </c>
    </row>
    <row r="4436" spans="1:19" x14ac:dyDescent="0.25">
      <c r="A4436">
        <v>4435</v>
      </c>
      <c r="B4436">
        <v>2</v>
      </c>
      <c r="C4436">
        <v>2253</v>
      </c>
      <c r="D4436">
        <v>1520</v>
      </c>
      <c r="E4436">
        <v>2413</v>
      </c>
      <c r="F4436">
        <v>1556</v>
      </c>
      <c r="G4436">
        <v>2572</v>
      </c>
      <c r="H4436">
        <v>1592</v>
      </c>
      <c r="I4436">
        <v>2730</v>
      </c>
      <c r="J4436">
        <v>1628</v>
      </c>
      <c r="K4436">
        <v>2890</v>
      </c>
      <c r="L4436">
        <v>1664</v>
      </c>
      <c r="M4436" s="5">
        <v>3049</v>
      </c>
      <c r="N4436" s="5">
        <v>1700</v>
      </c>
      <c r="O4436">
        <v>3208</v>
      </c>
      <c r="P4436">
        <v>1736</v>
      </c>
      <c r="Q4436">
        <v>3367</v>
      </c>
      <c r="R4436">
        <v>1772</v>
      </c>
      <c r="S4436">
        <v>59</v>
      </c>
    </row>
    <row r="4437" spans="1:19" x14ac:dyDescent="0.25">
      <c r="A4437">
        <v>4436</v>
      </c>
      <c r="B4437">
        <v>2</v>
      </c>
      <c r="C4437">
        <v>819</v>
      </c>
      <c r="D4437">
        <v>484</v>
      </c>
      <c r="E4437">
        <v>993</v>
      </c>
      <c r="F4437">
        <v>541</v>
      </c>
      <c r="G4437">
        <v>1167</v>
      </c>
      <c r="H4437">
        <v>598</v>
      </c>
      <c r="I4437">
        <v>1341</v>
      </c>
      <c r="J4437">
        <v>653</v>
      </c>
      <c r="K4437">
        <v>1515</v>
      </c>
      <c r="L4437">
        <v>710</v>
      </c>
      <c r="M4437" s="5">
        <v>1689</v>
      </c>
      <c r="N4437" s="5">
        <v>767</v>
      </c>
      <c r="O4437">
        <v>1863</v>
      </c>
      <c r="P4437">
        <v>824</v>
      </c>
      <c r="Q4437">
        <v>2037</v>
      </c>
      <c r="R4437">
        <v>881</v>
      </c>
      <c r="S4437">
        <v>59</v>
      </c>
    </row>
    <row r="4438" spans="1:19" x14ac:dyDescent="0.25">
      <c r="A4438">
        <v>4437</v>
      </c>
      <c r="B4438">
        <v>2</v>
      </c>
      <c r="C4438">
        <v>4797</v>
      </c>
      <c r="D4438">
        <v>3496</v>
      </c>
      <c r="E4438">
        <v>5367</v>
      </c>
      <c r="F4438">
        <v>3602</v>
      </c>
      <c r="G4438">
        <v>5937</v>
      </c>
      <c r="H4438">
        <v>3707</v>
      </c>
      <c r="I4438">
        <v>6502</v>
      </c>
      <c r="J4438">
        <v>3809</v>
      </c>
      <c r="K4438">
        <v>7073</v>
      </c>
      <c r="L4438">
        <v>3915</v>
      </c>
      <c r="M4438" s="5">
        <v>7638</v>
      </c>
      <c r="N4438" s="5">
        <v>4018</v>
      </c>
      <c r="O4438">
        <v>8203</v>
      </c>
      <c r="P4438">
        <v>4121</v>
      </c>
      <c r="Q4438">
        <v>8768</v>
      </c>
      <c r="R4438">
        <v>4224</v>
      </c>
      <c r="S4438">
        <v>59</v>
      </c>
    </row>
    <row r="4439" spans="1:19" x14ac:dyDescent="0.25">
      <c r="A4439">
        <v>4438</v>
      </c>
      <c r="B4439">
        <v>2</v>
      </c>
      <c r="C4439">
        <v>2040</v>
      </c>
      <c r="D4439">
        <v>835</v>
      </c>
      <c r="E4439">
        <v>2223</v>
      </c>
      <c r="F4439">
        <v>881</v>
      </c>
      <c r="G4439">
        <v>2408</v>
      </c>
      <c r="H4439">
        <v>928</v>
      </c>
      <c r="I4439">
        <v>2592</v>
      </c>
      <c r="J4439">
        <v>975</v>
      </c>
      <c r="K4439">
        <v>2775</v>
      </c>
      <c r="L4439">
        <v>1021</v>
      </c>
      <c r="M4439" s="5">
        <v>2959</v>
      </c>
      <c r="N4439" s="5">
        <v>1068</v>
      </c>
      <c r="O4439">
        <v>3143</v>
      </c>
      <c r="P4439">
        <v>1115</v>
      </c>
      <c r="Q4439">
        <v>3327</v>
      </c>
      <c r="R4439">
        <v>1162</v>
      </c>
      <c r="S4439">
        <v>59</v>
      </c>
    </row>
    <row r="4440" spans="1:19" x14ac:dyDescent="0.25">
      <c r="A4440">
        <v>4439</v>
      </c>
      <c r="B4440">
        <v>2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 s="5">
        <v>0</v>
      </c>
      <c r="N4440" s="5">
        <v>0</v>
      </c>
      <c r="O4440">
        <v>0</v>
      </c>
      <c r="P4440">
        <v>0</v>
      </c>
      <c r="Q4440">
        <v>0</v>
      </c>
      <c r="R4440">
        <v>0</v>
      </c>
      <c r="S4440">
        <v>59</v>
      </c>
    </row>
    <row r="4441" spans="1:19" x14ac:dyDescent="0.25">
      <c r="A4441">
        <v>4440</v>
      </c>
      <c r="B4441">
        <v>2</v>
      </c>
      <c r="C4441">
        <v>6899</v>
      </c>
      <c r="D4441">
        <v>1586</v>
      </c>
      <c r="E4441">
        <v>7083</v>
      </c>
      <c r="F4441">
        <v>1618</v>
      </c>
      <c r="G4441">
        <v>7269</v>
      </c>
      <c r="H4441">
        <v>1650</v>
      </c>
      <c r="I4441">
        <v>7453</v>
      </c>
      <c r="J4441">
        <v>1682</v>
      </c>
      <c r="K4441">
        <v>7637</v>
      </c>
      <c r="L4441">
        <v>1714</v>
      </c>
      <c r="M4441" s="5">
        <v>7822</v>
      </c>
      <c r="N4441" s="5">
        <v>1746</v>
      </c>
      <c r="O4441">
        <v>8007</v>
      </c>
      <c r="P4441">
        <v>1778</v>
      </c>
      <c r="Q4441">
        <v>8192</v>
      </c>
      <c r="R4441">
        <v>1810</v>
      </c>
      <c r="S4441">
        <v>59</v>
      </c>
    </row>
    <row r="4442" spans="1:19" x14ac:dyDescent="0.25">
      <c r="A4442">
        <v>4441</v>
      </c>
      <c r="B4442">
        <v>2</v>
      </c>
      <c r="C4442">
        <v>2083</v>
      </c>
      <c r="D4442">
        <v>2248</v>
      </c>
      <c r="E4442">
        <v>2201</v>
      </c>
      <c r="F4442">
        <v>2282</v>
      </c>
      <c r="G4442">
        <v>2323</v>
      </c>
      <c r="H4442">
        <v>2318</v>
      </c>
      <c r="I4442">
        <v>2440</v>
      </c>
      <c r="J4442">
        <v>2352</v>
      </c>
      <c r="K4442">
        <v>2561</v>
      </c>
      <c r="L4442">
        <v>2386</v>
      </c>
      <c r="M4442" s="5">
        <v>2678</v>
      </c>
      <c r="N4442" s="5">
        <v>2420</v>
      </c>
      <c r="O4442">
        <v>2795</v>
      </c>
      <c r="P4442">
        <v>2454</v>
      </c>
      <c r="Q4442">
        <v>2912</v>
      </c>
      <c r="R4442">
        <v>2488</v>
      </c>
      <c r="S4442">
        <v>59</v>
      </c>
    </row>
    <row r="4443" spans="1:19" x14ac:dyDescent="0.25">
      <c r="A4443">
        <v>4442</v>
      </c>
      <c r="B4443">
        <v>2</v>
      </c>
      <c r="C4443">
        <v>3132</v>
      </c>
      <c r="D4443">
        <v>631</v>
      </c>
      <c r="E4443">
        <v>3258</v>
      </c>
      <c r="F4443">
        <v>663</v>
      </c>
      <c r="G4443">
        <v>3385</v>
      </c>
      <c r="H4443">
        <v>695</v>
      </c>
      <c r="I4443">
        <v>3510</v>
      </c>
      <c r="J4443">
        <v>726</v>
      </c>
      <c r="K4443">
        <v>3637</v>
      </c>
      <c r="L4443">
        <v>758</v>
      </c>
      <c r="M4443" s="5">
        <v>3763</v>
      </c>
      <c r="N4443" s="5">
        <v>790</v>
      </c>
      <c r="O4443">
        <v>3889</v>
      </c>
      <c r="P4443">
        <v>822</v>
      </c>
      <c r="Q4443">
        <v>4015</v>
      </c>
      <c r="R4443">
        <v>854</v>
      </c>
      <c r="S4443">
        <v>59</v>
      </c>
    </row>
    <row r="4444" spans="1:19" x14ac:dyDescent="0.25">
      <c r="A4444">
        <v>4443</v>
      </c>
      <c r="B4444">
        <v>2</v>
      </c>
      <c r="C4444">
        <v>2316</v>
      </c>
      <c r="D4444">
        <v>1944</v>
      </c>
      <c r="E4444">
        <v>2515</v>
      </c>
      <c r="F4444">
        <v>1997</v>
      </c>
      <c r="G4444">
        <v>2718</v>
      </c>
      <c r="H4444">
        <v>2052</v>
      </c>
      <c r="I4444">
        <v>2916</v>
      </c>
      <c r="J4444">
        <v>2105</v>
      </c>
      <c r="K4444">
        <v>3117</v>
      </c>
      <c r="L4444">
        <v>2159</v>
      </c>
      <c r="M4444" s="5">
        <v>3316</v>
      </c>
      <c r="N4444" s="5">
        <v>2212</v>
      </c>
      <c r="O4444">
        <v>3515</v>
      </c>
      <c r="P4444">
        <v>2265</v>
      </c>
      <c r="Q4444">
        <v>3714</v>
      </c>
      <c r="R4444">
        <v>2318</v>
      </c>
      <c r="S4444">
        <v>59</v>
      </c>
    </row>
    <row r="4445" spans="1:19" x14ac:dyDescent="0.25">
      <c r="A4445">
        <v>4444</v>
      </c>
      <c r="B4445">
        <v>2</v>
      </c>
      <c r="C4445">
        <v>2112</v>
      </c>
      <c r="D4445">
        <v>746</v>
      </c>
      <c r="E4445">
        <v>2174</v>
      </c>
      <c r="F4445">
        <v>758</v>
      </c>
      <c r="G4445">
        <v>2239</v>
      </c>
      <c r="H4445">
        <v>769</v>
      </c>
      <c r="I4445">
        <v>2302</v>
      </c>
      <c r="J4445">
        <v>779</v>
      </c>
      <c r="K4445">
        <v>2366</v>
      </c>
      <c r="L4445">
        <v>791</v>
      </c>
      <c r="M4445" s="5">
        <v>2429</v>
      </c>
      <c r="N4445" s="5">
        <v>802</v>
      </c>
      <c r="O4445">
        <v>2492</v>
      </c>
      <c r="P4445">
        <v>813</v>
      </c>
      <c r="Q4445">
        <v>2555</v>
      </c>
      <c r="R4445">
        <v>824</v>
      </c>
      <c r="S4445">
        <v>59</v>
      </c>
    </row>
    <row r="4446" spans="1:19" x14ac:dyDescent="0.25">
      <c r="A4446">
        <v>4445</v>
      </c>
      <c r="B4446">
        <v>2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 s="5">
        <v>0</v>
      </c>
      <c r="N4446" s="5">
        <v>0</v>
      </c>
      <c r="O4446">
        <v>0</v>
      </c>
      <c r="P4446">
        <v>0</v>
      </c>
      <c r="Q4446">
        <v>0</v>
      </c>
      <c r="R4446">
        <v>0</v>
      </c>
      <c r="S4446">
        <v>59</v>
      </c>
    </row>
    <row r="4447" spans="1:19" x14ac:dyDescent="0.25">
      <c r="A4447">
        <v>4446</v>
      </c>
      <c r="B4447">
        <v>2</v>
      </c>
      <c r="C4447">
        <v>3896</v>
      </c>
      <c r="D4447">
        <v>4731</v>
      </c>
      <c r="E4447">
        <v>4422</v>
      </c>
      <c r="F4447">
        <v>4906</v>
      </c>
      <c r="G4447">
        <v>4953</v>
      </c>
      <c r="H4447">
        <v>5081</v>
      </c>
      <c r="I4447">
        <v>5475</v>
      </c>
      <c r="J4447">
        <v>5253</v>
      </c>
      <c r="K4447">
        <v>6003</v>
      </c>
      <c r="L4447">
        <v>5428</v>
      </c>
      <c r="M4447" s="5">
        <v>6529</v>
      </c>
      <c r="N4447" s="5">
        <v>5603</v>
      </c>
      <c r="O4447">
        <v>7055</v>
      </c>
      <c r="P4447">
        <v>5778</v>
      </c>
      <c r="Q4447">
        <v>7581</v>
      </c>
      <c r="R4447">
        <v>5953</v>
      </c>
      <c r="S4447">
        <v>59</v>
      </c>
    </row>
    <row r="4448" spans="1:19" x14ac:dyDescent="0.25">
      <c r="A4448">
        <v>4447</v>
      </c>
      <c r="B4448">
        <v>2</v>
      </c>
      <c r="C4448">
        <v>1874</v>
      </c>
      <c r="D4448">
        <v>1863</v>
      </c>
      <c r="E4448">
        <v>2149</v>
      </c>
      <c r="F4448">
        <v>1907</v>
      </c>
      <c r="G4448">
        <v>2427</v>
      </c>
      <c r="H4448">
        <v>1952</v>
      </c>
      <c r="I4448">
        <v>2704</v>
      </c>
      <c r="J4448">
        <v>1995</v>
      </c>
      <c r="K4448">
        <v>2979</v>
      </c>
      <c r="L4448">
        <v>2039</v>
      </c>
      <c r="M4448" s="5">
        <v>3256</v>
      </c>
      <c r="N4448" s="5">
        <v>2083</v>
      </c>
      <c r="O4448">
        <v>3533</v>
      </c>
      <c r="P4448">
        <v>2127</v>
      </c>
      <c r="Q4448">
        <v>3810</v>
      </c>
      <c r="R4448">
        <v>2171</v>
      </c>
      <c r="S4448">
        <v>59</v>
      </c>
    </row>
    <row r="4449" spans="1:19" x14ac:dyDescent="0.25">
      <c r="A4449">
        <v>4448</v>
      </c>
      <c r="B4449">
        <v>2</v>
      </c>
      <c r="C4449">
        <v>474</v>
      </c>
      <c r="D4449">
        <v>1118</v>
      </c>
      <c r="E4449">
        <v>521</v>
      </c>
      <c r="F4449">
        <v>1134</v>
      </c>
      <c r="G4449">
        <v>570</v>
      </c>
      <c r="H4449">
        <v>1150</v>
      </c>
      <c r="I4449">
        <v>618</v>
      </c>
      <c r="J4449">
        <v>1165</v>
      </c>
      <c r="K4449">
        <v>665</v>
      </c>
      <c r="L4449">
        <v>1181</v>
      </c>
      <c r="M4449" s="5">
        <v>713</v>
      </c>
      <c r="N4449" s="5">
        <v>1197</v>
      </c>
      <c r="O4449">
        <v>761</v>
      </c>
      <c r="P4449">
        <v>1213</v>
      </c>
      <c r="Q4449">
        <v>809</v>
      </c>
      <c r="R4449">
        <v>1229</v>
      </c>
      <c r="S4449">
        <v>59</v>
      </c>
    </row>
    <row r="4450" spans="1:19" x14ac:dyDescent="0.25">
      <c r="A4450">
        <v>4449</v>
      </c>
      <c r="B4450">
        <v>2</v>
      </c>
      <c r="C4450">
        <v>51</v>
      </c>
      <c r="D4450">
        <v>51</v>
      </c>
      <c r="E4450">
        <v>97</v>
      </c>
      <c r="F4450">
        <v>68</v>
      </c>
      <c r="G4450">
        <v>144</v>
      </c>
      <c r="H4450">
        <v>85</v>
      </c>
      <c r="I4450">
        <v>189</v>
      </c>
      <c r="J4450">
        <v>102</v>
      </c>
      <c r="K4450">
        <v>236</v>
      </c>
      <c r="L4450">
        <v>119</v>
      </c>
      <c r="M4450" s="5">
        <v>282</v>
      </c>
      <c r="N4450" s="5">
        <v>136</v>
      </c>
      <c r="O4450">
        <v>328</v>
      </c>
      <c r="P4450">
        <v>153</v>
      </c>
      <c r="Q4450">
        <v>374</v>
      </c>
      <c r="R4450">
        <v>170</v>
      </c>
      <c r="S4450">
        <v>59</v>
      </c>
    </row>
    <row r="4451" spans="1:19" x14ac:dyDescent="0.25">
      <c r="A4451">
        <v>4450</v>
      </c>
      <c r="B4451">
        <v>2</v>
      </c>
      <c r="C4451">
        <v>2095</v>
      </c>
      <c r="D4451">
        <v>687</v>
      </c>
      <c r="E4451">
        <v>2333</v>
      </c>
      <c r="F4451">
        <v>745</v>
      </c>
      <c r="G4451">
        <v>2571</v>
      </c>
      <c r="H4451">
        <v>803</v>
      </c>
      <c r="I4451">
        <v>2808</v>
      </c>
      <c r="J4451">
        <v>861</v>
      </c>
      <c r="K4451">
        <v>3046</v>
      </c>
      <c r="L4451">
        <v>919</v>
      </c>
      <c r="M4451" s="5">
        <v>3284</v>
      </c>
      <c r="N4451" s="5">
        <v>977</v>
      </c>
      <c r="O4451">
        <v>3522</v>
      </c>
      <c r="P4451">
        <v>1035</v>
      </c>
      <c r="Q4451">
        <v>3760</v>
      </c>
      <c r="R4451">
        <v>1093</v>
      </c>
      <c r="S4451">
        <v>59</v>
      </c>
    </row>
    <row r="4452" spans="1:19" x14ac:dyDescent="0.25">
      <c r="A4452">
        <v>4451</v>
      </c>
      <c r="B4452">
        <v>2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 s="5">
        <v>0</v>
      </c>
      <c r="N4452" s="5">
        <v>0</v>
      </c>
      <c r="O4452">
        <v>0</v>
      </c>
      <c r="P4452">
        <v>0</v>
      </c>
      <c r="Q4452">
        <v>0</v>
      </c>
      <c r="R4452">
        <v>0</v>
      </c>
      <c r="S4452">
        <v>59</v>
      </c>
    </row>
    <row r="4453" spans="1:19" x14ac:dyDescent="0.25">
      <c r="A4453">
        <v>4452</v>
      </c>
      <c r="B4453">
        <v>2</v>
      </c>
      <c r="C4453">
        <v>609</v>
      </c>
      <c r="D4453">
        <v>405</v>
      </c>
      <c r="E4453">
        <v>696</v>
      </c>
      <c r="F4453">
        <v>427</v>
      </c>
      <c r="G4453">
        <v>786</v>
      </c>
      <c r="H4453">
        <v>450</v>
      </c>
      <c r="I4453">
        <v>873</v>
      </c>
      <c r="J4453">
        <v>471</v>
      </c>
      <c r="K4453">
        <v>962</v>
      </c>
      <c r="L4453">
        <v>494</v>
      </c>
      <c r="M4453" s="5">
        <v>1049</v>
      </c>
      <c r="N4453" s="5">
        <v>516</v>
      </c>
      <c r="O4453">
        <v>1136</v>
      </c>
      <c r="P4453">
        <v>538</v>
      </c>
      <c r="Q4453">
        <v>1223</v>
      </c>
      <c r="R4453">
        <v>560</v>
      </c>
      <c r="S4453">
        <v>59</v>
      </c>
    </row>
    <row r="4454" spans="1:19" x14ac:dyDescent="0.25">
      <c r="A4454">
        <v>4453</v>
      </c>
      <c r="B4454">
        <v>2</v>
      </c>
      <c r="C4454">
        <v>1336</v>
      </c>
      <c r="D4454">
        <v>867</v>
      </c>
      <c r="E4454">
        <v>1679</v>
      </c>
      <c r="F4454">
        <v>957</v>
      </c>
      <c r="G4454">
        <v>2022</v>
      </c>
      <c r="H4454">
        <v>1048</v>
      </c>
      <c r="I4454">
        <v>2364</v>
      </c>
      <c r="J4454">
        <v>1138</v>
      </c>
      <c r="K4454">
        <v>2707</v>
      </c>
      <c r="L4454">
        <v>1228</v>
      </c>
      <c r="M4454" s="5">
        <v>3049</v>
      </c>
      <c r="N4454" s="5">
        <v>1319</v>
      </c>
      <c r="O4454">
        <v>3391</v>
      </c>
      <c r="P4454">
        <v>1410</v>
      </c>
      <c r="Q4454">
        <v>3733</v>
      </c>
      <c r="R4454">
        <v>1501</v>
      </c>
      <c r="S4454">
        <v>59</v>
      </c>
    </row>
    <row r="4455" spans="1:19" x14ac:dyDescent="0.25">
      <c r="A4455">
        <v>4454</v>
      </c>
      <c r="B4455">
        <v>2</v>
      </c>
      <c r="C4455">
        <v>1966</v>
      </c>
      <c r="D4455">
        <v>901</v>
      </c>
      <c r="E4455">
        <v>2175</v>
      </c>
      <c r="F4455">
        <v>1016</v>
      </c>
      <c r="G4455">
        <v>2384</v>
      </c>
      <c r="H4455">
        <v>1130</v>
      </c>
      <c r="I4455">
        <v>2590</v>
      </c>
      <c r="J4455">
        <v>1243</v>
      </c>
      <c r="K4455">
        <v>2799</v>
      </c>
      <c r="L4455">
        <v>1359</v>
      </c>
      <c r="M4455" s="5">
        <v>3007</v>
      </c>
      <c r="N4455" s="5">
        <v>1472</v>
      </c>
      <c r="O4455">
        <v>3215</v>
      </c>
      <c r="P4455">
        <v>1585</v>
      </c>
      <c r="Q4455">
        <v>3423</v>
      </c>
      <c r="R4455">
        <v>1698</v>
      </c>
      <c r="S4455">
        <v>59</v>
      </c>
    </row>
    <row r="4456" spans="1:19" x14ac:dyDescent="0.25">
      <c r="A4456">
        <v>4455</v>
      </c>
      <c r="B4456">
        <v>2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 s="5">
        <v>0</v>
      </c>
      <c r="N4456" s="5">
        <v>0</v>
      </c>
      <c r="O4456">
        <v>0</v>
      </c>
      <c r="P4456">
        <v>0</v>
      </c>
      <c r="Q4456">
        <v>0</v>
      </c>
      <c r="R4456">
        <v>0</v>
      </c>
      <c r="S4456">
        <v>59</v>
      </c>
    </row>
    <row r="4457" spans="1:19" x14ac:dyDescent="0.25">
      <c r="A4457">
        <v>4456</v>
      </c>
      <c r="B4457">
        <v>2</v>
      </c>
      <c r="C4457">
        <v>503</v>
      </c>
      <c r="D4457">
        <v>791</v>
      </c>
      <c r="E4457">
        <v>554</v>
      </c>
      <c r="F4457">
        <v>823</v>
      </c>
      <c r="G4457">
        <v>605</v>
      </c>
      <c r="H4457">
        <v>855</v>
      </c>
      <c r="I4457">
        <v>655</v>
      </c>
      <c r="J4457">
        <v>885</v>
      </c>
      <c r="K4457">
        <v>707</v>
      </c>
      <c r="L4457">
        <v>917</v>
      </c>
      <c r="M4457" s="5">
        <v>757</v>
      </c>
      <c r="N4457" s="5">
        <v>949</v>
      </c>
      <c r="O4457">
        <v>807</v>
      </c>
      <c r="P4457">
        <v>981</v>
      </c>
      <c r="Q4457">
        <v>857</v>
      </c>
      <c r="R4457">
        <v>1013</v>
      </c>
      <c r="S4457">
        <v>59</v>
      </c>
    </row>
    <row r="4458" spans="1:19" x14ac:dyDescent="0.25">
      <c r="A4458">
        <v>4457</v>
      </c>
      <c r="B4458">
        <v>2</v>
      </c>
      <c r="C4458">
        <v>2027</v>
      </c>
      <c r="D4458">
        <v>1492</v>
      </c>
      <c r="E4458">
        <v>2282</v>
      </c>
      <c r="F4458">
        <v>1533</v>
      </c>
      <c r="G4458">
        <v>2538</v>
      </c>
      <c r="H4458">
        <v>1574</v>
      </c>
      <c r="I4458">
        <v>2792</v>
      </c>
      <c r="J4458">
        <v>1614</v>
      </c>
      <c r="K4458">
        <v>3048</v>
      </c>
      <c r="L4458">
        <v>1656</v>
      </c>
      <c r="M4458" s="5">
        <v>3302</v>
      </c>
      <c r="N4458" s="5">
        <v>1696</v>
      </c>
      <c r="O4458">
        <v>3556</v>
      </c>
      <c r="P4458">
        <v>1736</v>
      </c>
      <c r="Q4458">
        <v>3810</v>
      </c>
      <c r="R4458">
        <v>1776</v>
      </c>
      <c r="S4458">
        <v>59</v>
      </c>
    </row>
    <row r="4459" spans="1:19" x14ac:dyDescent="0.25">
      <c r="A4459">
        <v>4458</v>
      </c>
      <c r="B4459">
        <v>2</v>
      </c>
      <c r="C4459">
        <v>4526</v>
      </c>
      <c r="D4459">
        <v>668</v>
      </c>
      <c r="E4459">
        <v>4853</v>
      </c>
      <c r="F4459">
        <v>756</v>
      </c>
      <c r="G4459">
        <v>5180</v>
      </c>
      <c r="H4459">
        <v>845</v>
      </c>
      <c r="I4459">
        <v>5505</v>
      </c>
      <c r="J4459">
        <v>932</v>
      </c>
      <c r="K4459">
        <v>5832</v>
      </c>
      <c r="L4459">
        <v>1020</v>
      </c>
      <c r="M4459" s="5">
        <v>6159</v>
      </c>
      <c r="N4459" s="5">
        <v>1108</v>
      </c>
      <c r="O4459">
        <v>6486</v>
      </c>
      <c r="P4459">
        <v>1196</v>
      </c>
      <c r="Q4459">
        <v>6813</v>
      </c>
      <c r="R4459">
        <v>1284</v>
      </c>
      <c r="S4459">
        <v>59</v>
      </c>
    </row>
    <row r="4460" spans="1:19" x14ac:dyDescent="0.25">
      <c r="A4460">
        <v>4459</v>
      </c>
      <c r="B4460">
        <v>2</v>
      </c>
      <c r="C4460">
        <v>3740</v>
      </c>
      <c r="D4460">
        <v>4541</v>
      </c>
      <c r="E4460">
        <v>3891</v>
      </c>
      <c r="F4460">
        <v>4548</v>
      </c>
      <c r="G4460">
        <v>4044</v>
      </c>
      <c r="H4460">
        <v>4558</v>
      </c>
      <c r="I4460">
        <v>4191</v>
      </c>
      <c r="J4460">
        <v>4566</v>
      </c>
      <c r="K4460">
        <v>4342</v>
      </c>
      <c r="L4460">
        <v>4574</v>
      </c>
      <c r="M4460" s="5">
        <v>4492</v>
      </c>
      <c r="N4460" s="5">
        <v>4582</v>
      </c>
      <c r="O4460">
        <v>4642</v>
      </c>
      <c r="P4460">
        <v>4590</v>
      </c>
      <c r="Q4460">
        <v>4792</v>
      </c>
      <c r="R4460">
        <v>4598</v>
      </c>
      <c r="S4460">
        <v>59</v>
      </c>
    </row>
    <row r="4461" spans="1:19" x14ac:dyDescent="0.25">
      <c r="A4461">
        <v>4460</v>
      </c>
      <c r="B4461">
        <v>2</v>
      </c>
      <c r="C4461">
        <v>320</v>
      </c>
      <c r="D4461">
        <v>1488</v>
      </c>
      <c r="E4461">
        <v>323</v>
      </c>
      <c r="F4461">
        <v>1497</v>
      </c>
      <c r="G4461">
        <v>328</v>
      </c>
      <c r="H4461">
        <v>1508</v>
      </c>
      <c r="I4461">
        <v>331</v>
      </c>
      <c r="J4461">
        <v>1518</v>
      </c>
      <c r="K4461">
        <v>334</v>
      </c>
      <c r="L4461">
        <v>1528</v>
      </c>
      <c r="M4461" s="5">
        <v>337</v>
      </c>
      <c r="N4461" s="5">
        <v>1538</v>
      </c>
      <c r="O4461">
        <v>340</v>
      </c>
      <c r="P4461">
        <v>1548</v>
      </c>
      <c r="Q4461">
        <v>343</v>
      </c>
      <c r="R4461">
        <v>1558</v>
      </c>
      <c r="S4461">
        <v>59</v>
      </c>
    </row>
    <row r="4462" spans="1:19" x14ac:dyDescent="0.25">
      <c r="A4462">
        <v>4461</v>
      </c>
      <c r="B4462">
        <v>2</v>
      </c>
      <c r="C4462">
        <v>5838</v>
      </c>
      <c r="D4462">
        <v>29</v>
      </c>
      <c r="E4462">
        <v>6191</v>
      </c>
      <c r="F4462">
        <v>53</v>
      </c>
      <c r="G4462">
        <v>6548</v>
      </c>
      <c r="H4462">
        <v>77</v>
      </c>
      <c r="I4462">
        <v>6901</v>
      </c>
      <c r="J4462">
        <v>101</v>
      </c>
      <c r="K4462">
        <v>7255</v>
      </c>
      <c r="L4462">
        <v>125</v>
      </c>
      <c r="M4462" s="5">
        <v>7610</v>
      </c>
      <c r="N4462" s="5">
        <v>149</v>
      </c>
      <c r="O4462">
        <v>7965</v>
      </c>
      <c r="P4462">
        <v>173</v>
      </c>
      <c r="Q4462">
        <v>8320</v>
      </c>
      <c r="R4462">
        <v>197</v>
      </c>
      <c r="S4462">
        <v>59</v>
      </c>
    </row>
    <row r="4463" spans="1:19" x14ac:dyDescent="0.25">
      <c r="A4463">
        <v>4462</v>
      </c>
      <c r="B4463">
        <v>2</v>
      </c>
      <c r="C4463">
        <v>2587</v>
      </c>
      <c r="D4463">
        <v>1709</v>
      </c>
      <c r="E4463">
        <v>2678</v>
      </c>
      <c r="F4463">
        <v>1762</v>
      </c>
      <c r="G4463">
        <v>2771</v>
      </c>
      <c r="H4463">
        <v>1817</v>
      </c>
      <c r="I4463">
        <v>2860</v>
      </c>
      <c r="J4463">
        <v>1869</v>
      </c>
      <c r="K4463">
        <v>2952</v>
      </c>
      <c r="L4463">
        <v>1922</v>
      </c>
      <c r="M4463" s="5">
        <v>3043</v>
      </c>
      <c r="N4463" s="5">
        <v>1975</v>
      </c>
      <c r="O4463">
        <v>3134</v>
      </c>
      <c r="P4463">
        <v>2028</v>
      </c>
      <c r="Q4463">
        <v>3225</v>
      </c>
      <c r="R4463">
        <v>2081</v>
      </c>
      <c r="S4463">
        <v>59</v>
      </c>
    </row>
    <row r="4464" spans="1:19" x14ac:dyDescent="0.25">
      <c r="A4464">
        <v>4463</v>
      </c>
      <c r="B4464">
        <v>2</v>
      </c>
      <c r="C4464">
        <v>3502</v>
      </c>
      <c r="D4464">
        <v>466</v>
      </c>
      <c r="E4464">
        <v>3613</v>
      </c>
      <c r="F4464">
        <v>478</v>
      </c>
      <c r="G4464">
        <v>3724</v>
      </c>
      <c r="H4464">
        <v>490</v>
      </c>
      <c r="I4464">
        <v>3832</v>
      </c>
      <c r="J4464">
        <v>502</v>
      </c>
      <c r="K4464">
        <v>3944</v>
      </c>
      <c r="L4464">
        <v>514</v>
      </c>
      <c r="M4464" s="5">
        <v>4054</v>
      </c>
      <c r="N4464" s="5">
        <v>526</v>
      </c>
      <c r="O4464">
        <v>4164</v>
      </c>
      <c r="P4464">
        <v>538</v>
      </c>
      <c r="Q4464">
        <v>4274</v>
      </c>
      <c r="R4464">
        <v>550</v>
      </c>
      <c r="S4464">
        <v>59</v>
      </c>
    </row>
    <row r="4465" spans="1:19" x14ac:dyDescent="0.25">
      <c r="A4465">
        <v>4464</v>
      </c>
      <c r="B4465">
        <v>2</v>
      </c>
      <c r="C4465">
        <v>439</v>
      </c>
      <c r="D4465">
        <v>947</v>
      </c>
      <c r="E4465">
        <v>488</v>
      </c>
      <c r="F4465">
        <v>963</v>
      </c>
      <c r="G4465">
        <v>539</v>
      </c>
      <c r="H4465">
        <v>979</v>
      </c>
      <c r="I4465">
        <v>587</v>
      </c>
      <c r="J4465">
        <v>994</v>
      </c>
      <c r="K4465">
        <v>638</v>
      </c>
      <c r="L4465">
        <v>1010</v>
      </c>
      <c r="M4465" s="5">
        <v>687</v>
      </c>
      <c r="N4465" s="5">
        <v>1026</v>
      </c>
      <c r="O4465">
        <v>736</v>
      </c>
      <c r="P4465">
        <v>1042</v>
      </c>
      <c r="Q4465">
        <v>785</v>
      </c>
      <c r="R4465">
        <v>1058</v>
      </c>
      <c r="S4465">
        <v>59</v>
      </c>
    </row>
    <row r="4466" spans="1:19" x14ac:dyDescent="0.25">
      <c r="A4466">
        <v>4465</v>
      </c>
      <c r="B4466">
        <v>2</v>
      </c>
      <c r="C4466">
        <v>2773</v>
      </c>
      <c r="D4466">
        <v>937</v>
      </c>
      <c r="E4466">
        <v>2896</v>
      </c>
      <c r="F4466">
        <v>964</v>
      </c>
      <c r="G4466">
        <v>3022</v>
      </c>
      <c r="H4466">
        <v>992</v>
      </c>
      <c r="I4466">
        <v>3146</v>
      </c>
      <c r="J4466">
        <v>1019</v>
      </c>
      <c r="K4466">
        <v>3269</v>
      </c>
      <c r="L4466">
        <v>1046</v>
      </c>
      <c r="M4466" s="5">
        <v>3393</v>
      </c>
      <c r="N4466" s="5">
        <v>1073</v>
      </c>
      <c r="O4466">
        <v>3517</v>
      </c>
      <c r="P4466">
        <v>1100</v>
      </c>
      <c r="Q4466">
        <v>3641</v>
      </c>
      <c r="R4466">
        <v>1127</v>
      </c>
      <c r="S4466">
        <v>59</v>
      </c>
    </row>
    <row r="4467" spans="1:19" x14ac:dyDescent="0.25">
      <c r="A4467">
        <v>4466</v>
      </c>
      <c r="B4467">
        <v>2</v>
      </c>
      <c r="C4467">
        <v>552</v>
      </c>
      <c r="D4467">
        <v>788</v>
      </c>
      <c r="E4467">
        <v>664</v>
      </c>
      <c r="F4467">
        <v>801</v>
      </c>
      <c r="G4467">
        <v>778</v>
      </c>
      <c r="H4467">
        <v>814</v>
      </c>
      <c r="I4467">
        <v>890</v>
      </c>
      <c r="J4467">
        <v>826</v>
      </c>
      <c r="K4467">
        <v>1003</v>
      </c>
      <c r="L4467">
        <v>839</v>
      </c>
      <c r="M4467" s="5">
        <v>1116</v>
      </c>
      <c r="N4467" s="5">
        <v>852</v>
      </c>
      <c r="O4467">
        <v>1229</v>
      </c>
      <c r="P4467">
        <v>865</v>
      </c>
      <c r="Q4467">
        <v>1342</v>
      </c>
      <c r="R4467">
        <v>878</v>
      </c>
      <c r="S4467">
        <v>59</v>
      </c>
    </row>
    <row r="4468" spans="1:19" x14ac:dyDescent="0.25">
      <c r="A4468">
        <v>4467</v>
      </c>
      <c r="B4468">
        <v>2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 s="5">
        <v>0</v>
      </c>
      <c r="N4468" s="5">
        <v>0</v>
      </c>
      <c r="O4468">
        <v>0</v>
      </c>
      <c r="P4468">
        <v>0</v>
      </c>
      <c r="Q4468">
        <v>0</v>
      </c>
      <c r="R4468">
        <v>0</v>
      </c>
      <c r="S4468">
        <v>59</v>
      </c>
    </row>
    <row r="4469" spans="1:19" x14ac:dyDescent="0.25">
      <c r="A4469">
        <v>4468</v>
      </c>
      <c r="B4469">
        <v>2</v>
      </c>
      <c r="C4469">
        <v>7300</v>
      </c>
      <c r="D4469">
        <v>903</v>
      </c>
      <c r="E4469">
        <v>7528</v>
      </c>
      <c r="F4469">
        <v>911</v>
      </c>
      <c r="G4469">
        <v>7757</v>
      </c>
      <c r="H4469">
        <v>920</v>
      </c>
      <c r="I4469">
        <v>7983</v>
      </c>
      <c r="J4469">
        <v>927</v>
      </c>
      <c r="K4469">
        <v>8213</v>
      </c>
      <c r="L4469">
        <v>937</v>
      </c>
      <c r="M4469" s="5">
        <v>8440</v>
      </c>
      <c r="N4469" s="5">
        <v>944</v>
      </c>
      <c r="O4469">
        <v>8667</v>
      </c>
      <c r="P4469">
        <v>951</v>
      </c>
      <c r="Q4469">
        <v>8894</v>
      </c>
      <c r="R4469">
        <v>958</v>
      </c>
      <c r="S4469">
        <v>59</v>
      </c>
    </row>
    <row r="4470" spans="1:19" x14ac:dyDescent="0.25">
      <c r="A4470">
        <v>4469</v>
      </c>
      <c r="B4470">
        <v>2</v>
      </c>
      <c r="C4470">
        <v>2931</v>
      </c>
      <c r="D4470">
        <v>11</v>
      </c>
      <c r="E4470">
        <v>2991</v>
      </c>
      <c r="F4470">
        <v>20</v>
      </c>
      <c r="G4470">
        <v>3053</v>
      </c>
      <c r="H4470">
        <v>30</v>
      </c>
      <c r="I4470">
        <v>3112</v>
      </c>
      <c r="J4470">
        <v>39</v>
      </c>
      <c r="K4470">
        <v>3174</v>
      </c>
      <c r="L4470">
        <v>49</v>
      </c>
      <c r="M4470" s="5">
        <v>3234</v>
      </c>
      <c r="N4470" s="5">
        <v>58</v>
      </c>
      <c r="O4470">
        <v>3294</v>
      </c>
      <c r="P4470">
        <v>67</v>
      </c>
      <c r="Q4470">
        <v>3354</v>
      </c>
      <c r="R4470">
        <v>76</v>
      </c>
      <c r="S4470">
        <v>59</v>
      </c>
    </row>
    <row r="4471" spans="1:19" x14ac:dyDescent="0.25">
      <c r="A4471">
        <v>4470</v>
      </c>
      <c r="B4471">
        <v>2</v>
      </c>
      <c r="C4471">
        <v>944</v>
      </c>
      <c r="D4471">
        <v>627</v>
      </c>
      <c r="E4471">
        <v>982</v>
      </c>
      <c r="F4471">
        <v>636</v>
      </c>
      <c r="G4471">
        <v>1021</v>
      </c>
      <c r="H4471">
        <v>645</v>
      </c>
      <c r="I4471">
        <v>1060</v>
      </c>
      <c r="J4471">
        <v>654</v>
      </c>
      <c r="K4471">
        <v>1098</v>
      </c>
      <c r="L4471">
        <v>663</v>
      </c>
      <c r="M4471" s="5">
        <v>1137</v>
      </c>
      <c r="N4471" s="5">
        <v>672</v>
      </c>
      <c r="O4471">
        <v>1176</v>
      </c>
      <c r="P4471">
        <v>681</v>
      </c>
      <c r="Q4471">
        <v>1215</v>
      </c>
      <c r="R4471">
        <v>690</v>
      </c>
      <c r="S4471">
        <v>59</v>
      </c>
    </row>
    <row r="4472" spans="1:19" x14ac:dyDescent="0.25">
      <c r="A4472">
        <v>4471</v>
      </c>
      <c r="B4472">
        <v>2</v>
      </c>
      <c r="C4472">
        <v>2100</v>
      </c>
      <c r="D4472">
        <v>994</v>
      </c>
      <c r="E4472">
        <v>2295</v>
      </c>
      <c r="F4472">
        <v>1034</v>
      </c>
      <c r="G4472">
        <v>2493</v>
      </c>
      <c r="H4472">
        <v>1075</v>
      </c>
      <c r="I4472">
        <v>2686</v>
      </c>
      <c r="J4472">
        <v>1114</v>
      </c>
      <c r="K4472">
        <v>2881</v>
      </c>
      <c r="L4472">
        <v>1154</v>
      </c>
      <c r="M4472" s="5">
        <v>3077</v>
      </c>
      <c r="N4472" s="5">
        <v>1193</v>
      </c>
      <c r="O4472">
        <v>3273</v>
      </c>
      <c r="P4472">
        <v>1232</v>
      </c>
      <c r="Q4472">
        <v>3469</v>
      </c>
      <c r="R4472">
        <v>1271</v>
      </c>
      <c r="S4472">
        <v>59</v>
      </c>
    </row>
    <row r="4473" spans="1:19" x14ac:dyDescent="0.25">
      <c r="A4473">
        <v>4472</v>
      </c>
      <c r="B4473">
        <v>2</v>
      </c>
      <c r="C4473">
        <v>2397</v>
      </c>
      <c r="D4473">
        <v>1837</v>
      </c>
      <c r="E4473">
        <v>2503</v>
      </c>
      <c r="F4473">
        <v>1857</v>
      </c>
      <c r="G4473">
        <v>2609</v>
      </c>
      <c r="H4473">
        <v>1882</v>
      </c>
      <c r="I4473">
        <v>2711</v>
      </c>
      <c r="J4473">
        <v>1904</v>
      </c>
      <c r="K4473">
        <v>2819</v>
      </c>
      <c r="L4473">
        <v>1924</v>
      </c>
      <c r="M4473" s="5">
        <v>2921</v>
      </c>
      <c r="N4473" s="5">
        <v>1946</v>
      </c>
      <c r="O4473">
        <v>3023</v>
      </c>
      <c r="P4473">
        <v>1968</v>
      </c>
      <c r="Q4473">
        <v>3125</v>
      </c>
      <c r="R4473">
        <v>1990</v>
      </c>
      <c r="S4473">
        <v>59</v>
      </c>
    </row>
    <row r="4474" spans="1:19" x14ac:dyDescent="0.25">
      <c r="A4474">
        <v>4473</v>
      </c>
      <c r="B4474">
        <v>2</v>
      </c>
      <c r="C4474">
        <v>3534</v>
      </c>
      <c r="D4474">
        <v>1185</v>
      </c>
      <c r="E4474">
        <v>3748</v>
      </c>
      <c r="F4474">
        <v>1253</v>
      </c>
      <c r="G4474">
        <v>3969</v>
      </c>
      <c r="H4474">
        <v>1325</v>
      </c>
      <c r="I4474">
        <v>4182</v>
      </c>
      <c r="J4474">
        <v>1392</v>
      </c>
      <c r="K4474">
        <v>4399</v>
      </c>
      <c r="L4474">
        <v>1461</v>
      </c>
      <c r="M4474" s="5">
        <v>4614</v>
      </c>
      <c r="N4474" s="5">
        <v>1529</v>
      </c>
      <c r="O4474">
        <v>4829</v>
      </c>
      <c r="P4474">
        <v>1597</v>
      </c>
      <c r="Q4474">
        <v>5044</v>
      </c>
      <c r="R4474">
        <v>1665</v>
      </c>
      <c r="S4474">
        <v>59</v>
      </c>
    </row>
    <row r="4475" spans="1:19" x14ac:dyDescent="0.25">
      <c r="A4475">
        <v>4474</v>
      </c>
      <c r="B4475">
        <v>2</v>
      </c>
      <c r="C4475">
        <v>2856</v>
      </c>
      <c r="D4475">
        <v>3692</v>
      </c>
      <c r="E4475">
        <v>2938</v>
      </c>
      <c r="F4475">
        <v>3682</v>
      </c>
      <c r="G4475">
        <v>3021</v>
      </c>
      <c r="H4475">
        <v>3673</v>
      </c>
      <c r="I4475">
        <v>3100</v>
      </c>
      <c r="J4475">
        <v>3663</v>
      </c>
      <c r="K4475">
        <v>3183</v>
      </c>
      <c r="L4475">
        <v>3653</v>
      </c>
      <c r="M4475" s="5">
        <v>3263</v>
      </c>
      <c r="N4475" s="5">
        <v>3644</v>
      </c>
      <c r="O4475">
        <v>3343</v>
      </c>
      <c r="P4475">
        <v>3635</v>
      </c>
      <c r="Q4475">
        <v>3423</v>
      </c>
      <c r="R4475">
        <v>3626</v>
      </c>
      <c r="S4475">
        <v>59</v>
      </c>
    </row>
    <row r="4476" spans="1:19" x14ac:dyDescent="0.25">
      <c r="A4476">
        <v>4475</v>
      </c>
      <c r="B4476">
        <v>2</v>
      </c>
      <c r="C4476">
        <v>3058</v>
      </c>
      <c r="D4476">
        <v>1631</v>
      </c>
      <c r="E4476">
        <v>3174</v>
      </c>
      <c r="F4476">
        <v>1671</v>
      </c>
      <c r="G4476">
        <v>3287</v>
      </c>
      <c r="H4476">
        <v>1711</v>
      </c>
      <c r="I4476">
        <v>3398</v>
      </c>
      <c r="J4476">
        <v>1750</v>
      </c>
      <c r="K4476">
        <v>3514</v>
      </c>
      <c r="L4476">
        <v>1790</v>
      </c>
      <c r="M4476" s="5">
        <v>3626</v>
      </c>
      <c r="N4476" s="5">
        <v>1830</v>
      </c>
      <c r="O4476">
        <v>3738</v>
      </c>
      <c r="P4476">
        <v>1870</v>
      </c>
      <c r="Q4476">
        <v>3850</v>
      </c>
      <c r="R4476">
        <v>1910</v>
      </c>
      <c r="S4476">
        <v>59</v>
      </c>
    </row>
    <row r="4477" spans="1:19" x14ac:dyDescent="0.25">
      <c r="A4477">
        <v>4476</v>
      </c>
      <c r="B4477">
        <v>2</v>
      </c>
      <c r="C4477">
        <v>1754</v>
      </c>
      <c r="D4477">
        <v>502</v>
      </c>
      <c r="E4477">
        <v>1800</v>
      </c>
      <c r="F4477">
        <v>505</v>
      </c>
      <c r="G4477">
        <v>1846</v>
      </c>
      <c r="H4477">
        <v>509</v>
      </c>
      <c r="I4477">
        <v>1890</v>
      </c>
      <c r="J4477">
        <v>513</v>
      </c>
      <c r="K4477">
        <v>1937</v>
      </c>
      <c r="L4477">
        <v>516</v>
      </c>
      <c r="M4477" s="5">
        <v>1982</v>
      </c>
      <c r="N4477" s="5">
        <v>520</v>
      </c>
      <c r="O4477">
        <v>2027</v>
      </c>
      <c r="P4477">
        <v>524</v>
      </c>
      <c r="Q4477">
        <v>2072</v>
      </c>
      <c r="R4477">
        <v>528</v>
      </c>
      <c r="S4477">
        <v>59</v>
      </c>
    </row>
    <row r="4478" spans="1:19" x14ac:dyDescent="0.25">
      <c r="A4478">
        <v>4477</v>
      </c>
      <c r="B4478">
        <v>2</v>
      </c>
      <c r="C4478">
        <v>2174</v>
      </c>
      <c r="D4478">
        <v>1334</v>
      </c>
      <c r="E4478">
        <v>2343</v>
      </c>
      <c r="F4478">
        <v>1372</v>
      </c>
      <c r="G4478">
        <v>2513</v>
      </c>
      <c r="H4478">
        <v>1411</v>
      </c>
      <c r="I4478">
        <v>2683</v>
      </c>
      <c r="J4478">
        <v>1450</v>
      </c>
      <c r="K4478">
        <v>2852</v>
      </c>
      <c r="L4478">
        <v>1488</v>
      </c>
      <c r="M4478" s="5">
        <v>3022</v>
      </c>
      <c r="N4478" s="5">
        <v>1527</v>
      </c>
      <c r="O4478">
        <v>3192</v>
      </c>
      <c r="P4478">
        <v>1566</v>
      </c>
      <c r="Q4478">
        <v>3362</v>
      </c>
      <c r="R4478">
        <v>1605</v>
      </c>
      <c r="S4478">
        <v>59</v>
      </c>
    </row>
    <row r="4479" spans="1:19" x14ac:dyDescent="0.25">
      <c r="A4479">
        <v>4478</v>
      </c>
      <c r="B4479">
        <v>2</v>
      </c>
      <c r="C4479">
        <v>1222</v>
      </c>
      <c r="D4479">
        <v>561</v>
      </c>
      <c r="E4479">
        <v>1307</v>
      </c>
      <c r="F4479">
        <v>580</v>
      </c>
      <c r="G4479">
        <v>1393</v>
      </c>
      <c r="H4479">
        <v>599</v>
      </c>
      <c r="I4479">
        <v>1478</v>
      </c>
      <c r="J4479">
        <v>617</v>
      </c>
      <c r="K4479">
        <v>1564</v>
      </c>
      <c r="L4479">
        <v>636</v>
      </c>
      <c r="M4479" s="5">
        <v>1649</v>
      </c>
      <c r="N4479" s="5">
        <v>654</v>
      </c>
      <c r="O4479">
        <v>1734</v>
      </c>
      <c r="P4479">
        <v>672</v>
      </c>
      <c r="Q4479">
        <v>1819</v>
      </c>
      <c r="R4479">
        <v>690</v>
      </c>
      <c r="S4479">
        <v>59</v>
      </c>
    </row>
    <row r="4480" spans="1:19" x14ac:dyDescent="0.25">
      <c r="A4480">
        <v>4479</v>
      </c>
      <c r="B4480">
        <v>2</v>
      </c>
      <c r="C4480">
        <v>1760</v>
      </c>
      <c r="D4480">
        <v>5393</v>
      </c>
      <c r="E4480">
        <v>1910</v>
      </c>
      <c r="F4480">
        <v>5432</v>
      </c>
      <c r="G4480">
        <v>2062</v>
      </c>
      <c r="H4480">
        <v>5472</v>
      </c>
      <c r="I4480">
        <v>2205</v>
      </c>
      <c r="J4480">
        <v>5509</v>
      </c>
      <c r="K4480">
        <v>2356</v>
      </c>
      <c r="L4480">
        <v>5549</v>
      </c>
      <c r="M4480" s="5">
        <v>2502</v>
      </c>
      <c r="N4480" s="5">
        <v>5587</v>
      </c>
      <c r="O4480">
        <v>2648</v>
      </c>
      <c r="P4480">
        <v>5625</v>
      </c>
      <c r="Q4480">
        <v>2794</v>
      </c>
      <c r="R4480">
        <v>5663</v>
      </c>
      <c r="S4480">
        <v>59</v>
      </c>
    </row>
    <row r="4481" spans="1:19" x14ac:dyDescent="0.25">
      <c r="A4481">
        <v>4480</v>
      </c>
      <c r="B4481">
        <v>2</v>
      </c>
      <c r="C4481">
        <v>2855</v>
      </c>
      <c r="D4481">
        <v>2371</v>
      </c>
      <c r="E4481">
        <v>3066</v>
      </c>
      <c r="F4481">
        <v>2408</v>
      </c>
      <c r="G4481">
        <v>3280</v>
      </c>
      <c r="H4481">
        <v>2446</v>
      </c>
      <c r="I4481">
        <v>3490</v>
      </c>
      <c r="J4481">
        <v>2481</v>
      </c>
      <c r="K4481">
        <v>3703</v>
      </c>
      <c r="L4481">
        <v>2519</v>
      </c>
      <c r="M4481" s="5">
        <v>3914</v>
      </c>
      <c r="N4481" s="5">
        <v>2555</v>
      </c>
      <c r="O4481">
        <v>4125</v>
      </c>
      <c r="P4481">
        <v>2591</v>
      </c>
      <c r="Q4481">
        <v>4336</v>
      </c>
      <c r="R4481">
        <v>2627</v>
      </c>
      <c r="S4481">
        <v>59</v>
      </c>
    </row>
    <row r="4482" spans="1:19" x14ac:dyDescent="0.25">
      <c r="A4482">
        <v>4481</v>
      </c>
      <c r="B4482">
        <v>2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 s="5">
        <v>0</v>
      </c>
      <c r="N4482" s="5">
        <v>0</v>
      </c>
      <c r="O4482">
        <v>0</v>
      </c>
      <c r="P4482">
        <v>0</v>
      </c>
      <c r="Q4482">
        <v>0</v>
      </c>
      <c r="R4482">
        <v>0</v>
      </c>
      <c r="S4482">
        <v>59</v>
      </c>
    </row>
    <row r="4483" spans="1:19" x14ac:dyDescent="0.25">
      <c r="A4483">
        <v>4482</v>
      </c>
      <c r="B4483">
        <v>2</v>
      </c>
      <c r="C4483">
        <v>436</v>
      </c>
      <c r="D4483">
        <v>762</v>
      </c>
      <c r="E4483">
        <v>442</v>
      </c>
      <c r="F4483">
        <v>774</v>
      </c>
      <c r="G4483">
        <v>447</v>
      </c>
      <c r="H4483">
        <v>787</v>
      </c>
      <c r="I4483">
        <v>451</v>
      </c>
      <c r="J4483">
        <v>799</v>
      </c>
      <c r="K4483">
        <v>457</v>
      </c>
      <c r="L4483">
        <v>812</v>
      </c>
      <c r="M4483" s="5">
        <v>462</v>
      </c>
      <c r="N4483" s="5">
        <v>824</v>
      </c>
      <c r="O4483">
        <v>467</v>
      </c>
      <c r="P4483">
        <v>836</v>
      </c>
      <c r="Q4483">
        <v>472</v>
      </c>
      <c r="R4483">
        <v>848</v>
      </c>
      <c r="S4483">
        <v>59</v>
      </c>
    </row>
    <row r="4484" spans="1:19" x14ac:dyDescent="0.25">
      <c r="A4484">
        <v>4483</v>
      </c>
      <c r="B4484">
        <v>2</v>
      </c>
      <c r="C4484">
        <v>2354</v>
      </c>
      <c r="D4484">
        <v>5469</v>
      </c>
      <c r="E4484">
        <v>2741</v>
      </c>
      <c r="F4484">
        <v>5546</v>
      </c>
      <c r="G4484">
        <v>3128</v>
      </c>
      <c r="H4484">
        <v>5626</v>
      </c>
      <c r="I4484">
        <v>3511</v>
      </c>
      <c r="J4484">
        <v>5702</v>
      </c>
      <c r="K4484">
        <v>3899</v>
      </c>
      <c r="L4484">
        <v>5781</v>
      </c>
      <c r="M4484" s="5">
        <v>4284</v>
      </c>
      <c r="N4484" s="5">
        <v>5858</v>
      </c>
      <c r="O4484">
        <v>4669</v>
      </c>
      <c r="P4484">
        <v>5935</v>
      </c>
      <c r="Q4484">
        <v>5054</v>
      </c>
      <c r="R4484">
        <v>6012</v>
      </c>
      <c r="S4484">
        <v>59</v>
      </c>
    </row>
    <row r="4485" spans="1:19" x14ac:dyDescent="0.25">
      <c r="A4485">
        <v>4484</v>
      </c>
      <c r="B4485">
        <v>2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 s="5">
        <v>0</v>
      </c>
      <c r="N4485" s="5">
        <v>0</v>
      </c>
      <c r="O4485">
        <v>0</v>
      </c>
      <c r="P4485">
        <v>0</v>
      </c>
      <c r="Q4485">
        <v>0</v>
      </c>
      <c r="R4485">
        <v>0</v>
      </c>
      <c r="S4485">
        <v>59</v>
      </c>
    </row>
    <row r="4486" spans="1:19" x14ac:dyDescent="0.25">
      <c r="A4486">
        <v>4485</v>
      </c>
      <c r="B4486">
        <v>2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 s="5">
        <v>0</v>
      </c>
      <c r="N4486" s="5">
        <v>0</v>
      </c>
      <c r="O4486">
        <v>0</v>
      </c>
      <c r="P4486">
        <v>0</v>
      </c>
      <c r="Q4486">
        <v>0</v>
      </c>
      <c r="R4486">
        <v>0</v>
      </c>
      <c r="S4486">
        <v>59</v>
      </c>
    </row>
    <row r="4487" spans="1:19" x14ac:dyDescent="0.25">
      <c r="A4487">
        <v>4486</v>
      </c>
      <c r="B4487">
        <v>2</v>
      </c>
      <c r="C4487">
        <v>3226</v>
      </c>
      <c r="D4487">
        <v>713</v>
      </c>
      <c r="E4487">
        <v>3878</v>
      </c>
      <c r="F4487">
        <v>842</v>
      </c>
      <c r="G4487">
        <v>4533</v>
      </c>
      <c r="H4487">
        <v>973</v>
      </c>
      <c r="I4487">
        <v>5186</v>
      </c>
      <c r="J4487">
        <v>1102</v>
      </c>
      <c r="K4487">
        <v>5840</v>
      </c>
      <c r="L4487">
        <v>1231</v>
      </c>
      <c r="M4487" s="5">
        <v>6493</v>
      </c>
      <c r="N4487" s="5">
        <v>1360</v>
      </c>
      <c r="O4487">
        <v>7146</v>
      </c>
      <c r="P4487">
        <v>1489</v>
      </c>
      <c r="Q4487">
        <v>7799</v>
      </c>
      <c r="R4487">
        <v>1618</v>
      </c>
      <c r="S4487">
        <v>59</v>
      </c>
    </row>
    <row r="4488" spans="1:19" x14ac:dyDescent="0.25">
      <c r="A4488">
        <v>4487</v>
      </c>
      <c r="B4488">
        <v>2</v>
      </c>
      <c r="C4488">
        <v>1077</v>
      </c>
      <c r="D4488">
        <v>3048</v>
      </c>
      <c r="E4488">
        <v>1169</v>
      </c>
      <c r="F4488">
        <v>3167</v>
      </c>
      <c r="G4488">
        <v>1266</v>
      </c>
      <c r="H4488">
        <v>3290</v>
      </c>
      <c r="I4488">
        <v>1360</v>
      </c>
      <c r="J4488">
        <v>3409</v>
      </c>
      <c r="K4488">
        <v>1452</v>
      </c>
      <c r="L4488">
        <v>3531</v>
      </c>
      <c r="M4488" s="5">
        <v>1548</v>
      </c>
      <c r="N4488" s="5">
        <v>3651</v>
      </c>
      <c r="O4488">
        <v>1644</v>
      </c>
      <c r="P4488">
        <v>3771</v>
      </c>
      <c r="Q4488">
        <v>1740</v>
      </c>
      <c r="R4488">
        <v>3891</v>
      </c>
      <c r="S4488">
        <v>59</v>
      </c>
    </row>
    <row r="4489" spans="1:19" x14ac:dyDescent="0.25">
      <c r="A4489">
        <v>4488</v>
      </c>
      <c r="B4489">
        <v>2</v>
      </c>
      <c r="C4489">
        <v>4147</v>
      </c>
      <c r="D4489">
        <v>4086</v>
      </c>
      <c r="E4489">
        <v>4819</v>
      </c>
      <c r="F4489">
        <v>4256</v>
      </c>
      <c r="G4489">
        <v>5494</v>
      </c>
      <c r="H4489">
        <v>4424</v>
      </c>
      <c r="I4489">
        <v>6162</v>
      </c>
      <c r="J4489">
        <v>4591</v>
      </c>
      <c r="K4489">
        <v>6838</v>
      </c>
      <c r="L4489">
        <v>4762</v>
      </c>
      <c r="M4489" s="5">
        <v>7509</v>
      </c>
      <c r="N4489" s="5">
        <v>4929</v>
      </c>
      <c r="O4489">
        <v>8180</v>
      </c>
      <c r="P4489">
        <v>5096</v>
      </c>
      <c r="Q4489">
        <v>8851</v>
      </c>
      <c r="R4489">
        <v>5263</v>
      </c>
      <c r="S4489">
        <v>59</v>
      </c>
    </row>
    <row r="4490" spans="1:19" x14ac:dyDescent="0.25">
      <c r="A4490">
        <v>4489</v>
      </c>
      <c r="B4490">
        <v>2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 s="5">
        <v>0</v>
      </c>
      <c r="N4490" s="5">
        <v>0</v>
      </c>
      <c r="O4490">
        <v>0</v>
      </c>
      <c r="P4490">
        <v>0</v>
      </c>
      <c r="Q4490">
        <v>0</v>
      </c>
      <c r="R4490">
        <v>0</v>
      </c>
      <c r="S4490">
        <v>59</v>
      </c>
    </row>
    <row r="4491" spans="1:19" x14ac:dyDescent="0.25">
      <c r="A4491">
        <v>4490</v>
      </c>
      <c r="B4491">
        <v>2</v>
      </c>
      <c r="C4491">
        <v>1851</v>
      </c>
      <c r="D4491">
        <v>1539</v>
      </c>
      <c r="E4491">
        <v>1949</v>
      </c>
      <c r="F4491">
        <v>1582</v>
      </c>
      <c r="G4491">
        <v>2050</v>
      </c>
      <c r="H4491">
        <v>1625</v>
      </c>
      <c r="I4491">
        <v>2149</v>
      </c>
      <c r="J4491">
        <v>1668</v>
      </c>
      <c r="K4491">
        <v>2249</v>
      </c>
      <c r="L4491">
        <v>1711</v>
      </c>
      <c r="M4491" s="5">
        <v>2348</v>
      </c>
      <c r="N4491" s="5">
        <v>1754</v>
      </c>
      <c r="O4491">
        <v>2447</v>
      </c>
      <c r="P4491">
        <v>1797</v>
      </c>
      <c r="Q4491">
        <v>2546</v>
      </c>
      <c r="R4491">
        <v>1840</v>
      </c>
      <c r="S4491">
        <v>59</v>
      </c>
    </row>
    <row r="4492" spans="1:19" x14ac:dyDescent="0.25">
      <c r="A4492">
        <v>4491</v>
      </c>
      <c r="B4492">
        <v>2</v>
      </c>
      <c r="C4492">
        <v>490</v>
      </c>
      <c r="D4492">
        <v>1457</v>
      </c>
      <c r="E4492">
        <v>495</v>
      </c>
      <c r="F4492">
        <v>1460</v>
      </c>
      <c r="G4492">
        <v>503</v>
      </c>
      <c r="H4492">
        <v>1464</v>
      </c>
      <c r="I4492">
        <v>509</v>
      </c>
      <c r="J4492">
        <v>1468</v>
      </c>
      <c r="K4492">
        <v>514</v>
      </c>
      <c r="L4492">
        <v>1471</v>
      </c>
      <c r="M4492" s="5">
        <v>520</v>
      </c>
      <c r="N4492" s="5">
        <v>1475</v>
      </c>
      <c r="O4492">
        <v>526</v>
      </c>
      <c r="P4492">
        <v>1479</v>
      </c>
      <c r="Q4492">
        <v>532</v>
      </c>
      <c r="R4492">
        <v>1483</v>
      </c>
      <c r="S4492">
        <v>59</v>
      </c>
    </row>
    <row r="4493" spans="1:19" x14ac:dyDescent="0.25">
      <c r="A4493">
        <v>4492</v>
      </c>
      <c r="B4493">
        <v>2</v>
      </c>
      <c r="C4493">
        <v>957</v>
      </c>
      <c r="D4493">
        <v>2174</v>
      </c>
      <c r="E4493">
        <v>1061</v>
      </c>
      <c r="F4493">
        <v>2184</v>
      </c>
      <c r="G4493">
        <v>1167</v>
      </c>
      <c r="H4493">
        <v>2195</v>
      </c>
      <c r="I4493">
        <v>1271</v>
      </c>
      <c r="J4493">
        <v>2205</v>
      </c>
      <c r="K4493">
        <v>1375</v>
      </c>
      <c r="L4493">
        <v>2216</v>
      </c>
      <c r="M4493" s="5">
        <v>1480</v>
      </c>
      <c r="N4493" s="5">
        <v>2226</v>
      </c>
      <c r="O4493">
        <v>1585</v>
      </c>
      <c r="P4493">
        <v>2236</v>
      </c>
      <c r="Q4493">
        <v>1690</v>
      </c>
      <c r="R4493">
        <v>2246</v>
      </c>
      <c r="S4493">
        <v>59</v>
      </c>
    </row>
    <row r="4494" spans="1:19" x14ac:dyDescent="0.25">
      <c r="A4494">
        <v>4493</v>
      </c>
      <c r="B4494">
        <v>2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 s="5">
        <v>0</v>
      </c>
      <c r="N4494" s="5">
        <v>0</v>
      </c>
      <c r="O4494">
        <v>0</v>
      </c>
      <c r="P4494">
        <v>0</v>
      </c>
      <c r="Q4494">
        <v>0</v>
      </c>
      <c r="R4494">
        <v>0</v>
      </c>
      <c r="S4494">
        <v>59</v>
      </c>
    </row>
    <row r="4495" spans="1:19" x14ac:dyDescent="0.25">
      <c r="A4495">
        <v>4494</v>
      </c>
      <c r="B4495">
        <v>2</v>
      </c>
      <c r="C4495">
        <v>2005</v>
      </c>
      <c r="D4495">
        <v>2208</v>
      </c>
      <c r="E4495">
        <v>2118</v>
      </c>
      <c r="F4495">
        <v>2207</v>
      </c>
      <c r="G4495">
        <v>2229</v>
      </c>
      <c r="H4495">
        <v>2208</v>
      </c>
      <c r="I4495">
        <v>2337</v>
      </c>
      <c r="J4495">
        <v>2208</v>
      </c>
      <c r="K4495">
        <v>2450</v>
      </c>
      <c r="L4495">
        <v>2207</v>
      </c>
      <c r="M4495" s="5">
        <v>2561</v>
      </c>
      <c r="N4495" s="5">
        <v>2207</v>
      </c>
      <c r="O4495">
        <v>2672</v>
      </c>
      <c r="P4495">
        <v>2207</v>
      </c>
      <c r="Q4495">
        <v>2783</v>
      </c>
      <c r="R4495">
        <v>2207</v>
      </c>
      <c r="S4495">
        <v>59</v>
      </c>
    </row>
    <row r="4496" spans="1:19" x14ac:dyDescent="0.25">
      <c r="A4496">
        <v>4495</v>
      </c>
      <c r="B4496">
        <v>2</v>
      </c>
      <c r="C4496">
        <v>2288</v>
      </c>
      <c r="D4496">
        <v>2344</v>
      </c>
      <c r="E4496">
        <v>2439</v>
      </c>
      <c r="F4496">
        <v>2360</v>
      </c>
      <c r="G4496">
        <v>2594</v>
      </c>
      <c r="H4496">
        <v>2376</v>
      </c>
      <c r="I4496">
        <v>2746</v>
      </c>
      <c r="J4496">
        <v>2391</v>
      </c>
      <c r="K4496">
        <v>2898</v>
      </c>
      <c r="L4496">
        <v>2407</v>
      </c>
      <c r="M4496" s="5">
        <v>3051</v>
      </c>
      <c r="N4496" s="5">
        <v>2422</v>
      </c>
      <c r="O4496">
        <v>3204</v>
      </c>
      <c r="P4496">
        <v>2437</v>
      </c>
      <c r="Q4496">
        <v>3357</v>
      </c>
      <c r="R4496">
        <v>2452</v>
      </c>
      <c r="S4496">
        <v>59</v>
      </c>
    </row>
    <row r="4497" spans="1:19" x14ac:dyDescent="0.25">
      <c r="A4497">
        <v>4496</v>
      </c>
      <c r="B4497">
        <v>2</v>
      </c>
      <c r="C4497">
        <v>4533</v>
      </c>
      <c r="D4497">
        <v>3598</v>
      </c>
      <c r="E4497">
        <v>5158</v>
      </c>
      <c r="F4497">
        <v>3710</v>
      </c>
      <c r="G4497">
        <v>5785</v>
      </c>
      <c r="H4497">
        <v>3821</v>
      </c>
      <c r="I4497">
        <v>6410</v>
      </c>
      <c r="J4497">
        <v>3929</v>
      </c>
      <c r="K4497">
        <v>7036</v>
      </c>
      <c r="L4497">
        <v>4041</v>
      </c>
      <c r="M4497" s="5">
        <v>7662</v>
      </c>
      <c r="N4497" s="5">
        <v>4151</v>
      </c>
      <c r="O4497">
        <v>8288</v>
      </c>
      <c r="P4497">
        <v>4261</v>
      </c>
      <c r="Q4497">
        <v>8914</v>
      </c>
      <c r="R4497">
        <v>4371</v>
      </c>
      <c r="S4497">
        <v>59</v>
      </c>
    </row>
    <row r="4498" spans="1:19" x14ac:dyDescent="0.25">
      <c r="A4498">
        <v>4497</v>
      </c>
      <c r="B4498">
        <v>1</v>
      </c>
      <c r="C4498">
        <v>47</v>
      </c>
      <c r="D4498">
        <v>104</v>
      </c>
      <c r="E4498">
        <v>85</v>
      </c>
      <c r="F4498">
        <v>113</v>
      </c>
      <c r="G4498">
        <v>121</v>
      </c>
      <c r="H4498">
        <v>124</v>
      </c>
      <c r="I4498">
        <v>155</v>
      </c>
      <c r="J4498">
        <v>133</v>
      </c>
      <c r="K4498">
        <v>193</v>
      </c>
      <c r="L4498">
        <v>143</v>
      </c>
      <c r="M4498" s="5">
        <v>229</v>
      </c>
      <c r="N4498" s="5">
        <v>152</v>
      </c>
      <c r="O4498">
        <v>265</v>
      </c>
      <c r="P4498">
        <v>161</v>
      </c>
      <c r="Q4498">
        <v>301</v>
      </c>
      <c r="R4498">
        <v>170</v>
      </c>
      <c r="S4498">
        <v>60</v>
      </c>
    </row>
    <row r="4499" spans="1:19" x14ac:dyDescent="0.25">
      <c r="A4499">
        <v>4498</v>
      </c>
      <c r="B4499">
        <v>1</v>
      </c>
      <c r="C4499">
        <v>41</v>
      </c>
      <c r="D4499">
        <v>86</v>
      </c>
      <c r="E4499">
        <v>43</v>
      </c>
      <c r="F4499">
        <v>91</v>
      </c>
      <c r="G4499">
        <v>44</v>
      </c>
      <c r="H4499">
        <v>98</v>
      </c>
      <c r="I4499">
        <v>44</v>
      </c>
      <c r="J4499">
        <v>104</v>
      </c>
      <c r="K4499">
        <v>47</v>
      </c>
      <c r="L4499">
        <v>109</v>
      </c>
      <c r="M4499" s="5">
        <v>47</v>
      </c>
      <c r="N4499" s="5">
        <v>115</v>
      </c>
      <c r="O4499">
        <v>47</v>
      </c>
      <c r="P4499">
        <v>121</v>
      </c>
      <c r="Q4499">
        <v>47</v>
      </c>
      <c r="R4499">
        <v>127</v>
      </c>
      <c r="S4499">
        <v>60</v>
      </c>
    </row>
    <row r="4500" spans="1:19" x14ac:dyDescent="0.25">
      <c r="A4500">
        <v>4499</v>
      </c>
      <c r="B4500">
        <v>1</v>
      </c>
      <c r="C4500">
        <v>115</v>
      </c>
      <c r="D4500">
        <v>1194</v>
      </c>
      <c r="E4500">
        <v>115</v>
      </c>
      <c r="F4500">
        <v>1194</v>
      </c>
      <c r="G4500">
        <v>115</v>
      </c>
      <c r="H4500">
        <v>1194</v>
      </c>
      <c r="I4500">
        <v>115</v>
      </c>
      <c r="J4500">
        <v>1194</v>
      </c>
      <c r="K4500">
        <v>115</v>
      </c>
      <c r="L4500">
        <v>1194</v>
      </c>
      <c r="M4500" s="5">
        <v>115</v>
      </c>
      <c r="N4500" s="5">
        <v>1194</v>
      </c>
      <c r="O4500">
        <v>115</v>
      </c>
      <c r="P4500">
        <v>1194</v>
      </c>
      <c r="Q4500">
        <v>115</v>
      </c>
      <c r="R4500">
        <v>1194</v>
      </c>
      <c r="S4500">
        <v>60</v>
      </c>
    </row>
    <row r="4501" spans="1:19" x14ac:dyDescent="0.25">
      <c r="A4501">
        <v>4500</v>
      </c>
      <c r="B4501">
        <v>1</v>
      </c>
      <c r="C4501">
        <v>247</v>
      </c>
      <c r="D4501">
        <v>750</v>
      </c>
      <c r="E4501">
        <v>265</v>
      </c>
      <c r="F4501">
        <v>863</v>
      </c>
      <c r="G4501">
        <v>288</v>
      </c>
      <c r="H4501">
        <v>978</v>
      </c>
      <c r="I4501">
        <v>307</v>
      </c>
      <c r="J4501">
        <v>1091</v>
      </c>
      <c r="K4501">
        <v>329</v>
      </c>
      <c r="L4501">
        <v>1206</v>
      </c>
      <c r="M4501" s="5">
        <v>348</v>
      </c>
      <c r="N4501" s="5">
        <v>1319</v>
      </c>
      <c r="O4501">
        <v>367</v>
      </c>
      <c r="P4501">
        <v>1432</v>
      </c>
      <c r="Q4501">
        <v>386</v>
      </c>
      <c r="R4501">
        <v>1545</v>
      </c>
      <c r="S4501">
        <v>60</v>
      </c>
    </row>
    <row r="4502" spans="1:19" x14ac:dyDescent="0.25">
      <c r="A4502">
        <v>4501</v>
      </c>
      <c r="B4502">
        <v>1</v>
      </c>
      <c r="C4502">
        <v>790</v>
      </c>
      <c r="D4502">
        <v>453</v>
      </c>
      <c r="E4502">
        <v>859</v>
      </c>
      <c r="F4502">
        <v>485</v>
      </c>
      <c r="G4502">
        <v>928</v>
      </c>
      <c r="H4502">
        <v>519</v>
      </c>
      <c r="I4502">
        <v>993</v>
      </c>
      <c r="J4502">
        <v>552</v>
      </c>
      <c r="K4502">
        <v>1062</v>
      </c>
      <c r="L4502">
        <v>585</v>
      </c>
      <c r="M4502" s="5">
        <v>1129</v>
      </c>
      <c r="N4502" s="5">
        <v>618</v>
      </c>
      <c r="O4502">
        <v>1196</v>
      </c>
      <c r="P4502">
        <v>651</v>
      </c>
      <c r="Q4502">
        <v>1263</v>
      </c>
      <c r="R4502">
        <v>684</v>
      </c>
      <c r="S4502">
        <v>60</v>
      </c>
    </row>
    <row r="4503" spans="1:19" x14ac:dyDescent="0.25">
      <c r="A4503">
        <v>4502</v>
      </c>
      <c r="B4503">
        <v>1</v>
      </c>
      <c r="C4503">
        <v>737</v>
      </c>
      <c r="D4503">
        <v>1487</v>
      </c>
      <c r="E4503">
        <v>828</v>
      </c>
      <c r="F4503">
        <v>1707</v>
      </c>
      <c r="G4503">
        <v>923</v>
      </c>
      <c r="H4503">
        <v>1929</v>
      </c>
      <c r="I4503">
        <v>1014</v>
      </c>
      <c r="J4503">
        <v>2148</v>
      </c>
      <c r="K4503">
        <v>1107</v>
      </c>
      <c r="L4503">
        <v>2369</v>
      </c>
      <c r="M4503" s="5">
        <v>1199</v>
      </c>
      <c r="N4503" s="5">
        <v>2589</v>
      </c>
      <c r="O4503">
        <v>1291</v>
      </c>
      <c r="P4503">
        <v>2809</v>
      </c>
      <c r="Q4503">
        <v>1383</v>
      </c>
      <c r="R4503">
        <v>3029</v>
      </c>
      <c r="S4503">
        <v>60</v>
      </c>
    </row>
    <row r="4504" spans="1:19" x14ac:dyDescent="0.25">
      <c r="A4504">
        <v>4503</v>
      </c>
      <c r="B4504">
        <v>1</v>
      </c>
      <c r="C4504">
        <v>1850</v>
      </c>
      <c r="D4504">
        <v>1802</v>
      </c>
      <c r="E4504">
        <v>2228</v>
      </c>
      <c r="F4504">
        <v>2454</v>
      </c>
      <c r="G4504">
        <v>2605</v>
      </c>
      <c r="H4504">
        <v>3109</v>
      </c>
      <c r="I4504">
        <v>2980</v>
      </c>
      <c r="J4504">
        <v>3761</v>
      </c>
      <c r="K4504">
        <v>3359</v>
      </c>
      <c r="L4504">
        <v>4413</v>
      </c>
      <c r="M4504" s="5">
        <v>3735</v>
      </c>
      <c r="N4504" s="5">
        <v>5068</v>
      </c>
      <c r="O4504">
        <v>4111</v>
      </c>
      <c r="P4504">
        <v>5723</v>
      </c>
      <c r="Q4504">
        <v>4487</v>
      </c>
      <c r="R4504">
        <v>6378</v>
      </c>
      <c r="S4504">
        <v>60</v>
      </c>
    </row>
    <row r="4505" spans="1:19" x14ac:dyDescent="0.25">
      <c r="A4505">
        <v>4504</v>
      </c>
      <c r="B4505">
        <v>1</v>
      </c>
      <c r="C4505">
        <v>1580</v>
      </c>
      <c r="D4505">
        <v>1687</v>
      </c>
      <c r="E4505">
        <v>1580</v>
      </c>
      <c r="F4505">
        <v>1725</v>
      </c>
      <c r="G4505">
        <v>1580</v>
      </c>
      <c r="H4505">
        <v>1764</v>
      </c>
      <c r="I4505">
        <v>1580</v>
      </c>
      <c r="J4505">
        <v>1803</v>
      </c>
      <c r="K4505">
        <v>1580</v>
      </c>
      <c r="L4505">
        <v>1841</v>
      </c>
      <c r="M4505" s="5">
        <v>1580</v>
      </c>
      <c r="N4505" s="5">
        <v>1880</v>
      </c>
      <c r="O4505">
        <v>1580</v>
      </c>
      <c r="P4505">
        <v>1919</v>
      </c>
      <c r="Q4505">
        <v>1580</v>
      </c>
      <c r="R4505">
        <v>1958</v>
      </c>
      <c r="S4505">
        <v>60</v>
      </c>
    </row>
    <row r="4506" spans="1:19" x14ac:dyDescent="0.25">
      <c r="A4506">
        <v>4505</v>
      </c>
      <c r="B4506">
        <v>1</v>
      </c>
      <c r="C4506">
        <v>298</v>
      </c>
      <c r="D4506">
        <v>1456</v>
      </c>
      <c r="E4506">
        <v>388</v>
      </c>
      <c r="F4506">
        <v>1721</v>
      </c>
      <c r="G4506">
        <v>479</v>
      </c>
      <c r="H4506">
        <v>1986</v>
      </c>
      <c r="I4506">
        <v>566</v>
      </c>
      <c r="J4506">
        <v>2248</v>
      </c>
      <c r="K4506">
        <v>656</v>
      </c>
      <c r="L4506">
        <v>2513</v>
      </c>
      <c r="M4506" s="5">
        <v>745</v>
      </c>
      <c r="N4506" s="5">
        <v>2778</v>
      </c>
      <c r="O4506">
        <v>834</v>
      </c>
      <c r="P4506">
        <v>3043</v>
      </c>
      <c r="Q4506">
        <v>923</v>
      </c>
      <c r="R4506">
        <v>3308</v>
      </c>
      <c r="S4506">
        <v>60</v>
      </c>
    </row>
    <row r="4507" spans="1:19" x14ac:dyDescent="0.25">
      <c r="A4507">
        <v>4506</v>
      </c>
      <c r="B4507">
        <v>1</v>
      </c>
      <c r="C4507">
        <v>461</v>
      </c>
      <c r="D4507">
        <v>605</v>
      </c>
      <c r="E4507">
        <v>664</v>
      </c>
      <c r="F4507">
        <v>836</v>
      </c>
      <c r="G4507">
        <v>869</v>
      </c>
      <c r="H4507">
        <v>1066</v>
      </c>
      <c r="I4507">
        <v>1072</v>
      </c>
      <c r="J4507">
        <v>1295</v>
      </c>
      <c r="K4507">
        <v>1276</v>
      </c>
      <c r="L4507">
        <v>1526</v>
      </c>
      <c r="M4507" s="5">
        <v>1480</v>
      </c>
      <c r="N4507" s="5">
        <v>1756</v>
      </c>
      <c r="O4507">
        <v>1684</v>
      </c>
      <c r="P4507">
        <v>1986</v>
      </c>
      <c r="Q4507">
        <v>1888</v>
      </c>
      <c r="R4507">
        <v>2216</v>
      </c>
      <c r="S4507">
        <v>60</v>
      </c>
    </row>
    <row r="4508" spans="1:19" x14ac:dyDescent="0.25">
      <c r="A4508">
        <v>4507</v>
      </c>
      <c r="B4508">
        <v>1</v>
      </c>
      <c r="C4508">
        <v>3385</v>
      </c>
      <c r="D4508">
        <v>1748</v>
      </c>
      <c r="E4508">
        <v>4428</v>
      </c>
      <c r="F4508">
        <v>2331</v>
      </c>
      <c r="G4508">
        <v>5475</v>
      </c>
      <c r="H4508">
        <v>2912</v>
      </c>
      <c r="I4508">
        <v>6521</v>
      </c>
      <c r="J4508">
        <v>3490</v>
      </c>
      <c r="K4508">
        <v>7565</v>
      </c>
      <c r="L4508">
        <v>4073</v>
      </c>
      <c r="M4508" s="5">
        <v>8611</v>
      </c>
      <c r="N4508" s="5">
        <v>4653</v>
      </c>
      <c r="O4508">
        <v>9657</v>
      </c>
      <c r="P4508">
        <v>5233</v>
      </c>
      <c r="Q4508">
        <v>10703</v>
      </c>
      <c r="R4508">
        <v>5813</v>
      </c>
      <c r="S4508">
        <v>60</v>
      </c>
    </row>
    <row r="4509" spans="1:19" x14ac:dyDescent="0.25">
      <c r="A4509">
        <v>4508</v>
      </c>
      <c r="B4509">
        <v>3</v>
      </c>
      <c r="C4509">
        <v>733</v>
      </c>
      <c r="D4509">
        <v>585</v>
      </c>
      <c r="E4509">
        <v>1454</v>
      </c>
      <c r="F4509">
        <v>1177</v>
      </c>
      <c r="G4509">
        <v>2189</v>
      </c>
      <c r="H4509">
        <v>2369</v>
      </c>
      <c r="I4509">
        <v>2969</v>
      </c>
      <c r="J4509">
        <v>3216</v>
      </c>
      <c r="K4509">
        <v>3627</v>
      </c>
      <c r="L4509">
        <v>3483</v>
      </c>
      <c r="M4509" s="5">
        <v>4337</v>
      </c>
      <c r="N4509" s="5">
        <v>4060</v>
      </c>
      <c r="O4509">
        <v>5074</v>
      </c>
      <c r="P4509">
        <v>4932</v>
      </c>
      <c r="Q4509">
        <v>5783</v>
      </c>
      <c r="R4509">
        <v>5509</v>
      </c>
      <c r="S4509">
        <v>60</v>
      </c>
    </row>
    <row r="4510" spans="1:19" x14ac:dyDescent="0.25">
      <c r="A4510">
        <v>4509</v>
      </c>
      <c r="B4510">
        <v>1</v>
      </c>
      <c r="C4510">
        <v>97</v>
      </c>
      <c r="D4510">
        <v>471</v>
      </c>
      <c r="E4510">
        <v>127</v>
      </c>
      <c r="F4510">
        <v>976</v>
      </c>
      <c r="G4510">
        <v>141</v>
      </c>
      <c r="H4510">
        <v>1276</v>
      </c>
      <c r="I4510">
        <v>141</v>
      </c>
      <c r="J4510">
        <v>1372</v>
      </c>
      <c r="K4510">
        <v>327</v>
      </c>
      <c r="L4510">
        <v>1418</v>
      </c>
      <c r="M4510" s="5">
        <v>97</v>
      </c>
      <c r="N4510" s="5">
        <v>985</v>
      </c>
      <c r="O4510">
        <v>97</v>
      </c>
      <c r="P4510">
        <v>1122</v>
      </c>
      <c r="Q4510">
        <v>97</v>
      </c>
      <c r="R4510">
        <v>1179</v>
      </c>
      <c r="S4510">
        <v>60</v>
      </c>
    </row>
    <row r="4511" spans="1:19" x14ac:dyDescent="0.25">
      <c r="A4511">
        <v>4510</v>
      </c>
      <c r="B4511">
        <v>3</v>
      </c>
      <c r="C4511">
        <v>903</v>
      </c>
      <c r="D4511">
        <v>2068</v>
      </c>
      <c r="E4511">
        <v>1095</v>
      </c>
      <c r="F4511">
        <v>2419</v>
      </c>
      <c r="G4511">
        <v>1258</v>
      </c>
      <c r="H4511">
        <v>2734</v>
      </c>
      <c r="I4511">
        <v>1383</v>
      </c>
      <c r="J4511">
        <v>3008</v>
      </c>
      <c r="K4511">
        <v>1584</v>
      </c>
      <c r="L4511">
        <v>3687</v>
      </c>
      <c r="M4511" s="5">
        <v>1710</v>
      </c>
      <c r="N4511" s="5">
        <v>3762</v>
      </c>
      <c r="O4511">
        <v>1926</v>
      </c>
      <c r="P4511">
        <v>3822</v>
      </c>
      <c r="Q4511">
        <v>2052</v>
      </c>
      <c r="R4511">
        <v>4247</v>
      </c>
      <c r="S4511">
        <v>60</v>
      </c>
    </row>
    <row r="4512" spans="1:19" x14ac:dyDescent="0.25">
      <c r="A4512">
        <v>4511</v>
      </c>
      <c r="B4512">
        <v>1</v>
      </c>
      <c r="C4512">
        <v>701</v>
      </c>
      <c r="D4512">
        <v>1641</v>
      </c>
      <c r="E4512">
        <v>913</v>
      </c>
      <c r="F4512">
        <v>1962</v>
      </c>
      <c r="G4512">
        <v>1127</v>
      </c>
      <c r="H4512">
        <v>2288</v>
      </c>
      <c r="I4512">
        <v>1338</v>
      </c>
      <c r="J4512">
        <v>2608</v>
      </c>
      <c r="K4512">
        <v>1551</v>
      </c>
      <c r="L4512">
        <v>2933</v>
      </c>
      <c r="M4512" s="5">
        <v>1764</v>
      </c>
      <c r="N4512" s="5">
        <v>3254</v>
      </c>
      <c r="O4512">
        <v>1977</v>
      </c>
      <c r="P4512">
        <v>3575</v>
      </c>
      <c r="Q4512">
        <v>2190</v>
      </c>
      <c r="R4512">
        <v>3896</v>
      </c>
      <c r="S4512">
        <v>60</v>
      </c>
    </row>
    <row r="4513" spans="1:19" x14ac:dyDescent="0.25">
      <c r="A4513">
        <v>4512</v>
      </c>
      <c r="B4513">
        <v>1</v>
      </c>
      <c r="C4513">
        <v>960</v>
      </c>
      <c r="D4513">
        <v>67</v>
      </c>
      <c r="E4513">
        <v>1609</v>
      </c>
      <c r="F4513">
        <v>132</v>
      </c>
      <c r="G4513">
        <v>2260</v>
      </c>
      <c r="H4513">
        <v>198</v>
      </c>
      <c r="I4513">
        <v>2909</v>
      </c>
      <c r="J4513">
        <v>264</v>
      </c>
      <c r="K4513">
        <v>3560</v>
      </c>
      <c r="L4513">
        <v>329</v>
      </c>
      <c r="M4513" s="5">
        <v>4209</v>
      </c>
      <c r="N4513" s="5">
        <v>395</v>
      </c>
      <c r="O4513">
        <v>4858</v>
      </c>
      <c r="P4513">
        <v>461</v>
      </c>
      <c r="Q4513">
        <v>5507</v>
      </c>
      <c r="R4513">
        <v>527</v>
      </c>
      <c r="S4513">
        <v>60</v>
      </c>
    </row>
    <row r="4514" spans="1:19" x14ac:dyDescent="0.25">
      <c r="A4514">
        <v>4513</v>
      </c>
      <c r="B4514">
        <v>1</v>
      </c>
      <c r="C4514">
        <v>366</v>
      </c>
      <c r="D4514">
        <v>2785</v>
      </c>
      <c r="E4514">
        <v>372</v>
      </c>
      <c r="F4514">
        <v>2998</v>
      </c>
      <c r="G4514">
        <v>384</v>
      </c>
      <c r="H4514">
        <v>3213</v>
      </c>
      <c r="I4514">
        <v>389</v>
      </c>
      <c r="J4514">
        <v>3424</v>
      </c>
      <c r="K4514">
        <v>397</v>
      </c>
      <c r="L4514">
        <v>3639</v>
      </c>
      <c r="M4514" s="5">
        <v>403</v>
      </c>
      <c r="N4514" s="5">
        <v>3850</v>
      </c>
      <c r="O4514">
        <v>409</v>
      </c>
      <c r="P4514">
        <v>4061</v>
      </c>
      <c r="Q4514">
        <v>415</v>
      </c>
      <c r="R4514">
        <v>4272</v>
      </c>
      <c r="S4514">
        <v>60</v>
      </c>
    </row>
    <row r="4515" spans="1:19" x14ac:dyDescent="0.25">
      <c r="A4515">
        <v>4514</v>
      </c>
      <c r="B4515">
        <v>2</v>
      </c>
      <c r="C4515">
        <v>860</v>
      </c>
      <c r="D4515">
        <v>7</v>
      </c>
      <c r="E4515">
        <v>1064</v>
      </c>
      <c r="F4515">
        <v>12</v>
      </c>
      <c r="G4515">
        <v>1268</v>
      </c>
      <c r="H4515">
        <v>18</v>
      </c>
      <c r="I4515">
        <v>1472</v>
      </c>
      <c r="J4515">
        <v>23</v>
      </c>
      <c r="K4515">
        <v>1676</v>
      </c>
      <c r="L4515">
        <v>29</v>
      </c>
      <c r="M4515" s="5">
        <v>1880</v>
      </c>
      <c r="N4515" s="5">
        <v>34</v>
      </c>
      <c r="O4515">
        <v>2084</v>
      </c>
      <c r="P4515">
        <v>39</v>
      </c>
      <c r="Q4515">
        <v>2288</v>
      </c>
      <c r="R4515">
        <v>44</v>
      </c>
      <c r="S4515">
        <v>60</v>
      </c>
    </row>
    <row r="4516" spans="1:19" x14ac:dyDescent="0.25">
      <c r="A4516">
        <v>4515</v>
      </c>
      <c r="B4516">
        <v>1</v>
      </c>
      <c r="C4516">
        <v>304</v>
      </c>
      <c r="D4516">
        <v>1668</v>
      </c>
      <c r="E4516">
        <v>373</v>
      </c>
      <c r="F4516">
        <v>2083</v>
      </c>
      <c r="G4516">
        <v>442</v>
      </c>
      <c r="H4516">
        <v>2504</v>
      </c>
      <c r="I4516">
        <v>503</v>
      </c>
      <c r="J4516">
        <v>2916</v>
      </c>
      <c r="K4516">
        <v>574</v>
      </c>
      <c r="L4516">
        <v>3336</v>
      </c>
      <c r="M4516" s="5">
        <v>639</v>
      </c>
      <c r="N4516" s="5">
        <v>3750</v>
      </c>
      <c r="O4516">
        <v>704</v>
      </c>
      <c r="P4516">
        <v>4164</v>
      </c>
      <c r="Q4516">
        <v>769</v>
      </c>
      <c r="R4516">
        <v>4578</v>
      </c>
      <c r="S4516">
        <v>60</v>
      </c>
    </row>
    <row r="4517" spans="1:19" x14ac:dyDescent="0.25">
      <c r="A4517">
        <v>4516</v>
      </c>
      <c r="B4517">
        <v>1</v>
      </c>
      <c r="C4517">
        <v>707</v>
      </c>
      <c r="D4517">
        <v>216</v>
      </c>
      <c r="E4517">
        <v>1088</v>
      </c>
      <c r="F4517">
        <v>275</v>
      </c>
      <c r="G4517">
        <v>1467</v>
      </c>
      <c r="H4517">
        <v>336</v>
      </c>
      <c r="I4517">
        <v>1846</v>
      </c>
      <c r="J4517">
        <v>395</v>
      </c>
      <c r="K4517">
        <v>2227</v>
      </c>
      <c r="L4517">
        <v>454</v>
      </c>
      <c r="M4517" s="5">
        <v>2606</v>
      </c>
      <c r="N4517" s="5">
        <v>513</v>
      </c>
      <c r="O4517">
        <v>2985</v>
      </c>
      <c r="P4517">
        <v>572</v>
      </c>
      <c r="Q4517">
        <v>3364</v>
      </c>
      <c r="R4517">
        <v>631</v>
      </c>
      <c r="S4517">
        <v>60</v>
      </c>
    </row>
    <row r="4518" spans="1:19" x14ac:dyDescent="0.25">
      <c r="A4518">
        <v>4517</v>
      </c>
      <c r="B4518">
        <v>2</v>
      </c>
      <c r="C4518">
        <v>393</v>
      </c>
      <c r="D4518">
        <v>501</v>
      </c>
      <c r="E4518">
        <v>727</v>
      </c>
      <c r="F4518">
        <v>734</v>
      </c>
      <c r="G4518">
        <v>1062</v>
      </c>
      <c r="H4518">
        <v>968</v>
      </c>
      <c r="I4518">
        <v>1397</v>
      </c>
      <c r="J4518">
        <v>1201</v>
      </c>
      <c r="K4518">
        <v>1731</v>
      </c>
      <c r="L4518">
        <v>1435</v>
      </c>
      <c r="M4518" s="5">
        <v>2066</v>
      </c>
      <c r="N4518" s="5">
        <v>1668</v>
      </c>
      <c r="O4518">
        <v>2401</v>
      </c>
      <c r="P4518">
        <v>1901</v>
      </c>
      <c r="Q4518">
        <v>2736</v>
      </c>
      <c r="R4518">
        <v>2134</v>
      </c>
      <c r="S4518">
        <v>60</v>
      </c>
    </row>
    <row r="4519" spans="1:19" x14ac:dyDescent="0.25">
      <c r="A4519">
        <v>4518</v>
      </c>
      <c r="B4519">
        <v>2</v>
      </c>
      <c r="C4519">
        <v>1642</v>
      </c>
      <c r="D4519">
        <v>2374</v>
      </c>
      <c r="E4519">
        <v>1858</v>
      </c>
      <c r="F4519">
        <v>2881</v>
      </c>
      <c r="G4519">
        <v>2073</v>
      </c>
      <c r="H4519">
        <v>3389</v>
      </c>
      <c r="I4519">
        <v>2282</v>
      </c>
      <c r="J4519">
        <v>3892</v>
      </c>
      <c r="K4519">
        <v>2500</v>
      </c>
      <c r="L4519">
        <v>4400</v>
      </c>
      <c r="M4519" s="5">
        <v>2711</v>
      </c>
      <c r="N4519" s="5">
        <v>4906</v>
      </c>
      <c r="O4519">
        <v>2922</v>
      </c>
      <c r="P4519">
        <v>5412</v>
      </c>
      <c r="Q4519">
        <v>3133</v>
      </c>
      <c r="R4519">
        <v>5918</v>
      </c>
      <c r="S4519">
        <v>60</v>
      </c>
    </row>
    <row r="4520" spans="1:19" x14ac:dyDescent="0.25">
      <c r="A4520">
        <v>4519</v>
      </c>
      <c r="B4520">
        <v>2</v>
      </c>
      <c r="C4520">
        <v>1276</v>
      </c>
      <c r="D4520">
        <v>961</v>
      </c>
      <c r="E4520">
        <v>1276</v>
      </c>
      <c r="F4520">
        <v>1016</v>
      </c>
      <c r="G4520">
        <v>1276</v>
      </c>
      <c r="H4520">
        <v>1072</v>
      </c>
      <c r="I4520">
        <v>1276</v>
      </c>
      <c r="J4520">
        <v>1127</v>
      </c>
      <c r="K4520">
        <v>1276</v>
      </c>
      <c r="L4520">
        <v>1182</v>
      </c>
      <c r="M4520" s="5">
        <v>1276</v>
      </c>
      <c r="N4520" s="5">
        <v>1238</v>
      </c>
      <c r="O4520">
        <v>1276</v>
      </c>
      <c r="P4520">
        <v>1294</v>
      </c>
      <c r="Q4520">
        <v>1276</v>
      </c>
      <c r="R4520">
        <v>1350</v>
      </c>
      <c r="S4520">
        <v>60</v>
      </c>
    </row>
    <row r="4521" spans="1:19" x14ac:dyDescent="0.25">
      <c r="A4521">
        <v>4520</v>
      </c>
      <c r="B4521">
        <v>3</v>
      </c>
      <c r="C4521">
        <v>1565</v>
      </c>
      <c r="D4521">
        <v>1200</v>
      </c>
      <c r="E4521">
        <v>2129</v>
      </c>
      <c r="F4521">
        <v>1419</v>
      </c>
      <c r="G4521">
        <v>2696</v>
      </c>
      <c r="H4521">
        <v>1641</v>
      </c>
      <c r="I4521">
        <v>3256</v>
      </c>
      <c r="J4521">
        <v>1860</v>
      </c>
      <c r="K4521">
        <v>3822</v>
      </c>
      <c r="L4521">
        <v>2080</v>
      </c>
      <c r="M4521" s="5">
        <v>4385</v>
      </c>
      <c r="N4521" s="5">
        <v>2299</v>
      </c>
      <c r="O4521">
        <v>4948</v>
      </c>
      <c r="P4521">
        <v>2518</v>
      </c>
      <c r="Q4521">
        <v>5511</v>
      </c>
      <c r="R4521">
        <v>2737</v>
      </c>
      <c r="S4521">
        <v>60</v>
      </c>
    </row>
    <row r="4522" spans="1:19" x14ac:dyDescent="0.25">
      <c r="A4522">
        <v>4521</v>
      </c>
      <c r="B4522">
        <v>2</v>
      </c>
      <c r="C4522">
        <v>86</v>
      </c>
      <c r="D4522">
        <v>5770</v>
      </c>
      <c r="E4522">
        <v>116</v>
      </c>
      <c r="F4522">
        <v>5776</v>
      </c>
      <c r="G4522">
        <v>148</v>
      </c>
      <c r="H4522">
        <v>5783</v>
      </c>
      <c r="I4522">
        <v>179</v>
      </c>
      <c r="J4522">
        <v>5789</v>
      </c>
      <c r="K4522">
        <v>209</v>
      </c>
      <c r="L4522">
        <v>5796</v>
      </c>
      <c r="M4522" s="5">
        <v>240</v>
      </c>
      <c r="N4522" s="5">
        <v>5802</v>
      </c>
      <c r="O4522">
        <v>271</v>
      </c>
      <c r="P4522">
        <v>5808</v>
      </c>
      <c r="Q4522">
        <v>302</v>
      </c>
      <c r="R4522">
        <v>5814</v>
      </c>
      <c r="S4522">
        <v>60</v>
      </c>
    </row>
    <row r="4523" spans="1:19" x14ac:dyDescent="0.25">
      <c r="A4523">
        <v>4522</v>
      </c>
      <c r="B4523">
        <v>3</v>
      </c>
      <c r="C4523">
        <v>1113</v>
      </c>
      <c r="D4523">
        <v>266</v>
      </c>
      <c r="E4523">
        <v>1220</v>
      </c>
      <c r="F4523">
        <v>380</v>
      </c>
      <c r="G4523">
        <v>1330</v>
      </c>
      <c r="H4523">
        <v>493</v>
      </c>
      <c r="I4523">
        <v>1438</v>
      </c>
      <c r="J4523">
        <v>606</v>
      </c>
      <c r="K4523">
        <v>1546</v>
      </c>
      <c r="L4523">
        <v>720</v>
      </c>
      <c r="M4523" s="5">
        <v>1654</v>
      </c>
      <c r="N4523" s="5">
        <v>833</v>
      </c>
      <c r="O4523">
        <v>1762</v>
      </c>
      <c r="P4523">
        <v>946</v>
      </c>
      <c r="Q4523">
        <v>1870</v>
      </c>
      <c r="R4523">
        <v>1059</v>
      </c>
      <c r="S4523">
        <v>60</v>
      </c>
    </row>
    <row r="4524" spans="1:19" x14ac:dyDescent="0.25">
      <c r="A4524">
        <v>4523</v>
      </c>
      <c r="B4524">
        <v>1</v>
      </c>
      <c r="C4524">
        <v>305</v>
      </c>
      <c r="D4524">
        <v>82</v>
      </c>
      <c r="E4524">
        <v>305</v>
      </c>
      <c r="F4524">
        <v>116</v>
      </c>
      <c r="G4524">
        <v>305</v>
      </c>
      <c r="H4524">
        <v>150</v>
      </c>
      <c r="I4524">
        <v>305</v>
      </c>
      <c r="J4524">
        <v>183</v>
      </c>
      <c r="K4524">
        <v>305</v>
      </c>
      <c r="L4524">
        <v>217</v>
      </c>
      <c r="M4524" s="5">
        <v>305</v>
      </c>
      <c r="N4524" s="5">
        <v>251</v>
      </c>
      <c r="O4524">
        <v>305</v>
      </c>
      <c r="P4524">
        <v>285</v>
      </c>
      <c r="Q4524">
        <v>305</v>
      </c>
      <c r="R4524">
        <v>319</v>
      </c>
      <c r="S4524">
        <v>60</v>
      </c>
    </row>
    <row r="4525" spans="1:19" x14ac:dyDescent="0.25">
      <c r="A4525">
        <v>4524</v>
      </c>
      <c r="B4525">
        <v>2</v>
      </c>
      <c r="C4525">
        <v>1670</v>
      </c>
      <c r="D4525">
        <v>5587</v>
      </c>
      <c r="E4525">
        <v>2566</v>
      </c>
      <c r="F4525">
        <v>6353</v>
      </c>
      <c r="G4525">
        <v>3468</v>
      </c>
      <c r="H4525">
        <v>7118</v>
      </c>
      <c r="I4525">
        <v>4359</v>
      </c>
      <c r="J4525">
        <v>7881</v>
      </c>
      <c r="K4525">
        <v>5257</v>
      </c>
      <c r="L4525">
        <v>8648</v>
      </c>
      <c r="M4525" s="5">
        <v>6153</v>
      </c>
      <c r="N4525" s="5">
        <v>9412</v>
      </c>
      <c r="O4525">
        <v>7049</v>
      </c>
      <c r="P4525">
        <v>10176</v>
      </c>
      <c r="Q4525">
        <v>7945</v>
      </c>
      <c r="R4525">
        <v>10940</v>
      </c>
      <c r="S4525">
        <v>60</v>
      </c>
    </row>
    <row r="4526" spans="1:19" x14ac:dyDescent="0.25">
      <c r="A4526">
        <v>4525</v>
      </c>
      <c r="B4526">
        <v>2</v>
      </c>
      <c r="C4526">
        <v>616</v>
      </c>
      <c r="D4526">
        <v>4689</v>
      </c>
      <c r="E4526">
        <v>914</v>
      </c>
      <c r="F4526">
        <v>4707</v>
      </c>
      <c r="G4526">
        <v>1211</v>
      </c>
      <c r="H4526">
        <v>4727</v>
      </c>
      <c r="I4526">
        <v>1507</v>
      </c>
      <c r="J4526">
        <v>4743</v>
      </c>
      <c r="K4526">
        <v>1805</v>
      </c>
      <c r="L4526">
        <v>4761</v>
      </c>
      <c r="M4526" s="5">
        <v>2101</v>
      </c>
      <c r="N4526" s="5">
        <v>4779</v>
      </c>
      <c r="O4526">
        <v>2397</v>
      </c>
      <c r="P4526">
        <v>4797</v>
      </c>
      <c r="Q4526">
        <v>2693</v>
      </c>
      <c r="R4526">
        <v>4815</v>
      </c>
      <c r="S4526">
        <v>60</v>
      </c>
    </row>
    <row r="4527" spans="1:19" x14ac:dyDescent="0.25">
      <c r="A4527">
        <v>4526</v>
      </c>
      <c r="B4527">
        <v>2</v>
      </c>
      <c r="C4527">
        <v>1383</v>
      </c>
      <c r="D4527">
        <v>3893</v>
      </c>
      <c r="E4527">
        <v>1730</v>
      </c>
      <c r="F4527">
        <v>4110</v>
      </c>
      <c r="G4527">
        <v>2077</v>
      </c>
      <c r="H4527">
        <v>4330</v>
      </c>
      <c r="I4527">
        <v>2424</v>
      </c>
      <c r="J4527">
        <v>4549</v>
      </c>
      <c r="K4527">
        <v>2771</v>
      </c>
      <c r="L4527">
        <v>4767</v>
      </c>
      <c r="M4527" s="5">
        <v>3118</v>
      </c>
      <c r="N4527" s="5">
        <v>4986</v>
      </c>
      <c r="O4527">
        <v>3465</v>
      </c>
      <c r="P4527">
        <v>5205</v>
      </c>
      <c r="Q4527">
        <v>3812</v>
      </c>
      <c r="R4527">
        <v>5424</v>
      </c>
      <c r="S4527">
        <v>60</v>
      </c>
    </row>
    <row r="4528" spans="1:19" x14ac:dyDescent="0.25">
      <c r="A4528">
        <v>4527</v>
      </c>
      <c r="B4528">
        <v>1</v>
      </c>
      <c r="C4528">
        <v>11</v>
      </c>
      <c r="D4528">
        <v>62</v>
      </c>
      <c r="E4528">
        <v>20</v>
      </c>
      <c r="F4528">
        <v>97</v>
      </c>
      <c r="G4528">
        <v>28</v>
      </c>
      <c r="H4528">
        <v>133</v>
      </c>
      <c r="I4528">
        <v>36</v>
      </c>
      <c r="J4528">
        <v>168</v>
      </c>
      <c r="K4528">
        <v>45</v>
      </c>
      <c r="L4528">
        <v>204</v>
      </c>
      <c r="M4528" s="5">
        <v>53</v>
      </c>
      <c r="N4528" s="5">
        <v>239</v>
      </c>
      <c r="O4528">
        <v>61</v>
      </c>
      <c r="P4528">
        <v>274</v>
      </c>
      <c r="Q4528">
        <v>69</v>
      </c>
      <c r="R4528">
        <v>309</v>
      </c>
      <c r="S4528">
        <v>60</v>
      </c>
    </row>
    <row r="4529" spans="1:19" x14ac:dyDescent="0.25">
      <c r="A4529">
        <v>4528</v>
      </c>
      <c r="B4529">
        <v>2</v>
      </c>
      <c r="C4529">
        <v>149</v>
      </c>
      <c r="D4529">
        <v>2023</v>
      </c>
      <c r="E4529">
        <v>149</v>
      </c>
      <c r="F4529">
        <v>2089</v>
      </c>
      <c r="G4529">
        <v>149</v>
      </c>
      <c r="H4529">
        <v>2158</v>
      </c>
      <c r="I4529">
        <v>149</v>
      </c>
      <c r="J4529">
        <v>2226</v>
      </c>
      <c r="K4529">
        <v>149</v>
      </c>
      <c r="L4529">
        <v>2292</v>
      </c>
      <c r="M4529" s="5">
        <v>149</v>
      </c>
      <c r="N4529" s="5">
        <v>2361</v>
      </c>
      <c r="O4529">
        <v>149</v>
      </c>
      <c r="P4529">
        <v>2430</v>
      </c>
      <c r="Q4529">
        <v>149</v>
      </c>
      <c r="R4529">
        <v>2499</v>
      </c>
      <c r="S4529">
        <v>60</v>
      </c>
    </row>
    <row r="4530" spans="1:19" x14ac:dyDescent="0.25">
      <c r="A4530">
        <v>4529</v>
      </c>
      <c r="B4530">
        <v>2</v>
      </c>
      <c r="C4530">
        <v>2512</v>
      </c>
      <c r="D4530">
        <v>6056</v>
      </c>
      <c r="E4530">
        <v>2883</v>
      </c>
      <c r="F4530">
        <v>6346</v>
      </c>
      <c r="G4530">
        <v>3259</v>
      </c>
      <c r="H4530">
        <v>6641</v>
      </c>
      <c r="I4530">
        <v>3627</v>
      </c>
      <c r="J4530">
        <v>6930</v>
      </c>
      <c r="K4530">
        <v>4002</v>
      </c>
      <c r="L4530">
        <v>7222</v>
      </c>
      <c r="M4530" s="5">
        <v>4372</v>
      </c>
      <c r="N4530" s="5">
        <v>7512</v>
      </c>
      <c r="O4530">
        <v>4742</v>
      </c>
      <c r="P4530">
        <v>7802</v>
      </c>
      <c r="Q4530">
        <v>5112</v>
      </c>
      <c r="R4530">
        <v>8092</v>
      </c>
      <c r="S4530">
        <v>60</v>
      </c>
    </row>
    <row r="4531" spans="1:19" x14ac:dyDescent="0.25">
      <c r="A4531">
        <v>4530</v>
      </c>
      <c r="B4531">
        <v>2</v>
      </c>
      <c r="C4531">
        <v>2678</v>
      </c>
      <c r="D4531">
        <v>4609</v>
      </c>
      <c r="E4531">
        <v>3037</v>
      </c>
      <c r="F4531">
        <v>4840</v>
      </c>
      <c r="G4531">
        <v>3400</v>
      </c>
      <c r="H4531">
        <v>5076</v>
      </c>
      <c r="I4531">
        <v>3756</v>
      </c>
      <c r="J4531">
        <v>5307</v>
      </c>
      <c r="K4531">
        <v>4119</v>
      </c>
      <c r="L4531">
        <v>5538</v>
      </c>
      <c r="M4531" s="5">
        <v>4476</v>
      </c>
      <c r="N4531" s="5">
        <v>5771</v>
      </c>
      <c r="O4531">
        <v>4833</v>
      </c>
      <c r="P4531">
        <v>6004</v>
      </c>
      <c r="Q4531">
        <v>5190</v>
      </c>
      <c r="R4531">
        <v>6237</v>
      </c>
      <c r="S4531">
        <v>60</v>
      </c>
    </row>
    <row r="4532" spans="1:19" x14ac:dyDescent="0.25">
      <c r="A4532">
        <v>4531</v>
      </c>
      <c r="B4532">
        <v>1</v>
      </c>
      <c r="C4532">
        <v>249</v>
      </c>
      <c r="D4532">
        <v>373</v>
      </c>
      <c r="E4532">
        <v>276</v>
      </c>
      <c r="F4532">
        <v>564</v>
      </c>
      <c r="G4532">
        <v>309</v>
      </c>
      <c r="H4532">
        <v>758</v>
      </c>
      <c r="I4532">
        <v>339</v>
      </c>
      <c r="J4532">
        <v>951</v>
      </c>
      <c r="K4532">
        <v>367</v>
      </c>
      <c r="L4532">
        <v>1142</v>
      </c>
      <c r="M4532" s="5">
        <v>397</v>
      </c>
      <c r="N4532" s="5">
        <v>1335</v>
      </c>
      <c r="O4532">
        <v>427</v>
      </c>
      <c r="P4532">
        <v>1528</v>
      </c>
      <c r="Q4532">
        <v>457</v>
      </c>
      <c r="R4532">
        <v>1721</v>
      </c>
      <c r="S4532">
        <v>60</v>
      </c>
    </row>
    <row r="4533" spans="1:19" x14ac:dyDescent="0.25">
      <c r="A4533">
        <v>4532</v>
      </c>
      <c r="B4533">
        <v>1</v>
      </c>
      <c r="C4533">
        <v>33</v>
      </c>
      <c r="D4533">
        <v>263</v>
      </c>
      <c r="E4533">
        <v>34</v>
      </c>
      <c r="F4533">
        <v>384</v>
      </c>
      <c r="G4533">
        <v>52</v>
      </c>
      <c r="H4533">
        <v>1005</v>
      </c>
      <c r="I4533">
        <v>45</v>
      </c>
      <c r="J4533">
        <v>1775</v>
      </c>
      <c r="K4533">
        <v>43</v>
      </c>
      <c r="L4533">
        <v>967</v>
      </c>
      <c r="M4533" s="5">
        <v>43</v>
      </c>
      <c r="N4533" s="5">
        <v>1087</v>
      </c>
      <c r="O4533">
        <v>46</v>
      </c>
      <c r="P4533">
        <v>1317</v>
      </c>
      <c r="Q4533">
        <v>46</v>
      </c>
      <c r="R4533">
        <v>1437</v>
      </c>
      <c r="S4533">
        <v>60</v>
      </c>
    </row>
    <row r="4534" spans="1:19" x14ac:dyDescent="0.25">
      <c r="A4534">
        <v>4533</v>
      </c>
      <c r="B4534">
        <v>1</v>
      </c>
      <c r="C4534">
        <v>83</v>
      </c>
      <c r="D4534">
        <v>172</v>
      </c>
      <c r="E4534">
        <v>105</v>
      </c>
      <c r="F4534">
        <v>296</v>
      </c>
      <c r="G4534">
        <v>126</v>
      </c>
      <c r="H4534">
        <v>420</v>
      </c>
      <c r="I4534">
        <v>145</v>
      </c>
      <c r="J4534">
        <v>542</v>
      </c>
      <c r="K4534">
        <v>167</v>
      </c>
      <c r="L4534">
        <v>667</v>
      </c>
      <c r="M4534" s="5">
        <v>187</v>
      </c>
      <c r="N4534" s="5">
        <v>790</v>
      </c>
      <c r="O4534">
        <v>207</v>
      </c>
      <c r="P4534">
        <v>913</v>
      </c>
      <c r="Q4534">
        <v>227</v>
      </c>
      <c r="R4534">
        <v>1036</v>
      </c>
      <c r="S4534">
        <v>60</v>
      </c>
    </row>
    <row r="4535" spans="1:19" x14ac:dyDescent="0.25">
      <c r="A4535">
        <v>4534</v>
      </c>
      <c r="B4535">
        <v>1</v>
      </c>
      <c r="C4535">
        <v>91</v>
      </c>
      <c r="D4535">
        <v>261</v>
      </c>
      <c r="E4535">
        <v>187</v>
      </c>
      <c r="F4535">
        <v>531</v>
      </c>
      <c r="G4535">
        <v>282</v>
      </c>
      <c r="H4535">
        <v>795</v>
      </c>
      <c r="I4535">
        <v>373</v>
      </c>
      <c r="J4535">
        <v>1051</v>
      </c>
      <c r="K4535">
        <v>480</v>
      </c>
      <c r="L4535">
        <v>1366</v>
      </c>
      <c r="M4535" s="5">
        <v>571</v>
      </c>
      <c r="N4535" s="5">
        <v>1623</v>
      </c>
      <c r="O4535">
        <v>674</v>
      </c>
      <c r="P4535">
        <v>1920</v>
      </c>
      <c r="Q4535">
        <v>765</v>
      </c>
      <c r="R4535">
        <v>2177</v>
      </c>
      <c r="S4535">
        <v>60</v>
      </c>
    </row>
    <row r="4536" spans="1:19" x14ac:dyDescent="0.25">
      <c r="A4536">
        <v>4535</v>
      </c>
      <c r="B4536">
        <v>1</v>
      </c>
      <c r="C4536">
        <v>571</v>
      </c>
      <c r="D4536">
        <v>538</v>
      </c>
      <c r="E4536">
        <v>1142</v>
      </c>
      <c r="F4536">
        <v>1070</v>
      </c>
      <c r="G4536">
        <v>1707</v>
      </c>
      <c r="H4536">
        <v>2077</v>
      </c>
      <c r="I4536">
        <v>2266</v>
      </c>
      <c r="J4536">
        <v>2608</v>
      </c>
      <c r="K4536">
        <v>2863</v>
      </c>
      <c r="L4536">
        <v>2816</v>
      </c>
      <c r="M4536" s="5">
        <v>3423</v>
      </c>
      <c r="N4536" s="5">
        <v>3217</v>
      </c>
      <c r="O4536">
        <v>4008</v>
      </c>
      <c r="P4536">
        <v>3833</v>
      </c>
      <c r="Q4536">
        <v>4568</v>
      </c>
      <c r="R4536">
        <v>4264</v>
      </c>
      <c r="S4536">
        <v>60</v>
      </c>
    </row>
    <row r="4537" spans="1:19" x14ac:dyDescent="0.25">
      <c r="A4537">
        <v>4536</v>
      </c>
      <c r="B4537">
        <v>2</v>
      </c>
      <c r="C4537">
        <v>3182</v>
      </c>
      <c r="D4537">
        <v>1498</v>
      </c>
      <c r="E4537">
        <v>3182</v>
      </c>
      <c r="F4537">
        <v>1498</v>
      </c>
      <c r="G4537">
        <v>3182</v>
      </c>
      <c r="H4537">
        <v>1498</v>
      </c>
      <c r="I4537">
        <v>3182</v>
      </c>
      <c r="J4537">
        <v>1498</v>
      </c>
      <c r="K4537">
        <v>3182</v>
      </c>
      <c r="L4537">
        <v>1498</v>
      </c>
      <c r="M4537" s="5">
        <v>3182</v>
      </c>
      <c r="N4537" s="5">
        <v>1498</v>
      </c>
      <c r="O4537">
        <v>3182</v>
      </c>
      <c r="P4537">
        <v>1498</v>
      </c>
      <c r="Q4537">
        <v>3182</v>
      </c>
      <c r="R4537">
        <v>1498</v>
      </c>
      <c r="S4537">
        <v>60</v>
      </c>
    </row>
    <row r="4538" spans="1:19" x14ac:dyDescent="0.25">
      <c r="A4538">
        <v>4537</v>
      </c>
      <c r="B4538">
        <v>2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 s="5">
        <v>0</v>
      </c>
      <c r="N4538" s="5">
        <v>0</v>
      </c>
      <c r="O4538">
        <v>0</v>
      </c>
      <c r="P4538">
        <v>0</v>
      </c>
      <c r="Q4538">
        <v>0</v>
      </c>
      <c r="R4538">
        <v>0</v>
      </c>
      <c r="S4538">
        <v>60</v>
      </c>
    </row>
    <row r="4539" spans="1:19" x14ac:dyDescent="0.25">
      <c r="A4539">
        <v>4538</v>
      </c>
      <c r="B4539">
        <v>2</v>
      </c>
      <c r="C4539">
        <v>1</v>
      </c>
      <c r="D4539">
        <v>449</v>
      </c>
      <c r="E4539">
        <v>1</v>
      </c>
      <c r="F4539">
        <v>896</v>
      </c>
      <c r="G4539">
        <v>2</v>
      </c>
      <c r="H4539">
        <v>1344</v>
      </c>
      <c r="I4539">
        <v>2</v>
      </c>
      <c r="J4539">
        <v>1792</v>
      </c>
      <c r="K4539">
        <v>3</v>
      </c>
      <c r="L4539">
        <v>2239</v>
      </c>
      <c r="M4539" s="5">
        <v>3</v>
      </c>
      <c r="N4539" s="5">
        <v>2687</v>
      </c>
      <c r="O4539">
        <v>3</v>
      </c>
      <c r="P4539">
        <v>3135</v>
      </c>
      <c r="Q4539">
        <v>3</v>
      </c>
      <c r="R4539">
        <v>3583</v>
      </c>
      <c r="S4539">
        <v>60</v>
      </c>
    </row>
    <row r="4540" spans="1:19" x14ac:dyDescent="0.25">
      <c r="A4540">
        <v>4539</v>
      </c>
      <c r="B4540">
        <v>2</v>
      </c>
      <c r="C4540">
        <v>723</v>
      </c>
      <c r="D4540">
        <v>717</v>
      </c>
      <c r="E4540">
        <v>1419</v>
      </c>
      <c r="F4540">
        <v>1102</v>
      </c>
      <c r="G4540">
        <v>2116</v>
      </c>
      <c r="H4540">
        <v>1488</v>
      </c>
      <c r="I4540">
        <v>2810</v>
      </c>
      <c r="J4540">
        <v>1873</v>
      </c>
      <c r="K4540">
        <v>3507</v>
      </c>
      <c r="L4540">
        <v>2259</v>
      </c>
      <c r="M4540" s="5">
        <v>4203</v>
      </c>
      <c r="N4540" s="5">
        <v>2644</v>
      </c>
      <c r="O4540">
        <v>4899</v>
      </c>
      <c r="P4540">
        <v>3029</v>
      </c>
      <c r="Q4540">
        <v>5595</v>
      </c>
      <c r="R4540">
        <v>3414</v>
      </c>
      <c r="S4540">
        <v>60</v>
      </c>
    </row>
    <row r="4541" spans="1:19" x14ac:dyDescent="0.25">
      <c r="A4541">
        <v>4540</v>
      </c>
      <c r="B4541">
        <v>1</v>
      </c>
      <c r="C4541">
        <v>135</v>
      </c>
      <c r="D4541">
        <v>47</v>
      </c>
      <c r="E4541">
        <v>269</v>
      </c>
      <c r="F4541">
        <v>90</v>
      </c>
      <c r="G4541">
        <v>402</v>
      </c>
      <c r="H4541">
        <v>134</v>
      </c>
      <c r="I4541">
        <v>535</v>
      </c>
      <c r="J4541">
        <v>176</v>
      </c>
      <c r="K4541">
        <v>669</v>
      </c>
      <c r="L4541">
        <v>219</v>
      </c>
      <c r="M4541" s="5">
        <v>802</v>
      </c>
      <c r="N4541" s="5">
        <v>262</v>
      </c>
      <c r="O4541">
        <v>935</v>
      </c>
      <c r="P4541">
        <v>305</v>
      </c>
      <c r="Q4541">
        <v>1068</v>
      </c>
      <c r="R4541">
        <v>348</v>
      </c>
      <c r="S4541">
        <v>60</v>
      </c>
    </row>
    <row r="4542" spans="1:19" x14ac:dyDescent="0.25">
      <c r="A4542">
        <v>4541</v>
      </c>
      <c r="B4542">
        <v>1</v>
      </c>
      <c r="C4542">
        <v>1119</v>
      </c>
      <c r="D4542">
        <v>648</v>
      </c>
      <c r="E4542">
        <v>1387</v>
      </c>
      <c r="F4542">
        <v>690</v>
      </c>
      <c r="G4542">
        <v>1653</v>
      </c>
      <c r="H4542">
        <v>734</v>
      </c>
      <c r="I4542">
        <v>1919</v>
      </c>
      <c r="J4542">
        <v>776</v>
      </c>
      <c r="K4542">
        <v>2187</v>
      </c>
      <c r="L4542">
        <v>819</v>
      </c>
      <c r="M4542" s="5">
        <v>2453</v>
      </c>
      <c r="N4542" s="5">
        <v>861</v>
      </c>
      <c r="O4542">
        <v>2719</v>
      </c>
      <c r="P4542">
        <v>903</v>
      </c>
      <c r="Q4542">
        <v>2985</v>
      </c>
      <c r="R4542">
        <v>945</v>
      </c>
      <c r="S4542">
        <v>60</v>
      </c>
    </row>
    <row r="4543" spans="1:19" x14ac:dyDescent="0.25">
      <c r="A4543">
        <v>4542</v>
      </c>
      <c r="B4543">
        <v>1</v>
      </c>
      <c r="C4543">
        <v>430</v>
      </c>
      <c r="D4543">
        <v>940</v>
      </c>
      <c r="E4543">
        <v>675</v>
      </c>
      <c r="F4543">
        <v>1672</v>
      </c>
      <c r="G4543">
        <v>923</v>
      </c>
      <c r="H4543">
        <v>2407</v>
      </c>
      <c r="I4543">
        <v>1167</v>
      </c>
      <c r="J4543">
        <v>3137</v>
      </c>
      <c r="K4543">
        <v>1412</v>
      </c>
      <c r="L4543">
        <v>3869</v>
      </c>
      <c r="M4543" s="5">
        <v>1657</v>
      </c>
      <c r="N4543" s="5">
        <v>4602</v>
      </c>
      <c r="O4543">
        <v>1902</v>
      </c>
      <c r="P4543">
        <v>5335</v>
      </c>
      <c r="Q4543">
        <v>2147</v>
      </c>
      <c r="R4543">
        <v>6068</v>
      </c>
      <c r="S4543">
        <v>60</v>
      </c>
    </row>
    <row r="4544" spans="1:19" x14ac:dyDescent="0.25">
      <c r="A4544">
        <v>4543</v>
      </c>
      <c r="B4544">
        <v>1</v>
      </c>
      <c r="C4544">
        <v>91</v>
      </c>
      <c r="D4544">
        <v>257</v>
      </c>
      <c r="E4544">
        <v>182</v>
      </c>
      <c r="F4544">
        <v>514</v>
      </c>
      <c r="G4544">
        <v>274</v>
      </c>
      <c r="H4544">
        <v>771</v>
      </c>
      <c r="I4544">
        <v>365</v>
      </c>
      <c r="J4544">
        <v>1028</v>
      </c>
      <c r="K4544">
        <v>456</v>
      </c>
      <c r="L4544">
        <v>1285</v>
      </c>
      <c r="M4544" s="5">
        <v>547</v>
      </c>
      <c r="N4544" s="5">
        <v>1542</v>
      </c>
      <c r="O4544">
        <v>638</v>
      </c>
      <c r="P4544">
        <v>1799</v>
      </c>
      <c r="Q4544">
        <v>729</v>
      </c>
      <c r="R4544">
        <v>2056</v>
      </c>
      <c r="S4544">
        <v>60</v>
      </c>
    </row>
    <row r="4545" spans="1:19" x14ac:dyDescent="0.25">
      <c r="A4545">
        <v>4544</v>
      </c>
      <c r="B4545">
        <v>1</v>
      </c>
      <c r="C4545">
        <v>1134</v>
      </c>
      <c r="D4545">
        <v>305</v>
      </c>
      <c r="E4545">
        <v>1277</v>
      </c>
      <c r="F4545">
        <v>537</v>
      </c>
      <c r="G4545">
        <v>1422</v>
      </c>
      <c r="H4545">
        <v>770</v>
      </c>
      <c r="I4545">
        <v>1566</v>
      </c>
      <c r="J4545">
        <v>1001</v>
      </c>
      <c r="K4545">
        <v>1709</v>
      </c>
      <c r="L4545">
        <v>1233</v>
      </c>
      <c r="M4545" s="5">
        <v>1854</v>
      </c>
      <c r="N4545" s="5">
        <v>1465</v>
      </c>
      <c r="O4545">
        <v>1999</v>
      </c>
      <c r="P4545">
        <v>1697</v>
      </c>
      <c r="Q4545">
        <v>2144</v>
      </c>
      <c r="R4545">
        <v>1929</v>
      </c>
      <c r="S4545">
        <v>60</v>
      </c>
    </row>
    <row r="4546" spans="1:19" x14ac:dyDescent="0.25">
      <c r="A4546">
        <v>4545</v>
      </c>
      <c r="B4546">
        <v>1</v>
      </c>
      <c r="C4546">
        <v>71</v>
      </c>
      <c r="D4546">
        <v>311</v>
      </c>
      <c r="E4546">
        <v>582</v>
      </c>
      <c r="F4546">
        <v>899</v>
      </c>
      <c r="G4546">
        <v>872</v>
      </c>
      <c r="H4546">
        <v>1308</v>
      </c>
      <c r="I4546">
        <v>937</v>
      </c>
      <c r="J4546">
        <v>1541</v>
      </c>
      <c r="K4546">
        <v>403</v>
      </c>
      <c r="L4546">
        <v>1737</v>
      </c>
      <c r="M4546" s="5">
        <v>468</v>
      </c>
      <c r="N4546" s="5">
        <v>1654</v>
      </c>
      <c r="O4546">
        <v>568</v>
      </c>
      <c r="P4546">
        <v>1856</v>
      </c>
      <c r="Q4546">
        <v>633</v>
      </c>
      <c r="R4546">
        <v>2293</v>
      </c>
      <c r="S4546">
        <v>60</v>
      </c>
    </row>
    <row r="4547" spans="1:19" x14ac:dyDescent="0.25">
      <c r="A4547">
        <v>4546</v>
      </c>
      <c r="B4547">
        <v>1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 s="5">
        <v>0</v>
      </c>
      <c r="N4547" s="5">
        <v>0</v>
      </c>
      <c r="O4547">
        <v>0</v>
      </c>
      <c r="P4547">
        <v>0</v>
      </c>
      <c r="Q4547">
        <v>0</v>
      </c>
      <c r="R4547">
        <v>0</v>
      </c>
      <c r="S4547">
        <v>60</v>
      </c>
    </row>
    <row r="4548" spans="1:19" x14ac:dyDescent="0.25">
      <c r="A4548">
        <v>4547</v>
      </c>
      <c r="B4548">
        <v>1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 s="5">
        <v>0</v>
      </c>
      <c r="N4548" s="5">
        <v>0</v>
      </c>
      <c r="O4548">
        <v>0</v>
      </c>
      <c r="P4548">
        <v>0</v>
      </c>
      <c r="Q4548">
        <v>0</v>
      </c>
      <c r="R4548">
        <v>0</v>
      </c>
      <c r="S4548">
        <v>60</v>
      </c>
    </row>
    <row r="4549" spans="1:19" x14ac:dyDescent="0.25">
      <c r="A4549">
        <v>4548</v>
      </c>
      <c r="B4549">
        <v>1</v>
      </c>
      <c r="C4549">
        <v>0</v>
      </c>
      <c r="D4549">
        <v>34</v>
      </c>
      <c r="E4549">
        <v>0</v>
      </c>
      <c r="F4549">
        <v>34</v>
      </c>
      <c r="G4549">
        <v>0</v>
      </c>
      <c r="H4549">
        <v>34</v>
      </c>
      <c r="I4549">
        <v>0</v>
      </c>
      <c r="J4549">
        <v>34</v>
      </c>
      <c r="K4549">
        <v>0</v>
      </c>
      <c r="L4549">
        <v>34</v>
      </c>
      <c r="M4549" s="5">
        <v>0</v>
      </c>
      <c r="N4549" s="5">
        <v>34</v>
      </c>
      <c r="O4549">
        <v>0</v>
      </c>
      <c r="P4549">
        <v>34</v>
      </c>
      <c r="Q4549">
        <v>0</v>
      </c>
      <c r="R4549">
        <v>34</v>
      </c>
      <c r="S4549">
        <v>64</v>
      </c>
    </row>
    <row r="4550" spans="1:19" x14ac:dyDescent="0.25">
      <c r="A4550">
        <v>4549</v>
      </c>
      <c r="B4550">
        <v>1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 s="5">
        <v>0</v>
      </c>
      <c r="N4550" s="5">
        <v>0</v>
      </c>
      <c r="O4550">
        <v>0</v>
      </c>
      <c r="P4550">
        <v>0</v>
      </c>
      <c r="Q4550">
        <v>0</v>
      </c>
      <c r="R4550">
        <v>0</v>
      </c>
      <c r="S4550">
        <v>64</v>
      </c>
    </row>
    <row r="4551" spans="1:19" x14ac:dyDescent="0.25">
      <c r="A4551">
        <v>4550</v>
      </c>
      <c r="B4551">
        <v>1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 s="5">
        <v>0</v>
      </c>
      <c r="N4551" s="5">
        <v>0</v>
      </c>
      <c r="O4551">
        <v>0</v>
      </c>
      <c r="P4551">
        <v>0</v>
      </c>
      <c r="Q4551">
        <v>0</v>
      </c>
      <c r="R4551">
        <v>0</v>
      </c>
      <c r="S4551">
        <v>64</v>
      </c>
    </row>
    <row r="4552" spans="1:19" x14ac:dyDescent="0.25">
      <c r="A4552">
        <v>4551</v>
      </c>
      <c r="B4552">
        <v>1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 s="5">
        <v>0</v>
      </c>
      <c r="N4552" s="5">
        <v>0</v>
      </c>
      <c r="O4552">
        <v>0</v>
      </c>
      <c r="P4552">
        <v>0</v>
      </c>
      <c r="Q4552">
        <v>0</v>
      </c>
      <c r="R4552">
        <v>0</v>
      </c>
      <c r="S4552">
        <v>64</v>
      </c>
    </row>
    <row r="4553" spans="1:19" x14ac:dyDescent="0.25">
      <c r="A4553">
        <v>4552</v>
      </c>
      <c r="B4553">
        <v>1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 s="5">
        <v>0</v>
      </c>
      <c r="N4553" s="5">
        <v>0</v>
      </c>
      <c r="O4553">
        <v>0</v>
      </c>
      <c r="P4553">
        <v>0</v>
      </c>
      <c r="Q4553">
        <v>0</v>
      </c>
      <c r="R4553">
        <v>0</v>
      </c>
      <c r="S4553">
        <v>64</v>
      </c>
    </row>
    <row r="4554" spans="1:19" x14ac:dyDescent="0.25">
      <c r="A4554">
        <v>4553</v>
      </c>
      <c r="B4554">
        <v>1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 s="5">
        <v>0</v>
      </c>
      <c r="N4554" s="5">
        <v>0</v>
      </c>
      <c r="O4554">
        <v>0</v>
      </c>
      <c r="P4554">
        <v>0</v>
      </c>
      <c r="Q4554">
        <v>0</v>
      </c>
      <c r="R4554">
        <v>0</v>
      </c>
      <c r="S4554">
        <v>64</v>
      </c>
    </row>
    <row r="4555" spans="1:19" x14ac:dyDescent="0.25">
      <c r="A4555">
        <v>4554</v>
      </c>
      <c r="B4555">
        <v>1</v>
      </c>
      <c r="C4555">
        <v>547</v>
      </c>
      <c r="D4555">
        <v>1271</v>
      </c>
      <c r="E4555">
        <v>1047</v>
      </c>
      <c r="F4555">
        <v>1706</v>
      </c>
      <c r="G4555">
        <v>1550</v>
      </c>
      <c r="H4555">
        <v>2145</v>
      </c>
      <c r="I4555">
        <v>2047</v>
      </c>
      <c r="J4555">
        <v>2581</v>
      </c>
      <c r="K4555">
        <v>2547</v>
      </c>
      <c r="L4555">
        <v>3018</v>
      </c>
      <c r="M4555" s="5">
        <v>3048</v>
      </c>
      <c r="N4555" s="5">
        <v>3455</v>
      </c>
      <c r="O4555">
        <v>3549</v>
      </c>
      <c r="P4555">
        <v>3892</v>
      </c>
      <c r="Q4555">
        <v>4050</v>
      </c>
      <c r="R4555">
        <v>4329</v>
      </c>
      <c r="S4555">
        <v>64</v>
      </c>
    </row>
    <row r="4556" spans="1:19" x14ac:dyDescent="0.25">
      <c r="A4556">
        <v>4555</v>
      </c>
      <c r="B4556">
        <v>3</v>
      </c>
      <c r="C4556">
        <v>289</v>
      </c>
      <c r="D4556">
        <v>349</v>
      </c>
      <c r="E4556">
        <v>429</v>
      </c>
      <c r="F4556">
        <v>417</v>
      </c>
      <c r="G4556">
        <v>573</v>
      </c>
      <c r="H4556">
        <v>491</v>
      </c>
      <c r="I4556">
        <v>714</v>
      </c>
      <c r="J4556">
        <v>559</v>
      </c>
      <c r="K4556">
        <v>856</v>
      </c>
      <c r="L4556">
        <v>629</v>
      </c>
      <c r="M4556" s="5">
        <v>997</v>
      </c>
      <c r="N4556" s="5">
        <v>697</v>
      </c>
      <c r="O4556">
        <v>1138</v>
      </c>
      <c r="P4556">
        <v>765</v>
      </c>
      <c r="Q4556">
        <v>1279</v>
      </c>
      <c r="R4556">
        <v>833</v>
      </c>
      <c r="S4556">
        <v>64</v>
      </c>
    </row>
    <row r="4557" spans="1:19" x14ac:dyDescent="0.25">
      <c r="A4557">
        <v>4556</v>
      </c>
      <c r="B4557">
        <v>3</v>
      </c>
      <c r="C4557">
        <v>156</v>
      </c>
      <c r="D4557">
        <v>1221</v>
      </c>
      <c r="E4557">
        <v>170</v>
      </c>
      <c r="F4557">
        <v>1422</v>
      </c>
      <c r="G4557">
        <v>192</v>
      </c>
      <c r="H4557">
        <v>1627</v>
      </c>
      <c r="I4557">
        <v>203</v>
      </c>
      <c r="J4557">
        <v>1827</v>
      </c>
      <c r="K4557">
        <v>221</v>
      </c>
      <c r="L4557">
        <v>2030</v>
      </c>
      <c r="M4557" s="5">
        <v>235</v>
      </c>
      <c r="N4557" s="5">
        <v>2231</v>
      </c>
      <c r="O4557">
        <v>249</v>
      </c>
      <c r="P4557">
        <v>2432</v>
      </c>
      <c r="Q4557">
        <v>263</v>
      </c>
      <c r="R4557">
        <v>2633</v>
      </c>
      <c r="S4557">
        <v>64</v>
      </c>
    </row>
    <row r="4558" spans="1:19" x14ac:dyDescent="0.25">
      <c r="A4558">
        <v>4557</v>
      </c>
      <c r="B4558">
        <v>1</v>
      </c>
      <c r="C4558">
        <v>568</v>
      </c>
      <c r="D4558">
        <v>1202</v>
      </c>
      <c r="E4558">
        <v>599</v>
      </c>
      <c r="F4558">
        <v>1247</v>
      </c>
      <c r="G4558">
        <v>630</v>
      </c>
      <c r="H4558">
        <v>1293</v>
      </c>
      <c r="I4558">
        <v>658</v>
      </c>
      <c r="J4558">
        <v>1338</v>
      </c>
      <c r="K4558">
        <v>689</v>
      </c>
      <c r="L4558">
        <v>1383</v>
      </c>
      <c r="M4558" s="5">
        <v>719</v>
      </c>
      <c r="N4558" s="5">
        <v>1428</v>
      </c>
      <c r="O4558">
        <v>749</v>
      </c>
      <c r="P4558">
        <v>1473</v>
      </c>
      <c r="Q4558">
        <v>779</v>
      </c>
      <c r="R4558">
        <v>1518</v>
      </c>
      <c r="S4558">
        <v>64</v>
      </c>
    </row>
    <row r="4559" spans="1:19" x14ac:dyDescent="0.25">
      <c r="A4559">
        <v>4558</v>
      </c>
      <c r="B4559">
        <v>2</v>
      </c>
      <c r="C4559">
        <v>569</v>
      </c>
      <c r="D4559">
        <v>1755</v>
      </c>
      <c r="E4559">
        <v>578</v>
      </c>
      <c r="F4559">
        <v>1756</v>
      </c>
      <c r="G4559">
        <v>589</v>
      </c>
      <c r="H4559">
        <v>1757</v>
      </c>
      <c r="I4559">
        <v>599</v>
      </c>
      <c r="J4559">
        <v>1758</v>
      </c>
      <c r="K4559">
        <v>609</v>
      </c>
      <c r="L4559">
        <v>1759</v>
      </c>
      <c r="M4559" s="5">
        <v>619</v>
      </c>
      <c r="N4559" s="5">
        <v>1760</v>
      </c>
      <c r="O4559">
        <v>629</v>
      </c>
      <c r="P4559">
        <v>1761</v>
      </c>
      <c r="Q4559">
        <v>639</v>
      </c>
      <c r="R4559">
        <v>1762</v>
      </c>
      <c r="S4559">
        <v>64</v>
      </c>
    </row>
    <row r="4560" spans="1:19" x14ac:dyDescent="0.25">
      <c r="A4560">
        <v>4559</v>
      </c>
      <c r="B4560">
        <v>2</v>
      </c>
      <c r="C4560">
        <v>1476</v>
      </c>
      <c r="D4560">
        <v>7764</v>
      </c>
      <c r="E4560">
        <v>1547</v>
      </c>
      <c r="F4560">
        <v>7832</v>
      </c>
      <c r="G4560">
        <v>1625</v>
      </c>
      <c r="H4560">
        <v>7905</v>
      </c>
      <c r="I4560">
        <v>1688</v>
      </c>
      <c r="J4560">
        <v>7972</v>
      </c>
      <c r="K4560">
        <v>1763</v>
      </c>
      <c r="L4560">
        <v>8044</v>
      </c>
      <c r="M4560" s="5">
        <v>1831</v>
      </c>
      <c r="N4560" s="5">
        <v>8111</v>
      </c>
      <c r="O4560">
        <v>1899</v>
      </c>
      <c r="P4560">
        <v>8178</v>
      </c>
      <c r="Q4560">
        <v>1967</v>
      </c>
      <c r="R4560">
        <v>8245</v>
      </c>
      <c r="S4560">
        <v>64</v>
      </c>
    </row>
    <row r="4561" spans="1:19" x14ac:dyDescent="0.25">
      <c r="A4561">
        <v>4560</v>
      </c>
      <c r="B4561">
        <v>2</v>
      </c>
      <c r="C4561">
        <v>1951</v>
      </c>
      <c r="D4561">
        <v>2709</v>
      </c>
      <c r="E4561">
        <v>2027</v>
      </c>
      <c r="F4561">
        <v>2716</v>
      </c>
      <c r="G4561">
        <v>2108</v>
      </c>
      <c r="H4561">
        <v>2727</v>
      </c>
      <c r="I4561">
        <v>2186</v>
      </c>
      <c r="J4561">
        <v>2733</v>
      </c>
      <c r="K4561">
        <v>2264</v>
      </c>
      <c r="L4561">
        <v>2743</v>
      </c>
      <c r="M4561" s="5">
        <v>2342</v>
      </c>
      <c r="N4561" s="5">
        <v>2750</v>
      </c>
      <c r="O4561">
        <v>2420</v>
      </c>
      <c r="P4561">
        <v>2757</v>
      </c>
      <c r="Q4561">
        <v>2498</v>
      </c>
      <c r="R4561">
        <v>2764</v>
      </c>
      <c r="S4561">
        <v>64</v>
      </c>
    </row>
    <row r="4562" spans="1:19" x14ac:dyDescent="0.25">
      <c r="A4562">
        <v>4561</v>
      </c>
      <c r="B4562">
        <v>1</v>
      </c>
      <c r="C4562">
        <v>740</v>
      </c>
      <c r="D4562">
        <v>2784</v>
      </c>
      <c r="E4562">
        <v>841</v>
      </c>
      <c r="F4562">
        <v>2962</v>
      </c>
      <c r="G4562">
        <v>947</v>
      </c>
      <c r="H4562">
        <v>3145</v>
      </c>
      <c r="I4562">
        <v>1047</v>
      </c>
      <c r="J4562">
        <v>3323</v>
      </c>
      <c r="K4562">
        <v>1150</v>
      </c>
      <c r="L4562">
        <v>3504</v>
      </c>
      <c r="M4562" s="5">
        <v>1252</v>
      </c>
      <c r="N4562" s="5">
        <v>3683</v>
      </c>
      <c r="O4562">
        <v>1354</v>
      </c>
      <c r="P4562">
        <v>3862</v>
      </c>
      <c r="Q4562">
        <v>1456</v>
      </c>
      <c r="R4562">
        <v>4041</v>
      </c>
      <c r="S4562">
        <v>64</v>
      </c>
    </row>
    <row r="4563" spans="1:19" x14ac:dyDescent="0.25">
      <c r="A4563">
        <v>4562</v>
      </c>
      <c r="B4563">
        <v>2</v>
      </c>
      <c r="C4563">
        <v>1170</v>
      </c>
      <c r="D4563">
        <v>1621</v>
      </c>
      <c r="E4563">
        <v>1442</v>
      </c>
      <c r="F4563">
        <v>1737</v>
      </c>
      <c r="G4563">
        <v>1721</v>
      </c>
      <c r="H4563">
        <v>1856</v>
      </c>
      <c r="I4563">
        <v>1992</v>
      </c>
      <c r="J4563">
        <v>1969</v>
      </c>
      <c r="K4563">
        <v>2266</v>
      </c>
      <c r="L4563">
        <v>2086</v>
      </c>
      <c r="M4563" s="5">
        <v>2538</v>
      </c>
      <c r="N4563" s="5">
        <v>2202</v>
      </c>
      <c r="O4563">
        <v>2810</v>
      </c>
      <c r="P4563">
        <v>2318</v>
      </c>
      <c r="Q4563">
        <v>3082</v>
      </c>
      <c r="R4563">
        <v>2434</v>
      </c>
      <c r="S4563">
        <v>64</v>
      </c>
    </row>
    <row r="4564" spans="1:19" x14ac:dyDescent="0.25">
      <c r="A4564">
        <v>4563</v>
      </c>
      <c r="B4564">
        <v>2</v>
      </c>
      <c r="C4564">
        <v>1716</v>
      </c>
      <c r="D4564">
        <v>1869</v>
      </c>
      <c r="E4564">
        <v>1813</v>
      </c>
      <c r="F4564">
        <v>1941</v>
      </c>
      <c r="G4564">
        <v>1904</v>
      </c>
      <c r="H4564">
        <v>2014</v>
      </c>
      <c r="I4564">
        <v>1989</v>
      </c>
      <c r="J4564">
        <v>2085</v>
      </c>
      <c r="K4564">
        <v>2087</v>
      </c>
      <c r="L4564">
        <v>2159</v>
      </c>
      <c r="M4564" s="5">
        <v>2177</v>
      </c>
      <c r="N4564" s="5">
        <v>2230</v>
      </c>
      <c r="O4564">
        <v>2267</v>
      </c>
      <c r="P4564">
        <v>2301</v>
      </c>
      <c r="Q4564">
        <v>2357</v>
      </c>
      <c r="R4564">
        <v>2372</v>
      </c>
      <c r="S4564">
        <v>64</v>
      </c>
    </row>
    <row r="4565" spans="1:19" x14ac:dyDescent="0.25">
      <c r="A4565">
        <v>4564</v>
      </c>
      <c r="B4565">
        <v>2</v>
      </c>
      <c r="C4565">
        <v>2347</v>
      </c>
      <c r="D4565">
        <v>6512</v>
      </c>
      <c r="E4565">
        <v>2924</v>
      </c>
      <c r="F4565">
        <v>6559</v>
      </c>
      <c r="G4565">
        <v>3522</v>
      </c>
      <c r="H4565">
        <v>6609</v>
      </c>
      <c r="I4565">
        <v>4093</v>
      </c>
      <c r="J4565">
        <v>6654</v>
      </c>
      <c r="K4565">
        <v>4680</v>
      </c>
      <c r="L4565">
        <v>6703</v>
      </c>
      <c r="M4565" s="5">
        <v>5258</v>
      </c>
      <c r="N4565" s="5">
        <v>6748</v>
      </c>
      <c r="O4565">
        <v>5836</v>
      </c>
      <c r="P4565">
        <v>6793</v>
      </c>
      <c r="Q4565">
        <v>6414</v>
      </c>
      <c r="R4565">
        <v>6838</v>
      </c>
      <c r="S4565">
        <v>64</v>
      </c>
    </row>
    <row r="4566" spans="1:19" x14ac:dyDescent="0.25">
      <c r="A4566">
        <v>4565</v>
      </c>
      <c r="B4566">
        <v>2</v>
      </c>
      <c r="C4566">
        <v>861</v>
      </c>
      <c r="D4566">
        <v>513</v>
      </c>
      <c r="E4566">
        <v>873</v>
      </c>
      <c r="F4566">
        <v>526</v>
      </c>
      <c r="G4566">
        <v>889</v>
      </c>
      <c r="H4566">
        <v>539</v>
      </c>
      <c r="I4566">
        <v>902</v>
      </c>
      <c r="J4566">
        <v>550</v>
      </c>
      <c r="K4566">
        <v>914</v>
      </c>
      <c r="L4566">
        <v>563</v>
      </c>
      <c r="M4566" s="5">
        <v>928</v>
      </c>
      <c r="N4566" s="5">
        <v>574</v>
      </c>
      <c r="O4566">
        <v>942</v>
      </c>
      <c r="P4566">
        <v>585</v>
      </c>
      <c r="Q4566">
        <v>956</v>
      </c>
      <c r="R4566">
        <v>596</v>
      </c>
      <c r="S4566">
        <v>64</v>
      </c>
    </row>
    <row r="4567" spans="1:19" x14ac:dyDescent="0.25">
      <c r="A4567">
        <v>4566</v>
      </c>
      <c r="B4567">
        <v>2</v>
      </c>
      <c r="C4567">
        <v>41</v>
      </c>
      <c r="D4567">
        <v>0</v>
      </c>
      <c r="E4567">
        <v>54</v>
      </c>
      <c r="F4567">
        <v>0</v>
      </c>
      <c r="G4567">
        <v>66</v>
      </c>
      <c r="H4567">
        <v>0</v>
      </c>
      <c r="I4567">
        <v>77</v>
      </c>
      <c r="J4567">
        <v>0</v>
      </c>
      <c r="K4567">
        <v>90</v>
      </c>
      <c r="L4567">
        <v>0</v>
      </c>
      <c r="M4567" s="5">
        <v>101</v>
      </c>
      <c r="N4567" s="5">
        <v>0</v>
      </c>
      <c r="O4567">
        <v>112</v>
      </c>
      <c r="P4567">
        <v>0</v>
      </c>
      <c r="Q4567">
        <v>123</v>
      </c>
      <c r="R4567">
        <v>0</v>
      </c>
      <c r="S4567">
        <v>64</v>
      </c>
    </row>
    <row r="4568" spans="1:19" x14ac:dyDescent="0.25">
      <c r="A4568">
        <v>4567</v>
      </c>
      <c r="B4568">
        <v>1</v>
      </c>
      <c r="C4568">
        <v>1632</v>
      </c>
      <c r="D4568">
        <v>6735</v>
      </c>
      <c r="E4568">
        <v>1804</v>
      </c>
      <c r="F4568">
        <v>6914</v>
      </c>
      <c r="G4568">
        <v>1992</v>
      </c>
      <c r="H4568">
        <v>7100</v>
      </c>
      <c r="I4568">
        <v>2158</v>
      </c>
      <c r="J4568">
        <v>7275</v>
      </c>
      <c r="K4568">
        <v>2338</v>
      </c>
      <c r="L4568">
        <v>7458</v>
      </c>
      <c r="M4568" s="5">
        <v>2506</v>
      </c>
      <c r="N4568" s="5">
        <v>7636</v>
      </c>
      <c r="O4568">
        <v>2674</v>
      </c>
      <c r="P4568">
        <v>7814</v>
      </c>
      <c r="Q4568">
        <v>2842</v>
      </c>
      <c r="R4568">
        <v>7992</v>
      </c>
      <c r="S4568">
        <v>64</v>
      </c>
    </row>
    <row r="4569" spans="1:19" x14ac:dyDescent="0.25">
      <c r="A4569">
        <v>4568</v>
      </c>
      <c r="B4569">
        <v>2</v>
      </c>
      <c r="C4569">
        <v>1087</v>
      </c>
      <c r="D4569">
        <v>1134</v>
      </c>
      <c r="E4569">
        <v>1270</v>
      </c>
      <c r="F4569">
        <v>1263</v>
      </c>
      <c r="G4569">
        <v>1464</v>
      </c>
      <c r="H4569">
        <v>1394</v>
      </c>
      <c r="I4569">
        <v>1644</v>
      </c>
      <c r="J4569">
        <v>1518</v>
      </c>
      <c r="K4569">
        <v>1831</v>
      </c>
      <c r="L4569">
        <v>1648</v>
      </c>
      <c r="M4569" s="5">
        <v>2015</v>
      </c>
      <c r="N4569" s="5">
        <v>1777</v>
      </c>
      <c r="O4569">
        <v>2199</v>
      </c>
      <c r="P4569">
        <v>1906</v>
      </c>
      <c r="Q4569">
        <v>2383</v>
      </c>
      <c r="R4569">
        <v>2035</v>
      </c>
      <c r="S4569">
        <v>64</v>
      </c>
    </row>
    <row r="4570" spans="1:19" x14ac:dyDescent="0.25">
      <c r="A4570">
        <v>4569</v>
      </c>
      <c r="B4570">
        <v>2</v>
      </c>
      <c r="C4570">
        <v>679</v>
      </c>
      <c r="D4570">
        <v>1669</v>
      </c>
      <c r="E4570">
        <v>824</v>
      </c>
      <c r="F4570">
        <v>1856</v>
      </c>
      <c r="G4570">
        <v>972</v>
      </c>
      <c r="H4570">
        <v>2048</v>
      </c>
      <c r="I4570">
        <v>1110</v>
      </c>
      <c r="J4570">
        <v>2233</v>
      </c>
      <c r="K4570">
        <v>1256</v>
      </c>
      <c r="L4570">
        <v>2423</v>
      </c>
      <c r="M4570" s="5">
        <v>1399</v>
      </c>
      <c r="N4570" s="5">
        <v>2610</v>
      </c>
      <c r="O4570">
        <v>1542</v>
      </c>
      <c r="P4570">
        <v>2797</v>
      </c>
      <c r="Q4570">
        <v>1685</v>
      </c>
      <c r="R4570">
        <v>2984</v>
      </c>
      <c r="S4570">
        <v>64</v>
      </c>
    </row>
    <row r="4571" spans="1:19" x14ac:dyDescent="0.25">
      <c r="A4571">
        <v>4570</v>
      </c>
      <c r="B4571">
        <v>2</v>
      </c>
      <c r="C4571">
        <v>1177</v>
      </c>
      <c r="D4571">
        <v>1171</v>
      </c>
      <c r="E4571">
        <v>1605</v>
      </c>
      <c r="F4571">
        <v>1352</v>
      </c>
      <c r="G4571">
        <v>2047</v>
      </c>
      <c r="H4571">
        <v>1540</v>
      </c>
      <c r="I4571">
        <v>2477</v>
      </c>
      <c r="J4571">
        <v>1715</v>
      </c>
      <c r="K4571">
        <v>2911</v>
      </c>
      <c r="L4571">
        <v>1899</v>
      </c>
      <c r="M4571" s="5">
        <v>3343</v>
      </c>
      <c r="N4571" s="5">
        <v>2077</v>
      </c>
      <c r="O4571">
        <v>3775</v>
      </c>
      <c r="P4571">
        <v>2255</v>
      </c>
      <c r="Q4571">
        <v>4207</v>
      </c>
      <c r="R4571">
        <v>2433</v>
      </c>
      <c r="S4571">
        <v>64</v>
      </c>
    </row>
    <row r="4572" spans="1:19" x14ac:dyDescent="0.25">
      <c r="A4572">
        <v>4571</v>
      </c>
      <c r="B4572">
        <v>2</v>
      </c>
      <c r="C4572">
        <v>1312</v>
      </c>
      <c r="D4572">
        <v>2182</v>
      </c>
      <c r="E4572">
        <v>1346</v>
      </c>
      <c r="F4572">
        <v>2209</v>
      </c>
      <c r="G4572">
        <v>1382</v>
      </c>
      <c r="H4572">
        <v>2234</v>
      </c>
      <c r="I4572">
        <v>1414</v>
      </c>
      <c r="J4572">
        <v>2257</v>
      </c>
      <c r="K4572">
        <v>1450</v>
      </c>
      <c r="L4572">
        <v>2284</v>
      </c>
      <c r="M4572" s="5">
        <v>1482</v>
      </c>
      <c r="N4572" s="5">
        <v>2309</v>
      </c>
      <c r="O4572">
        <v>1514</v>
      </c>
      <c r="P4572">
        <v>2334</v>
      </c>
      <c r="Q4572">
        <v>1546</v>
      </c>
      <c r="R4572">
        <v>2359</v>
      </c>
      <c r="S4572">
        <v>64</v>
      </c>
    </row>
    <row r="4573" spans="1:19" x14ac:dyDescent="0.25">
      <c r="A4573">
        <v>4572</v>
      </c>
      <c r="B4573">
        <v>3</v>
      </c>
      <c r="C4573">
        <v>616</v>
      </c>
      <c r="D4573">
        <v>2778</v>
      </c>
      <c r="E4573">
        <v>648</v>
      </c>
      <c r="F4573">
        <v>2783</v>
      </c>
      <c r="G4573">
        <v>684</v>
      </c>
      <c r="H4573">
        <v>2788</v>
      </c>
      <c r="I4573">
        <v>715</v>
      </c>
      <c r="J4573">
        <v>2792</v>
      </c>
      <c r="K4573">
        <v>749</v>
      </c>
      <c r="L4573">
        <v>2798</v>
      </c>
      <c r="M4573" s="5">
        <v>781</v>
      </c>
      <c r="N4573" s="5">
        <v>2802</v>
      </c>
      <c r="O4573">
        <v>813</v>
      </c>
      <c r="P4573">
        <v>2806</v>
      </c>
      <c r="Q4573">
        <v>845</v>
      </c>
      <c r="R4573">
        <v>2810</v>
      </c>
      <c r="S4573">
        <v>64</v>
      </c>
    </row>
    <row r="4574" spans="1:19" x14ac:dyDescent="0.25">
      <c r="A4574">
        <v>4573</v>
      </c>
      <c r="B4574">
        <v>2</v>
      </c>
      <c r="C4574">
        <v>95</v>
      </c>
      <c r="D4574">
        <v>177</v>
      </c>
      <c r="E4574">
        <v>102</v>
      </c>
      <c r="F4574">
        <v>179</v>
      </c>
      <c r="G4574">
        <v>112</v>
      </c>
      <c r="H4574">
        <v>181</v>
      </c>
      <c r="I4574">
        <v>120</v>
      </c>
      <c r="J4574">
        <v>183</v>
      </c>
      <c r="K4574">
        <v>128</v>
      </c>
      <c r="L4574">
        <v>185</v>
      </c>
      <c r="M4574" s="5">
        <v>136</v>
      </c>
      <c r="N4574" s="5">
        <v>187</v>
      </c>
      <c r="O4574">
        <v>144</v>
      </c>
      <c r="P4574">
        <v>189</v>
      </c>
      <c r="Q4574">
        <v>152</v>
      </c>
      <c r="R4574">
        <v>191</v>
      </c>
      <c r="S4574">
        <v>64</v>
      </c>
    </row>
    <row r="4575" spans="1:19" x14ac:dyDescent="0.25">
      <c r="A4575">
        <v>4574</v>
      </c>
      <c r="B4575">
        <v>2</v>
      </c>
      <c r="C4575">
        <v>595</v>
      </c>
      <c r="D4575">
        <v>1781</v>
      </c>
      <c r="E4575">
        <v>615</v>
      </c>
      <c r="F4575">
        <v>1847</v>
      </c>
      <c r="G4575">
        <v>638</v>
      </c>
      <c r="H4575">
        <v>1915</v>
      </c>
      <c r="I4575">
        <v>655</v>
      </c>
      <c r="J4575">
        <v>1978</v>
      </c>
      <c r="K4575">
        <v>677</v>
      </c>
      <c r="L4575">
        <v>2047</v>
      </c>
      <c r="M4575" s="5">
        <v>697</v>
      </c>
      <c r="N4575" s="5">
        <v>2111</v>
      </c>
      <c r="O4575">
        <v>717</v>
      </c>
      <c r="P4575">
        <v>2175</v>
      </c>
      <c r="Q4575">
        <v>737</v>
      </c>
      <c r="R4575">
        <v>2239</v>
      </c>
      <c r="S4575">
        <v>64</v>
      </c>
    </row>
    <row r="4576" spans="1:19" x14ac:dyDescent="0.25">
      <c r="A4576">
        <v>4575</v>
      </c>
      <c r="B4576">
        <v>2</v>
      </c>
      <c r="C4576">
        <v>1182</v>
      </c>
      <c r="D4576">
        <v>2330</v>
      </c>
      <c r="E4576">
        <v>1391</v>
      </c>
      <c r="F4576">
        <v>2471</v>
      </c>
      <c r="G4576">
        <v>1603</v>
      </c>
      <c r="H4576">
        <v>2617</v>
      </c>
      <c r="I4576">
        <v>1807</v>
      </c>
      <c r="J4576">
        <v>2758</v>
      </c>
      <c r="K4576">
        <v>2017</v>
      </c>
      <c r="L4576">
        <v>2899</v>
      </c>
      <c r="M4576" s="5">
        <v>2224</v>
      </c>
      <c r="N4576" s="5">
        <v>3040</v>
      </c>
      <c r="O4576">
        <v>2431</v>
      </c>
      <c r="P4576">
        <v>3181</v>
      </c>
      <c r="Q4576">
        <v>2638</v>
      </c>
      <c r="R4576">
        <v>3322</v>
      </c>
      <c r="S4576">
        <v>64</v>
      </c>
    </row>
    <row r="4577" spans="1:19" x14ac:dyDescent="0.25">
      <c r="A4577">
        <v>4576</v>
      </c>
      <c r="B4577">
        <v>2</v>
      </c>
      <c r="C4577">
        <v>46</v>
      </c>
      <c r="D4577">
        <v>0</v>
      </c>
      <c r="E4577">
        <v>87</v>
      </c>
      <c r="F4577">
        <v>0</v>
      </c>
      <c r="G4577">
        <v>128</v>
      </c>
      <c r="H4577">
        <v>0</v>
      </c>
      <c r="I4577">
        <v>168</v>
      </c>
      <c r="J4577">
        <v>0</v>
      </c>
      <c r="K4577">
        <v>209</v>
      </c>
      <c r="L4577">
        <v>0</v>
      </c>
      <c r="M4577" s="5">
        <v>250</v>
      </c>
      <c r="N4577" s="5">
        <v>0</v>
      </c>
      <c r="O4577">
        <v>291</v>
      </c>
      <c r="P4577">
        <v>0</v>
      </c>
      <c r="Q4577">
        <v>332</v>
      </c>
      <c r="R4577">
        <v>0</v>
      </c>
      <c r="S4577">
        <v>64</v>
      </c>
    </row>
    <row r="4578" spans="1:19" x14ac:dyDescent="0.25">
      <c r="A4578">
        <v>4577</v>
      </c>
      <c r="B4578">
        <v>2</v>
      </c>
      <c r="C4578">
        <v>204</v>
      </c>
      <c r="D4578">
        <v>498</v>
      </c>
      <c r="E4578">
        <v>212</v>
      </c>
      <c r="F4578">
        <v>510</v>
      </c>
      <c r="G4578">
        <v>222</v>
      </c>
      <c r="H4578">
        <v>522</v>
      </c>
      <c r="I4578">
        <v>226</v>
      </c>
      <c r="J4578">
        <v>533</v>
      </c>
      <c r="K4578">
        <v>234</v>
      </c>
      <c r="L4578">
        <v>545</v>
      </c>
      <c r="M4578" s="5">
        <v>240</v>
      </c>
      <c r="N4578" s="5">
        <v>556</v>
      </c>
      <c r="O4578">
        <v>246</v>
      </c>
      <c r="P4578">
        <v>567</v>
      </c>
      <c r="Q4578">
        <v>252</v>
      </c>
      <c r="R4578">
        <v>578</v>
      </c>
      <c r="S4578">
        <v>64</v>
      </c>
    </row>
    <row r="4579" spans="1:19" x14ac:dyDescent="0.25">
      <c r="A4579">
        <v>4578</v>
      </c>
      <c r="B4579">
        <v>2</v>
      </c>
      <c r="C4579">
        <v>1549</v>
      </c>
      <c r="D4579">
        <v>1418</v>
      </c>
      <c r="E4579">
        <v>1677</v>
      </c>
      <c r="F4579">
        <v>1479</v>
      </c>
      <c r="G4579">
        <v>1817</v>
      </c>
      <c r="H4579">
        <v>1542</v>
      </c>
      <c r="I4579">
        <v>1948</v>
      </c>
      <c r="J4579">
        <v>1603</v>
      </c>
      <c r="K4579">
        <v>2076</v>
      </c>
      <c r="L4579">
        <v>1664</v>
      </c>
      <c r="M4579" s="5">
        <v>2209</v>
      </c>
      <c r="N4579" s="5">
        <v>1725</v>
      </c>
      <c r="O4579">
        <v>2342</v>
      </c>
      <c r="P4579">
        <v>1786</v>
      </c>
      <c r="Q4579">
        <v>2475</v>
      </c>
      <c r="R4579">
        <v>1847</v>
      </c>
      <c r="S4579">
        <v>64</v>
      </c>
    </row>
    <row r="4580" spans="1:19" x14ac:dyDescent="0.25">
      <c r="A4580">
        <v>4579</v>
      </c>
      <c r="B4580">
        <v>2</v>
      </c>
      <c r="C4580">
        <v>2912</v>
      </c>
      <c r="D4580">
        <v>709</v>
      </c>
      <c r="E4580">
        <v>2979</v>
      </c>
      <c r="F4580">
        <v>709</v>
      </c>
      <c r="G4580">
        <v>3047</v>
      </c>
      <c r="H4580">
        <v>709</v>
      </c>
      <c r="I4580">
        <v>3114</v>
      </c>
      <c r="J4580">
        <v>709</v>
      </c>
      <c r="K4580">
        <v>3181</v>
      </c>
      <c r="L4580">
        <v>709</v>
      </c>
      <c r="M4580" s="5">
        <v>3248</v>
      </c>
      <c r="N4580" s="5">
        <v>709</v>
      </c>
      <c r="O4580">
        <v>3315</v>
      </c>
      <c r="P4580">
        <v>709</v>
      </c>
      <c r="Q4580">
        <v>3382</v>
      </c>
      <c r="R4580">
        <v>709</v>
      </c>
      <c r="S4580">
        <v>64</v>
      </c>
    </row>
    <row r="4581" spans="1:19" x14ac:dyDescent="0.25">
      <c r="A4581">
        <v>4580</v>
      </c>
      <c r="B4581">
        <v>2</v>
      </c>
      <c r="C4581">
        <v>166</v>
      </c>
      <c r="D4581">
        <v>255</v>
      </c>
      <c r="E4581">
        <v>173</v>
      </c>
      <c r="F4581">
        <v>255</v>
      </c>
      <c r="G4581">
        <v>178</v>
      </c>
      <c r="H4581">
        <v>255</v>
      </c>
      <c r="I4581">
        <v>182</v>
      </c>
      <c r="J4581">
        <v>255</v>
      </c>
      <c r="K4581">
        <v>189</v>
      </c>
      <c r="L4581">
        <v>255</v>
      </c>
      <c r="M4581" s="5">
        <v>193</v>
      </c>
      <c r="N4581" s="5">
        <v>255</v>
      </c>
      <c r="O4581">
        <v>197</v>
      </c>
      <c r="P4581">
        <v>255</v>
      </c>
      <c r="Q4581">
        <v>201</v>
      </c>
      <c r="R4581">
        <v>255</v>
      </c>
      <c r="S4581">
        <v>64</v>
      </c>
    </row>
    <row r="4582" spans="1:19" x14ac:dyDescent="0.25">
      <c r="A4582">
        <v>4581</v>
      </c>
      <c r="B4582">
        <v>2</v>
      </c>
      <c r="C4582">
        <v>767</v>
      </c>
      <c r="D4582">
        <v>159</v>
      </c>
      <c r="E4582">
        <v>769</v>
      </c>
      <c r="F4582">
        <v>161</v>
      </c>
      <c r="G4582">
        <v>770</v>
      </c>
      <c r="H4582">
        <v>164</v>
      </c>
      <c r="I4582">
        <v>771</v>
      </c>
      <c r="J4582">
        <v>166</v>
      </c>
      <c r="K4582">
        <v>773</v>
      </c>
      <c r="L4582">
        <v>169</v>
      </c>
      <c r="M4582" s="5">
        <v>774</v>
      </c>
      <c r="N4582" s="5">
        <v>171</v>
      </c>
      <c r="O4582">
        <v>775</v>
      </c>
      <c r="P4582">
        <v>173</v>
      </c>
      <c r="Q4582">
        <v>776</v>
      </c>
      <c r="R4582">
        <v>175</v>
      </c>
      <c r="S4582">
        <v>64</v>
      </c>
    </row>
    <row r="4583" spans="1:19" x14ac:dyDescent="0.25">
      <c r="A4583">
        <v>4582</v>
      </c>
      <c r="B4583">
        <v>2</v>
      </c>
      <c r="C4583">
        <v>2655</v>
      </c>
      <c r="D4583">
        <v>5235</v>
      </c>
      <c r="E4583">
        <v>2739</v>
      </c>
      <c r="F4583">
        <v>5605</v>
      </c>
      <c r="G4583">
        <v>2843</v>
      </c>
      <c r="H4583">
        <v>5984</v>
      </c>
      <c r="I4583">
        <v>2922</v>
      </c>
      <c r="J4583">
        <v>6348</v>
      </c>
      <c r="K4583">
        <v>3012</v>
      </c>
      <c r="L4583">
        <v>6724</v>
      </c>
      <c r="M4583" s="5">
        <v>3095</v>
      </c>
      <c r="N4583" s="5">
        <v>7090</v>
      </c>
      <c r="O4583">
        <v>3178</v>
      </c>
      <c r="P4583">
        <v>7456</v>
      </c>
      <c r="Q4583">
        <v>3261</v>
      </c>
      <c r="R4583">
        <v>7822</v>
      </c>
      <c r="S4583">
        <v>64</v>
      </c>
    </row>
    <row r="4584" spans="1:19" x14ac:dyDescent="0.25">
      <c r="A4584">
        <v>4583</v>
      </c>
      <c r="B4584">
        <v>2</v>
      </c>
      <c r="C4584">
        <v>4040</v>
      </c>
      <c r="D4584">
        <v>2762</v>
      </c>
      <c r="E4584">
        <v>4192</v>
      </c>
      <c r="F4584">
        <v>2822</v>
      </c>
      <c r="G4584">
        <v>4349</v>
      </c>
      <c r="H4584">
        <v>2888</v>
      </c>
      <c r="I4584">
        <v>4495</v>
      </c>
      <c r="J4584">
        <v>2948</v>
      </c>
      <c r="K4584">
        <v>4650</v>
      </c>
      <c r="L4584">
        <v>3012</v>
      </c>
      <c r="M4584" s="5">
        <v>4800</v>
      </c>
      <c r="N4584" s="5">
        <v>3073</v>
      </c>
      <c r="O4584">
        <v>4950</v>
      </c>
      <c r="P4584">
        <v>3134</v>
      </c>
      <c r="Q4584">
        <v>5100</v>
      </c>
      <c r="R4584">
        <v>3195</v>
      </c>
      <c r="S4584">
        <v>64</v>
      </c>
    </row>
    <row r="4585" spans="1:19" x14ac:dyDescent="0.25">
      <c r="A4585">
        <v>4584</v>
      </c>
      <c r="B4585">
        <v>2</v>
      </c>
      <c r="C4585">
        <v>2778</v>
      </c>
      <c r="D4585">
        <v>1925</v>
      </c>
      <c r="E4585">
        <v>2845</v>
      </c>
      <c r="F4585">
        <v>2011</v>
      </c>
      <c r="G4585">
        <v>2923</v>
      </c>
      <c r="H4585">
        <v>2091</v>
      </c>
      <c r="I4585">
        <v>2988</v>
      </c>
      <c r="J4585">
        <v>2167</v>
      </c>
      <c r="K4585">
        <v>3059</v>
      </c>
      <c r="L4585">
        <v>2255</v>
      </c>
      <c r="M4585" s="5">
        <v>3125</v>
      </c>
      <c r="N4585" s="5">
        <v>2333</v>
      </c>
      <c r="O4585">
        <v>3191</v>
      </c>
      <c r="P4585">
        <v>2411</v>
      </c>
      <c r="Q4585">
        <v>3257</v>
      </c>
      <c r="R4585">
        <v>2489</v>
      </c>
      <c r="S4585">
        <v>64</v>
      </c>
    </row>
    <row r="4586" spans="1:19" x14ac:dyDescent="0.25">
      <c r="A4586">
        <v>4585</v>
      </c>
      <c r="B4586">
        <v>2</v>
      </c>
      <c r="C4586">
        <v>797</v>
      </c>
      <c r="D4586">
        <v>2115</v>
      </c>
      <c r="E4586">
        <v>917</v>
      </c>
      <c r="F4586">
        <v>2466</v>
      </c>
      <c r="G4586">
        <v>1044</v>
      </c>
      <c r="H4586">
        <v>2822</v>
      </c>
      <c r="I4586">
        <v>1162</v>
      </c>
      <c r="J4586">
        <v>3173</v>
      </c>
      <c r="K4586">
        <v>1286</v>
      </c>
      <c r="L4586">
        <v>3527</v>
      </c>
      <c r="M4586" s="5">
        <v>1405</v>
      </c>
      <c r="N4586" s="5">
        <v>3879</v>
      </c>
      <c r="O4586">
        <v>1524</v>
      </c>
      <c r="P4586">
        <v>4231</v>
      </c>
      <c r="Q4586">
        <v>1643</v>
      </c>
      <c r="R4586">
        <v>4583</v>
      </c>
      <c r="S4586">
        <v>64</v>
      </c>
    </row>
    <row r="4587" spans="1:19" x14ac:dyDescent="0.25">
      <c r="A4587">
        <v>4586</v>
      </c>
      <c r="B4587">
        <v>3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 s="5">
        <v>0</v>
      </c>
      <c r="N4587" s="5">
        <v>0</v>
      </c>
      <c r="O4587">
        <v>0</v>
      </c>
      <c r="P4587">
        <v>0</v>
      </c>
      <c r="Q4587">
        <v>0</v>
      </c>
      <c r="R4587">
        <v>0</v>
      </c>
      <c r="S4587">
        <v>64</v>
      </c>
    </row>
    <row r="4588" spans="1:19" x14ac:dyDescent="0.25">
      <c r="A4588">
        <v>4587</v>
      </c>
      <c r="B4588">
        <v>2</v>
      </c>
      <c r="C4588">
        <v>1849</v>
      </c>
      <c r="D4588">
        <v>7173</v>
      </c>
      <c r="E4588">
        <v>1856</v>
      </c>
      <c r="F4588">
        <v>7175</v>
      </c>
      <c r="G4588">
        <v>1870</v>
      </c>
      <c r="H4588">
        <v>7177</v>
      </c>
      <c r="I4588">
        <v>1877</v>
      </c>
      <c r="J4588">
        <v>7179</v>
      </c>
      <c r="K4588">
        <v>1888</v>
      </c>
      <c r="L4588">
        <v>7181</v>
      </c>
      <c r="M4588" s="5">
        <v>1895</v>
      </c>
      <c r="N4588" s="5">
        <v>7183</v>
      </c>
      <c r="O4588">
        <v>1902</v>
      </c>
      <c r="P4588">
        <v>7185</v>
      </c>
      <c r="Q4588">
        <v>1909</v>
      </c>
      <c r="R4588">
        <v>7187</v>
      </c>
      <c r="S4588">
        <v>64</v>
      </c>
    </row>
    <row r="4589" spans="1:19" x14ac:dyDescent="0.25">
      <c r="A4589">
        <v>4588</v>
      </c>
      <c r="B4589">
        <v>1</v>
      </c>
      <c r="C4589">
        <v>1336</v>
      </c>
      <c r="D4589">
        <v>7152</v>
      </c>
      <c r="E4589">
        <v>1352</v>
      </c>
      <c r="F4589">
        <v>7249</v>
      </c>
      <c r="G4589">
        <v>1368</v>
      </c>
      <c r="H4589">
        <v>7354</v>
      </c>
      <c r="I4589">
        <v>1376</v>
      </c>
      <c r="J4589">
        <v>7450</v>
      </c>
      <c r="K4589">
        <v>1394</v>
      </c>
      <c r="L4589">
        <v>7549</v>
      </c>
      <c r="M4589" s="5">
        <v>1405</v>
      </c>
      <c r="N4589" s="5">
        <v>7648</v>
      </c>
      <c r="O4589">
        <v>1416</v>
      </c>
      <c r="P4589">
        <v>7747</v>
      </c>
      <c r="Q4589">
        <v>1427</v>
      </c>
      <c r="R4589">
        <v>7846</v>
      </c>
      <c r="S4589">
        <v>64</v>
      </c>
    </row>
    <row r="4590" spans="1:19" x14ac:dyDescent="0.25">
      <c r="A4590">
        <v>4589</v>
      </c>
      <c r="B4590">
        <v>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 s="5">
        <v>0</v>
      </c>
      <c r="N4590" s="5">
        <v>0</v>
      </c>
      <c r="O4590">
        <v>0</v>
      </c>
      <c r="P4590">
        <v>0</v>
      </c>
      <c r="Q4590">
        <v>0</v>
      </c>
      <c r="R4590">
        <v>0</v>
      </c>
      <c r="S4590">
        <v>64</v>
      </c>
    </row>
    <row r="4591" spans="1:19" x14ac:dyDescent="0.25">
      <c r="A4591">
        <v>4590</v>
      </c>
      <c r="B4591">
        <v>2</v>
      </c>
      <c r="C4591">
        <v>3</v>
      </c>
      <c r="D4591">
        <v>699</v>
      </c>
      <c r="E4591">
        <v>7</v>
      </c>
      <c r="F4591">
        <v>704</v>
      </c>
      <c r="G4591">
        <v>10</v>
      </c>
      <c r="H4591">
        <v>710</v>
      </c>
      <c r="I4591">
        <v>13</v>
      </c>
      <c r="J4591">
        <v>715</v>
      </c>
      <c r="K4591">
        <v>17</v>
      </c>
      <c r="L4591">
        <v>720</v>
      </c>
      <c r="M4591" s="5">
        <v>20</v>
      </c>
      <c r="N4591" s="5">
        <v>725</v>
      </c>
      <c r="O4591">
        <v>23</v>
      </c>
      <c r="P4591">
        <v>730</v>
      </c>
      <c r="Q4591">
        <v>26</v>
      </c>
      <c r="R4591">
        <v>735</v>
      </c>
      <c r="S4591">
        <v>64</v>
      </c>
    </row>
    <row r="4592" spans="1:19" x14ac:dyDescent="0.25">
      <c r="A4592">
        <v>4591</v>
      </c>
      <c r="B4592">
        <v>2</v>
      </c>
      <c r="C4592">
        <v>131</v>
      </c>
      <c r="D4592">
        <v>106</v>
      </c>
      <c r="E4592">
        <v>131</v>
      </c>
      <c r="F4592">
        <v>106</v>
      </c>
      <c r="G4592">
        <v>132</v>
      </c>
      <c r="H4592">
        <v>106</v>
      </c>
      <c r="I4592">
        <v>133</v>
      </c>
      <c r="J4592">
        <v>106</v>
      </c>
      <c r="K4592">
        <v>133</v>
      </c>
      <c r="L4592">
        <v>106</v>
      </c>
      <c r="M4592" s="5">
        <v>134</v>
      </c>
      <c r="N4592" s="5">
        <v>106</v>
      </c>
      <c r="O4592">
        <v>135</v>
      </c>
      <c r="P4592">
        <v>106</v>
      </c>
      <c r="Q4592">
        <v>136</v>
      </c>
      <c r="R4592">
        <v>106</v>
      </c>
      <c r="S4592">
        <v>64</v>
      </c>
    </row>
    <row r="4593" spans="1:19" x14ac:dyDescent="0.25">
      <c r="A4593">
        <v>4592</v>
      </c>
      <c r="B4593">
        <v>2</v>
      </c>
      <c r="C4593">
        <v>643</v>
      </c>
      <c r="D4593">
        <v>877</v>
      </c>
      <c r="E4593">
        <v>652</v>
      </c>
      <c r="F4593">
        <v>877</v>
      </c>
      <c r="G4593">
        <v>662</v>
      </c>
      <c r="H4593">
        <v>878</v>
      </c>
      <c r="I4593">
        <v>671</v>
      </c>
      <c r="J4593">
        <v>878</v>
      </c>
      <c r="K4593">
        <v>680</v>
      </c>
      <c r="L4593">
        <v>879</v>
      </c>
      <c r="M4593" s="5">
        <v>690</v>
      </c>
      <c r="N4593" s="5">
        <v>879</v>
      </c>
      <c r="O4593">
        <v>700</v>
      </c>
      <c r="P4593">
        <v>879</v>
      </c>
      <c r="Q4593">
        <v>710</v>
      </c>
      <c r="R4593">
        <v>879</v>
      </c>
      <c r="S4593">
        <v>64</v>
      </c>
    </row>
    <row r="4594" spans="1:19" x14ac:dyDescent="0.25">
      <c r="A4594">
        <v>4593</v>
      </c>
      <c r="B4594">
        <v>2</v>
      </c>
      <c r="C4594">
        <v>1156</v>
      </c>
      <c r="D4594">
        <v>2070</v>
      </c>
      <c r="E4594">
        <v>1237</v>
      </c>
      <c r="F4594">
        <v>2414</v>
      </c>
      <c r="G4594">
        <v>1325</v>
      </c>
      <c r="H4594">
        <v>2765</v>
      </c>
      <c r="I4594">
        <v>1402</v>
      </c>
      <c r="J4594">
        <v>3112</v>
      </c>
      <c r="K4594">
        <v>1484</v>
      </c>
      <c r="L4594">
        <v>3458</v>
      </c>
      <c r="M4594" s="5">
        <v>1565</v>
      </c>
      <c r="N4594" s="5">
        <v>3805</v>
      </c>
      <c r="O4594">
        <v>1646</v>
      </c>
      <c r="P4594">
        <v>4152</v>
      </c>
      <c r="Q4594">
        <v>1727</v>
      </c>
      <c r="R4594">
        <v>4499</v>
      </c>
      <c r="S4594">
        <v>64</v>
      </c>
    </row>
    <row r="4595" spans="1:19" x14ac:dyDescent="0.25">
      <c r="A4595">
        <v>4594</v>
      </c>
      <c r="B4595">
        <v>2</v>
      </c>
      <c r="C4595">
        <v>372</v>
      </c>
      <c r="D4595">
        <v>1405</v>
      </c>
      <c r="E4595">
        <v>434</v>
      </c>
      <c r="F4595">
        <v>1597</v>
      </c>
      <c r="G4595">
        <v>504</v>
      </c>
      <c r="H4595">
        <v>1787</v>
      </c>
      <c r="I4595">
        <v>566</v>
      </c>
      <c r="J4595">
        <v>1973</v>
      </c>
      <c r="K4595">
        <v>629</v>
      </c>
      <c r="L4595">
        <v>2165</v>
      </c>
      <c r="M4595" s="5">
        <v>693</v>
      </c>
      <c r="N4595" s="5">
        <v>2354</v>
      </c>
      <c r="O4595">
        <v>757</v>
      </c>
      <c r="P4595">
        <v>2543</v>
      </c>
      <c r="Q4595">
        <v>821</v>
      </c>
      <c r="R4595">
        <v>2732</v>
      </c>
      <c r="S4595">
        <v>64</v>
      </c>
    </row>
    <row r="4596" spans="1:19" x14ac:dyDescent="0.25">
      <c r="A4596">
        <v>4595</v>
      </c>
      <c r="B4596">
        <v>2</v>
      </c>
      <c r="C4596">
        <v>7523</v>
      </c>
      <c r="D4596">
        <v>2296</v>
      </c>
      <c r="E4596">
        <v>7851</v>
      </c>
      <c r="F4596">
        <v>2530</v>
      </c>
      <c r="G4596">
        <v>8188</v>
      </c>
      <c r="H4596">
        <v>2775</v>
      </c>
      <c r="I4596">
        <v>8510</v>
      </c>
      <c r="J4596">
        <v>3008</v>
      </c>
      <c r="K4596">
        <v>8840</v>
      </c>
      <c r="L4596">
        <v>3249</v>
      </c>
      <c r="M4596" s="5">
        <v>9166</v>
      </c>
      <c r="N4596" s="5">
        <v>3483</v>
      </c>
      <c r="O4596">
        <v>9492</v>
      </c>
      <c r="P4596">
        <v>3717</v>
      </c>
      <c r="Q4596">
        <v>9818</v>
      </c>
      <c r="R4596">
        <v>3951</v>
      </c>
      <c r="S4596">
        <v>64</v>
      </c>
    </row>
    <row r="4597" spans="1:19" x14ac:dyDescent="0.25">
      <c r="A4597">
        <v>4596</v>
      </c>
      <c r="B4597">
        <v>2</v>
      </c>
      <c r="C4597">
        <v>3062</v>
      </c>
      <c r="D4597">
        <v>3065</v>
      </c>
      <c r="E4597">
        <v>3201</v>
      </c>
      <c r="F4597">
        <v>3216</v>
      </c>
      <c r="G4597">
        <v>3351</v>
      </c>
      <c r="H4597">
        <v>3374</v>
      </c>
      <c r="I4597">
        <v>3488</v>
      </c>
      <c r="J4597">
        <v>3522</v>
      </c>
      <c r="K4597">
        <v>3629</v>
      </c>
      <c r="L4597">
        <v>3679</v>
      </c>
      <c r="M4597" s="5">
        <v>3767</v>
      </c>
      <c r="N4597" s="5">
        <v>3829</v>
      </c>
      <c r="O4597">
        <v>3905</v>
      </c>
      <c r="P4597">
        <v>3979</v>
      </c>
      <c r="Q4597">
        <v>4043</v>
      </c>
      <c r="R4597">
        <v>4129</v>
      </c>
      <c r="S4597">
        <v>64</v>
      </c>
    </row>
    <row r="4598" spans="1:19" x14ac:dyDescent="0.25">
      <c r="A4598">
        <v>4597</v>
      </c>
      <c r="B4598">
        <v>2</v>
      </c>
      <c r="C4598">
        <v>1408</v>
      </c>
      <c r="D4598">
        <v>803</v>
      </c>
      <c r="E4598">
        <v>1412</v>
      </c>
      <c r="F4598">
        <v>918</v>
      </c>
      <c r="G4598">
        <v>1422</v>
      </c>
      <c r="H4598">
        <v>1034</v>
      </c>
      <c r="I4598">
        <v>1425</v>
      </c>
      <c r="J4598">
        <v>1146</v>
      </c>
      <c r="K4598">
        <v>1431</v>
      </c>
      <c r="L4598">
        <v>1263</v>
      </c>
      <c r="M4598" s="5">
        <v>1436</v>
      </c>
      <c r="N4598" s="5">
        <v>1376</v>
      </c>
      <c r="O4598">
        <v>1441</v>
      </c>
      <c r="P4598">
        <v>1489</v>
      </c>
      <c r="Q4598">
        <v>1446</v>
      </c>
      <c r="R4598">
        <v>1602</v>
      </c>
      <c r="S4598">
        <v>64</v>
      </c>
    </row>
    <row r="4599" spans="1:19" x14ac:dyDescent="0.25">
      <c r="A4599">
        <v>4598</v>
      </c>
      <c r="B4599">
        <v>2</v>
      </c>
      <c r="C4599">
        <v>638</v>
      </c>
      <c r="D4599">
        <v>1995</v>
      </c>
      <c r="E4599">
        <v>643</v>
      </c>
      <c r="F4599">
        <v>1996</v>
      </c>
      <c r="G4599">
        <v>650</v>
      </c>
      <c r="H4599">
        <v>1999</v>
      </c>
      <c r="I4599">
        <v>653</v>
      </c>
      <c r="J4599">
        <v>2001</v>
      </c>
      <c r="K4599">
        <v>659</v>
      </c>
      <c r="L4599">
        <v>2003</v>
      </c>
      <c r="M4599" s="5">
        <v>663</v>
      </c>
      <c r="N4599" s="5">
        <v>2005</v>
      </c>
      <c r="O4599">
        <v>667</v>
      </c>
      <c r="P4599">
        <v>2007</v>
      </c>
      <c r="Q4599">
        <v>671</v>
      </c>
      <c r="R4599">
        <v>2009</v>
      </c>
      <c r="S4599">
        <v>64</v>
      </c>
    </row>
    <row r="4600" spans="1:19" x14ac:dyDescent="0.25">
      <c r="A4600">
        <v>4599</v>
      </c>
      <c r="B4600">
        <v>2</v>
      </c>
      <c r="C4600">
        <v>2171</v>
      </c>
      <c r="D4600">
        <v>916</v>
      </c>
      <c r="E4600">
        <v>2188</v>
      </c>
      <c r="F4600">
        <v>916</v>
      </c>
      <c r="G4600">
        <v>2207</v>
      </c>
      <c r="H4600">
        <v>916</v>
      </c>
      <c r="I4600">
        <v>2222</v>
      </c>
      <c r="J4600">
        <v>916</v>
      </c>
      <c r="K4600">
        <v>2240</v>
      </c>
      <c r="L4600">
        <v>916</v>
      </c>
      <c r="M4600" s="5">
        <v>2256</v>
      </c>
      <c r="N4600" s="5">
        <v>916</v>
      </c>
      <c r="O4600">
        <v>2272</v>
      </c>
      <c r="P4600">
        <v>916</v>
      </c>
      <c r="Q4600">
        <v>2288</v>
      </c>
      <c r="R4600">
        <v>916</v>
      </c>
      <c r="S4600">
        <v>64</v>
      </c>
    </row>
    <row r="4601" spans="1:19" x14ac:dyDescent="0.25">
      <c r="A4601">
        <v>4600</v>
      </c>
      <c r="B4601">
        <v>2</v>
      </c>
      <c r="C4601">
        <v>594</v>
      </c>
      <c r="D4601">
        <v>923</v>
      </c>
      <c r="E4601">
        <v>648</v>
      </c>
      <c r="F4601">
        <v>977</v>
      </c>
      <c r="G4601">
        <v>704</v>
      </c>
      <c r="H4601">
        <v>1034</v>
      </c>
      <c r="I4601">
        <v>751</v>
      </c>
      <c r="J4601">
        <v>1088</v>
      </c>
      <c r="K4601">
        <v>806</v>
      </c>
      <c r="L4601">
        <v>1143</v>
      </c>
      <c r="M4601" s="5">
        <v>858</v>
      </c>
      <c r="N4601" s="5">
        <v>1197</v>
      </c>
      <c r="O4601">
        <v>910</v>
      </c>
      <c r="P4601">
        <v>1251</v>
      </c>
      <c r="Q4601">
        <v>962</v>
      </c>
      <c r="R4601">
        <v>1305</v>
      </c>
      <c r="S4601">
        <v>64</v>
      </c>
    </row>
    <row r="4602" spans="1:19" x14ac:dyDescent="0.25">
      <c r="A4602">
        <v>4601</v>
      </c>
      <c r="B4602">
        <v>2</v>
      </c>
      <c r="C4602">
        <v>292</v>
      </c>
      <c r="D4602">
        <v>2218</v>
      </c>
      <c r="E4602">
        <v>322</v>
      </c>
      <c r="F4602">
        <v>2271</v>
      </c>
      <c r="G4602">
        <v>357</v>
      </c>
      <c r="H4602">
        <v>2326</v>
      </c>
      <c r="I4602">
        <v>387</v>
      </c>
      <c r="J4602">
        <v>2378</v>
      </c>
      <c r="K4602">
        <v>421</v>
      </c>
      <c r="L4602">
        <v>2432</v>
      </c>
      <c r="M4602" s="5">
        <v>451</v>
      </c>
      <c r="N4602" s="5">
        <v>2485</v>
      </c>
      <c r="O4602">
        <v>481</v>
      </c>
      <c r="P4602">
        <v>2538</v>
      </c>
      <c r="Q4602">
        <v>511</v>
      </c>
      <c r="R4602">
        <v>2591</v>
      </c>
      <c r="S4602">
        <v>64</v>
      </c>
    </row>
    <row r="4603" spans="1:19" x14ac:dyDescent="0.25">
      <c r="A4603">
        <v>4602</v>
      </c>
      <c r="B4603">
        <v>2</v>
      </c>
      <c r="C4603">
        <v>153</v>
      </c>
      <c r="D4603">
        <v>1313</v>
      </c>
      <c r="E4603">
        <v>163</v>
      </c>
      <c r="F4603">
        <v>1315</v>
      </c>
      <c r="G4603">
        <v>171</v>
      </c>
      <c r="H4603">
        <v>1316</v>
      </c>
      <c r="I4603">
        <v>179</v>
      </c>
      <c r="J4603">
        <v>1317</v>
      </c>
      <c r="K4603">
        <v>189</v>
      </c>
      <c r="L4603">
        <v>1319</v>
      </c>
      <c r="M4603" s="5">
        <v>197</v>
      </c>
      <c r="N4603" s="5">
        <v>1320</v>
      </c>
      <c r="O4603">
        <v>205</v>
      </c>
      <c r="P4603">
        <v>1321</v>
      </c>
      <c r="Q4603">
        <v>213</v>
      </c>
      <c r="R4603">
        <v>1322</v>
      </c>
      <c r="S4603">
        <v>64</v>
      </c>
    </row>
    <row r="4604" spans="1:19" x14ac:dyDescent="0.25">
      <c r="A4604">
        <v>4603</v>
      </c>
      <c r="B4604">
        <v>2</v>
      </c>
      <c r="C4604">
        <v>11</v>
      </c>
      <c r="D4604">
        <v>61</v>
      </c>
      <c r="E4604">
        <v>11</v>
      </c>
      <c r="F4604">
        <v>61</v>
      </c>
      <c r="G4604">
        <v>11</v>
      </c>
      <c r="H4604">
        <v>61</v>
      </c>
      <c r="I4604">
        <v>11</v>
      </c>
      <c r="J4604">
        <v>61</v>
      </c>
      <c r="K4604">
        <v>11</v>
      </c>
      <c r="L4604">
        <v>61</v>
      </c>
      <c r="M4604" s="5">
        <v>11</v>
      </c>
      <c r="N4604" s="5">
        <v>61</v>
      </c>
      <c r="O4604">
        <v>11</v>
      </c>
      <c r="P4604">
        <v>61</v>
      </c>
      <c r="Q4604">
        <v>11</v>
      </c>
      <c r="R4604">
        <v>61</v>
      </c>
      <c r="S4604">
        <v>64</v>
      </c>
    </row>
    <row r="4605" spans="1:19" x14ac:dyDescent="0.25">
      <c r="A4605">
        <v>4604</v>
      </c>
      <c r="B4605">
        <v>2</v>
      </c>
      <c r="C4605">
        <v>743</v>
      </c>
      <c r="D4605">
        <v>2751</v>
      </c>
      <c r="E4605">
        <v>769</v>
      </c>
      <c r="F4605">
        <v>2778</v>
      </c>
      <c r="G4605">
        <v>798</v>
      </c>
      <c r="H4605">
        <v>2804</v>
      </c>
      <c r="I4605">
        <v>823</v>
      </c>
      <c r="J4605">
        <v>2830</v>
      </c>
      <c r="K4605">
        <v>849</v>
      </c>
      <c r="L4605">
        <v>2857</v>
      </c>
      <c r="M4605" s="5">
        <v>877</v>
      </c>
      <c r="N4605" s="5">
        <v>2883</v>
      </c>
      <c r="O4605">
        <v>905</v>
      </c>
      <c r="P4605">
        <v>2909</v>
      </c>
      <c r="Q4605">
        <v>933</v>
      </c>
      <c r="R4605">
        <v>2935</v>
      </c>
      <c r="S4605">
        <v>64</v>
      </c>
    </row>
    <row r="4606" spans="1:19" x14ac:dyDescent="0.25">
      <c r="A4606">
        <v>4605</v>
      </c>
      <c r="B4606">
        <v>2</v>
      </c>
      <c r="C4606">
        <v>81</v>
      </c>
      <c r="D4606">
        <v>102</v>
      </c>
      <c r="E4606">
        <v>96</v>
      </c>
      <c r="F4606">
        <v>102</v>
      </c>
      <c r="G4606">
        <v>111</v>
      </c>
      <c r="H4606">
        <v>102</v>
      </c>
      <c r="I4606">
        <v>124</v>
      </c>
      <c r="J4606">
        <v>102</v>
      </c>
      <c r="K4606">
        <v>139</v>
      </c>
      <c r="L4606">
        <v>102</v>
      </c>
      <c r="M4606" s="5">
        <v>154</v>
      </c>
      <c r="N4606" s="5">
        <v>102</v>
      </c>
      <c r="O4606">
        <v>169</v>
      </c>
      <c r="P4606">
        <v>102</v>
      </c>
      <c r="Q4606">
        <v>184</v>
      </c>
      <c r="R4606">
        <v>102</v>
      </c>
      <c r="S4606">
        <v>64</v>
      </c>
    </row>
    <row r="4607" spans="1:19" x14ac:dyDescent="0.25">
      <c r="A4607">
        <v>4606</v>
      </c>
      <c r="B4607">
        <v>2</v>
      </c>
      <c r="C4607">
        <v>2079</v>
      </c>
      <c r="D4607">
        <v>9280</v>
      </c>
      <c r="E4607">
        <v>2174</v>
      </c>
      <c r="F4607">
        <v>9394</v>
      </c>
      <c r="G4607">
        <v>2292</v>
      </c>
      <c r="H4607">
        <v>9514</v>
      </c>
      <c r="I4607">
        <v>2380</v>
      </c>
      <c r="J4607">
        <v>9628</v>
      </c>
      <c r="K4607">
        <v>2483</v>
      </c>
      <c r="L4607">
        <v>9743</v>
      </c>
      <c r="M4607" s="5">
        <v>2581</v>
      </c>
      <c r="N4607" s="5">
        <v>9858</v>
      </c>
      <c r="O4607">
        <v>2679</v>
      </c>
      <c r="P4607">
        <v>9973</v>
      </c>
      <c r="Q4607">
        <v>2777</v>
      </c>
      <c r="R4607">
        <v>10088</v>
      </c>
      <c r="S4607">
        <v>64</v>
      </c>
    </row>
    <row r="4608" spans="1:19" x14ac:dyDescent="0.25">
      <c r="A4608">
        <v>4607</v>
      </c>
      <c r="B4608">
        <v>2</v>
      </c>
      <c r="C4608">
        <v>2285</v>
      </c>
      <c r="D4608">
        <v>3036</v>
      </c>
      <c r="E4608">
        <v>2319</v>
      </c>
      <c r="F4608">
        <v>3036</v>
      </c>
      <c r="G4608">
        <v>2355</v>
      </c>
      <c r="H4608">
        <v>3037</v>
      </c>
      <c r="I4608">
        <v>2386</v>
      </c>
      <c r="J4608">
        <v>3037</v>
      </c>
      <c r="K4608">
        <v>2421</v>
      </c>
      <c r="L4608">
        <v>3037</v>
      </c>
      <c r="M4608" s="5">
        <v>2454</v>
      </c>
      <c r="N4608" s="5">
        <v>3037</v>
      </c>
      <c r="O4608">
        <v>2487</v>
      </c>
      <c r="P4608">
        <v>3037</v>
      </c>
      <c r="Q4608">
        <v>2520</v>
      </c>
      <c r="R4608">
        <v>3037</v>
      </c>
      <c r="S4608">
        <v>64</v>
      </c>
    </row>
    <row r="4609" spans="1:19" x14ac:dyDescent="0.25">
      <c r="A4609">
        <v>4608</v>
      </c>
      <c r="B4609">
        <v>2</v>
      </c>
      <c r="C4609">
        <v>4872</v>
      </c>
      <c r="D4609">
        <v>818</v>
      </c>
      <c r="E4609">
        <v>5014</v>
      </c>
      <c r="F4609">
        <v>844</v>
      </c>
      <c r="G4609">
        <v>5162</v>
      </c>
      <c r="H4609">
        <v>874</v>
      </c>
      <c r="I4609">
        <v>5303</v>
      </c>
      <c r="J4609">
        <v>900</v>
      </c>
      <c r="K4609">
        <v>5448</v>
      </c>
      <c r="L4609">
        <v>928</v>
      </c>
      <c r="M4609" s="5">
        <v>5592</v>
      </c>
      <c r="N4609" s="5">
        <v>954</v>
      </c>
      <c r="O4609">
        <v>5736</v>
      </c>
      <c r="P4609">
        <v>980</v>
      </c>
      <c r="Q4609">
        <v>5880</v>
      </c>
      <c r="R4609">
        <v>1006</v>
      </c>
      <c r="S4609">
        <v>64</v>
      </c>
    </row>
    <row r="4610" spans="1:19" x14ac:dyDescent="0.25">
      <c r="A4610">
        <v>4609</v>
      </c>
      <c r="B4610">
        <v>2</v>
      </c>
      <c r="C4610">
        <v>2874</v>
      </c>
      <c r="D4610">
        <v>3612</v>
      </c>
      <c r="E4610">
        <v>2917</v>
      </c>
      <c r="F4610">
        <v>3638</v>
      </c>
      <c r="G4610">
        <v>2963</v>
      </c>
      <c r="H4610">
        <v>3666</v>
      </c>
      <c r="I4610">
        <v>2998</v>
      </c>
      <c r="J4610">
        <v>3689</v>
      </c>
      <c r="K4610">
        <v>3044</v>
      </c>
      <c r="L4610">
        <v>3718</v>
      </c>
      <c r="M4610" s="5">
        <v>3083</v>
      </c>
      <c r="N4610" s="5">
        <v>3741</v>
      </c>
      <c r="O4610">
        <v>3122</v>
      </c>
      <c r="P4610">
        <v>3764</v>
      </c>
      <c r="Q4610">
        <v>3161</v>
      </c>
      <c r="R4610">
        <v>3787</v>
      </c>
      <c r="S4610">
        <v>64</v>
      </c>
    </row>
    <row r="4611" spans="1:19" x14ac:dyDescent="0.25">
      <c r="A4611">
        <v>4610</v>
      </c>
      <c r="B4611">
        <v>2</v>
      </c>
      <c r="C4611">
        <v>552</v>
      </c>
      <c r="D4611">
        <v>714</v>
      </c>
      <c r="E4611">
        <v>583</v>
      </c>
      <c r="F4611">
        <v>727</v>
      </c>
      <c r="G4611">
        <v>616</v>
      </c>
      <c r="H4611">
        <v>740</v>
      </c>
      <c r="I4611">
        <v>643</v>
      </c>
      <c r="J4611">
        <v>751</v>
      </c>
      <c r="K4611">
        <v>675</v>
      </c>
      <c r="L4611">
        <v>765</v>
      </c>
      <c r="M4611" s="5">
        <v>705</v>
      </c>
      <c r="N4611" s="5">
        <v>776</v>
      </c>
      <c r="O4611">
        <v>735</v>
      </c>
      <c r="P4611">
        <v>787</v>
      </c>
      <c r="Q4611">
        <v>765</v>
      </c>
      <c r="R4611">
        <v>798</v>
      </c>
      <c r="S4611">
        <v>64</v>
      </c>
    </row>
    <row r="4612" spans="1:19" x14ac:dyDescent="0.25">
      <c r="A4612">
        <v>4611</v>
      </c>
      <c r="B4612">
        <v>1</v>
      </c>
      <c r="C4612">
        <v>303</v>
      </c>
      <c r="D4612">
        <v>1925</v>
      </c>
      <c r="E4612">
        <v>347</v>
      </c>
      <c r="F4612">
        <v>2156</v>
      </c>
      <c r="G4612">
        <v>391</v>
      </c>
      <c r="H4612">
        <v>2388</v>
      </c>
      <c r="I4612">
        <v>430</v>
      </c>
      <c r="J4612">
        <v>2614</v>
      </c>
      <c r="K4612">
        <v>476</v>
      </c>
      <c r="L4612">
        <v>2845</v>
      </c>
      <c r="M4612" s="5">
        <v>515</v>
      </c>
      <c r="N4612" s="5">
        <v>3075</v>
      </c>
      <c r="O4612">
        <v>554</v>
      </c>
      <c r="P4612">
        <v>3305</v>
      </c>
      <c r="Q4612">
        <v>593</v>
      </c>
      <c r="R4612">
        <v>3535</v>
      </c>
      <c r="S4612">
        <v>64</v>
      </c>
    </row>
    <row r="4613" spans="1:19" x14ac:dyDescent="0.25">
      <c r="A4613">
        <v>4612</v>
      </c>
      <c r="B4613">
        <v>2</v>
      </c>
      <c r="C4613">
        <v>91</v>
      </c>
      <c r="D4613">
        <v>105</v>
      </c>
      <c r="E4613">
        <v>91</v>
      </c>
      <c r="F4613">
        <v>105</v>
      </c>
      <c r="G4613">
        <v>92</v>
      </c>
      <c r="H4613">
        <v>105</v>
      </c>
      <c r="I4613">
        <v>92</v>
      </c>
      <c r="J4613">
        <v>105</v>
      </c>
      <c r="K4613">
        <v>93</v>
      </c>
      <c r="L4613">
        <v>105</v>
      </c>
      <c r="M4613" s="5">
        <v>93</v>
      </c>
      <c r="N4613" s="5">
        <v>105</v>
      </c>
      <c r="O4613">
        <v>93</v>
      </c>
      <c r="P4613">
        <v>105</v>
      </c>
      <c r="Q4613">
        <v>93</v>
      </c>
      <c r="R4613">
        <v>105</v>
      </c>
      <c r="S4613">
        <v>64</v>
      </c>
    </row>
    <row r="4614" spans="1:19" x14ac:dyDescent="0.25">
      <c r="A4614">
        <v>4613</v>
      </c>
      <c r="B4614">
        <v>2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 s="5">
        <v>0</v>
      </c>
      <c r="N4614" s="5">
        <v>0</v>
      </c>
      <c r="O4614">
        <v>0</v>
      </c>
      <c r="P4614">
        <v>0</v>
      </c>
      <c r="Q4614">
        <v>0</v>
      </c>
      <c r="R4614">
        <v>0</v>
      </c>
      <c r="S4614">
        <v>64</v>
      </c>
    </row>
    <row r="4615" spans="1:19" x14ac:dyDescent="0.25">
      <c r="A4615">
        <v>4614</v>
      </c>
      <c r="B4615">
        <v>2</v>
      </c>
      <c r="C4615">
        <v>1330</v>
      </c>
      <c r="D4615">
        <v>4648</v>
      </c>
      <c r="E4615">
        <v>1360</v>
      </c>
      <c r="F4615">
        <v>4650</v>
      </c>
      <c r="G4615">
        <v>1390</v>
      </c>
      <c r="H4615">
        <v>4653</v>
      </c>
      <c r="I4615">
        <v>1418</v>
      </c>
      <c r="J4615">
        <v>4655</v>
      </c>
      <c r="K4615">
        <v>1448</v>
      </c>
      <c r="L4615">
        <v>4658</v>
      </c>
      <c r="M4615" s="5">
        <v>1478</v>
      </c>
      <c r="N4615" s="5">
        <v>4660</v>
      </c>
      <c r="O4615">
        <v>1508</v>
      </c>
      <c r="P4615">
        <v>4662</v>
      </c>
      <c r="Q4615">
        <v>1538</v>
      </c>
      <c r="R4615">
        <v>4664</v>
      </c>
      <c r="S4615">
        <v>64</v>
      </c>
    </row>
    <row r="4616" spans="1:19" x14ac:dyDescent="0.25">
      <c r="A4616">
        <v>4615</v>
      </c>
      <c r="B4616">
        <v>1</v>
      </c>
      <c r="C4616">
        <v>438</v>
      </c>
      <c r="D4616">
        <v>550</v>
      </c>
      <c r="E4616">
        <v>478</v>
      </c>
      <c r="F4616">
        <v>557</v>
      </c>
      <c r="G4616">
        <v>525</v>
      </c>
      <c r="H4616">
        <v>565</v>
      </c>
      <c r="I4616">
        <v>566</v>
      </c>
      <c r="J4616">
        <v>572</v>
      </c>
      <c r="K4616">
        <v>606</v>
      </c>
      <c r="L4616">
        <v>579</v>
      </c>
      <c r="M4616" s="5">
        <v>647</v>
      </c>
      <c r="N4616" s="5">
        <v>586</v>
      </c>
      <c r="O4616">
        <v>688</v>
      </c>
      <c r="P4616">
        <v>593</v>
      </c>
      <c r="Q4616">
        <v>729</v>
      </c>
      <c r="R4616">
        <v>600</v>
      </c>
      <c r="S4616">
        <v>64</v>
      </c>
    </row>
    <row r="4617" spans="1:19" x14ac:dyDescent="0.25">
      <c r="A4617">
        <v>4616</v>
      </c>
      <c r="B4617">
        <v>2</v>
      </c>
      <c r="C4617">
        <v>1876</v>
      </c>
      <c r="D4617">
        <v>2530</v>
      </c>
      <c r="E4617">
        <v>2388</v>
      </c>
      <c r="F4617">
        <v>2781</v>
      </c>
      <c r="G4617">
        <v>2908</v>
      </c>
      <c r="H4617">
        <v>3030</v>
      </c>
      <c r="I4617">
        <v>3417</v>
      </c>
      <c r="J4617">
        <v>3276</v>
      </c>
      <c r="K4617">
        <v>3933</v>
      </c>
      <c r="L4617">
        <v>3527</v>
      </c>
      <c r="M4617" s="5">
        <v>4447</v>
      </c>
      <c r="N4617" s="5">
        <v>3775</v>
      </c>
      <c r="O4617">
        <v>4961</v>
      </c>
      <c r="P4617">
        <v>4023</v>
      </c>
      <c r="Q4617">
        <v>5475</v>
      </c>
      <c r="R4617">
        <v>4271</v>
      </c>
      <c r="S4617">
        <v>64</v>
      </c>
    </row>
    <row r="4618" spans="1:19" x14ac:dyDescent="0.25">
      <c r="A4618">
        <v>4617</v>
      </c>
      <c r="B4618">
        <v>2</v>
      </c>
      <c r="C4618">
        <v>3105</v>
      </c>
      <c r="D4618">
        <v>3858</v>
      </c>
      <c r="E4618">
        <v>3347</v>
      </c>
      <c r="F4618">
        <v>3885</v>
      </c>
      <c r="G4618">
        <v>3590</v>
      </c>
      <c r="H4618">
        <v>3913</v>
      </c>
      <c r="I4618">
        <v>3829</v>
      </c>
      <c r="J4618">
        <v>3940</v>
      </c>
      <c r="K4618">
        <v>4073</v>
      </c>
      <c r="L4618">
        <v>3967</v>
      </c>
      <c r="M4618" s="5">
        <v>4313</v>
      </c>
      <c r="N4618" s="5">
        <v>3995</v>
      </c>
      <c r="O4618">
        <v>4553</v>
      </c>
      <c r="P4618">
        <v>4023</v>
      </c>
      <c r="Q4618">
        <v>4793</v>
      </c>
      <c r="R4618">
        <v>4051</v>
      </c>
      <c r="S4618">
        <v>64</v>
      </c>
    </row>
    <row r="4619" spans="1:19" x14ac:dyDescent="0.25">
      <c r="A4619">
        <v>4618</v>
      </c>
      <c r="B4619">
        <v>2</v>
      </c>
      <c r="C4619">
        <v>2140</v>
      </c>
      <c r="D4619">
        <v>2948</v>
      </c>
      <c r="E4619">
        <v>2168</v>
      </c>
      <c r="F4619">
        <v>2983</v>
      </c>
      <c r="G4619">
        <v>2202</v>
      </c>
      <c r="H4619">
        <v>3020</v>
      </c>
      <c r="I4619">
        <v>2226</v>
      </c>
      <c r="J4619">
        <v>3055</v>
      </c>
      <c r="K4619">
        <v>2255</v>
      </c>
      <c r="L4619">
        <v>3092</v>
      </c>
      <c r="M4619" s="5">
        <v>2282</v>
      </c>
      <c r="N4619" s="5">
        <v>3127</v>
      </c>
      <c r="O4619">
        <v>2309</v>
      </c>
      <c r="P4619">
        <v>3162</v>
      </c>
      <c r="Q4619">
        <v>2336</v>
      </c>
      <c r="R4619">
        <v>3197</v>
      </c>
      <c r="S4619">
        <v>64</v>
      </c>
    </row>
    <row r="4620" spans="1:19" x14ac:dyDescent="0.25">
      <c r="A4620">
        <v>4619</v>
      </c>
      <c r="B4620">
        <v>2</v>
      </c>
      <c r="C4620">
        <v>304</v>
      </c>
      <c r="D4620">
        <v>340</v>
      </c>
      <c r="E4620">
        <v>525</v>
      </c>
      <c r="F4620">
        <v>437</v>
      </c>
      <c r="G4620">
        <v>746</v>
      </c>
      <c r="H4620">
        <v>536</v>
      </c>
      <c r="I4620">
        <v>966</v>
      </c>
      <c r="J4620">
        <v>633</v>
      </c>
      <c r="K4620">
        <v>1187</v>
      </c>
      <c r="L4620">
        <v>731</v>
      </c>
      <c r="M4620" s="5">
        <v>1408</v>
      </c>
      <c r="N4620" s="5">
        <v>828</v>
      </c>
      <c r="O4620">
        <v>1629</v>
      </c>
      <c r="P4620">
        <v>925</v>
      </c>
      <c r="Q4620">
        <v>1850</v>
      </c>
      <c r="R4620">
        <v>1022</v>
      </c>
      <c r="S4620">
        <v>64</v>
      </c>
    </row>
    <row r="4621" spans="1:19" x14ac:dyDescent="0.25">
      <c r="A4621">
        <v>4620</v>
      </c>
      <c r="B4621">
        <v>2</v>
      </c>
      <c r="C4621">
        <v>106</v>
      </c>
      <c r="D4621">
        <v>2</v>
      </c>
      <c r="E4621">
        <v>110</v>
      </c>
      <c r="F4621">
        <v>3</v>
      </c>
      <c r="G4621">
        <v>114</v>
      </c>
      <c r="H4621">
        <v>5</v>
      </c>
      <c r="I4621">
        <v>117</v>
      </c>
      <c r="J4621">
        <v>6</v>
      </c>
      <c r="K4621">
        <v>121</v>
      </c>
      <c r="L4621">
        <v>8</v>
      </c>
      <c r="M4621" s="5">
        <v>125</v>
      </c>
      <c r="N4621" s="5">
        <v>9</v>
      </c>
      <c r="O4621">
        <v>129</v>
      </c>
      <c r="P4621">
        <v>10</v>
      </c>
      <c r="Q4621">
        <v>133</v>
      </c>
      <c r="R4621">
        <v>11</v>
      </c>
      <c r="S4621">
        <v>64</v>
      </c>
    </row>
    <row r="4622" spans="1:19" x14ac:dyDescent="0.25">
      <c r="A4622">
        <v>4621</v>
      </c>
      <c r="B4622">
        <v>2</v>
      </c>
      <c r="C4622">
        <v>793</v>
      </c>
      <c r="D4622">
        <v>481</v>
      </c>
      <c r="E4622">
        <v>1048</v>
      </c>
      <c r="F4622">
        <v>481</v>
      </c>
      <c r="G4622">
        <v>1303</v>
      </c>
      <c r="H4622">
        <v>485</v>
      </c>
      <c r="I4622">
        <v>1553</v>
      </c>
      <c r="J4622">
        <v>485</v>
      </c>
      <c r="K4622">
        <v>1812</v>
      </c>
      <c r="L4622">
        <v>487</v>
      </c>
      <c r="M4622" s="5">
        <v>2063</v>
      </c>
      <c r="N4622" s="5">
        <v>487</v>
      </c>
      <c r="O4622">
        <v>2314</v>
      </c>
      <c r="P4622">
        <v>487</v>
      </c>
      <c r="Q4622">
        <v>2565</v>
      </c>
      <c r="R4622">
        <v>487</v>
      </c>
      <c r="S4622">
        <v>64</v>
      </c>
    </row>
    <row r="4623" spans="1:19" x14ac:dyDescent="0.25">
      <c r="A4623">
        <v>4622</v>
      </c>
      <c r="B4623">
        <v>2</v>
      </c>
      <c r="C4623">
        <v>1071</v>
      </c>
      <c r="D4623">
        <v>24</v>
      </c>
      <c r="E4623">
        <v>1127</v>
      </c>
      <c r="F4623">
        <v>48</v>
      </c>
      <c r="G4623">
        <v>1185</v>
      </c>
      <c r="H4623">
        <v>72</v>
      </c>
      <c r="I4623">
        <v>1238</v>
      </c>
      <c r="J4623">
        <v>95</v>
      </c>
      <c r="K4623">
        <v>1296</v>
      </c>
      <c r="L4623">
        <v>119</v>
      </c>
      <c r="M4623" s="5">
        <v>1350</v>
      </c>
      <c r="N4623" s="5">
        <v>143</v>
      </c>
      <c r="O4623">
        <v>1404</v>
      </c>
      <c r="P4623">
        <v>167</v>
      </c>
      <c r="Q4623">
        <v>1458</v>
      </c>
      <c r="R4623">
        <v>191</v>
      </c>
      <c r="S4623">
        <v>64</v>
      </c>
    </row>
    <row r="4624" spans="1:19" x14ac:dyDescent="0.25">
      <c r="A4624">
        <v>4623</v>
      </c>
      <c r="B4624">
        <v>2</v>
      </c>
      <c r="C4624">
        <v>4073</v>
      </c>
      <c r="D4624">
        <v>4858</v>
      </c>
      <c r="E4624">
        <v>4242</v>
      </c>
      <c r="F4624">
        <v>4908</v>
      </c>
      <c r="G4624">
        <v>4421</v>
      </c>
      <c r="H4624">
        <v>4964</v>
      </c>
      <c r="I4624">
        <v>4587</v>
      </c>
      <c r="J4624">
        <v>5015</v>
      </c>
      <c r="K4624">
        <v>4760</v>
      </c>
      <c r="L4624">
        <v>5068</v>
      </c>
      <c r="M4624" s="5">
        <v>4930</v>
      </c>
      <c r="N4624" s="5">
        <v>5120</v>
      </c>
      <c r="O4624">
        <v>5100</v>
      </c>
      <c r="P4624">
        <v>5172</v>
      </c>
      <c r="Q4624">
        <v>5270</v>
      </c>
      <c r="R4624">
        <v>5224</v>
      </c>
      <c r="S4624">
        <v>64</v>
      </c>
    </row>
    <row r="4625" spans="1:19" x14ac:dyDescent="0.25">
      <c r="A4625">
        <v>4624</v>
      </c>
      <c r="B4625">
        <v>1</v>
      </c>
      <c r="C4625">
        <v>1316</v>
      </c>
      <c r="D4625">
        <v>3711</v>
      </c>
      <c r="E4625">
        <v>1363</v>
      </c>
      <c r="F4625">
        <v>3823</v>
      </c>
      <c r="G4625">
        <v>1417</v>
      </c>
      <c r="H4625">
        <v>3942</v>
      </c>
      <c r="I4625">
        <v>1457</v>
      </c>
      <c r="J4625">
        <v>4053</v>
      </c>
      <c r="K4625">
        <v>1507</v>
      </c>
      <c r="L4625">
        <v>4167</v>
      </c>
      <c r="M4625" s="5">
        <v>1551</v>
      </c>
      <c r="N4625" s="5">
        <v>4281</v>
      </c>
      <c r="O4625">
        <v>1595</v>
      </c>
      <c r="P4625">
        <v>4395</v>
      </c>
      <c r="Q4625">
        <v>1639</v>
      </c>
      <c r="R4625">
        <v>4509</v>
      </c>
      <c r="S4625">
        <v>64</v>
      </c>
    </row>
    <row r="4626" spans="1:19" x14ac:dyDescent="0.25">
      <c r="A4626">
        <v>4625</v>
      </c>
      <c r="B4626">
        <v>2</v>
      </c>
      <c r="C4626">
        <v>1097</v>
      </c>
      <c r="D4626">
        <v>1781</v>
      </c>
      <c r="E4626">
        <v>1168</v>
      </c>
      <c r="F4626">
        <v>1786</v>
      </c>
      <c r="G4626">
        <v>1238</v>
      </c>
      <c r="H4626">
        <v>1791</v>
      </c>
      <c r="I4626">
        <v>1308</v>
      </c>
      <c r="J4626">
        <v>1795</v>
      </c>
      <c r="K4626">
        <v>1379</v>
      </c>
      <c r="L4626">
        <v>1801</v>
      </c>
      <c r="M4626" s="5">
        <v>1449</v>
      </c>
      <c r="N4626" s="5">
        <v>1805</v>
      </c>
      <c r="O4626">
        <v>1519</v>
      </c>
      <c r="P4626">
        <v>1809</v>
      </c>
      <c r="Q4626">
        <v>1589</v>
      </c>
      <c r="R4626">
        <v>1813</v>
      </c>
      <c r="S4626">
        <v>64</v>
      </c>
    </row>
    <row r="4627" spans="1:19" x14ac:dyDescent="0.25">
      <c r="A4627">
        <v>4626</v>
      </c>
      <c r="B4627">
        <v>2</v>
      </c>
      <c r="C4627">
        <v>785</v>
      </c>
      <c r="D4627">
        <v>1449</v>
      </c>
      <c r="E4627">
        <v>806</v>
      </c>
      <c r="F4627">
        <v>1493</v>
      </c>
      <c r="G4627">
        <v>828</v>
      </c>
      <c r="H4627">
        <v>1539</v>
      </c>
      <c r="I4627">
        <v>846</v>
      </c>
      <c r="J4627">
        <v>1583</v>
      </c>
      <c r="K4627">
        <v>867</v>
      </c>
      <c r="L4627">
        <v>1628</v>
      </c>
      <c r="M4627" s="5">
        <v>886</v>
      </c>
      <c r="N4627" s="5">
        <v>1672</v>
      </c>
      <c r="O4627">
        <v>905</v>
      </c>
      <c r="P4627">
        <v>1716</v>
      </c>
      <c r="Q4627">
        <v>924</v>
      </c>
      <c r="R4627">
        <v>1760</v>
      </c>
      <c r="S4627">
        <v>64</v>
      </c>
    </row>
    <row r="4628" spans="1:19" x14ac:dyDescent="0.25">
      <c r="A4628">
        <v>4627</v>
      </c>
      <c r="B4628">
        <v>2</v>
      </c>
      <c r="C4628">
        <v>5030</v>
      </c>
      <c r="D4628">
        <v>762</v>
      </c>
      <c r="E4628">
        <v>5183</v>
      </c>
      <c r="F4628">
        <v>822</v>
      </c>
      <c r="G4628">
        <v>5339</v>
      </c>
      <c r="H4628">
        <v>882</v>
      </c>
      <c r="I4628">
        <v>5489</v>
      </c>
      <c r="J4628">
        <v>942</v>
      </c>
      <c r="K4628">
        <v>5642</v>
      </c>
      <c r="L4628">
        <v>1002</v>
      </c>
      <c r="M4628" s="5">
        <v>5796</v>
      </c>
      <c r="N4628" s="5">
        <v>1062</v>
      </c>
      <c r="O4628">
        <v>5950</v>
      </c>
      <c r="P4628">
        <v>1122</v>
      </c>
      <c r="Q4628">
        <v>6104</v>
      </c>
      <c r="R4628">
        <v>1182</v>
      </c>
      <c r="S4628">
        <v>64</v>
      </c>
    </row>
    <row r="4629" spans="1:19" x14ac:dyDescent="0.25">
      <c r="A4629">
        <v>4628</v>
      </c>
      <c r="B4629">
        <v>2</v>
      </c>
      <c r="C4629">
        <v>994</v>
      </c>
      <c r="D4629">
        <v>839</v>
      </c>
      <c r="E4629">
        <v>1148</v>
      </c>
      <c r="F4629">
        <v>849</v>
      </c>
      <c r="G4629">
        <v>1303</v>
      </c>
      <c r="H4629">
        <v>861</v>
      </c>
      <c r="I4629">
        <v>1457</v>
      </c>
      <c r="J4629">
        <v>871</v>
      </c>
      <c r="K4629">
        <v>1611</v>
      </c>
      <c r="L4629">
        <v>883</v>
      </c>
      <c r="M4629" s="5">
        <v>1766</v>
      </c>
      <c r="N4629" s="5">
        <v>893</v>
      </c>
      <c r="O4629">
        <v>1921</v>
      </c>
      <c r="P4629">
        <v>903</v>
      </c>
      <c r="Q4629">
        <v>2076</v>
      </c>
      <c r="R4629">
        <v>913</v>
      </c>
      <c r="S4629">
        <v>64</v>
      </c>
    </row>
    <row r="4630" spans="1:19" x14ac:dyDescent="0.25">
      <c r="A4630">
        <v>4629</v>
      </c>
      <c r="B4630">
        <v>2</v>
      </c>
      <c r="C4630">
        <v>2580</v>
      </c>
      <c r="D4630">
        <v>2908</v>
      </c>
      <c r="E4630">
        <v>2714</v>
      </c>
      <c r="F4630">
        <v>3042</v>
      </c>
      <c r="G4630">
        <v>2865</v>
      </c>
      <c r="H4630">
        <v>3177</v>
      </c>
      <c r="I4630">
        <v>2998</v>
      </c>
      <c r="J4630">
        <v>3303</v>
      </c>
      <c r="K4630">
        <v>3139</v>
      </c>
      <c r="L4630">
        <v>3439</v>
      </c>
      <c r="M4630" s="5">
        <v>3275</v>
      </c>
      <c r="N4630" s="5">
        <v>3571</v>
      </c>
      <c r="O4630">
        <v>3411</v>
      </c>
      <c r="P4630">
        <v>3703</v>
      </c>
      <c r="Q4630">
        <v>3547</v>
      </c>
      <c r="R4630">
        <v>3835</v>
      </c>
      <c r="S4630">
        <v>64</v>
      </c>
    </row>
    <row r="4631" spans="1:19" x14ac:dyDescent="0.25">
      <c r="A4631">
        <v>4630</v>
      </c>
      <c r="B4631">
        <v>2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 s="5">
        <v>0</v>
      </c>
      <c r="N4631" s="5">
        <v>0</v>
      </c>
      <c r="O4631">
        <v>0</v>
      </c>
      <c r="P4631">
        <v>0</v>
      </c>
      <c r="Q4631">
        <v>0</v>
      </c>
      <c r="R4631">
        <v>0</v>
      </c>
      <c r="S4631">
        <v>64</v>
      </c>
    </row>
    <row r="4632" spans="1:19" x14ac:dyDescent="0.25">
      <c r="A4632">
        <v>4631</v>
      </c>
      <c r="B4632">
        <v>2</v>
      </c>
      <c r="C4632">
        <v>3143</v>
      </c>
      <c r="D4632">
        <v>1532</v>
      </c>
      <c r="E4632">
        <v>3404</v>
      </c>
      <c r="F4632">
        <v>1591</v>
      </c>
      <c r="G4632">
        <v>3674</v>
      </c>
      <c r="H4632">
        <v>1651</v>
      </c>
      <c r="I4632">
        <v>3936</v>
      </c>
      <c r="J4632">
        <v>1706</v>
      </c>
      <c r="K4632">
        <v>4202</v>
      </c>
      <c r="L4632">
        <v>1767</v>
      </c>
      <c r="M4632" s="5">
        <v>4464</v>
      </c>
      <c r="N4632" s="5">
        <v>1824</v>
      </c>
      <c r="O4632">
        <v>4726</v>
      </c>
      <c r="P4632">
        <v>1881</v>
      </c>
      <c r="Q4632">
        <v>4988</v>
      </c>
      <c r="R4632">
        <v>1938</v>
      </c>
      <c r="S4632">
        <v>64</v>
      </c>
    </row>
    <row r="4633" spans="1:19" x14ac:dyDescent="0.25">
      <c r="A4633">
        <v>4632</v>
      </c>
      <c r="B4633">
        <v>2</v>
      </c>
      <c r="C4633">
        <v>1643</v>
      </c>
      <c r="D4633">
        <v>2783</v>
      </c>
      <c r="E4633">
        <v>1662</v>
      </c>
      <c r="F4633">
        <v>2791</v>
      </c>
      <c r="G4633">
        <v>1685</v>
      </c>
      <c r="H4633">
        <v>2801</v>
      </c>
      <c r="I4633">
        <v>1701</v>
      </c>
      <c r="J4633">
        <v>2808</v>
      </c>
      <c r="K4633">
        <v>1720</v>
      </c>
      <c r="L4633">
        <v>2817</v>
      </c>
      <c r="M4633" s="5">
        <v>1740</v>
      </c>
      <c r="N4633" s="5">
        <v>2825</v>
      </c>
      <c r="O4633">
        <v>1760</v>
      </c>
      <c r="P4633">
        <v>2833</v>
      </c>
      <c r="Q4633">
        <v>1780</v>
      </c>
      <c r="R4633">
        <v>2841</v>
      </c>
      <c r="S4633">
        <v>64</v>
      </c>
    </row>
    <row r="4634" spans="1:19" x14ac:dyDescent="0.25">
      <c r="A4634">
        <v>4633</v>
      </c>
      <c r="B4634">
        <v>2</v>
      </c>
      <c r="C4634">
        <v>32</v>
      </c>
      <c r="D4634">
        <v>643</v>
      </c>
      <c r="E4634">
        <v>33</v>
      </c>
      <c r="F4634">
        <v>661</v>
      </c>
      <c r="G4634">
        <v>37</v>
      </c>
      <c r="H4634">
        <v>679</v>
      </c>
      <c r="I4634">
        <v>38</v>
      </c>
      <c r="J4634">
        <v>694</v>
      </c>
      <c r="K4634">
        <v>39</v>
      </c>
      <c r="L4634">
        <v>713</v>
      </c>
      <c r="M4634" s="5">
        <v>40</v>
      </c>
      <c r="N4634" s="5">
        <v>729</v>
      </c>
      <c r="O4634">
        <v>41</v>
      </c>
      <c r="P4634">
        <v>745</v>
      </c>
      <c r="Q4634">
        <v>42</v>
      </c>
      <c r="R4634">
        <v>761</v>
      </c>
      <c r="S4634">
        <v>64</v>
      </c>
    </row>
    <row r="4635" spans="1:19" x14ac:dyDescent="0.25">
      <c r="A4635">
        <v>4634</v>
      </c>
      <c r="B4635">
        <v>2</v>
      </c>
      <c r="C4635">
        <v>1536</v>
      </c>
      <c r="D4635">
        <v>1378</v>
      </c>
      <c r="E4635">
        <v>1731</v>
      </c>
      <c r="F4635">
        <v>1378</v>
      </c>
      <c r="G4635">
        <v>1929</v>
      </c>
      <c r="H4635">
        <v>1378</v>
      </c>
      <c r="I4635">
        <v>2121</v>
      </c>
      <c r="J4635">
        <v>1378</v>
      </c>
      <c r="K4635">
        <v>2320</v>
      </c>
      <c r="L4635">
        <v>1378</v>
      </c>
      <c r="M4635" s="5">
        <v>2513</v>
      </c>
      <c r="N4635" s="5">
        <v>1378</v>
      </c>
      <c r="O4635">
        <v>2706</v>
      </c>
      <c r="P4635">
        <v>1378</v>
      </c>
      <c r="Q4635">
        <v>2899</v>
      </c>
      <c r="R4635">
        <v>1378</v>
      </c>
      <c r="S4635">
        <v>64</v>
      </c>
    </row>
    <row r="4636" spans="1:19" x14ac:dyDescent="0.25">
      <c r="A4636">
        <v>4635</v>
      </c>
      <c r="B4636">
        <v>2</v>
      </c>
      <c r="C4636">
        <v>811</v>
      </c>
      <c r="D4636">
        <v>206</v>
      </c>
      <c r="E4636">
        <v>826</v>
      </c>
      <c r="F4636">
        <v>217</v>
      </c>
      <c r="G4636">
        <v>842</v>
      </c>
      <c r="H4636">
        <v>228</v>
      </c>
      <c r="I4636">
        <v>857</v>
      </c>
      <c r="J4636">
        <v>238</v>
      </c>
      <c r="K4636">
        <v>872</v>
      </c>
      <c r="L4636">
        <v>249</v>
      </c>
      <c r="M4636" s="5">
        <v>887</v>
      </c>
      <c r="N4636" s="5">
        <v>260</v>
      </c>
      <c r="O4636">
        <v>902</v>
      </c>
      <c r="P4636">
        <v>271</v>
      </c>
      <c r="Q4636">
        <v>917</v>
      </c>
      <c r="R4636">
        <v>282</v>
      </c>
      <c r="S4636">
        <v>64</v>
      </c>
    </row>
    <row r="4637" spans="1:19" x14ac:dyDescent="0.25">
      <c r="A4637">
        <v>4636</v>
      </c>
      <c r="B4637">
        <v>2</v>
      </c>
      <c r="C4637">
        <v>199</v>
      </c>
      <c r="D4637">
        <v>0</v>
      </c>
      <c r="E4637">
        <v>221</v>
      </c>
      <c r="F4637">
        <v>0</v>
      </c>
      <c r="G4637">
        <v>244</v>
      </c>
      <c r="H4637">
        <v>0</v>
      </c>
      <c r="I4637">
        <v>266</v>
      </c>
      <c r="J4637">
        <v>0</v>
      </c>
      <c r="K4637">
        <v>289</v>
      </c>
      <c r="L4637">
        <v>0</v>
      </c>
      <c r="M4637" s="5">
        <v>311</v>
      </c>
      <c r="N4637" s="5">
        <v>0</v>
      </c>
      <c r="O4637">
        <v>333</v>
      </c>
      <c r="P4637">
        <v>0</v>
      </c>
      <c r="Q4637">
        <v>355</v>
      </c>
      <c r="R4637">
        <v>0</v>
      </c>
      <c r="S4637">
        <v>64</v>
      </c>
    </row>
    <row r="4638" spans="1:19" x14ac:dyDescent="0.25">
      <c r="A4638">
        <v>4637</v>
      </c>
      <c r="B4638">
        <v>3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 s="5">
        <v>0</v>
      </c>
      <c r="N4638" s="5">
        <v>0</v>
      </c>
      <c r="O4638">
        <v>0</v>
      </c>
      <c r="P4638">
        <v>0</v>
      </c>
      <c r="Q4638">
        <v>0</v>
      </c>
      <c r="R4638">
        <v>0</v>
      </c>
      <c r="S4638">
        <v>64</v>
      </c>
    </row>
    <row r="4639" spans="1:19" x14ac:dyDescent="0.25">
      <c r="A4639">
        <v>4638</v>
      </c>
      <c r="B4639">
        <v>2</v>
      </c>
      <c r="C4639">
        <v>9687</v>
      </c>
      <c r="D4639">
        <v>2855</v>
      </c>
      <c r="E4639">
        <v>10173</v>
      </c>
      <c r="F4639">
        <v>2857</v>
      </c>
      <c r="G4639">
        <v>10660</v>
      </c>
      <c r="H4639">
        <v>2859</v>
      </c>
      <c r="I4639">
        <v>11138</v>
      </c>
      <c r="J4639">
        <v>2860</v>
      </c>
      <c r="K4639">
        <v>11625</v>
      </c>
      <c r="L4639">
        <v>2862</v>
      </c>
      <c r="M4639" s="5">
        <v>12108</v>
      </c>
      <c r="N4639" s="5">
        <v>2864</v>
      </c>
      <c r="O4639">
        <v>12591</v>
      </c>
      <c r="P4639">
        <v>2866</v>
      </c>
      <c r="Q4639">
        <v>13074</v>
      </c>
      <c r="R4639">
        <v>2868</v>
      </c>
      <c r="S4639">
        <v>64</v>
      </c>
    </row>
    <row r="4640" spans="1:19" x14ac:dyDescent="0.25">
      <c r="A4640">
        <v>4639</v>
      </c>
      <c r="B4640">
        <v>2</v>
      </c>
      <c r="C4640">
        <v>1288</v>
      </c>
      <c r="D4640">
        <v>864</v>
      </c>
      <c r="E4640">
        <v>1316</v>
      </c>
      <c r="F4640">
        <v>874</v>
      </c>
      <c r="G4640">
        <v>1349</v>
      </c>
      <c r="H4640">
        <v>885</v>
      </c>
      <c r="I4640">
        <v>1380</v>
      </c>
      <c r="J4640">
        <v>895</v>
      </c>
      <c r="K4640">
        <v>1409</v>
      </c>
      <c r="L4640">
        <v>905</v>
      </c>
      <c r="M4640" s="5">
        <v>1440</v>
      </c>
      <c r="N4640" s="5">
        <v>915</v>
      </c>
      <c r="O4640">
        <v>1471</v>
      </c>
      <c r="P4640">
        <v>925</v>
      </c>
      <c r="Q4640">
        <v>1502</v>
      </c>
      <c r="R4640">
        <v>935</v>
      </c>
      <c r="S4640">
        <v>64</v>
      </c>
    </row>
    <row r="4641" spans="1:19" x14ac:dyDescent="0.25">
      <c r="A4641">
        <v>4640</v>
      </c>
      <c r="B4641">
        <v>2</v>
      </c>
      <c r="C4641">
        <v>7718</v>
      </c>
      <c r="D4641">
        <v>1172</v>
      </c>
      <c r="E4641">
        <v>7801</v>
      </c>
      <c r="F4641">
        <v>1175</v>
      </c>
      <c r="G4641">
        <v>7889</v>
      </c>
      <c r="H4641">
        <v>1179</v>
      </c>
      <c r="I4641">
        <v>7971</v>
      </c>
      <c r="J4641">
        <v>1182</v>
      </c>
      <c r="K4641">
        <v>8056</v>
      </c>
      <c r="L4641">
        <v>1185</v>
      </c>
      <c r="M4641" s="5">
        <v>8140</v>
      </c>
      <c r="N4641" s="5">
        <v>1188</v>
      </c>
      <c r="O4641">
        <v>8224</v>
      </c>
      <c r="P4641">
        <v>1191</v>
      </c>
      <c r="Q4641">
        <v>8308</v>
      </c>
      <c r="R4641">
        <v>1194</v>
      </c>
      <c r="S4641">
        <v>64</v>
      </c>
    </row>
    <row r="4642" spans="1:19" x14ac:dyDescent="0.25">
      <c r="A4642">
        <v>4641</v>
      </c>
      <c r="B4642">
        <v>2</v>
      </c>
      <c r="C4642">
        <v>25</v>
      </c>
      <c r="D4642">
        <v>334</v>
      </c>
      <c r="E4642">
        <v>28</v>
      </c>
      <c r="F4642">
        <v>339</v>
      </c>
      <c r="G4642">
        <v>31</v>
      </c>
      <c r="H4642">
        <v>343</v>
      </c>
      <c r="I4642">
        <v>33</v>
      </c>
      <c r="J4642">
        <v>347</v>
      </c>
      <c r="K4642">
        <v>36</v>
      </c>
      <c r="L4642">
        <v>352</v>
      </c>
      <c r="M4642" s="5">
        <v>39</v>
      </c>
      <c r="N4642" s="5">
        <v>356</v>
      </c>
      <c r="O4642">
        <v>42</v>
      </c>
      <c r="P4642">
        <v>360</v>
      </c>
      <c r="Q4642">
        <v>45</v>
      </c>
      <c r="R4642">
        <v>364</v>
      </c>
      <c r="S4642">
        <v>64</v>
      </c>
    </row>
    <row r="4643" spans="1:19" x14ac:dyDescent="0.25">
      <c r="A4643">
        <v>4642</v>
      </c>
      <c r="B4643">
        <v>2</v>
      </c>
      <c r="C4643">
        <v>3235</v>
      </c>
      <c r="D4643">
        <v>245</v>
      </c>
      <c r="E4643">
        <v>3435</v>
      </c>
      <c r="F4643">
        <v>245</v>
      </c>
      <c r="G4643">
        <v>3636</v>
      </c>
      <c r="H4643">
        <v>246</v>
      </c>
      <c r="I4643">
        <v>3833</v>
      </c>
      <c r="J4643">
        <v>246</v>
      </c>
      <c r="K4643">
        <v>4034</v>
      </c>
      <c r="L4643">
        <v>246</v>
      </c>
      <c r="M4643" s="5">
        <v>4231</v>
      </c>
      <c r="N4643" s="5">
        <v>246</v>
      </c>
      <c r="O4643">
        <v>4428</v>
      </c>
      <c r="P4643">
        <v>246</v>
      </c>
      <c r="Q4643">
        <v>4625</v>
      </c>
      <c r="R4643">
        <v>246</v>
      </c>
      <c r="S4643">
        <v>64</v>
      </c>
    </row>
    <row r="4644" spans="1:19" x14ac:dyDescent="0.25">
      <c r="A4644">
        <v>4643</v>
      </c>
      <c r="B4644">
        <v>2</v>
      </c>
      <c r="C4644">
        <v>469</v>
      </c>
      <c r="D4644">
        <v>844</v>
      </c>
      <c r="E4644">
        <v>474</v>
      </c>
      <c r="F4644">
        <v>850</v>
      </c>
      <c r="G4644">
        <v>480</v>
      </c>
      <c r="H4644">
        <v>858</v>
      </c>
      <c r="I4644">
        <v>485</v>
      </c>
      <c r="J4644">
        <v>864</v>
      </c>
      <c r="K4644">
        <v>490</v>
      </c>
      <c r="L4644">
        <v>871</v>
      </c>
      <c r="M4644" s="5">
        <v>495</v>
      </c>
      <c r="N4644" s="5">
        <v>878</v>
      </c>
      <c r="O4644">
        <v>500</v>
      </c>
      <c r="P4644">
        <v>885</v>
      </c>
      <c r="Q4644">
        <v>505</v>
      </c>
      <c r="R4644">
        <v>892</v>
      </c>
      <c r="S4644">
        <v>64</v>
      </c>
    </row>
    <row r="4645" spans="1:19" x14ac:dyDescent="0.25">
      <c r="A4645">
        <v>4644</v>
      </c>
      <c r="B4645">
        <v>1</v>
      </c>
      <c r="C4645">
        <v>1124</v>
      </c>
      <c r="D4645">
        <v>2140</v>
      </c>
      <c r="E4645">
        <v>1129</v>
      </c>
      <c r="F4645">
        <v>2177</v>
      </c>
      <c r="G4645">
        <v>1135</v>
      </c>
      <c r="H4645">
        <v>2218</v>
      </c>
      <c r="I4645">
        <v>1135</v>
      </c>
      <c r="J4645">
        <v>2255</v>
      </c>
      <c r="K4645">
        <v>1141</v>
      </c>
      <c r="L4645">
        <v>2292</v>
      </c>
      <c r="M4645" s="5">
        <v>1142</v>
      </c>
      <c r="N4645" s="5">
        <v>2330</v>
      </c>
      <c r="O4645">
        <v>1143</v>
      </c>
      <c r="P4645">
        <v>2368</v>
      </c>
      <c r="Q4645">
        <v>1144</v>
      </c>
      <c r="R4645">
        <v>2406</v>
      </c>
      <c r="S4645">
        <v>64</v>
      </c>
    </row>
    <row r="4646" spans="1:19" x14ac:dyDescent="0.25">
      <c r="A4646">
        <v>4645</v>
      </c>
      <c r="B4646">
        <v>2</v>
      </c>
      <c r="C4646">
        <v>3092</v>
      </c>
      <c r="D4646">
        <v>3011</v>
      </c>
      <c r="E4646">
        <v>3242</v>
      </c>
      <c r="F4646">
        <v>3039</v>
      </c>
      <c r="G4646">
        <v>3397</v>
      </c>
      <c r="H4646">
        <v>3066</v>
      </c>
      <c r="I4646">
        <v>3538</v>
      </c>
      <c r="J4646">
        <v>3091</v>
      </c>
      <c r="K4646">
        <v>3691</v>
      </c>
      <c r="L4646">
        <v>3121</v>
      </c>
      <c r="M4646" s="5">
        <v>3838</v>
      </c>
      <c r="N4646" s="5">
        <v>3146</v>
      </c>
      <c r="O4646">
        <v>3985</v>
      </c>
      <c r="P4646">
        <v>3171</v>
      </c>
      <c r="Q4646">
        <v>4132</v>
      </c>
      <c r="R4646">
        <v>3196</v>
      </c>
      <c r="S4646">
        <v>64</v>
      </c>
    </row>
    <row r="4647" spans="1:19" x14ac:dyDescent="0.25">
      <c r="A4647">
        <v>4646</v>
      </c>
      <c r="B4647">
        <v>2</v>
      </c>
      <c r="C4647">
        <v>422</v>
      </c>
      <c r="D4647">
        <v>775</v>
      </c>
      <c r="E4647">
        <v>446</v>
      </c>
      <c r="F4647">
        <v>813</v>
      </c>
      <c r="G4647">
        <v>472</v>
      </c>
      <c r="H4647">
        <v>850</v>
      </c>
      <c r="I4647">
        <v>496</v>
      </c>
      <c r="J4647">
        <v>887</v>
      </c>
      <c r="K4647">
        <v>521</v>
      </c>
      <c r="L4647">
        <v>925</v>
      </c>
      <c r="M4647" s="5">
        <v>545</v>
      </c>
      <c r="N4647" s="5">
        <v>962</v>
      </c>
      <c r="O4647">
        <v>569</v>
      </c>
      <c r="P4647">
        <v>999</v>
      </c>
      <c r="Q4647">
        <v>593</v>
      </c>
      <c r="R4647">
        <v>1036</v>
      </c>
      <c r="S4647">
        <v>64</v>
      </c>
    </row>
    <row r="4648" spans="1:19" x14ac:dyDescent="0.25">
      <c r="A4648">
        <v>4647</v>
      </c>
      <c r="B4648">
        <v>2</v>
      </c>
      <c r="C4648">
        <v>760</v>
      </c>
      <c r="D4648">
        <v>767</v>
      </c>
      <c r="E4648">
        <v>773</v>
      </c>
      <c r="F4648">
        <v>780</v>
      </c>
      <c r="G4648">
        <v>790</v>
      </c>
      <c r="H4648">
        <v>795</v>
      </c>
      <c r="I4648">
        <v>803</v>
      </c>
      <c r="J4648">
        <v>808</v>
      </c>
      <c r="K4648">
        <v>819</v>
      </c>
      <c r="L4648">
        <v>821</v>
      </c>
      <c r="M4648" s="5">
        <v>832</v>
      </c>
      <c r="N4648" s="5">
        <v>835</v>
      </c>
      <c r="O4648">
        <v>845</v>
      </c>
      <c r="P4648">
        <v>849</v>
      </c>
      <c r="Q4648">
        <v>858</v>
      </c>
      <c r="R4648">
        <v>863</v>
      </c>
      <c r="S4648">
        <v>64</v>
      </c>
    </row>
    <row r="4649" spans="1:19" x14ac:dyDescent="0.25">
      <c r="A4649">
        <v>4648</v>
      </c>
      <c r="B4649">
        <v>2</v>
      </c>
      <c r="C4649">
        <v>18</v>
      </c>
      <c r="D4649">
        <v>115</v>
      </c>
      <c r="E4649">
        <v>18</v>
      </c>
      <c r="F4649">
        <v>118</v>
      </c>
      <c r="G4649">
        <v>19</v>
      </c>
      <c r="H4649">
        <v>120</v>
      </c>
      <c r="I4649">
        <v>19</v>
      </c>
      <c r="J4649">
        <v>122</v>
      </c>
      <c r="K4649">
        <v>19</v>
      </c>
      <c r="L4649">
        <v>125</v>
      </c>
      <c r="M4649" s="5">
        <v>19</v>
      </c>
      <c r="N4649" s="5">
        <v>127</v>
      </c>
      <c r="O4649">
        <v>19</v>
      </c>
      <c r="P4649">
        <v>129</v>
      </c>
      <c r="Q4649">
        <v>19</v>
      </c>
      <c r="R4649">
        <v>131</v>
      </c>
      <c r="S4649">
        <v>64</v>
      </c>
    </row>
    <row r="4650" spans="1:19" x14ac:dyDescent="0.25">
      <c r="A4650">
        <v>4649</v>
      </c>
      <c r="B4650">
        <v>2</v>
      </c>
      <c r="C4650">
        <v>2013</v>
      </c>
      <c r="D4650">
        <v>250</v>
      </c>
      <c r="E4650">
        <v>2086</v>
      </c>
      <c r="F4650">
        <v>397</v>
      </c>
      <c r="G4650">
        <v>2160</v>
      </c>
      <c r="H4650">
        <v>545</v>
      </c>
      <c r="I4650">
        <v>2231</v>
      </c>
      <c r="J4650">
        <v>691</v>
      </c>
      <c r="K4650">
        <v>2305</v>
      </c>
      <c r="L4650">
        <v>838</v>
      </c>
      <c r="M4650" s="5">
        <v>2377</v>
      </c>
      <c r="N4650" s="5">
        <v>985</v>
      </c>
      <c r="O4650">
        <v>2449</v>
      </c>
      <c r="P4650">
        <v>1132</v>
      </c>
      <c r="Q4650">
        <v>2521</v>
      </c>
      <c r="R4650">
        <v>1279</v>
      </c>
      <c r="S4650">
        <v>64</v>
      </c>
    </row>
    <row r="4651" spans="1:19" x14ac:dyDescent="0.25">
      <c r="A4651">
        <v>4650</v>
      </c>
      <c r="B4651">
        <v>2</v>
      </c>
      <c r="C4651">
        <v>1011</v>
      </c>
      <c r="D4651">
        <v>656</v>
      </c>
      <c r="E4651">
        <v>1020</v>
      </c>
      <c r="F4651">
        <v>662</v>
      </c>
      <c r="G4651">
        <v>1029</v>
      </c>
      <c r="H4651">
        <v>667</v>
      </c>
      <c r="I4651">
        <v>1035</v>
      </c>
      <c r="J4651">
        <v>672</v>
      </c>
      <c r="K4651">
        <v>1044</v>
      </c>
      <c r="L4651">
        <v>678</v>
      </c>
      <c r="M4651" s="5">
        <v>1052</v>
      </c>
      <c r="N4651" s="5">
        <v>683</v>
      </c>
      <c r="O4651">
        <v>1060</v>
      </c>
      <c r="P4651">
        <v>688</v>
      </c>
      <c r="Q4651">
        <v>1068</v>
      </c>
      <c r="R4651">
        <v>693</v>
      </c>
      <c r="S4651">
        <v>64</v>
      </c>
    </row>
    <row r="4652" spans="1:19" x14ac:dyDescent="0.25">
      <c r="A4652">
        <v>4651</v>
      </c>
      <c r="B4652">
        <v>2</v>
      </c>
      <c r="C4652">
        <v>772</v>
      </c>
      <c r="D4652">
        <v>49</v>
      </c>
      <c r="E4652">
        <v>778</v>
      </c>
      <c r="F4652">
        <v>49</v>
      </c>
      <c r="G4652">
        <v>783</v>
      </c>
      <c r="H4652">
        <v>49</v>
      </c>
      <c r="I4652">
        <v>788</v>
      </c>
      <c r="J4652">
        <v>49</v>
      </c>
      <c r="K4652">
        <v>794</v>
      </c>
      <c r="L4652">
        <v>49</v>
      </c>
      <c r="M4652" s="5">
        <v>799</v>
      </c>
      <c r="N4652" s="5">
        <v>49</v>
      </c>
      <c r="O4652">
        <v>804</v>
      </c>
      <c r="P4652">
        <v>49</v>
      </c>
      <c r="Q4652">
        <v>809</v>
      </c>
      <c r="R4652">
        <v>49</v>
      </c>
      <c r="S4652">
        <v>64</v>
      </c>
    </row>
    <row r="4653" spans="1:19" x14ac:dyDescent="0.25">
      <c r="A4653">
        <v>4652</v>
      </c>
      <c r="B4653">
        <v>2</v>
      </c>
      <c r="C4653">
        <v>2356</v>
      </c>
      <c r="D4653">
        <v>3155</v>
      </c>
      <c r="E4653">
        <v>2582</v>
      </c>
      <c r="F4653">
        <v>3156</v>
      </c>
      <c r="G4653">
        <v>2809</v>
      </c>
      <c r="H4653">
        <v>3157</v>
      </c>
      <c r="I4653">
        <v>3032</v>
      </c>
      <c r="J4653">
        <v>3157</v>
      </c>
      <c r="K4653">
        <v>3258</v>
      </c>
      <c r="L4653">
        <v>3158</v>
      </c>
      <c r="M4653" s="5">
        <v>3481</v>
      </c>
      <c r="N4653" s="5">
        <v>3159</v>
      </c>
      <c r="O4653">
        <v>3704</v>
      </c>
      <c r="P4653">
        <v>3160</v>
      </c>
      <c r="Q4653">
        <v>3927</v>
      </c>
      <c r="R4653">
        <v>3161</v>
      </c>
      <c r="S4653">
        <v>64</v>
      </c>
    </row>
    <row r="4654" spans="1:19" x14ac:dyDescent="0.25">
      <c r="A4654">
        <v>4653</v>
      </c>
      <c r="B4654">
        <v>2</v>
      </c>
      <c r="C4654">
        <v>3749</v>
      </c>
      <c r="D4654">
        <v>2460</v>
      </c>
      <c r="E4654">
        <v>3827</v>
      </c>
      <c r="F4654">
        <v>2482</v>
      </c>
      <c r="G4654">
        <v>3922</v>
      </c>
      <c r="H4654">
        <v>2508</v>
      </c>
      <c r="I4654">
        <v>3998</v>
      </c>
      <c r="J4654">
        <v>2528</v>
      </c>
      <c r="K4654">
        <v>4082</v>
      </c>
      <c r="L4654">
        <v>2552</v>
      </c>
      <c r="M4654" s="5">
        <v>4161</v>
      </c>
      <c r="N4654" s="5">
        <v>2573</v>
      </c>
      <c r="O4654">
        <v>4240</v>
      </c>
      <c r="P4654">
        <v>2594</v>
      </c>
      <c r="Q4654">
        <v>4319</v>
      </c>
      <c r="R4654">
        <v>2615</v>
      </c>
      <c r="S4654">
        <v>64</v>
      </c>
    </row>
    <row r="4655" spans="1:19" x14ac:dyDescent="0.25">
      <c r="A4655">
        <v>4654</v>
      </c>
      <c r="B4655">
        <v>2</v>
      </c>
      <c r="C4655">
        <v>2188</v>
      </c>
      <c r="D4655">
        <v>2078</v>
      </c>
      <c r="E4655">
        <v>2247</v>
      </c>
      <c r="F4655">
        <v>2078</v>
      </c>
      <c r="G4655">
        <v>2312</v>
      </c>
      <c r="H4655">
        <v>2078</v>
      </c>
      <c r="I4655">
        <v>2371</v>
      </c>
      <c r="J4655">
        <v>2078</v>
      </c>
      <c r="K4655">
        <v>2432</v>
      </c>
      <c r="L4655">
        <v>2078</v>
      </c>
      <c r="M4655" s="5">
        <v>2491</v>
      </c>
      <c r="N4655" s="5">
        <v>2078</v>
      </c>
      <c r="O4655">
        <v>2550</v>
      </c>
      <c r="P4655">
        <v>2078</v>
      </c>
      <c r="Q4655">
        <v>2609</v>
      </c>
      <c r="R4655">
        <v>2078</v>
      </c>
      <c r="S4655">
        <v>64</v>
      </c>
    </row>
    <row r="4656" spans="1:19" x14ac:dyDescent="0.25">
      <c r="A4656">
        <v>4655</v>
      </c>
      <c r="B4656">
        <v>1</v>
      </c>
      <c r="C4656">
        <v>4497</v>
      </c>
      <c r="D4656">
        <v>1912</v>
      </c>
      <c r="E4656">
        <v>4638</v>
      </c>
      <c r="F4656">
        <v>2168</v>
      </c>
      <c r="G4656">
        <v>4787</v>
      </c>
      <c r="H4656">
        <v>2426</v>
      </c>
      <c r="I4656">
        <v>4924</v>
      </c>
      <c r="J4656">
        <v>2682</v>
      </c>
      <c r="K4656">
        <v>5067</v>
      </c>
      <c r="L4656">
        <v>2939</v>
      </c>
      <c r="M4656" s="5">
        <v>5207</v>
      </c>
      <c r="N4656" s="5">
        <v>3195</v>
      </c>
      <c r="O4656">
        <v>5347</v>
      </c>
      <c r="P4656">
        <v>3451</v>
      </c>
      <c r="Q4656">
        <v>5487</v>
      </c>
      <c r="R4656">
        <v>3707</v>
      </c>
      <c r="S4656">
        <v>64</v>
      </c>
    </row>
    <row r="4657" spans="1:19" x14ac:dyDescent="0.25">
      <c r="A4657">
        <v>4656</v>
      </c>
      <c r="B4657">
        <v>2</v>
      </c>
      <c r="C4657">
        <v>1559</v>
      </c>
      <c r="D4657">
        <v>2011</v>
      </c>
      <c r="E4657">
        <v>1584</v>
      </c>
      <c r="F4657">
        <v>2012</v>
      </c>
      <c r="G4657">
        <v>1615</v>
      </c>
      <c r="H4657">
        <v>2013</v>
      </c>
      <c r="I4657">
        <v>1635</v>
      </c>
      <c r="J4657">
        <v>2013</v>
      </c>
      <c r="K4657">
        <v>1661</v>
      </c>
      <c r="L4657">
        <v>2015</v>
      </c>
      <c r="M4657" s="5">
        <v>1685</v>
      </c>
      <c r="N4657" s="5">
        <v>2015</v>
      </c>
      <c r="O4657">
        <v>1709</v>
      </c>
      <c r="P4657">
        <v>2015</v>
      </c>
      <c r="Q4657">
        <v>1733</v>
      </c>
      <c r="R4657">
        <v>2015</v>
      </c>
      <c r="S4657">
        <v>64</v>
      </c>
    </row>
    <row r="4658" spans="1:19" x14ac:dyDescent="0.25">
      <c r="A4658">
        <v>4657</v>
      </c>
      <c r="B4658">
        <v>2</v>
      </c>
      <c r="C4658">
        <v>2847</v>
      </c>
      <c r="D4658">
        <v>6090</v>
      </c>
      <c r="E4658">
        <v>2912</v>
      </c>
      <c r="F4658">
        <v>6165</v>
      </c>
      <c r="G4658">
        <v>2986</v>
      </c>
      <c r="H4658">
        <v>6247</v>
      </c>
      <c r="I4658">
        <v>3049</v>
      </c>
      <c r="J4658">
        <v>6322</v>
      </c>
      <c r="K4658">
        <v>3117</v>
      </c>
      <c r="L4658">
        <v>6400</v>
      </c>
      <c r="M4658" s="5">
        <v>3182</v>
      </c>
      <c r="N4658" s="5">
        <v>6477</v>
      </c>
      <c r="O4658">
        <v>3247</v>
      </c>
      <c r="P4658">
        <v>6554</v>
      </c>
      <c r="Q4658">
        <v>3312</v>
      </c>
      <c r="R4658">
        <v>6631</v>
      </c>
      <c r="S4658">
        <v>64</v>
      </c>
    </row>
    <row r="4659" spans="1:19" x14ac:dyDescent="0.25">
      <c r="A4659">
        <v>4658</v>
      </c>
      <c r="B4659">
        <v>2</v>
      </c>
      <c r="C4659">
        <v>1484</v>
      </c>
      <c r="D4659">
        <v>1315</v>
      </c>
      <c r="E4659">
        <v>1560</v>
      </c>
      <c r="F4659">
        <v>1339</v>
      </c>
      <c r="G4659">
        <v>1649</v>
      </c>
      <c r="H4659">
        <v>1371</v>
      </c>
      <c r="I4659">
        <v>1726</v>
      </c>
      <c r="J4659">
        <v>1394</v>
      </c>
      <c r="K4659">
        <v>1809</v>
      </c>
      <c r="L4659">
        <v>1423</v>
      </c>
      <c r="M4659" s="5">
        <v>1886</v>
      </c>
      <c r="N4659" s="5">
        <v>1449</v>
      </c>
      <c r="O4659">
        <v>1963</v>
      </c>
      <c r="P4659">
        <v>1475</v>
      </c>
      <c r="Q4659">
        <v>2040</v>
      </c>
      <c r="R4659">
        <v>1501</v>
      </c>
      <c r="S4659">
        <v>64</v>
      </c>
    </row>
    <row r="4660" spans="1:19" x14ac:dyDescent="0.25">
      <c r="A4660">
        <v>4659</v>
      </c>
      <c r="B4660">
        <v>2</v>
      </c>
      <c r="C4660">
        <v>4272</v>
      </c>
      <c r="D4660">
        <v>2688</v>
      </c>
      <c r="E4660">
        <v>4376</v>
      </c>
      <c r="F4660">
        <v>2759</v>
      </c>
      <c r="G4660">
        <v>4491</v>
      </c>
      <c r="H4660">
        <v>2831</v>
      </c>
      <c r="I4660">
        <v>4600</v>
      </c>
      <c r="J4660">
        <v>2897</v>
      </c>
      <c r="K4660">
        <v>4706</v>
      </c>
      <c r="L4660">
        <v>2970</v>
      </c>
      <c r="M4660" s="5">
        <v>4817</v>
      </c>
      <c r="N4660" s="5">
        <v>3037</v>
      </c>
      <c r="O4660">
        <v>4928</v>
      </c>
      <c r="P4660">
        <v>3104</v>
      </c>
      <c r="Q4660">
        <v>5039</v>
      </c>
      <c r="R4660">
        <v>3171</v>
      </c>
      <c r="S4660">
        <v>64</v>
      </c>
    </row>
    <row r="4661" spans="1:19" x14ac:dyDescent="0.25">
      <c r="A4661">
        <v>4660</v>
      </c>
      <c r="B4661">
        <v>2</v>
      </c>
      <c r="C4661">
        <v>3630</v>
      </c>
      <c r="D4661">
        <v>5505</v>
      </c>
      <c r="E4661">
        <v>3690</v>
      </c>
      <c r="F4661">
        <v>5545</v>
      </c>
      <c r="G4661">
        <v>3759</v>
      </c>
      <c r="H4661">
        <v>5589</v>
      </c>
      <c r="I4661">
        <v>3816</v>
      </c>
      <c r="J4661">
        <v>5626</v>
      </c>
      <c r="K4661">
        <v>3879</v>
      </c>
      <c r="L4661">
        <v>5668</v>
      </c>
      <c r="M4661" s="5">
        <v>3938</v>
      </c>
      <c r="N4661" s="5">
        <v>5707</v>
      </c>
      <c r="O4661">
        <v>3997</v>
      </c>
      <c r="P4661">
        <v>5746</v>
      </c>
      <c r="Q4661">
        <v>4056</v>
      </c>
      <c r="R4661">
        <v>5785</v>
      </c>
      <c r="S4661">
        <v>64</v>
      </c>
    </row>
    <row r="4662" spans="1:19" x14ac:dyDescent="0.25">
      <c r="A4662">
        <v>4661</v>
      </c>
      <c r="B4662">
        <v>2</v>
      </c>
      <c r="C4662">
        <v>3314</v>
      </c>
      <c r="D4662">
        <v>1674</v>
      </c>
      <c r="E4662">
        <v>3585</v>
      </c>
      <c r="F4662">
        <v>1718</v>
      </c>
      <c r="G4662">
        <v>3858</v>
      </c>
      <c r="H4662">
        <v>1761</v>
      </c>
      <c r="I4662">
        <v>4125</v>
      </c>
      <c r="J4662">
        <v>1803</v>
      </c>
      <c r="K4662">
        <v>4399</v>
      </c>
      <c r="L4662">
        <v>1847</v>
      </c>
      <c r="M4662" s="5">
        <v>4667</v>
      </c>
      <c r="N4662" s="5">
        <v>1890</v>
      </c>
      <c r="O4662">
        <v>4935</v>
      </c>
      <c r="P4662">
        <v>1933</v>
      </c>
      <c r="Q4662">
        <v>5203</v>
      </c>
      <c r="R4662">
        <v>1976</v>
      </c>
      <c r="S4662">
        <v>64</v>
      </c>
    </row>
    <row r="4663" spans="1:19" x14ac:dyDescent="0.25">
      <c r="A4663">
        <v>4662</v>
      </c>
      <c r="B4663">
        <v>2</v>
      </c>
      <c r="C4663">
        <v>1823</v>
      </c>
      <c r="D4663">
        <v>3431</v>
      </c>
      <c r="E4663">
        <v>1866</v>
      </c>
      <c r="F4663">
        <v>3431</v>
      </c>
      <c r="G4663">
        <v>1917</v>
      </c>
      <c r="H4663">
        <v>3432</v>
      </c>
      <c r="I4663">
        <v>1959</v>
      </c>
      <c r="J4663">
        <v>3432</v>
      </c>
      <c r="K4663">
        <v>2003</v>
      </c>
      <c r="L4663">
        <v>3433</v>
      </c>
      <c r="M4663" s="5">
        <v>2048</v>
      </c>
      <c r="N4663" s="5">
        <v>3433</v>
      </c>
      <c r="O4663">
        <v>2093</v>
      </c>
      <c r="P4663">
        <v>3433</v>
      </c>
      <c r="Q4663">
        <v>2138</v>
      </c>
      <c r="R4663">
        <v>3433</v>
      </c>
      <c r="S4663">
        <v>64</v>
      </c>
    </row>
    <row r="4664" spans="1:19" x14ac:dyDescent="0.25">
      <c r="A4664">
        <v>4663</v>
      </c>
      <c r="B4664">
        <v>3</v>
      </c>
      <c r="C4664">
        <v>4121</v>
      </c>
      <c r="D4664">
        <v>1067</v>
      </c>
      <c r="E4664">
        <v>5048</v>
      </c>
      <c r="F4664">
        <v>1122</v>
      </c>
      <c r="G4664">
        <v>5992</v>
      </c>
      <c r="H4664">
        <v>1180</v>
      </c>
      <c r="I4664">
        <v>6916</v>
      </c>
      <c r="J4664">
        <v>1236</v>
      </c>
      <c r="K4664">
        <v>7846</v>
      </c>
      <c r="L4664">
        <v>1292</v>
      </c>
      <c r="M4664" s="5">
        <v>8776</v>
      </c>
      <c r="N4664" s="5">
        <v>1348</v>
      </c>
      <c r="O4664">
        <v>9706</v>
      </c>
      <c r="P4664">
        <v>1404</v>
      </c>
      <c r="Q4664">
        <v>10636</v>
      </c>
      <c r="R4664">
        <v>1460</v>
      </c>
      <c r="S4664">
        <v>64</v>
      </c>
    </row>
    <row r="4665" spans="1:19" x14ac:dyDescent="0.25">
      <c r="A4665">
        <v>4664</v>
      </c>
      <c r="B4665">
        <v>2</v>
      </c>
      <c r="C4665">
        <v>1159</v>
      </c>
      <c r="D4665">
        <v>2580</v>
      </c>
      <c r="E4665">
        <v>1213</v>
      </c>
      <c r="F4665">
        <v>2619</v>
      </c>
      <c r="G4665">
        <v>1274</v>
      </c>
      <c r="H4665">
        <v>2657</v>
      </c>
      <c r="I4665">
        <v>1325</v>
      </c>
      <c r="J4665">
        <v>2694</v>
      </c>
      <c r="K4665">
        <v>1382</v>
      </c>
      <c r="L4665">
        <v>2734</v>
      </c>
      <c r="M4665" s="5">
        <v>1433</v>
      </c>
      <c r="N4665" s="5">
        <v>2771</v>
      </c>
      <c r="O4665">
        <v>1484</v>
      </c>
      <c r="P4665">
        <v>2808</v>
      </c>
      <c r="Q4665">
        <v>1535</v>
      </c>
      <c r="R4665">
        <v>2845</v>
      </c>
      <c r="S4665">
        <v>64</v>
      </c>
    </row>
    <row r="4666" spans="1:19" x14ac:dyDescent="0.25">
      <c r="A4666">
        <v>4665</v>
      </c>
      <c r="B4666">
        <v>1</v>
      </c>
      <c r="C4666">
        <v>925</v>
      </c>
      <c r="D4666">
        <v>1608</v>
      </c>
      <c r="E4666">
        <v>957</v>
      </c>
      <c r="F4666">
        <v>1612</v>
      </c>
      <c r="G4666">
        <v>998</v>
      </c>
      <c r="H4666">
        <v>1618</v>
      </c>
      <c r="I4666">
        <v>1033</v>
      </c>
      <c r="J4666">
        <v>1622</v>
      </c>
      <c r="K4666">
        <v>1066</v>
      </c>
      <c r="L4666">
        <v>1627</v>
      </c>
      <c r="M4666" s="5">
        <v>1101</v>
      </c>
      <c r="N4666" s="5">
        <v>1631</v>
      </c>
      <c r="O4666">
        <v>1136</v>
      </c>
      <c r="P4666">
        <v>1635</v>
      </c>
      <c r="Q4666">
        <v>1171</v>
      </c>
      <c r="R4666">
        <v>1639</v>
      </c>
      <c r="S4666">
        <v>64</v>
      </c>
    </row>
    <row r="4667" spans="1:19" x14ac:dyDescent="0.25">
      <c r="A4667">
        <v>4666</v>
      </c>
      <c r="B4667">
        <v>1</v>
      </c>
      <c r="C4667">
        <v>1296</v>
      </c>
      <c r="D4667">
        <v>842</v>
      </c>
      <c r="E4667">
        <v>1304</v>
      </c>
      <c r="F4667">
        <v>927</v>
      </c>
      <c r="G4667">
        <v>1320</v>
      </c>
      <c r="H4667">
        <v>1013</v>
      </c>
      <c r="I4667">
        <v>1330</v>
      </c>
      <c r="J4667">
        <v>1097</v>
      </c>
      <c r="K4667">
        <v>1339</v>
      </c>
      <c r="L4667">
        <v>1182</v>
      </c>
      <c r="M4667" s="5">
        <v>1349</v>
      </c>
      <c r="N4667" s="5">
        <v>1267</v>
      </c>
      <c r="O4667">
        <v>1359</v>
      </c>
      <c r="P4667">
        <v>1352</v>
      </c>
      <c r="Q4667">
        <v>1369</v>
      </c>
      <c r="R4667">
        <v>1437</v>
      </c>
      <c r="S4667">
        <v>64</v>
      </c>
    </row>
    <row r="4668" spans="1:19" x14ac:dyDescent="0.25">
      <c r="A4668">
        <v>4667</v>
      </c>
      <c r="B4668">
        <v>3</v>
      </c>
      <c r="C4668">
        <v>532</v>
      </c>
      <c r="D4668">
        <v>1542</v>
      </c>
      <c r="E4668">
        <v>631</v>
      </c>
      <c r="F4668">
        <v>1570</v>
      </c>
      <c r="G4668">
        <v>733</v>
      </c>
      <c r="H4668">
        <v>1599</v>
      </c>
      <c r="I4668">
        <v>833</v>
      </c>
      <c r="J4668">
        <v>1627</v>
      </c>
      <c r="K4668">
        <v>933</v>
      </c>
      <c r="L4668">
        <v>1656</v>
      </c>
      <c r="M4668" s="5">
        <v>1033</v>
      </c>
      <c r="N4668" s="5">
        <v>1684</v>
      </c>
      <c r="O4668">
        <v>1133</v>
      </c>
      <c r="P4668">
        <v>1712</v>
      </c>
      <c r="Q4668">
        <v>1233</v>
      </c>
      <c r="R4668">
        <v>1740</v>
      </c>
      <c r="S4668">
        <v>64</v>
      </c>
    </row>
    <row r="4669" spans="1:19" x14ac:dyDescent="0.25">
      <c r="A4669">
        <v>4668</v>
      </c>
      <c r="B4669">
        <v>1</v>
      </c>
      <c r="C4669">
        <v>1623</v>
      </c>
      <c r="D4669">
        <v>2401</v>
      </c>
      <c r="E4669">
        <v>1667</v>
      </c>
      <c r="F4669">
        <v>2427</v>
      </c>
      <c r="G4669">
        <v>1717</v>
      </c>
      <c r="H4669">
        <v>2454</v>
      </c>
      <c r="I4669">
        <v>1760</v>
      </c>
      <c r="J4669">
        <v>2478</v>
      </c>
      <c r="K4669">
        <v>1807</v>
      </c>
      <c r="L4669">
        <v>2506</v>
      </c>
      <c r="M4669" s="5">
        <v>1853</v>
      </c>
      <c r="N4669" s="5">
        <v>2531</v>
      </c>
      <c r="O4669">
        <v>1899</v>
      </c>
      <c r="P4669">
        <v>2556</v>
      </c>
      <c r="Q4669">
        <v>1945</v>
      </c>
      <c r="R4669">
        <v>2581</v>
      </c>
      <c r="S4669">
        <v>64</v>
      </c>
    </row>
    <row r="4670" spans="1:19" x14ac:dyDescent="0.25">
      <c r="A4670">
        <v>4669</v>
      </c>
      <c r="B4670">
        <v>2</v>
      </c>
      <c r="C4670">
        <v>1793</v>
      </c>
      <c r="D4670">
        <v>6919</v>
      </c>
      <c r="E4670">
        <v>1809</v>
      </c>
      <c r="F4670">
        <v>6970</v>
      </c>
      <c r="G4670">
        <v>1835</v>
      </c>
      <c r="H4670">
        <v>7025</v>
      </c>
      <c r="I4670">
        <v>1852</v>
      </c>
      <c r="J4670">
        <v>7076</v>
      </c>
      <c r="K4670">
        <v>1870</v>
      </c>
      <c r="L4670">
        <v>7129</v>
      </c>
      <c r="M4670" s="5">
        <v>1888</v>
      </c>
      <c r="N4670" s="5">
        <v>7181</v>
      </c>
      <c r="O4670">
        <v>1906</v>
      </c>
      <c r="P4670">
        <v>7233</v>
      </c>
      <c r="Q4670">
        <v>1924</v>
      </c>
      <c r="R4670">
        <v>7285</v>
      </c>
      <c r="S4670">
        <v>64</v>
      </c>
    </row>
    <row r="4671" spans="1:19" x14ac:dyDescent="0.25">
      <c r="A4671">
        <v>4670</v>
      </c>
      <c r="B4671">
        <v>3</v>
      </c>
      <c r="C4671">
        <v>41</v>
      </c>
      <c r="D4671">
        <v>426</v>
      </c>
      <c r="E4671">
        <v>59</v>
      </c>
      <c r="F4671">
        <v>434</v>
      </c>
      <c r="G4671">
        <v>80</v>
      </c>
      <c r="H4671">
        <v>443</v>
      </c>
      <c r="I4671">
        <v>98</v>
      </c>
      <c r="J4671">
        <v>451</v>
      </c>
      <c r="K4671">
        <v>118</v>
      </c>
      <c r="L4671">
        <v>459</v>
      </c>
      <c r="M4671" s="5">
        <v>136</v>
      </c>
      <c r="N4671" s="5">
        <v>467</v>
      </c>
      <c r="O4671">
        <v>154</v>
      </c>
      <c r="P4671">
        <v>475</v>
      </c>
      <c r="Q4671">
        <v>172</v>
      </c>
      <c r="R4671">
        <v>483</v>
      </c>
      <c r="S4671">
        <v>64</v>
      </c>
    </row>
    <row r="4672" spans="1:19" x14ac:dyDescent="0.25">
      <c r="A4672">
        <v>4671</v>
      </c>
      <c r="B4672">
        <v>2</v>
      </c>
      <c r="C4672">
        <v>796</v>
      </c>
      <c r="D4672">
        <v>1419</v>
      </c>
      <c r="E4672">
        <v>801</v>
      </c>
      <c r="F4672">
        <v>1423</v>
      </c>
      <c r="G4672">
        <v>807</v>
      </c>
      <c r="H4672">
        <v>1426</v>
      </c>
      <c r="I4672">
        <v>811</v>
      </c>
      <c r="J4672">
        <v>1429</v>
      </c>
      <c r="K4672">
        <v>817</v>
      </c>
      <c r="L4672">
        <v>1433</v>
      </c>
      <c r="M4672" s="5">
        <v>822</v>
      </c>
      <c r="N4672" s="5">
        <v>1436</v>
      </c>
      <c r="O4672">
        <v>827</v>
      </c>
      <c r="P4672">
        <v>1439</v>
      </c>
      <c r="Q4672">
        <v>832</v>
      </c>
      <c r="R4672">
        <v>1442</v>
      </c>
      <c r="S4672">
        <v>64</v>
      </c>
    </row>
    <row r="4673" spans="1:19" x14ac:dyDescent="0.25">
      <c r="A4673">
        <v>4672</v>
      </c>
      <c r="B4673">
        <v>1</v>
      </c>
      <c r="C4673">
        <v>695</v>
      </c>
      <c r="D4673">
        <v>1613</v>
      </c>
      <c r="E4673">
        <v>1298</v>
      </c>
      <c r="F4673">
        <v>2827</v>
      </c>
      <c r="G4673">
        <v>1903</v>
      </c>
      <c r="H4673">
        <v>4044</v>
      </c>
      <c r="I4673">
        <v>2499</v>
      </c>
      <c r="J4673">
        <v>5253</v>
      </c>
      <c r="K4673">
        <v>3105</v>
      </c>
      <c r="L4673">
        <v>6469</v>
      </c>
      <c r="M4673" s="5">
        <v>3705</v>
      </c>
      <c r="N4673" s="5">
        <v>7682</v>
      </c>
      <c r="O4673">
        <v>4305</v>
      </c>
      <c r="P4673">
        <v>8895</v>
      </c>
      <c r="Q4673">
        <v>4905</v>
      </c>
      <c r="R4673">
        <v>10108</v>
      </c>
      <c r="S4673">
        <v>64</v>
      </c>
    </row>
    <row r="4674" spans="1:19" x14ac:dyDescent="0.25">
      <c r="A4674">
        <v>4673</v>
      </c>
      <c r="B4674">
        <v>1</v>
      </c>
      <c r="C4674">
        <v>696</v>
      </c>
      <c r="D4674">
        <v>1092</v>
      </c>
      <c r="E4674">
        <v>1223</v>
      </c>
      <c r="F4674">
        <v>1923</v>
      </c>
      <c r="G4674">
        <v>1755</v>
      </c>
      <c r="H4674">
        <v>2757</v>
      </c>
      <c r="I4674">
        <v>2282</v>
      </c>
      <c r="J4674">
        <v>3583</v>
      </c>
      <c r="K4674">
        <v>2809</v>
      </c>
      <c r="L4674">
        <v>4415</v>
      </c>
      <c r="M4674" s="5">
        <v>3337</v>
      </c>
      <c r="N4674" s="5">
        <v>5244</v>
      </c>
      <c r="O4674">
        <v>3865</v>
      </c>
      <c r="P4674">
        <v>6073</v>
      </c>
      <c r="Q4674">
        <v>4393</v>
      </c>
      <c r="R4674">
        <v>6902</v>
      </c>
      <c r="S4674">
        <v>64</v>
      </c>
    </row>
    <row r="4675" spans="1:19" x14ac:dyDescent="0.25">
      <c r="A4675">
        <v>4674</v>
      </c>
      <c r="B4675">
        <v>2</v>
      </c>
      <c r="C4675">
        <v>1666</v>
      </c>
      <c r="D4675">
        <v>2475</v>
      </c>
      <c r="E4675">
        <v>2126</v>
      </c>
      <c r="F4675">
        <v>2653</v>
      </c>
      <c r="G4675">
        <v>2588</v>
      </c>
      <c r="H4675">
        <v>2832</v>
      </c>
      <c r="I4675">
        <v>3045</v>
      </c>
      <c r="J4675">
        <v>3005</v>
      </c>
      <c r="K4675">
        <v>3505</v>
      </c>
      <c r="L4675">
        <v>3184</v>
      </c>
      <c r="M4675" s="5">
        <v>3966</v>
      </c>
      <c r="N4675" s="5">
        <v>3360</v>
      </c>
      <c r="O4675">
        <v>4427</v>
      </c>
      <c r="P4675">
        <v>3536</v>
      </c>
      <c r="Q4675">
        <v>4888</v>
      </c>
      <c r="R4675">
        <v>3712</v>
      </c>
      <c r="S4675">
        <v>64</v>
      </c>
    </row>
    <row r="4676" spans="1:19" x14ac:dyDescent="0.25">
      <c r="A4676">
        <v>4675</v>
      </c>
      <c r="B4676">
        <v>2</v>
      </c>
      <c r="C4676">
        <v>2419</v>
      </c>
      <c r="D4676">
        <v>5552</v>
      </c>
      <c r="E4676">
        <v>2483</v>
      </c>
      <c r="F4676">
        <v>5744</v>
      </c>
      <c r="G4676">
        <v>2559</v>
      </c>
      <c r="H4676">
        <v>5941</v>
      </c>
      <c r="I4676">
        <v>2622</v>
      </c>
      <c r="J4676">
        <v>6126</v>
      </c>
      <c r="K4676">
        <v>2690</v>
      </c>
      <c r="L4676">
        <v>6321</v>
      </c>
      <c r="M4676" s="5">
        <v>2753</v>
      </c>
      <c r="N4676" s="5">
        <v>6507</v>
      </c>
      <c r="O4676">
        <v>2816</v>
      </c>
      <c r="P4676">
        <v>6693</v>
      </c>
      <c r="Q4676">
        <v>2879</v>
      </c>
      <c r="R4676">
        <v>6879</v>
      </c>
      <c r="S4676">
        <v>64</v>
      </c>
    </row>
    <row r="4677" spans="1:19" x14ac:dyDescent="0.25">
      <c r="A4677">
        <v>4676</v>
      </c>
      <c r="B4677">
        <v>2</v>
      </c>
      <c r="C4677">
        <v>130</v>
      </c>
      <c r="D4677">
        <v>120</v>
      </c>
      <c r="E4677">
        <v>133</v>
      </c>
      <c r="F4677">
        <v>145</v>
      </c>
      <c r="G4677">
        <v>137</v>
      </c>
      <c r="H4677">
        <v>170</v>
      </c>
      <c r="I4677">
        <v>141</v>
      </c>
      <c r="J4677">
        <v>194</v>
      </c>
      <c r="K4677">
        <v>144</v>
      </c>
      <c r="L4677">
        <v>219</v>
      </c>
      <c r="M4677" s="5">
        <v>148</v>
      </c>
      <c r="N4677" s="5">
        <v>244</v>
      </c>
      <c r="O4677">
        <v>152</v>
      </c>
      <c r="P4677">
        <v>269</v>
      </c>
      <c r="Q4677">
        <v>156</v>
      </c>
      <c r="R4677">
        <v>294</v>
      </c>
      <c r="S4677">
        <v>64</v>
      </c>
    </row>
    <row r="4678" spans="1:19" x14ac:dyDescent="0.25">
      <c r="A4678">
        <v>4677</v>
      </c>
      <c r="B4678">
        <v>2</v>
      </c>
      <c r="C4678">
        <v>748</v>
      </c>
      <c r="D4678">
        <v>371</v>
      </c>
      <c r="E4678">
        <v>803</v>
      </c>
      <c r="F4678">
        <v>383</v>
      </c>
      <c r="G4678">
        <v>858</v>
      </c>
      <c r="H4678">
        <v>397</v>
      </c>
      <c r="I4678">
        <v>910</v>
      </c>
      <c r="J4678">
        <v>409</v>
      </c>
      <c r="K4678">
        <v>965</v>
      </c>
      <c r="L4678">
        <v>422</v>
      </c>
      <c r="M4678" s="5">
        <v>1019</v>
      </c>
      <c r="N4678" s="5">
        <v>434</v>
      </c>
      <c r="O4678">
        <v>1073</v>
      </c>
      <c r="P4678">
        <v>446</v>
      </c>
      <c r="Q4678">
        <v>1127</v>
      </c>
      <c r="R4678">
        <v>458</v>
      </c>
      <c r="S4678">
        <v>64</v>
      </c>
    </row>
    <row r="4679" spans="1:19" x14ac:dyDescent="0.25">
      <c r="A4679">
        <v>4678</v>
      </c>
      <c r="B4679">
        <v>2</v>
      </c>
      <c r="C4679">
        <v>792</v>
      </c>
      <c r="D4679">
        <v>6594</v>
      </c>
      <c r="E4679">
        <v>882</v>
      </c>
      <c r="F4679">
        <v>6606</v>
      </c>
      <c r="G4679">
        <v>974</v>
      </c>
      <c r="H4679">
        <v>6622</v>
      </c>
      <c r="I4679">
        <v>1062</v>
      </c>
      <c r="J4679">
        <v>6634</v>
      </c>
      <c r="K4679">
        <v>1154</v>
      </c>
      <c r="L4679">
        <v>6647</v>
      </c>
      <c r="M4679" s="5">
        <v>1243</v>
      </c>
      <c r="N4679" s="5">
        <v>6660</v>
      </c>
      <c r="O4679">
        <v>1332</v>
      </c>
      <c r="P4679">
        <v>6673</v>
      </c>
      <c r="Q4679">
        <v>1421</v>
      </c>
      <c r="R4679">
        <v>6686</v>
      </c>
      <c r="S4679">
        <v>64</v>
      </c>
    </row>
    <row r="4680" spans="1:19" x14ac:dyDescent="0.25">
      <c r="A4680">
        <v>4679</v>
      </c>
      <c r="B4680">
        <v>2</v>
      </c>
      <c r="C4680">
        <v>1738</v>
      </c>
      <c r="D4680">
        <v>513</v>
      </c>
      <c r="E4680">
        <v>1781</v>
      </c>
      <c r="F4680">
        <v>518</v>
      </c>
      <c r="G4680">
        <v>1824</v>
      </c>
      <c r="H4680">
        <v>520</v>
      </c>
      <c r="I4680">
        <v>1864</v>
      </c>
      <c r="J4680">
        <v>522</v>
      </c>
      <c r="K4680">
        <v>1909</v>
      </c>
      <c r="L4680">
        <v>527</v>
      </c>
      <c r="M4680" s="5">
        <v>1950</v>
      </c>
      <c r="N4680" s="5">
        <v>529</v>
      </c>
      <c r="O4680">
        <v>1991</v>
      </c>
      <c r="P4680">
        <v>531</v>
      </c>
      <c r="Q4680">
        <v>2032</v>
      </c>
      <c r="R4680">
        <v>533</v>
      </c>
      <c r="S4680">
        <v>64</v>
      </c>
    </row>
    <row r="4681" spans="1:19" x14ac:dyDescent="0.25">
      <c r="A4681">
        <v>4680</v>
      </c>
      <c r="B4681">
        <v>2</v>
      </c>
      <c r="C4681">
        <v>3524</v>
      </c>
      <c r="D4681">
        <v>1128</v>
      </c>
      <c r="E4681">
        <v>3697</v>
      </c>
      <c r="F4681">
        <v>1223</v>
      </c>
      <c r="G4681">
        <v>3873</v>
      </c>
      <c r="H4681">
        <v>1322</v>
      </c>
      <c r="I4681">
        <v>4043</v>
      </c>
      <c r="J4681">
        <v>1416</v>
      </c>
      <c r="K4681">
        <v>4217</v>
      </c>
      <c r="L4681">
        <v>1513</v>
      </c>
      <c r="M4681" s="5">
        <v>4389</v>
      </c>
      <c r="N4681" s="5">
        <v>1607</v>
      </c>
      <c r="O4681">
        <v>4561</v>
      </c>
      <c r="P4681">
        <v>1701</v>
      </c>
      <c r="Q4681">
        <v>4733</v>
      </c>
      <c r="R4681">
        <v>1795</v>
      </c>
      <c r="S4681">
        <v>64</v>
      </c>
    </row>
    <row r="4682" spans="1:19" x14ac:dyDescent="0.25">
      <c r="A4682">
        <v>4681</v>
      </c>
      <c r="B4682">
        <v>2</v>
      </c>
      <c r="C4682">
        <v>709</v>
      </c>
      <c r="D4682">
        <v>2309</v>
      </c>
      <c r="E4682">
        <v>752</v>
      </c>
      <c r="F4682">
        <v>2309</v>
      </c>
      <c r="G4682">
        <v>795</v>
      </c>
      <c r="H4682">
        <v>2310</v>
      </c>
      <c r="I4682">
        <v>837</v>
      </c>
      <c r="J4682">
        <v>2310</v>
      </c>
      <c r="K4682">
        <v>880</v>
      </c>
      <c r="L4682">
        <v>2310</v>
      </c>
      <c r="M4682" s="5">
        <v>923</v>
      </c>
      <c r="N4682" s="5">
        <v>2310</v>
      </c>
      <c r="O4682">
        <v>966</v>
      </c>
      <c r="P4682">
        <v>2310</v>
      </c>
      <c r="Q4682">
        <v>1009</v>
      </c>
      <c r="R4682">
        <v>2310</v>
      </c>
      <c r="S4682">
        <v>64</v>
      </c>
    </row>
    <row r="4683" spans="1:19" x14ac:dyDescent="0.25">
      <c r="A4683">
        <v>4682</v>
      </c>
      <c r="B4683">
        <v>2</v>
      </c>
      <c r="C4683">
        <v>1250</v>
      </c>
      <c r="D4683">
        <v>574</v>
      </c>
      <c r="E4683">
        <v>1291</v>
      </c>
      <c r="F4683">
        <v>574</v>
      </c>
      <c r="G4683">
        <v>1335</v>
      </c>
      <c r="H4683">
        <v>574</v>
      </c>
      <c r="I4683">
        <v>1378</v>
      </c>
      <c r="J4683">
        <v>574</v>
      </c>
      <c r="K4683">
        <v>1419</v>
      </c>
      <c r="L4683">
        <v>574</v>
      </c>
      <c r="M4683" s="5">
        <v>1462</v>
      </c>
      <c r="N4683" s="5">
        <v>574</v>
      </c>
      <c r="O4683">
        <v>1505</v>
      </c>
      <c r="P4683">
        <v>574</v>
      </c>
      <c r="Q4683">
        <v>1548</v>
      </c>
      <c r="R4683">
        <v>574</v>
      </c>
      <c r="S4683">
        <v>64</v>
      </c>
    </row>
    <row r="4684" spans="1:19" x14ac:dyDescent="0.25">
      <c r="A4684">
        <v>4683</v>
      </c>
      <c r="B4684">
        <v>2</v>
      </c>
      <c r="C4684">
        <v>1180</v>
      </c>
      <c r="D4684">
        <v>1244</v>
      </c>
      <c r="E4684">
        <v>1215</v>
      </c>
      <c r="F4684">
        <v>1244</v>
      </c>
      <c r="G4684">
        <v>1251</v>
      </c>
      <c r="H4684">
        <v>1244</v>
      </c>
      <c r="I4684">
        <v>1287</v>
      </c>
      <c r="J4684">
        <v>1244</v>
      </c>
      <c r="K4684">
        <v>1322</v>
      </c>
      <c r="L4684">
        <v>1244</v>
      </c>
      <c r="M4684" s="5">
        <v>1358</v>
      </c>
      <c r="N4684" s="5">
        <v>1244</v>
      </c>
      <c r="O4684">
        <v>1394</v>
      </c>
      <c r="P4684">
        <v>1244</v>
      </c>
      <c r="Q4684">
        <v>1430</v>
      </c>
      <c r="R4684">
        <v>1244</v>
      </c>
      <c r="S4684">
        <v>64</v>
      </c>
    </row>
    <row r="4685" spans="1:19" x14ac:dyDescent="0.25">
      <c r="A4685">
        <v>4684</v>
      </c>
      <c r="B4685">
        <v>1</v>
      </c>
      <c r="C4685">
        <v>66</v>
      </c>
      <c r="D4685">
        <v>155</v>
      </c>
      <c r="E4685">
        <v>69</v>
      </c>
      <c r="F4685">
        <v>155</v>
      </c>
      <c r="G4685">
        <v>74</v>
      </c>
      <c r="H4685">
        <v>155</v>
      </c>
      <c r="I4685">
        <v>76</v>
      </c>
      <c r="J4685">
        <v>155</v>
      </c>
      <c r="K4685">
        <v>80</v>
      </c>
      <c r="L4685">
        <v>155</v>
      </c>
      <c r="M4685" s="5">
        <v>83</v>
      </c>
      <c r="N4685" s="5">
        <v>155</v>
      </c>
      <c r="O4685">
        <v>86</v>
      </c>
      <c r="P4685">
        <v>155</v>
      </c>
      <c r="Q4685">
        <v>89</v>
      </c>
      <c r="R4685">
        <v>155</v>
      </c>
      <c r="S4685">
        <v>64</v>
      </c>
    </row>
    <row r="4686" spans="1:19" x14ac:dyDescent="0.25">
      <c r="A4686">
        <v>4685</v>
      </c>
      <c r="B4686">
        <v>3</v>
      </c>
      <c r="C4686">
        <v>314</v>
      </c>
      <c r="D4686">
        <v>1660</v>
      </c>
      <c r="E4686">
        <v>327</v>
      </c>
      <c r="F4686">
        <v>1667</v>
      </c>
      <c r="G4686">
        <v>342</v>
      </c>
      <c r="H4686">
        <v>1674</v>
      </c>
      <c r="I4686">
        <v>352</v>
      </c>
      <c r="J4686">
        <v>1681</v>
      </c>
      <c r="K4686">
        <v>365</v>
      </c>
      <c r="L4686">
        <v>1688</v>
      </c>
      <c r="M4686" s="5">
        <v>377</v>
      </c>
      <c r="N4686" s="5">
        <v>1695</v>
      </c>
      <c r="O4686">
        <v>389</v>
      </c>
      <c r="P4686">
        <v>1702</v>
      </c>
      <c r="Q4686">
        <v>401</v>
      </c>
      <c r="R4686">
        <v>1709</v>
      </c>
      <c r="S4686">
        <v>64</v>
      </c>
    </row>
    <row r="4687" spans="1:19" x14ac:dyDescent="0.25">
      <c r="A4687">
        <v>4686</v>
      </c>
      <c r="B4687">
        <v>3</v>
      </c>
      <c r="C4687">
        <v>939</v>
      </c>
      <c r="D4687">
        <v>1270</v>
      </c>
      <c r="E4687">
        <v>1290</v>
      </c>
      <c r="F4687">
        <v>1537</v>
      </c>
      <c r="G4687">
        <v>1651</v>
      </c>
      <c r="H4687">
        <v>1811</v>
      </c>
      <c r="I4687">
        <v>2005</v>
      </c>
      <c r="J4687">
        <v>2079</v>
      </c>
      <c r="K4687">
        <v>2359</v>
      </c>
      <c r="L4687">
        <v>2350</v>
      </c>
      <c r="M4687" s="5">
        <v>2715</v>
      </c>
      <c r="N4687" s="5">
        <v>2619</v>
      </c>
      <c r="O4687">
        <v>3071</v>
      </c>
      <c r="P4687">
        <v>2888</v>
      </c>
      <c r="Q4687">
        <v>3427</v>
      </c>
      <c r="R4687">
        <v>3157</v>
      </c>
      <c r="S4687">
        <v>64</v>
      </c>
    </row>
    <row r="4688" spans="1:19" x14ac:dyDescent="0.25">
      <c r="A4688">
        <v>4687</v>
      </c>
      <c r="B4688">
        <v>2</v>
      </c>
      <c r="C4688">
        <v>608</v>
      </c>
      <c r="D4688">
        <v>837</v>
      </c>
      <c r="E4688">
        <v>612</v>
      </c>
      <c r="F4688">
        <v>839</v>
      </c>
      <c r="G4688">
        <v>618</v>
      </c>
      <c r="H4688">
        <v>842</v>
      </c>
      <c r="I4688">
        <v>623</v>
      </c>
      <c r="J4688">
        <v>845</v>
      </c>
      <c r="K4688">
        <v>627</v>
      </c>
      <c r="L4688">
        <v>847</v>
      </c>
      <c r="M4688" s="5">
        <v>632</v>
      </c>
      <c r="N4688" s="5">
        <v>850</v>
      </c>
      <c r="O4688">
        <v>637</v>
      </c>
      <c r="P4688">
        <v>853</v>
      </c>
      <c r="Q4688">
        <v>642</v>
      </c>
      <c r="R4688">
        <v>856</v>
      </c>
      <c r="S4688">
        <v>64</v>
      </c>
    </row>
    <row r="4689" spans="1:19" x14ac:dyDescent="0.25">
      <c r="A4689">
        <v>4688</v>
      </c>
      <c r="B4689">
        <v>2</v>
      </c>
      <c r="C4689">
        <v>3325</v>
      </c>
      <c r="D4689">
        <v>2127</v>
      </c>
      <c r="E4689">
        <v>3370</v>
      </c>
      <c r="F4689">
        <v>2128</v>
      </c>
      <c r="G4689">
        <v>3420</v>
      </c>
      <c r="H4689">
        <v>2130</v>
      </c>
      <c r="I4689">
        <v>3464</v>
      </c>
      <c r="J4689">
        <v>2132</v>
      </c>
      <c r="K4689">
        <v>3509</v>
      </c>
      <c r="L4689">
        <v>2133</v>
      </c>
      <c r="M4689" s="5">
        <v>3555</v>
      </c>
      <c r="N4689" s="5">
        <v>2135</v>
      </c>
      <c r="O4689">
        <v>3601</v>
      </c>
      <c r="P4689">
        <v>2137</v>
      </c>
      <c r="Q4689">
        <v>3647</v>
      </c>
      <c r="R4689">
        <v>2139</v>
      </c>
      <c r="S4689">
        <v>64</v>
      </c>
    </row>
    <row r="4690" spans="1:19" x14ac:dyDescent="0.25">
      <c r="A4690">
        <v>4689</v>
      </c>
      <c r="B4690">
        <v>2</v>
      </c>
      <c r="C4690">
        <v>2618</v>
      </c>
      <c r="D4690">
        <v>641</v>
      </c>
      <c r="E4690">
        <v>2869</v>
      </c>
      <c r="F4690">
        <v>749</v>
      </c>
      <c r="G4690">
        <v>3123</v>
      </c>
      <c r="H4690">
        <v>858</v>
      </c>
      <c r="I4690">
        <v>3374</v>
      </c>
      <c r="J4690">
        <v>965</v>
      </c>
      <c r="K4690">
        <v>3626</v>
      </c>
      <c r="L4690">
        <v>1074</v>
      </c>
      <c r="M4690" s="5">
        <v>3877</v>
      </c>
      <c r="N4690" s="5">
        <v>1182</v>
      </c>
      <c r="O4690">
        <v>4128</v>
      </c>
      <c r="P4690">
        <v>1290</v>
      </c>
      <c r="Q4690">
        <v>4379</v>
      </c>
      <c r="R4690">
        <v>1398</v>
      </c>
      <c r="S4690">
        <v>64</v>
      </c>
    </row>
    <row r="4691" spans="1:19" x14ac:dyDescent="0.25">
      <c r="A4691">
        <v>4690</v>
      </c>
      <c r="B4691">
        <v>2</v>
      </c>
      <c r="C4691">
        <v>1361</v>
      </c>
      <c r="D4691">
        <v>1016</v>
      </c>
      <c r="E4691">
        <v>1397</v>
      </c>
      <c r="F4691">
        <v>1115</v>
      </c>
      <c r="G4691">
        <v>1437</v>
      </c>
      <c r="H4691">
        <v>1211</v>
      </c>
      <c r="I4691">
        <v>1471</v>
      </c>
      <c r="J4691">
        <v>1305</v>
      </c>
      <c r="K4691">
        <v>1508</v>
      </c>
      <c r="L4691">
        <v>1406</v>
      </c>
      <c r="M4691" s="5">
        <v>1544</v>
      </c>
      <c r="N4691" s="5">
        <v>1500</v>
      </c>
      <c r="O4691">
        <v>1580</v>
      </c>
      <c r="P4691">
        <v>1594</v>
      </c>
      <c r="Q4691">
        <v>1616</v>
      </c>
      <c r="R4691">
        <v>1688</v>
      </c>
      <c r="S4691">
        <v>64</v>
      </c>
    </row>
    <row r="4692" spans="1:19" x14ac:dyDescent="0.25">
      <c r="A4692">
        <v>4691</v>
      </c>
      <c r="B4692">
        <v>2</v>
      </c>
      <c r="C4692">
        <v>31</v>
      </c>
      <c r="D4692">
        <v>103</v>
      </c>
      <c r="E4692">
        <v>62</v>
      </c>
      <c r="F4692">
        <v>206</v>
      </c>
      <c r="G4692">
        <v>95</v>
      </c>
      <c r="H4692">
        <v>310</v>
      </c>
      <c r="I4692">
        <v>126</v>
      </c>
      <c r="J4692">
        <v>413</v>
      </c>
      <c r="K4692">
        <v>157</v>
      </c>
      <c r="L4692">
        <v>516</v>
      </c>
      <c r="M4692" s="5">
        <v>188</v>
      </c>
      <c r="N4692" s="5">
        <v>619</v>
      </c>
      <c r="O4692">
        <v>219</v>
      </c>
      <c r="P4692">
        <v>722</v>
      </c>
      <c r="Q4692">
        <v>250</v>
      </c>
      <c r="R4692">
        <v>825</v>
      </c>
      <c r="S4692">
        <v>64</v>
      </c>
    </row>
    <row r="4693" spans="1:19" x14ac:dyDescent="0.25">
      <c r="A4693">
        <v>4692</v>
      </c>
      <c r="B4693">
        <v>2</v>
      </c>
      <c r="C4693">
        <v>239</v>
      </c>
      <c r="D4693">
        <v>303</v>
      </c>
      <c r="E4693">
        <v>266</v>
      </c>
      <c r="F4693">
        <v>520</v>
      </c>
      <c r="G4693">
        <v>297</v>
      </c>
      <c r="H4693">
        <v>739</v>
      </c>
      <c r="I4693">
        <v>326</v>
      </c>
      <c r="J4693">
        <v>954</v>
      </c>
      <c r="K4693">
        <v>354</v>
      </c>
      <c r="L4693">
        <v>1171</v>
      </c>
      <c r="M4693" s="5">
        <v>383</v>
      </c>
      <c r="N4693" s="5">
        <v>1389</v>
      </c>
      <c r="O4693">
        <v>412</v>
      </c>
      <c r="P4693">
        <v>1607</v>
      </c>
      <c r="Q4693">
        <v>441</v>
      </c>
      <c r="R4693">
        <v>1825</v>
      </c>
      <c r="S4693">
        <v>64</v>
      </c>
    </row>
    <row r="4694" spans="1:19" x14ac:dyDescent="0.25">
      <c r="A4694">
        <v>4693</v>
      </c>
      <c r="B4694">
        <v>2</v>
      </c>
      <c r="C4694">
        <v>1034</v>
      </c>
      <c r="D4694">
        <v>864</v>
      </c>
      <c r="E4694">
        <v>1041</v>
      </c>
      <c r="F4694">
        <v>864</v>
      </c>
      <c r="G4694">
        <v>1047</v>
      </c>
      <c r="H4694">
        <v>864</v>
      </c>
      <c r="I4694">
        <v>1052</v>
      </c>
      <c r="J4694">
        <v>864</v>
      </c>
      <c r="K4694">
        <v>1059</v>
      </c>
      <c r="L4694">
        <v>864</v>
      </c>
      <c r="M4694" s="5">
        <v>1064</v>
      </c>
      <c r="N4694" s="5">
        <v>864</v>
      </c>
      <c r="O4694">
        <v>1069</v>
      </c>
      <c r="P4694">
        <v>864</v>
      </c>
      <c r="Q4694">
        <v>1074</v>
      </c>
      <c r="R4694">
        <v>864</v>
      </c>
      <c r="S4694">
        <v>64</v>
      </c>
    </row>
    <row r="4695" spans="1:19" x14ac:dyDescent="0.25">
      <c r="A4695">
        <v>4694</v>
      </c>
      <c r="B4695">
        <v>2</v>
      </c>
      <c r="C4695">
        <v>1295</v>
      </c>
      <c r="D4695">
        <v>239</v>
      </c>
      <c r="E4695">
        <v>1873</v>
      </c>
      <c r="F4695">
        <v>254</v>
      </c>
      <c r="G4695">
        <v>2449</v>
      </c>
      <c r="H4695">
        <v>269</v>
      </c>
      <c r="I4695">
        <v>3024</v>
      </c>
      <c r="J4695">
        <v>283</v>
      </c>
      <c r="K4695">
        <v>3602</v>
      </c>
      <c r="L4695">
        <v>298</v>
      </c>
      <c r="M4695" s="5">
        <v>4178</v>
      </c>
      <c r="N4695" s="5">
        <v>313</v>
      </c>
      <c r="O4695">
        <v>4754</v>
      </c>
      <c r="P4695">
        <v>328</v>
      </c>
      <c r="Q4695">
        <v>5330</v>
      </c>
      <c r="R4695">
        <v>343</v>
      </c>
      <c r="S4695">
        <v>64</v>
      </c>
    </row>
    <row r="4696" spans="1:19" x14ac:dyDescent="0.25">
      <c r="A4696">
        <v>4695</v>
      </c>
      <c r="B4696">
        <v>2</v>
      </c>
      <c r="C4696">
        <v>715</v>
      </c>
      <c r="D4696">
        <v>1603</v>
      </c>
      <c r="E4696">
        <v>827</v>
      </c>
      <c r="F4696">
        <v>1672</v>
      </c>
      <c r="G4696">
        <v>940</v>
      </c>
      <c r="H4696">
        <v>1740</v>
      </c>
      <c r="I4696">
        <v>1049</v>
      </c>
      <c r="J4696">
        <v>1806</v>
      </c>
      <c r="K4696">
        <v>1164</v>
      </c>
      <c r="L4696">
        <v>1875</v>
      </c>
      <c r="M4696" s="5">
        <v>1273</v>
      </c>
      <c r="N4696" s="5">
        <v>1942</v>
      </c>
      <c r="O4696">
        <v>1382</v>
      </c>
      <c r="P4696">
        <v>2009</v>
      </c>
      <c r="Q4696">
        <v>1491</v>
      </c>
      <c r="R4696">
        <v>2076</v>
      </c>
      <c r="S4696">
        <v>64</v>
      </c>
    </row>
    <row r="4697" spans="1:19" x14ac:dyDescent="0.25">
      <c r="A4697">
        <v>4696</v>
      </c>
      <c r="B4697">
        <v>2</v>
      </c>
      <c r="C4697">
        <v>1380</v>
      </c>
      <c r="D4697">
        <v>1610</v>
      </c>
      <c r="E4697">
        <v>1394</v>
      </c>
      <c r="F4697">
        <v>1670</v>
      </c>
      <c r="G4697">
        <v>1410</v>
      </c>
      <c r="H4697">
        <v>1731</v>
      </c>
      <c r="I4697">
        <v>1426</v>
      </c>
      <c r="J4697">
        <v>1791</v>
      </c>
      <c r="K4697">
        <v>1440</v>
      </c>
      <c r="L4697">
        <v>1852</v>
      </c>
      <c r="M4697" s="5">
        <v>1456</v>
      </c>
      <c r="N4697" s="5">
        <v>1912</v>
      </c>
      <c r="O4697">
        <v>1472</v>
      </c>
      <c r="P4697">
        <v>1972</v>
      </c>
      <c r="Q4697">
        <v>1488</v>
      </c>
      <c r="R4697">
        <v>2032</v>
      </c>
      <c r="S4697">
        <v>64</v>
      </c>
    </row>
    <row r="4698" spans="1:19" x14ac:dyDescent="0.25">
      <c r="A4698">
        <v>4697</v>
      </c>
      <c r="B4698">
        <v>2</v>
      </c>
      <c r="C4698">
        <v>1376</v>
      </c>
      <c r="D4698">
        <v>3779</v>
      </c>
      <c r="E4698">
        <v>1434</v>
      </c>
      <c r="F4698">
        <v>3913</v>
      </c>
      <c r="G4698">
        <v>1497</v>
      </c>
      <c r="H4698">
        <v>4045</v>
      </c>
      <c r="I4698">
        <v>1552</v>
      </c>
      <c r="J4698">
        <v>4175</v>
      </c>
      <c r="K4698">
        <v>1613</v>
      </c>
      <c r="L4698">
        <v>4310</v>
      </c>
      <c r="M4698" s="5">
        <v>1670</v>
      </c>
      <c r="N4698" s="5">
        <v>4441</v>
      </c>
      <c r="O4698">
        <v>1727</v>
      </c>
      <c r="P4698">
        <v>4572</v>
      </c>
      <c r="Q4698">
        <v>1784</v>
      </c>
      <c r="R4698">
        <v>4703</v>
      </c>
      <c r="S4698">
        <v>64</v>
      </c>
    </row>
    <row r="4699" spans="1:19" x14ac:dyDescent="0.25">
      <c r="A4699">
        <v>4698</v>
      </c>
      <c r="B4699">
        <v>2</v>
      </c>
      <c r="C4699">
        <v>881</v>
      </c>
      <c r="D4699">
        <v>4927</v>
      </c>
      <c r="E4699">
        <v>912</v>
      </c>
      <c r="F4699">
        <v>4974</v>
      </c>
      <c r="G4699">
        <v>947</v>
      </c>
      <c r="H4699">
        <v>5020</v>
      </c>
      <c r="I4699">
        <v>978</v>
      </c>
      <c r="J4699">
        <v>5065</v>
      </c>
      <c r="K4699">
        <v>1011</v>
      </c>
      <c r="L4699">
        <v>5112</v>
      </c>
      <c r="M4699" s="5">
        <v>1042</v>
      </c>
      <c r="N4699" s="5">
        <v>5158</v>
      </c>
      <c r="O4699">
        <v>1073</v>
      </c>
      <c r="P4699">
        <v>5204</v>
      </c>
      <c r="Q4699">
        <v>1104</v>
      </c>
      <c r="R4699">
        <v>5250</v>
      </c>
      <c r="S4699">
        <v>64</v>
      </c>
    </row>
    <row r="4700" spans="1:19" x14ac:dyDescent="0.25">
      <c r="A4700">
        <v>4699</v>
      </c>
      <c r="B4700">
        <v>1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 s="5">
        <v>0</v>
      </c>
      <c r="N4700" s="5">
        <v>0</v>
      </c>
      <c r="O4700">
        <v>0</v>
      </c>
      <c r="P4700">
        <v>0</v>
      </c>
      <c r="Q4700">
        <v>0</v>
      </c>
      <c r="R4700">
        <v>0</v>
      </c>
      <c r="S4700">
        <v>9</v>
      </c>
    </row>
    <row r="4701" spans="1:19" x14ac:dyDescent="0.25">
      <c r="A4701">
        <v>4700</v>
      </c>
      <c r="B4701">
        <v>1</v>
      </c>
      <c r="C4701">
        <v>20</v>
      </c>
      <c r="D4701">
        <v>15</v>
      </c>
      <c r="E4701">
        <v>20</v>
      </c>
      <c r="F4701">
        <v>17</v>
      </c>
      <c r="G4701">
        <v>20</v>
      </c>
      <c r="H4701">
        <v>18</v>
      </c>
      <c r="I4701">
        <v>20</v>
      </c>
      <c r="J4701">
        <v>20</v>
      </c>
      <c r="K4701">
        <v>20</v>
      </c>
      <c r="L4701">
        <v>22</v>
      </c>
      <c r="M4701" s="5">
        <v>20</v>
      </c>
      <c r="N4701" s="5">
        <v>24</v>
      </c>
      <c r="O4701">
        <v>20</v>
      </c>
      <c r="P4701">
        <v>26</v>
      </c>
      <c r="Q4701">
        <v>20</v>
      </c>
      <c r="R4701">
        <v>28</v>
      </c>
      <c r="S4701">
        <v>9</v>
      </c>
    </row>
    <row r="4702" spans="1:19" x14ac:dyDescent="0.25">
      <c r="A4702">
        <v>4701</v>
      </c>
      <c r="B4702">
        <v>3</v>
      </c>
      <c r="C4702">
        <v>106</v>
      </c>
      <c r="D4702">
        <v>1198</v>
      </c>
      <c r="E4702">
        <v>127</v>
      </c>
      <c r="F4702">
        <v>1219</v>
      </c>
      <c r="G4702">
        <v>148</v>
      </c>
      <c r="H4702">
        <v>1239</v>
      </c>
      <c r="I4702">
        <v>168</v>
      </c>
      <c r="J4702">
        <v>1259</v>
      </c>
      <c r="K4702">
        <v>189</v>
      </c>
      <c r="L4702">
        <v>1280</v>
      </c>
      <c r="M4702" s="5">
        <v>210</v>
      </c>
      <c r="N4702" s="5">
        <v>1300</v>
      </c>
      <c r="O4702">
        <v>231</v>
      </c>
      <c r="P4702">
        <v>1320</v>
      </c>
      <c r="Q4702">
        <v>252</v>
      </c>
      <c r="R4702">
        <v>1341</v>
      </c>
      <c r="S4702">
        <v>9</v>
      </c>
    </row>
    <row r="4703" spans="1:19" x14ac:dyDescent="0.25">
      <c r="A4703">
        <v>4702</v>
      </c>
      <c r="B4703">
        <v>2</v>
      </c>
      <c r="C4703">
        <v>59</v>
      </c>
      <c r="D4703">
        <v>665</v>
      </c>
      <c r="E4703">
        <v>71</v>
      </c>
      <c r="F4703">
        <v>678</v>
      </c>
      <c r="G4703">
        <v>84</v>
      </c>
      <c r="H4703">
        <v>690</v>
      </c>
      <c r="I4703">
        <v>97</v>
      </c>
      <c r="J4703">
        <v>702</v>
      </c>
      <c r="K4703">
        <v>109</v>
      </c>
      <c r="L4703">
        <v>715</v>
      </c>
      <c r="M4703" s="5">
        <v>122</v>
      </c>
      <c r="N4703" s="5">
        <v>727</v>
      </c>
      <c r="O4703">
        <v>135</v>
      </c>
      <c r="P4703">
        <v>739</v>
      </c>
      <c r="Q4703">
        <v>147</v>
      </c>
      <c r="R4703">
        <v>752</v>
      </c>
      <c r="S4703">
        <v>9</v>
      </c>
    </row>
    <row r="4704" spans="1:19" x14ac:dyDescent="0.25">
      <c r="A4704">
        <v>4703</v>
      </c>
      <c r="B4704">
        <v>1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 s="5">
        <v>0</v>
      </c>
      <c r="N4704" s="5">
        <v>0</v>
      </c>
      <c r="O4704">
        <v>0</v>
      </c>
      <c r="P4704">
        <v>0</v>
      </c>
      <c r="Q4704">
        <v>0</v>
      </c>
      <c r="R4704">
        <v>0</v>
      </c>
      <c r="S4704">
        <v>9</v>
      </c>
    </row>
    <row r="4705" spans="1:19" x14ac:dyDescent="0.25">
      <c r="A4705">
        <v>4704</v>
      </c>
      <c r="B4705">
        <v>1</v>
      </c>
      <c r="C4705">
        <v>263</v>
      </c>
      <c r="D4705">
        <v>1673</v>
      </c>
      <c r="E4705">
        <v>271</v>
      </c>
      <c r="F4705">
        <v>1680</v>
      </c>
      <c r="G4705">
        <v>278</v>
      </c>
      <c r="H4705">
        <v>1686</v>
      </c>
      <c r="I4705">
        <v>286</v>
      </c>
      <c r="J4705">
        <v>1692</v>
      </c>
      <c r="K4705">
        <v>294</v>
      </c>
      <c r="L4705">
        <v>1699</v>
      </c>
      <c r="M4705" s="5">
        <v>302</v>
      </c>
      <c r="N4705" s="5">
        <v>1705</v>
      </c>
      <c r="O4705">
        <v>310</v>
      </c>
      <c r="P4705">
        <v>1711</v>
      </c>
      <c r="Q4705">
        <v>318</v>
      </c>
      <c r="R4705">
        <v>1718</v>
      </c>
      <c r="S4705">
        <v>9</v>
      </c>
    </row>
    <row r="4706" spans="1:19" x14ac:dyDescent="0.25">
      <c r="A4706">
        <v>4705</v>
      </c>
      <c r="B4706">
        <v>1</v>
      </c>
      <c r="C4706">
        <v>28</v>
      </c>
      <c r="D4706">
        <v>317</v>
      </c>
      <c r="E4706">
        <v>29</v>
      </c>
      <c r="F4706">
        <v>318</v>
      </c>
      <c r="G4706">
        <v>30</v>
      </c>
      <c r="H4706">
        <v>320</v>
      </c>
      <c r="I4706">
        <v>30</v>
      </c>
      <c r="J4706">
        <v>322</v>
      </c>
      <c r="K4706">
        <v>31</v>
      </c>
      <c r="L4706">
        <v>323</v>
      </c>
      <c r="M4706" s="5">
        <v>32</v>
      </c>
      <c r="N4706" s="5">
        <v>325</v>
      </c>
      <c r="O4706">
        <v>33</v>
      </c>
      <c r="P4706">
        <v>327</v>
      </c>
      <c r="Q4706">
        <v>34</v>
      </c>
      <c r="R4706">
        <v>328</v>
      </c>
      <c r="S4706">
        <v>9</v>
      </c>
    </row>
    <row r="4707" spans="1:19" x14ac:dyDescent="0.25">
      <c r="A4707">
        <v>4706</v>
      </c>
      <c r="B4707">
        <v>2</v>
      </c>
      <c r="C4707">
        <v>681</v>
      </c>
      <c r="D4707">
        <v>3392</v>
      </c>
      <c r="E4707">
        <v>694</v>
      </c>
      <c r="F4707">
        <v>3444</v>
      </c>
      <c r="G4707">
        <v>707</v>
      </c>
      <c r="H4707">
        <v>3496</v>
      </c>
      <c r="I4707">
        <v>719</v>
      </c>
      <c r="J4707">
        <v>3548</v>
      </c>
      <c r="K4707">
        <v>731</v>
      </c>
      <c r="L4707">
        <v>3600</v>
      </c>
      <c r="M4707" s="5">
        <v>744</v>
      </c>
      <c r="N4707" s="5">
        <v>3652</v>
      </c>
      <c r="O4707">
        <v>757</v>
      </c>
      <c r="P4707">
        <v>3704</v>
      </c>
      <c r="Q4707">
        <v>769</v>
      </c>
      <c r="R4707">
        <v>3756</v>
      </c>
      <c r="S4707">
        <v>9</v>
      </c>
    </row>
    <row r="4708" spans="1:19" x14ac:dyDescent="0.25">
      <c r="A4708">
        <v>4707</v>
      </c>
      <c r="B4708">
        <v>3</v>
      </c>
      <c r="C4708">
        <v>166</v>
      </c>
      <c r="D4708">
        <v>1357</v>
      </c>
      <c r="E4708">
        <v>174</v>
      </c>
      <c r="F4708">
        <v>1358</v>
      </c>
      <c r="G4708">
        <v>182</v>
      </c>
      <c r="H4708">
        <v>1359</v>
      </c>
      <c r="I4708">
        <v>191</v>
      </c>
      <c r="J4708">
        <v>1360</v>
      </c>
      <c r="K4708">
        <v>199</v>
      </c>
      <c r="L4708">
        <v>1361</v>
      </c>
      <c r="M4708" s="5">
        <v>207</v>
      </c>
      <c r="N4708" s="5">
        <v>1362</v>
      </c>
      <c r="O4708">
        <v>215</v>
      </c>
      <c r="P4708">
        <v>1363</v>
      </c>
      <c r="Q4708">
        <v>223</v>
      </c>
      <c r="R4708">
        <v>1364</v>
      </c>
      <c r="S4708">
        <v>9</v>
      </c>
    </row>
    <row r="4709" spans="1:19" x14ac:dyDescent="0.25">
      <c r="A4709">
        <v>4708</v>
      </c>
      <c r="B4709">
        <v>2</v>
      </c>
      <c r="C4709">
        <v>969</v>
      </c>
      <c r="D4709">
        <v>3331</v>
      </c>
      <c r="E4709">
        <v>994</v>
      </c>
      <c r="F4709">
        <v>3340</v>
      </c>
      <c r="G4709">
        <v>1019</v>
      </c>
      <c r="H4709">
        <v>3349</v>
      </c>
      <c r="I4709">
        <v>1043</v>
      </c>
      <c r="J4709">
        <v>3359</v>
      </c>
      <c r="K4709">
        <v>1068</v>
      </c>
      <c r="L4709">
        <v>3368</v>
      </c>
      <c r="M4709" s="5">
        <v>1092</v>
      </c>
      <c r="N4709" s="5">
        <v>3377</v>
      </c>
      <c r="O4709">
        <v>1116</v>
      </c>
      <c r="P4709">
        <v>3386</v>
      </c>
      <c r="Q4709">
        <v>1141</v>
      </c>
      <c r="R4709">
        <v>3395</v>
      </c>
      <c r="S4709">
        <v>9</v>
      </c>
    </row>
    <row r="4710" spans="1:19" x14ac:dyDescent="0.25">
      <c r="A4710">
        <v>4709</v>
      </c>
      <c r="B4710">
        <v>3</v>
      </c>
      <c r="C4710">
        <v>1710</v>
      </c>
      <c r="D4710">
        <v>1965</v>
      </c>
      <c r="E4710">
        <v>1738</v>
      </c>
      <c r="F4710">
        <v>1969</v>
      </c>
      <c r="G4710">
        <v>1767</v>
      </c>
      <c r="H4710">
        <v>1971</v>
      </c>
      <c r="I4710">
        <v>1796</v>
      </c>
      <c r="J4710">
        <v>1972</v>
      </c>
      <c r="K4710">
        <v>1824</v>
      </c>
      <c r="L4710">
        <v>1975</v>
      </c>
      <c r="M4710" s="5">
        <v>1853</v>
      </c>
      <c r="N4710" s="5">
        <v>1976</v>
      </c>
      <c r="O4710">
        <v>1882</v>
      </c>
      <c r="P4710">
        <v>1977</v>
      </c>
      <c r="Q4710">
        <v>1910</v>
      </c>
      <c r="R4710">
        <v>1980</v>
      </c>
      <c r="S4710">
        <v>9</v>
      </c>
    </row>
    <row r="4711" spans="1:19" x14ac:dyDescent="0.25">
      <c r="A4711">
        <v>4710</v>
      </c>
      <c r="B4711">
        <v>2</v>
      </c>
      <c r="C4711">
        <v>367</v>
      </c>
      <c r="D4711">
        <v>1174</v>
      </c>
      <c r="E4711">
        <v>385</v>
      </c>
      <c r="F4711">
        <v>1183</v>
      </c>
      <c r="G4711">
        <v>402</v>
      </c>
      <c r="H4711">
        <v>1192</v>
      </c>
      <c r="I4711">
        <v>420</v>
      </c>
      <c r="J4711">
        <v>1202</v>
      </c>
      <c r="K4711">
        <v>438</v>
      </c>
      <c r="L4711">
        <v>1211</v>
      </c>
      <c r="M4711" s="5">
        <v>456</v>
      </c>
      <c r="N4711" s="5">
        <v>1220</v>
      </c>
      <c r="O4711">
        <v>474</v>
      </c>
      <c r="P4711">
        <v>1229</v>
      </c>
      <c r="Q4711">
        <v>492</v>
      </c>
      <c r="R4711">
        <v>1238</v>
      </c>
      <c r="S4711">
        <v>9</v>
      </c>
    </row>
    <row r="4712" spans="1:19" x14ac:dyDescent="0.25">
      <c r="A4712">
        <v>4711</v>
      </c>
      <c r="B4712">
        <v>1</v>
      </c>
      <c r="C4712">
        <v>5813</v>
      </c>
      <c r="D4712">
        <v>5532</v>
      </c>
      <c r="E4712">
        <v>5937</v>
      </c>
      <c r="F4712">
        <v>5554</v>
      </c>
      <c r="G4712">
        <v>6063</v>
      </c>
      <c r="H4712">
        <v>5579</v>
      </c>
      <c r="I4712">
        <v>6187</v>
      </c>
      <c r="J4712">
        <v>5603</v>
      </c>
      <c r="K4712">
        <v>6310</v>
      </c>
      <c r="L4712">
        <v>5625</v>
      </c>
      <c r="M4712" s="5">
        <v>6434</v>
      </c>
      <c r="N4712" s="5">
        <v>5650</v>
      </c>
      <c r="O4712">
        <v>6558</v>
      </c>
      <c r="P4712">
        <v>5675</v>
      </c>
      <c r="Q4712">
        <v>6681</v>
      </c>
      <c r="R4712">
        <v>5697</v>
      </c>
      <c r="S4712">
        <v>9</v>
      </c>
    </row>
    <row r="4713" spans="1:19" x14ac:dyDescent="0.25">
      <c r="A4713">
        <v>4712</v>
      </c>
      <c r="B4713">
        <v>1</v>
      </c>
      <c r="C4713">
        <v>1448</v>
      </c>
      <c r="D4713">
        <v>5279</v>
      </c>
      <c r="E4713">
        <v>1462</v>
      </c>
      <c r="F4713">
        <v>5287</v>
      </c>
      <c r="G4713">
        <v>1478</v>
      </c>
      <c r="H4713">
        <v>5294</v>
      </c>
      <c r="I4713">
        <v>1493</v>
      </c>
      <c r="J4713">
        <v>5301</v>
      </c>
      <c r="K4713">
        <v>1507</v>
      </c>
      <c r="L4713">
        <v>5309</v>
      </c>
      <c r="M4713" s="5">
        <v>1521</v>
      </c>
      <c r="N4713" s="5">
        <v>5316</v>
      </c>
      <c r="O4713">
        <v>1535</v>
      </c>
      <c r="P4713">
        <v>5323</v>
      </c>
      <c r="Q4713">
        <v>1549</v>
      </c>
      <c r="R4713">
        <v>5331</v>
      </c>
      <c r="S4713">
        <v>9</v>
      </c>
    </row>
    <row r="4714" spans="1:19" x14ac:dyDescent="0.25">
      <c r="A4714">
        <v>4713</v>
      </c>
      <c r="B4714">
        <v>1</v>
      </c>
      <c r="C4714">
        <v>1797</v>
      </c>
      <c r="D4714">
        <v>280</v>
      </c>
      <c r="E4714">
        <v>1885</v>
      </c>
      <c r="F4714">
        <v>305</v>
      </c>
      <c r="G4714">
        <v>1974</v>
      </c>
      <c r="H4714">
        <v>330</v>
      </c>
      <c r="I4714">
        <v>2061</v>
      </c>
      <c r="J4714">
        <v>354</v>
      </c>
      <c r="K4714">
        <v>2148</v>
      </c>
      <c r="L4714">
        <v>379</v>
      </c>
      <c r="M4714" s="5">
        <v>2236</v>
      </c>
      <c r="N4714" s="5">
        <v>403</v>
      </c>
      <c r="O4714">
        <v>2324</v>
      </c>
      <c r="P4714">
        <v>427</v>
      </c>
      <c r="Q4714">
        <v>2411</v>
      </c>
      <c r="R4714">
        <v>452</v>
      </c>
      <c r="S4714">
        <v>9</v>
      </c>
    </row>
    <row r="4715" spans="1:19" x14ac:dyDescent="0.25">
      <c r="A4715">
        <v>4714</v>
      </c>
      <c r="B4715">
        <v>1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 s="5">
        <v>0</v>
      </c>
      <c r="N4715" s="5">
        <v>0</v>
      </c>
      <c r="O4715">
        <v>0</v>
      </c>
      <c r="P4715">
        <v>0</v>
      </c>
      <c r="Q4715">
        <v>0</v>
      </c>
      <c r="R4715">
        <v>0</v>
      </c>
      <c r="S4715">
        <v>9</v>
      </c>
    </row>
    <row r="4716" spans="1:19" x14ac:dyDescent="0.25">
      <c r="A4716">
        <v>4715</v>
      </c>
      <c r="B4716">
        <v>1</v>
      </c>
      <c r="C4716">
        <v>1893</v>
      </c>
      <c r="D4716">
        <v>1428</v>
      </c>
      <c r="E4716">
        <v>1928</v>
      </c>
      <c r="F4716">
        <v>1436</v>
      </c>
      <c r="G4716">
        <v>1962</v>
      </c>
      <c r="H4716">
        <v>1442</v>
      </c>
      <c r="I4716">
        <v>1997</v>
      </c>
      <c r="J4716">
        <v>1449</v>
      </c>
      <c r="K4716">
        <v>2033</v>
      </c>
      <c r="L4716">
        <v>1457</v>
      </c>
      <c r="M4716" s="5">
        <v>2067</v>
      </c>
      <c r="N4716" s="5">
        <v>1463</v>
      </c>
      <c r="O4716">
        <v>2101</v>
      </c>
      <c r="P4716">
        <v>1469</v>
      </c>
      <c r="Q4716">
        <v>2137</v>
      </c>
      <c r="R4716">
        <v>1477</v>
      </c>
      <c r="S4716">
        <v>9</v>
      </c>
    </row>
    <row r="4717" spans="1:19" x14ac:dyDescent="0.25">
      <c r="A4717">
        <v>4716</v>
      </c>
      <c r="B4717">
        <v>2</v>
      </c>
      <c r="C4717">
        <v>162</v>
      </c>
      <c r="D4717">
        <v>990</v>
      </c>
      <c r="E4717">
        <v>163</v>
      </c>
      <c r="F4717">
        <v>993</v>
      </c>
      <c r="G4717">
        <v>164</v>
      </c>
      <c r="H4717">
        <v>996</v>
      </c>
      <c r="I4717">
        <v>166</v>
      </c>
      <c r="J4717">
        <v>998</v>
      </c>
      <c r="K4717">
        <v>167</v>
      </c>
      <c r="L4717">
        <v>1001</v>
      </c>
      <c r="M4717" s="5">
        <v>168</v>
      </c>
      <c r="N4717" s="5">
        <v>1004</v>
      </c>
      <c r="O4717">
        <v>169</v>
      </c>
      <c r="P4717">
        <v>1007</v>
      </c>
      <c r="Q4717">
        <v>170</v>
      </c>
      <c r="R4717">
        <v>1010</v>
      </c>
      <c r="S4717">
        <v>9</v>
      </c>
    </row>
    <row r="4718" spans="1:19" x14ac:dyDescent="0.25">
      <c r="A4718">
        <v>4717</v>
      </c>
      <c r="B4718">
        <v>3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 s="5">
        <v>0</v>
      </c>
      <c r="N4718" s="5">
        <v>0</v>
      </c>
      <c r="O4718">
        <v>0</v>
      </c>
      <c r="P4718">
        <v>0</v>
      </c>
      <c r="Q4718">
        <v>0</v>
      </c>
      <c r="R4718">
        <v>0</v>
      </c>
      <c r="S4718">
        <v>9</v>
      </c>
    </row>
    <row r="4719" spans="1:19" x14ac:dyDescent="0.25">
      <c r="A4719">
        <v>4718</v>
      </c>
      <c r="B4719">
        <v>3</v>
      </c>
      <c r="C4719">
        <v>335</v>
      </c>
      <c r="D4719">
        <v>893</v>
      </c>
      <c r="E4719">
        <v>403</v>
      </c>
      <c r="F4719">
        <v>988</v>
      </c>
      <c r="G4719">
        <v>471</v>
      </c>
      <c r="H4719">
        <v>1082</v>
      </c>
      <c r="I4719">
        <v>539</v>
      </c>
      <c r="J4719">
        <v>1176</v>
      </c>
      <c r="K4719">
        <v>607</v>
      </c>
      <c r="L4719">
        <v>1271</v>
      </c>
      <c r="M4719" s="5">
        <v>675</v>
      </c>
      <c r="N4719" s="5">
        <v>1365</v>
      </c>
      <c r="O4719">
        <v>743</v>
      </c>
      <c r="P4719">
        <v>1459</v>
      </c>
      <c r="Q4719">
        <v>811</v>
      </c>
      <c r="R4719">
        <v>1554</v>
      </c>
      <c r="S4719">
        <v>9</v>
      </c>
    </row>
    <row r="4720" spans="1:19" x14ac:dyDescent="0.25">
      <c r="A4720">
        <v>4719</v>
      </c>
      <c r="B4720">
        <v>2</v>
      </c>
      <c r="C4720">
        <v>1504</v>
      </c>
      <c r="D4720">
        <v>1889</v>
      </c>
      <c r="E4720">
        <v>1664</v>
      </c>
      <c r="F4720">
        <v>2034</v>
      </c>
      <c r="G4720">
        <v>1824</v>
      </c>
      <c r="H4720">
        <v>2178</v>
      </c>
      <c r="I4720">
        <v>1985</v>
      </c>
      <c r="J4720">
        <v>2323</v>
      </c>
      <c r="K4720">
        <v>2146</v>
      </c>
      <c r="L4720">
        <v>2468</v>
      </c>
      <c r="M4720" s="5">
        <v>2306</v>
      </c>
      <c r="N4720" s="5">
        <v>2612</v>
      </c>
      <c r="O4720">
        <v>2466</v>
      </c>
      <c r="P4720">
        <v>2756</v>
      </c>
      <c r="Q4720">
        <v>2627</v>
      </c>
      <c r="R4720">
        <v>2901</v>
      </c>
      <c r="S4720">
        <v>9</v>
      </c>
    </row>
    <row r="4721" spans="1:19" x14ac:dyDescent="0.25">
      <c r="A4721">
        <v>4720</v>
      </c>
      <c r="B4721">
        <v>1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 s="5">
        <v>0</v>
      </c>
      <c r="N4721" s="5">
        <v>0</v>
      </c>
      <c r="O4721">
        <v>0</v>
      </c>
      <c r="P4721">
        <v>0</v>
      </c>
      <c r="Q4721">
        <v>0</v>
      </c>
      <c r="R4721">
        <v>0</v>
      </c>
      <c r="S4721">
        <v>9</v>
      </c>
    </row>
    <row r="4722" spans="1:19" x14ac:dyDescent="0.25">
      <c r="A4722">
        <v>4721</v>
      </c>
      <c r="B4722">
        <v>3</v>
      </c>
      <c r="C4722">
        <v>389</v>
      </c>
      <c r="D4722">
        <v>912</v>
      </c>
      <c r="E4722">
        <v>482</v>
      </c>
      <c r="F4722">
        <v>979</v>
      </c>
      <c r="G4722">
        <v>574</v>
      </c>
      <c r="H4722">
        <v>1045</v>
      </c>
      <c r="I4722">
        <v>666</v>
      </c>
      <c r="J4722">
        <v>1111</v>
      </c>
      <c r="K4722">
        <v>759</v>
      </c>
      <c r="L4722">
        <v>1178</v>
      </c>
      <c r="M4722" s="5">
        <v>851</v>
      </c>
      <c r="N4722" s="5">
        <v>1244</v>
      </c>
      <c r="O4722">
        <v>943</v>
      </c>
      <c r="P4722">
        <v>1310</v>
      </c>
      <c r="Q4722">
        <v>1036</v>
      </c>
      <c r="R4722">
        <v>1377</v>
      </c>
      <c r="S4722">
        <v>9</v>
      </c>
    </row>
    <row r="4723" spans="1:19" x14ac:dyDescent="0.25">
      <c r="A4723">
        <v>4722</v>
      </c>
      <c r="B4723">
        <v>3</v>
      </c>
      <c r="C4723">
        <v>1666</v>
      </c>
      <c r="D4723">
        <v>1109</v>
      </c>
      <c r="E4723">
        <v>1994</v>
      </c>
      <c r="F4723">
        <v>1250</v>
      </c>
      <c r="G4723">
        <v>2322</v>
      </c>
      <c r="H4723">
        <v>1391</v>
      </c>
      <c r="I4723">
        <v>2650</v>
      </c>
      <c r="J4723">
        <v>1533</v>
      </c>
      <c r="K4723">
        <v>2978</v>
      </c>
      <c r="L4723">
        <v>1674</v>
      </c>
      <c r="M4723" s="5">
        <v>3306</v>
      </c>
      <c r="N4723" s="5">
        <v>1815</v>
      </c>
      <c r="O4723">
        <v>3634</v>
      </c>
      <c r="P4723">
        <v>1956</v>
      </c>
      <c r="Q4723">
        <v>3962</v>
      </c>
      <c r="R4723">
        <v>2097</v>
      </c>
      <c r="S4723">
        <v>9</v>
      </c>
    </row>
    <row r="4724" spans="1:19" x14ac:dyDescent="0.25">
      <c r="A4724">
        <v>4723</v>
      </c>
      <c r="B4724">
        <v>1</v>
      </c>
      <c r="C4724">
        <v>1015</v>
      </c>
      <c r="D4724">
        <v>231</v>
      </c>
      <c r="E4724">
        <v>1180</v>
      </c>
      <c r="F4724">
        <v>350</v>
      </c>
      <c r="G4724">
        <v>1346</v>
      </c>
      <c r="H4724">
        <v>468</v>
      </c>
      <c r="I4724">
        <v>1511</v>
      </c>
      <c r="J4724">
        <v>587</v>
      </c>
      <c r="K4724">
        <v>1676</v>
      </c>
      <c r="L4724">
        <v>706</v>
      </c>
      <c r="M4724" s="5">
        <v>1841</v>
      </c>
      <c r="N4724" s="5">
        <v>825</v>
      </c>
      <c r="O4724">
        <v>2006</v>
      </c>
      <c r="P4724">
        <v>944</v>
      </c>
      <c r="Q4724">
        <v>2171</v>
      </c>
      <c r="R4724">
        <v>1063</v>
      </c>
      <c r="S4724">
        <v>9</v>
      </c>
    </row>
    <row r="4725" spans="1:19" x14ac:dyDescent="0.25">
      <c r="A4725">
        <v>4724</v>
      </c>
      <c r="B4725">
        <v>2</v>
      </c>
      <c r="C4725">
        <v>2053</v>
      </c>
      <c r="D4725">
        <v>2477</v>
      </c>
      <c r="E4725">
        <v>2170</v>
      </c>
      <c r="F4725">
        <v>2642</v>
      </c>
      <c r="G4725">
        <v>2288</v>
      </c>
      <c r="H4725">
        <v>2809</v>
      </c>
      <c r="I4725">
        <v>2408</v>
      </c>
      <c r="J4725">
        <v>2974</v>
      </c>
      <c r="K4725">
        <v>2525</v>
      </c>
      <c r="L4725">
        <v>3138</v>
      </c>
      <c r="M4725" s="5">
        <v>2643</v>
      </c>
      <c r="N4725" s="5">
        <v>3305</v>
      </c>
      <c r="O4725">
        <v>2761</v>
      </c>
      <c r="P4725">
        <v>3472</v>
      </c>
      <c r="Q4725">
        <v>2878</v>
      </c>
      <c r="R4725">
        <v>3636</v>
      </c>
      <c r="S4725">
        <v>9</v>
      </c>
    </row>
    <row r="4726" spans="1:19" x14ac:dyDescent="0.25">
      <c r="A4726">
        <v>4725</v>
      </c>
      <c r="B4726">
        <v>2</v>
      </c>
      <c r="C4726">
        <v>2774</v>
      </c>
      <c r="D4726">
        <v>1596</v>
      </c>
      <c r="E4726">
        <v>2883</v>
      </c>
      <c r="F4726">
        <v>1676</v>
      </c>
      <c r="G4726">
        <v>2992</v>
      </c>
      <c r="H4726">
        <v>1754</v>
      </c>
      <c r="I4726">
        <v>3098</v>
      </c>
      <c r="J4726">
        <v>1833</v>
      </c>
      <c r="K4726">
        <v>3207</v>
      </c>
      <c r="L4726">
        <v>1913</v>
      </c>
      <c r="M4726" s="5">
        <v>3316</v>
      </c>
      <c r="N4726" s="5">
        <v>1993</v>
      </c>
      <c r="O4726">
        <v>3425</v>
      </c>
      <c r="P4726">
        <v>2073</v>
      </c>
      <c r="Q4726">
        <v>3534</v>
      </c>
      <c r="R4726">
        <v>2153</v>
      </c>
      <c r="S4726">
        <v>9</v>
      </c>
    </row>
    <row r="4727" spans="1:19" x14ac:dyDescent="0.25">
      <c r="A4727">
        <v>4726</v>
      </c>
      <c r="B4727">
        <v>2</v>
      </c>
      <c r="C4727">
        <v>4876</v>
      </c>
      <c r="D4727">
        <v>4231</v>
      </c>
      <c r="E4727">
        <v>4967</v>
      </c>
      <c r="F4727">
        <v>4269</v>
      </c>
      <c r="G4727">
        <v>5055</v>
      </c>
      <c r="H4727">
        <v>4306</v>
      </c>
      <c r="I4727">
        <v>5143</v>
      </c>
      <c r="J4727">
        <v>4341</v>
      </c>
      <c r="K4727">
        <v>5233</v>
      </c>
      <c r="L4727">
        <v>4378</v>
      </c>
      <c r="M4727" s="5">
        <v>5321</v>
      </c>
      <c r="N4727" s="5">
        <v>4414</v>
      </c>
      <c r="O4727">
        <v>5409</v>
      </c>
      <c r="P4727">
        <v>4450</v>
      </c>
      <c r="Q4727">
        <v>5499</v>
      </c>
      <c r="R4727">
        <v>4487</v>
      </c>
      <c r="S4727">
        <v>9</v>
      </c>
    </row>
    <row r="4728" spans="1:19" x14ac:dyDescent="0.25">
      <c r="A4728">
        <v>4727</v>
      </c>
      <c r="B4728">
        <v>2</v>
      </c>
      <c r="C4728">
        <v>1085</v>
      </c>
      <c r="D4728">
        <v>461</v>
      </c>
      <c r="E4728">
        <v>1144</v>
      </c>
      <c r="F4728">
        <v>486</v>
      </c>
      <c r="G4728">
        <v>1203</v>
      </c>
      <c r="H4728">
        <v>511</v>
      </c>
      <c r="I4728">
        <v>1261</v>
      </c>
      <c r="J4728">
        <v>537</v>
      </c>
      <c r="K4728">
        <v>1320</v>
      </c>
      <c r="L4728">
        <v>563</v>
      </c>
      <c r="M4728" s="5">
        <v>1379</v>
      </c>
      <c r="N4728" s="5">
        <v>588</v>
      </c>
      <c r="O4728">
        <v>1438</v>
      </c>
      <c r="P4728">
        <v>613</v>
      </c>
      <c r="Q4728">
        <v>1497</v>
      </c>
      <c r="R4728">
        <v>639</v>
      </c>
      <c r="S4728">
        <v>9</v>
      </c>
    </row>
    <row r="4729" spans="1:19" x14ac:dyDescent="0.25">
      <c r="A4729">
        <v>4728</v>
      </c>
      <c r="B4729">
        <v>2</v>
      </c>
      <c r="C4729">
        <v>1089</v>
      </c>
      <c r="D4729">
        <v>125</v>
      </c>
      <c r="E4729">
        <v>1104</v>
      </c>
      <c r="F4729">
        <v>129</v>
      </c>
      <c r="G4729">
        <v>1119</v>
      </c>
      <c r="H4729">
        <v>134</v>
      </c>
      <c r="I4729">
        <v>1134</v>
      </c>
      <c r="J4729">
        <v>139</v>
      </c>
      <c r="K4729">
        <v>1149</v>
      </c>
      <c r="L4729">
        <v>143</v>
      </c>
      <c r="M4729" s="5">
        <v>1164</v>
      </c>
      <c r="N4729" s="5">
        <v>148</v>
      </c>
      <c r="O4729">
        <v>1179</v>
      </c>
      <c r="P4729">
        <v>153</v>
      </c>
      <c r="Q4729">
        <v>1194</v>
      </c>
      <c r="R4729">
        <v>157</v>
      </c>
      <c r="S4729">
        <v>9</v>
      </c>
    </row>
    <row r="4730" spans="1:19" x14ac:dyDescent="0.25">
      <c r="A4730">
        <v>4729</v>
      </c>
      <c r="B4730">
        <v>1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 s="5">
        <v>0</v>
      </c>
      <c r="N4730" s="5">
        <v>0</v>
      </c>
      <c r="O4730">
        <v>0</v>
      </c>
      <c r="P4730">
        <v>0</v>
      </c>
      <c r="Q4730">
        <v>0</v>
      </c>
      <c r="R4730">
        <v>0</v>
      </c>
      <c r="S4730">
        <v>9</v>
      </c>
    </row>
    <row r="4731" spans="1:19" x14ac:dyDescent="0.25">
      <c r="A4731">
        <v>4730</v>
      </c>
      <c r="B4731">
        <v>3</v>
      </c>
      <c r="C4731">
        <v>1000</v>
      </c>
      <c r="D4731">
        <v>980</v>
      </c>
      <c r="E4731">
        <v>1067</v>
      </c>
      <c r="F4731">
        <v>1218</v>
      </c>
      <c r="G4731">
        <v>1134</v>
      </c>
      <c r="H4731">
        <v>1456</v>
      </c>
      <c r="I4731">
        <v>1200</v>
      </c>
      <c r="J4731">
        <v>1692</v>
      </c>
      <c r="K4731">
        <v>1267</v>
      </c>
      <c r="L4731">
        <v>1930</v>
      </c>
      <c r="M4731" s="5">
        <v>1334</v>
      </c>
      <c r="N4731" s="5">
        <v>2168</v>
      </c>
      <c r="O4731">
        <v>1401</v>
      </c>
      <c r="P4731">
        <v>2406</v>
      </c>
      <c r="Q4731">
        <v>1468</v>
      </c>
      <c r="R4731">
        <v>2644</v>
      </c>
      <c r="S4731">
        <v>9</v>
      </c>
    </row>
    <row r="4732" spans="1:19" x14ac:dyDescent="0.25">
      <c r="A4732">
        <v>4731</v>
      </c>
      <c r="B4732">
        <v>2</v>
      </c>
      <c r="C4732">
        <v>2545</v>
      </c>
      <c r="D4732">
        <v>6574</v>
      </c>
      <c r="E4732">
        <v>2780</v>
      </c>
      <c r="F4732">
        <v>6875</v>
      </c>
      <c r="G4732">
        <v>3015</v>
      </c>
      <c r="H4732">
        <v>7177</v>
      </c>
      <c r="I4732">
        <v>3251</v>
      </c>
      <c r="J4732">
        <v>7480</v>
      </c>
      <c r="K4732">
        <v>3485</v>
      </c>
      <c r="L4732">
        <v>7781</v>
      </c>
      <c r="M4732" s="5">
        <v>3721</v>
      </c>
      <c r="N4732" s="5">
        <v>8083</v>
      </c>
      <c r="O4732">
        <v>3957</v>
      </c>
      <c r="P4732">
        <v>8385</v>
      </c>
      <c r="Q4732">
        <v>4191</v>
      </c>
      <c r="R4732">
        <v>8686</v>
      </c>
      <c r="S4732">
        <v>9</v>
      </c>
    </row>
    <row r="4733" spans="1:19" x14ac:dyDescent="0.25">
      <c r="A4733">
        <v>4732</v>
      </c>
      <c r="B4733">
        <v>3</v>
      </c>
      <c r="C4733">
        <v>341</v>
      </c>
      <c r="D4733">
        <v>1238</v>
      </c>
      <c r="E4733">
        <v>375</v>
      </c>
      <c r="F4733">
        <v>1459</v>
      </c>
      <c r="G4733">
        <v>409</v>
      </c>
      <c r="H4733">
        <v>1680</v>
      </c>
      <c r="I4733">
        <v>443</v>
      </c>
      <c r="J4733">
        <v>1902</v>
      </c>
      <c r="K4733">
        <v>477</v>
      </c>
      <c r="L4733">
        <v>2123</v>
      </c>
      <c r="M4733" s="5">
        <v>511</v>
      </c>
      <c r="N4733" s="5">
        <v>2344</v>
      </c>
      <c r="O4733">
        <v>545</v>
      </c>
      <c r="P4733">
        <v>2565</v>
      </c>
      <c r="Q4733">
        <v>579</v>
      </c>
      <c r="R4733">
        <v>2786</v>
      </c>
      <c r="S4733">
        <v>9</v>
      </c>
    </row>
    <row r="4734" spans="1:19" x14ac:dyDescent="0.25">
      <c r="A4734">
        <v>4733</v>
      </c>
      <c r="B4734">
        <v>3</v>
      </c>
      <c r="C4734">
        <v>802</v>
      </c>
      <c r="D4734">
        <v>743</v>
      </c>
      <c r="E4734">
        <v>829</v>
      </c>
      <c r="F4734">
        <v>750</v>
      </c>
      <c r="G4734">
        <v>856</v>
      </c>
      <c r="H4734">
        <v>756</v>
      </c>
      <c r="I4734">
        <v>883</v>
      </c>
      <c r="J4734">
        <v>763</v>
      </c>
      <c r="K4734">
        <v>910</v>
      </c>
      <c r="L4734">
        <v>770</v>
      </c>
      <c r="M4734" s="5">
        <v>937</v>
      </c>
      <c r="N4734" s="5">
        <v>777</v>
      </c>
      <c r="O4734">
        <v>964</v>
      </c>
      <c r="P4734">
        <v>784</v>
      </c>
      <c r="Q4734">
        <v>991</v>
      </c>
      <c r="R4734">
        <v>791</v>
      </c>
      <c r="S4734">
        <v>9</v>
      </c>
    </row>
    <row r="4735" spans="1:19" x14ac:dyDescent="0.25">
      <c r="A4735">
        <v>4734</v>
      </c>
      <c r="B4735">
        <v>1</v>
      </c>
      <c r="C4735">
        <v>772</v>
      </c>
      <c r="D4735">
        <v>3252</v>
      </c>
      <c r="E4735">
        <v>790</v>
      </c>
      <c r="F4735">
        <v>3255</v>
      </c>
      <c r="G4735">
        <v>808</v>
      </c>
      <c r="H4735">
        <v>3259</v>
      </c>
      <c r="I4735">
        <v>824</v>
      </c>
      <c r="J4735">
        <v>3264</v>
      </c>
      <c r="K4735">
        <v>841</v>
      </c>
      <c r="L4735">
        <v>3267</v>
      </c>
      <c r="M4735" s="5">
        <v>859</v>
      </c>
      <c r="N4735" s="5">
        <v>3271</v>
      </c>
      <c r="O4735">
        <v>877</v>
      </c>
      <c r="P4735">
        <v>3275</v>
      </c>
      <c r="Q4735">
        <v>894</v>
      </c>
      <c r="R4735">
        <v>3278</v>
      </c>
      <c r="S4735">
        <v>9</v>
      </c>
    </row>
    <row r="4736" spans="1:19" x14ac:dyDescent="0.25">
      <c r="A4736">
        <v>4735</v>
      </c>
      <c r="B4736">
        <v>2</v>
      </c>
      <c r="C4736">
        <v>1310</v>
      </c>
      <c r="D4736">
        <v>2718</v>
      </c>
      <c r="E4736">
        <v>1520</v>
      </c>
      <c r="F4736">
        <v>3213</v>
      </c>
      <c r="G4736">
        <v>1730</v>
      </c>
      <c r="H4736">
        <v>3708</v>
      </c>
      <c r="I4736">
        <v>1942</v>
      </c>
      <c r="J4736">
        <v>4203</v>
      </c>
      <c r="K4736">
        <v>2153</v>
      </c>
      <c r="L4736">
        <v>4699</v>
      </c>
      <c r="M4736" s="5">
        <v>2363</v>
      </c>
      <c r="N4736" s="5">
        <v>5194</v>
      </c>
      <c r="O4736">
        <v>2573</v>
      </c>
      <c r="P4736">
        <v>5689</v>
      </c>
      <c r="Q4736">
        <v>2784</v>
      </c>
      <c r="R4736">
        <v>6185</v>
      </c>
      <c r="S4736">
        <v>9</v>
      </c>
    </row>
    <row r="4737" spans="1:19" x14ac:dyDescent="0.25">
      <c r="A4737">
        <v>4736</v>
      </c>
      <c r="B4737">
        <v>3</v>
      </c>
      <c r="C4737">
        <v>525</v>
      </c>
      <c r="D4737">
        <v>1283</v>
      </c>
      <c r="E4737">
        <v>679</v>
      </c>
      <c r="F4737">
        <v>1477</v>
      </c>
      <c r="G4737">
        <v>835</v>
      </c>
      <c r="H4737">
        <v>1670</v>
      </c>
      <c r="I4737">
        <v>991</v>
      </c>
      <c r="J4737">
        <v>1865</v>
      </c>
      <c r="K4737">
        <v>1145</v>
      </c>
      <c r="L4737">
        <v>2059</v>
      </c>
      <c r="M4737" s="5">
        <v>1301</v>
      </c>
      <c r="N4737" s="5">
        <v>2253</v>
      </c>
      <c r="O4737">
        <v>1457</v>
      </c>
      <c r="P4737">
        <v>2447</v>
      </c>
      <c r="Q4737">
        <v>1611</v>
      </c>
      <c r="R4737">
        <v>2641</v>
      </c>
      <c r="S4737">
        <v>9</v>
      </c>
    </row>
    <row r="4738" spans="1:19" x14ac:dyDescent="0.25">
      <c r="A4738">
        <v>4737</v>
      </c>
      <c r="B4738">
        <v>3</v>
      </c>
      <c r="C4738">
        <v>281</v>
      </c>
      <c r="D4738">
        <v>699</v>
      </c>
      <c r="E4738">
        <v>354</v>
      </c>
      <c r="F4738">
        <v>792</v>
      </c>
      <c r="G4738">
        <v>428</v>
      </c>
      <c r="H4738">
        <v>884</v>
      </c>
      <c r="I4738">
        <v>502</v>
      </c>
      <c r="J4738">
        <v>976</v>
      </c>
      <c r="K4738">
        <v>575</v>
      </c>
      <c r="L4738">
        <v>1069</v>
      </c>
      <c r="M4738" s="5">
        <v>649</v>
      </c>
      <c r="N4738" s="5">
        <v>1161</v>
      </c>
      <c r="O4738">
        <v>723</v>
      </c>
      <c r="P4738">
        <v>1253</v>
      </c>
      <c r="Q4738">
        <v>796</v>
      </c>
      <c r="R4738">
        <v>1346</v>
      </c>
      <c r="S4738">
        <v>9</v>
      </c>
    </row>
    <row r="4739" spans="1:19" x14ac:dyDescent="0.25">
      <c r="A4739">
        <v>4738</v>
      </c>
      <c r="B4739">
        <v>1</v>
      </c>
      <c r="C4739">
        <v>1464</v>
      </c>
      <c r="D4739">
        <v>966</v>
      </c>
      <c r="E4739">
        <v>1644</v>
      </c>
      <c r="F4739">
        <v>1024</v>
      </c>
      <c r="G4739">
        <v>1824</v>
      </c>
      <c r="H4739">
        <v>1081</v>
      </c>
      <c r="I4739">
        <v>2005</v>
      </c>
      <c r="J4739">
        <v>1139</v>
      </c>
      <c r="K4739">
        <v>2185</v>
      </c>
      <c r="L4739">
        <v>1198</v>
      </c>
      <c r="M4739" s="5">
        <v>2365</v>
      </c>
      <c r="N4739" s="5">
        <v>1255</v>
      </c>
      <c r="O4739">
        <v>2545</v>
      </c>
      <c r="P4739">
        <v>1312</v>
      </c>
      <c r="Q4739">
        <v>2725</v>
      </c>
      <c r="R4739">
        <v>1371</v>
      </c>
      <c r="S4739">
        <v>9</v>
      </c>
    </row>
    <row r="4740" spans="1:19" x14ac:dyDescent="0.25">
      <c r="A4740">
        <v>4739</v>
      </c>
      <c r="B4740">
        <v>3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 s="5">
        <v>0</v>
      </c>
      <c r="N4740" s="5">
        <v>0</v>
      </c>
      <c r="O4740">
        <v>0</v>
      </c>
      <c r="P4740">
        <v>0</v>
      </c>
      <c r="Q4740">
        <v>0</v>
      </c>
      <c r="R4740">
        <v>0</v>
      </c>
      <c r="S4740">
        <v>9</v>
      </c>
    </row>
    <row r="4741" spans="1:19" x14ac:dyDescent="0.25">
      <c r="A4741">
        <v>4740</v>
      </c>
      <c r="B4741">
        <v>1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 s="5">
        <v>0</v>
      </c>
      <c r="N4741" s="5">
        <v>0</v>
      </c>
      <c r="O4741">
        <v>0</v>
      </c>
      <c r="P4741">
        <v>0</v>
      </c>
      <c r="Q4741">
        <v>0</v>
      </c>
      <c r="R4741">
        <v>0</v>
      </c>
      <c r="S4741">
        <v>9</v>
      </c>
    </row>
    <row r="4742" spans="1:19" x14ac:dyDescent="0.25">
      <c r="A4742">
        <v>4741</v>
      </c>
      <c r="B4742">
        <v>1</v>
      </c>
      <c r="C4742">
        <v>235</v>
      </c>
      <c r="D4742">
        <v>1961</v>
      </c>
      <c r="E4742">
        <v>238</v>
      </c>
      <c r="F4742">
        <v>2087</v>
      </c>
      <c r="G4742">
        <v>243</v>
      </c>
      <c r="H4742">
        <v>2211</v>
      </c>
      <c r="I4742">
        <v>248</v>
      </c>
      <c r="J4742">
        <v>2336</v>
      </c>
      <c r="K4742">
        <v>252</v>
      </c>
      <c r="L4742">
        <v>2463</v>
      </c>
      <c r="M4742" s="5">
        <v>256</v>
      </c>
      <c r="N4742" s="5">
        <v>2587</v>
      </c>
      <c r="O4742">
        <v>260</v>
      </c>
      <c r="P4742">
        <v>2711</v>
      </c>
      <c r="Q4742">
        <v>264</v>
      </c>
      <c r="R4742">
        <v>2838</v>
      </c>
      <c r="S4742">
        <v>9</v>
      </c>
    </row>
    <row r="4743" spans="1:19" x14ac:dyDescent="0.25">
      <c r="A4743">
        <v>4742</v>
      </c>
      <c r="B4743">
        <v>2</v>
      </c>
      <c r="C4743">
        <v>3446</v>
      </c>
      <c r="D4743">
        <v>3274</v>
      </c>
      <c r="E4743">
        <v>3503</v>
      </c>
      <c r="F4743">
        <v>3293</v>
      </c>
      <c r="G4743">
        <v>3560</v>
      </c>
      <c r="H4743">
        <v>3312</v>
      </c>
      <c r="I4743">
        <v>3620</v>
      </c>
      <c r="J4743">
        <v>3333</v>
      </c>
      <c r="K4743">
        <v>3680</v>
      </c>
      <c r="L4743">
        <v>3352</v>
      </c>
      <c r="M4743" s="5">
        <v>3737</v>
      </c>
      <c r="N4743" s="5">
        <v>3372</v>
      </c>
      <c r="O4743">
        <v>3794</v>
      </c>
      <c r="P4743">
        <v>3392</v>
      </c>
      <c r="Q4743">
        <v>3854</v>
      </c>
      <c r="R4743">
        <v>3411</v>
      </c>
      <c r="S4743">
        <v>9</v>
      </c>
    </row>
    <row r="4744" spans="1:19" x14ac:dyDescent="0.25">
      <c r="A4744">
        <v>4743</v>
      </c>
      <c r="B4744">
        <v>3</v>
      </c>
      <c r="C4744">
        <v>300</v>
      </c>
      <c r="D4744">
        <v>1995</v>
      </c>
      <c r="E4744">
        <v>315</v>
      </c>
      <c r="F4744">
        <v>2254</v>
      </c>
      <c r="G4744">
        <v>328</v>
      </c>
      <c r="H4744">
        <v>2512</v>
      </c>
      <c r="I4744">
        <v>341</v>
      </c>
      <c r="J4744">
        <v>2771</v>
      </c>
      <c r="K4744">
        <v>356</v>
      </c>
      <c r="L4744">
        <v>3030</v>
      </c>
      <c r="M4744" s="5">
        <v>369</v>
      </c>
      <c r="N4744" s="5">
        <v>3289</v>
      </c>
      <c r="O4744">
        <v>382</v>
      </c>
      <c r="P4744">
        <v>3548</v>
      </c>
      <c r="Q4744">
        <v>397</v>
      </c>
      <c r="R4744">
        <v>3807</v>
      </c>
      <c r="S4744">
        <v>9</v>
      </c>
    </row>
    <row r="4745" spans="1:19" x14ac:dyDescent="0.25">
      <c r="A4745">
        <v>4744</v>
      </c>
      <c r="B4745">
        <v>1</v>
      </c>
      <c r="C4745">
        <v>68</v>
      </c>
      <c r="D4745">
        <v>568</v>
      </c>
      <c r="E4745">
        <v>79</v>
      </c>
      <c r="F4745">
        <v>568</v>
      </c>
      <c r="G4745">
        <v>90</v>
      </c>
      <c r="H4745">
        <v>568</v>
      </c>
      <c r="I4745">
        <v>100</v>
      </c>
      <c r="J4745">
        <v>568</v>
      </c>
      <c r="K4745">
        <v>110</v>
      </c>
      <c r="L4745">
        <v>568</v>
      </c>
      <c r="M4745" s="5">
        <v>121</v>
      </c>
      <c r="N4745" s="5">
        <v>568</v>
      </c>
      <c r="O4745">
        <v>132</v>
      </c>
      <c r="P4745">
        <v>568</v>
      </c>
      <c r="Q4745">
        <v>142</v>
      </c>
      <c r="R4745">
        <v>568</v>
      </c>
      <c r="S4745">
        <v>9</v>
      </c>
    </row>
    <row r="4746" spans="1:19" x14ac:dyDescent="0.25">
      <c r="A4746">
        <v>4745</v>
      </c>
      <c r="B4746">
        <v>3</v>
      </c>
      <c r="C4746">
        <v>212</v>
      </c>
      <c r="D4746">
        <v>1035</v>
      </c>
      <c r="E4746">
        <v>217</v>
      </c>
      <c r="F4746">
        <v>1183</v>
      </c>
      <c r="G4746">
        <v>222</v>
      </c>
      <c r="H4746">
        <v>1332</v>
      </c>
      <c r="I4746">
        <v>226</v>
      </c>
      <c r="J4746">
        <v>1481</v>
      </c>
      <c r="K4746">
        <v>230</v>
      </c>
      <c r="L4746">
        <v>1629</v>
      </c>
      <c r="M4746" s="5">
        <v>235</v>
      </c>
      <c r="N4746" s="5">
        <v>1778</v>
      </c>
      <c r="O4746">
        <v>240</v>
      </c>
      <c r="P4746">
        <v>1927</v>
      </c>
      <c r="Q4746">
        <v>244</v>
      </c>
      <c r="R4746">
        <v>2075</v>
      </c>
      <c r="S4746">
        <v>9</v>
      </c>
    </row>
    <row r="4747" spans="1:19" x14ac:dyDescent="0.25">
      <c r="A4747">
        <v>4746</v>
      </c>
      <c r="B4747">
        <v>1</v>
      </c>
      <c r="C4747">
        <v>2201</v>
      </c>
      <c r="D4747">
        <v>778</v>
      </c>
      <c r="E4747">
        <v>2271</v>
      </c>
      <c r="F4747">
        <v>789</v>
      </c>
      <c r="G4747">
        <v>2342</v>
      </c>
      <c r="H4747">
        <v>799</v>
      </c>
      <c r="I4747">
        <v>2411</v>
      </c>
      <c r="J4747">
        <v>808</v>
      </c>
      <c r="K4747">
        <v>2481</v>
      </c>
      <c r="L4747">
        <v>818</v>
      </c>
      <c r="M4747" s="5">
        <v>2551</v>
      </c>
      <c r="N4747" s="5">
        <v>828</v>
      </c>
      <c r="O4747">
        <v>2621</v>
      </c>
      <c r="P4747">
        <v>838</v>
      </c>
      <c r="Q4747">
        <v>2691</v>
      </c>
      <c r="R4747">
        <v>848</v>
      </c>
      <c r="S4747">
        <v>9</v>
      </c>
    </row>
    <row r="4748" spans="1:19" x14ac:dyDescent="0.25">
      <c r="A4748">
        <v>4747</v>
      </c>
      <c r="B4748">
        <v>1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 s="5">
        <v>0</v>
      </c>
      <c r="N4748" s="5">
        <v>0</v>
      </c>
      <c r="O4748">
        <v>0</v>
      </c>
      <c r="P4748">
        <v>0</v>
      </c>
      <c r="Q4748">
        <v>0</v>
      </c>
      <c r="R4748">
        <v>0</v>
      </c>
      <c r="S4748">
        <v>9</v>
      </c>
    </row>
    <row r="4749" spans="1:19" x14ac:dyDescent="0.25">
      <c r="A4749">
        <v>4748</v>
      </c>
      <c r="B4749">
        <v>1</v>
      </c>
      <c r="C4749">
        <v>63</v>
      </c>
      <c r="D4749">
        <v>201</v>
      </c>
      <c r="E4749">
        <v>97</v>
      </c>
      <c r="F4749">
        <v>204</v>
      </c>
      <c r="G4749">
        <v>130</v>
      </c>
      <c r="H4749">
        <v>206</v>
      </c>
      <c r="I4749">
        <v>164</v>
      </c>
      <c r="J4749">
        <v>209</v>
      </c>
      <c r="K4749">
        <v>198</v>
      </c>
      <c r="L4749">
        <v>212</v>
      </c>
      <c r="M4749" s="5">
        <v>232</v>
      </c>
      <c r="N4749" s="5">
        <v>215</v>
      </c>
      <c r="O4749">
        <v>266</v>
      </c>
      <c r="P4749">
        <v>218</v>
      </c>
      <c r="Q4749">
        <v>300</v>
      </c>
      <c r="R4749">
        <v>221</v>
      </c>
      <c r="S4749">
        <v>9</v>
      </c>
    </row>
    <row r="4750" spans="1:19" x14ac:dyDescent="0.25">
      <c r="A4750">
        <v>4749</v>
      </c>
      <c r="B4750">
        <v>1</v>
      </c>
      <c r="C4750">
        <v>485</v>
      </c>
      <c r="D4750">
        <v>2153</v>
      </c>
      <c r="E4750">
        <v>576</v>
      </c>
      <c r="F4750">
        <v>2299</v>
      </c>
      <c r="G4750">
        <v>666</v>
      </c>
      <c r="H4750">
        <v>2444</v>
      </c>
      <c r="I4750">
        <v>756</v>
      </c>
      <c r="J4750">
        <v>2590</v>
      </c>
      <c r="K4750">
        <v>845</v>
      </c>
      <c r="L4750">
        <v>2736</v>
      </c>
      <c r="M4750" s="5">
        <v>936</v>
      </c>
      <c r="N4750" s="5">
        <v>2882</v>
      </c>
      <c r="O4750">
        <v>1027</v>
      </c>
      <c r="P4750">
        <v>3028</v>
      </c>
      <c r="Q4750">
        <v>1116</v>
      </c>
      <c r="R4750">
        <v>3174</v>
      </c>
      <c r="S4750">
        <v>9</v>
      </c>
    </row>
    <row r="4751" spans="1:19" x14ac:dyDescent="0.25">
      <c r="A4751">
        <v>4750</v>
      </c>
      <c r="B4751">
        <v>1</v>
      </c>
      <c r="C4751">
        <v>634</v>
      </c>
      <c r="D4751">
        <v>1258</v>
      </c>
      <c r="E4751">
        <v>739</v>
      </c>
      <c r="F4751">
        <v>1404</v>
      </c>
      <c r="G4751">
        <v>842</v>
      </c>
      <c r="H4751">
        <v>1551</v>
      </c>
      <c r="I4751">
        <v>945</v>
      </c>
      <c r="J4751">
        <v>1696</v>
      </c>
      <c r="K4751">
        <v>1050</v>
      </c>
      <c r="L4751">
        <v>1841</v>
      </c>
      <c r="M4751" s="5">
        <v>1153</v>
      </c>
      <c r="N4751" s="5">
        <v>1987</v>
      </c>
      <c r="O4751">
        <v>1256</v>
      </c>
      <c r="P4751">
        <v>2133</v>
      </c>
      <c r="Q4751">
        <v>1361</v>
      </c>
      <c r="R4751">
        <v>2278</v>
      </c>
      <c r="S4751">
        <v>9</v>
      </c>
    </row>
    <row r="4752" spans="1:19" x14ac:dyDescent="0.25">
      <c r="A4752">
        <v>4751</v>
      </c>
      <c r="B4752">
        <v>1</v>
      </c>
      <c r="C4752">
        <v>383</v>
      </c>
      <c r="D4752">
        <v>1895</v>
      </c>
      <c r="E4752">
        <v>459</v>
      </c>
      <c r="F4752">
        <v>1898</v>
      </c>
      <c r="G4752">
        <v>534</v>
      </c>
      <c r="H4752">
        <v>1901</v>
      </c>
      <c r="I4752">
        <v>610</v>
      </c>
      <c r="J4752">
        <v>1905</v>
      </c>
      <c r="K4752">
        <v>687</v>
      </c>
      <c r="L4752">
        <v>1908</v>
      </c>
      <c r="M4752" s="5">
        <v>762</v>
      </c>
      <c r="N4752" s="5">
        <v>1912</v>
      </c>
      <c r="O4752">
        <v>837</v>
      </c>
      <c r="P4752">
        <v>1916</v>
      </c>
      <c r="Q4752">
        <v>914</v>
      </c>
      <c r="R4752">
        <v>1919</v>
      </c>
      <c r="S4752">
        <v>9</v>
      </c>
    </row>
    <row r="4753" spans="1:19" x14ac:dyDescent="0.25">
      <c r="A4753">
        <v>4752</v>
      </c>
      <c r="B4753">
        <v>2</v>
      </c>
      <c r="C4753">
        <v>2627</v>
      </c>
      <c r="D4753">
        <v>4310</v>
      </c>
      <c r="E4753">
        <v>3000</v>
      </c>
      <c r="F4753">
        <v>4980</v>
      </c>
      <c r="G4753">
        <v>3373</v>
      </c>
      <c r="H4753">
        <v>5651</v>
      </c>
      <c r="I4753">
        <v>3746</v>
      </c>
      <c r="J4753">
        <v>6323</v>
      </c>
      <c r="K4753">
        <v>4119</v>
      </c>
      <c r="L4753">
        <v>6993</v>
      </c>
      <c r="M4753" s="5">
        <v>4492</v>
      </c>
      <c r="N4753" s="5">
        <v>7663</v>
      </c>
      <c r="O4753">
        <v>4865</v>
      </c>
      <c r="P4753">
        <v>8333</v>
      </c>
      <c r="Q4753">
        <v>5238</v>
      </c>
      <c r="R4753">
        <v>9003</v>
      </c>
      <c r="S4753">
        <v>9</v>
      </c>
    </row>
    <row r="4754" spans="1:19" x14ac:dyDescent="0.25">
      <c r="A4754">
        <v>4753</v>
      </c>
      <c r="B4754">
        <v>2</v>
      </c>
      <c r="C4754">
        <v>1641</v>
      </c>
      <c r="D4754">
        <v>2002</v>
      </c>
      <c r="E4754">
        <v>1862</v>
      </c>
      <c r="F4754">
        <v>2240</v>
      </c>
      <c r="G4754">
        <v>2056</v>
      </c>
      <c r="H4754">
        <v>2450</v>
      </c>
      <c r="I4754">
        <v>2224</v>
      </c>
      <c r="J4754">
        <v>2630</v>
      </c>
      <c r="K4754">
        <v>2340</v>
      </c>
      <c r="L4754">
        <v>2826</v>
      </c>
      <c r="M4754" s="5">
        <v>2509</v>
      </c>
      <c r="N4754" s="5">
        <v>3007</v>
      </c>
      <c r="O4754">
        <v>2688</v>
      </c>
      <c r="P4754">
        <v>3238</v>
      </c>
      <c r="Q4754">
        <v>2859</v>
      </c>
      <c r="R4754">
        <v>3419</v>
      </c>
      <c r="S4754">
        <v>9</v>
      </c>
    </row>
    <row r="4755" spans="1:19" x14ac:dyDescent="0.25">
      <c r="A4755">
        <v>4754</v>
      </c>
      <c r="B4755">
        <v>2</v>
      </c>
      <c r="C4755">
        <v>1403</v>
      </c>
      <c r="D4755">
        <v>2649</v>
      </c>
      <c r="E4755">
        <v>1432</v>
      </c>
      <c r="F4755">
        <v>2660</v>
      </c>
      <c r="G4755">
        <v>1462</v>
      </c>
      <c r="H4755">
        <v>2673</v>
      </c>
      <c r="I4755">
        <v>1492</v>
      </c>
      <c r="J4755">
        <v>2683</v>
      </c>
      <c r="K4755">
        <v>1521</v>
      </c>
      <c r="L4755">
        <v>2694</v>
      </c>
      <c r="M4755" s="5">
        <v>1551</v>
      </c>
      <c r="N4755" s="5">
        <v>2705</v>
      </c>
      <c r="O4755">
        <v>1581</v>
      </c>
      <c r="P4755">
        <v>2716</v>
      </c>
      <c r="Q4755">
        <v>1610</v>
      </c>
      <c r="R4755">
        <v>2727</v>
      </c>
      <c r="S4755">
        <v>27</v>
      </c>
    </row>
    <row r="4756" spans="1:19" x14ac:dyDescent="0.25">
      <c r="A4756">
        <v>4755</v>
      </c>
      <c r="B4756">
        <v>2</v>
      </c>
      <c r="C4756">
        <v>1629</v>
      </c>
      <c r="D4756">
        <v>5106</v>
      </c>
      <c r="E4756">
        <v>1648</v>
      </c>
      <c r="F4756">
        <v>5186</v>
      </c>
      <c r="G4756">
        <v>1669</v>
      </c>
      <c r="H4756">
        <v>5265</v>
      </c>
      <c r="I4756">
        <v>1691</v>
      </c>
      <c r="J4756">
        <v>5343</v>
      </c>
      <c r="K4756">
        <v>1711</v>
      </c>
      <c r="L4756">
        <v>5423</v>
      </c>
      <c r="M4756" s="5">
        <v>1732</v>
      </c>
      <c r="N4756" s="5">
        <v>5501</v>
      </c>
      <c r="O4756">
        <v>1753</v>
      </c>
      <c r="P4756">
        <v>5579</v>
      </c>
      <c r="Q4756">
        <v>1773</v>
      </c>
      <c r="R4756">
        <v>5659</v>
      </c>
      <c r="S4756">
        <v>27</v>
      </c>
    </row>
    <row r="4757" spans="1:19" x14ac:dyDescent="0.25">
      <c r="A4757">
        <v>4756</v>
      </c>
      <c r="B4757">
        <v>2</v>
      </c>
      <c r="C4757">
        <v>3136</v>
      </c>
      <c r="D4757">
        <v>5634</v>
      </c>
      <c r="E4757">
        <v>3293</v>
      </c>
      <c r="F4757">
        <v>5813</v>
      </c>
      <c r="G4757">
        <v>3449</v>
      </c>
      <c r="H4757">
        <v>5995</v>
      </c>
      <c r="I4757">
        <v>3607</v>
      </c>
      <c r="J4757">
        <v>6173</v>
      </c>
      <c r="K4757">
        <v>3764</v>
      </c>
      <c r="L4757">
        <v>6351</v>
      </c>
      <c r="M4757" s="5">
        <v>3921</v>
      </c>
      <c r="N4757" s="5">
        <v>6530</v>
      </c>
      <c r="O4757">
        <v>4078</v>
      </c>
      <c r="P4757">
        <v>6709</v>
      </c>
      <c r="Q4757">
        <v>4235</v>
      </c>
      <c r="R4757">
        <v>6887</v>
      </c>
      <c r="S4757">
        <v>27</v>
      </c>
    </row>
    <row r="4758" spans="1:19" x14ac:dyDescent="0.25">
      <c r="A4758">
        <v>4757</v>
      </c>
      <c r="B4758">
        <v>2</v>
      </c>
      <c r="C4758">
        <v>1191</v>
      </c>
      <c r="D4758">
        <v>640</v>
      </c>
      <c r="E4758">
        <v>1338</v>
      </c>
      <c r="F4758">
        <v>734</v>
      </c>
      <c r="G4758">
        <v>1484</v>
      </c>
      <c r="H4758">
        <v>828</v>
      </c>
      <c r="I4758">
        <v>1631</v>
      </c>
      <c r="J4758">
        <v>922</v>
      </c>
      <c r="K4758">
        <v>1779</v>
      </c>
      <c r="L4758">
        <v>1015</v>
      </c>
      <c r="M4758" s="5">
        <v>1925</v>
      </c>
      <c r="N4758" s="5">
        <v>1109</v>
      </c>
      <c r="O4758">
        <v>2071</v>
      </c>
      <c r="P4758">
        <v>1203</v>
      </c>
      <c r="Q4758">
        <v>2219</v>
      </c>
      <c r="R4758">
        <v>1296</v>
      </c>
      <c r="S4758">
        <v>27</v>
      </c>
    </row>
    <row r="4759" spans="1:19" x14ac:dyDescent="0.25">
      <c r="A4759">
        <v>4758</v>
      </c>
      <c r="B4759">
        <v>2</v>
      </c>
      <c r="C4759">
        <v>458</v>
      </c>
      <c r="D4759">
        <v>317</v>
      </c>
      <c r="E4759">
        <v>483</v>
      </c>
      <c r="F4759">
        <v>323</v>
      </c>
      <c r="G4759">
        <v>509</v>
      </c>
      <c r="H4759">
        <v>330</v>
      </c>
      <c r="I4759">
        <v>535</v>
      </c>
      <c r="J4759">
        <v>336</v>
      </c>
      <c r="K4759">
        <v>560</v>
      </c>
      <c r="L4759">
        <v>342</v>
      </c>
      <c r="M4759" s="5">
        <v>586</v>
      </c>
      <c r="N4759" s="5">
        <v>348</v>
      </c>
      <c r="O4759">
        <v>612</v>
      </c>
      <c r="P4759">
        <v>354</v>
      </c>
      <c r="Q4759">
        <v>637</v>
      </c>
      <c r="R4759">
        <v>360</v>
      </c>
      <c r="S4759">
        <v>27</v>
      </c>
    </row>
    <row r="4760" spans="1:19" x14ac:dyDescent="0.25">
      <c r="A4760">
        <v>4759</v>
      </c>
      <c r="B4760">
        <v>1</v>
      </c>
      <c r="C4760">
        <v>187</v>
      </c>
      <c r="D4760">
        <v>483</v>
      </c>
      <c r="E4760">
        <v>335</v>
      </c>
      <c r="F4760">
        <v>483</v>
      </c>
      <c r="G4760">
        <v>482</v>
      </c>
      <c r="H4760">
        <v>483</v>
      </c>
      <c r="I4760">
        <v>629</v>
      </c>
      <c r="J4760">
        <v>483</v>
      </c>
      <c r="K4760">
        <v>777</v>
      </c>
      <c r="L4760">
        <v>483</v>
      </c>
      <c r="M4760" s="5">
        <v>924</v>
      </c>
      <c r="N4760" s="5">
        <v>483</v>
      </c>
      <c r="O4760">
        <v>1071</v>
      </c>
      <c r="P4760">
        <v>483</v>
      </c>
      <c r="Q4760">
        <v>1219</v>
      </c>
      <c r="R4760">
        <v>483</v>
      </c>
      <c r="S4760">
        <v>27</v>
      </c>
    </row>
    <row r="4761" spans="1:19" x14ac:dyDescent="0.25">
      <c r="A4761">
        <v>4760</v>
      </c>
      <c r="B4761">
        <v>1</v>
      </c>
      <c r="C4761">
        <v>188</v>
      </c>
      <c r="D4761">
        <v>522</v>
      </c>
      <c r="E4761">
        <v>244</v>
      </c>
      <c r="F4761">
        <v>534</v>
      </c>
      <c r="G4761">
        <v>300</v>
      </c>
      <c r="H4761">
        <v>546</v>
      </c>
      <c r="I4761">
        <v>357</v>
      </c>
      <c r="J4761">
        <v>557</v>
      </c>
      <c r="K4761">
        <v>414</v>
      </c>
      <c r="L4761">
        <v>569</v>
      </c>
      <c r="M4761" s="5">
        <v>470</v>
      </c>
      <c r="N4761" s="5">
        <v>581</v>
      </c>
      <c r="O4761">
        <v>526</v>
      </c>
      <c r="P4761">
        <v>593</v>
      </c>
      <c r="Q4761">
        <v>583</v>
      </c>
      <c r="R4761">
        <v>605</v>
      </c>
      <c r="S4761">
        <v>27</v>
      </c>
    </row>
    <row r="4762" spans="1:19" x14ac:dyDescent="0.25">
      <c r="A4762">
        <v>4761</v>
      </c>
      <c r="B4762">
        <v>2</v>
      </c>
      <c r="C4762">
        <v>2684</v>
      </c>
      <c r="D4762">
        <v>7554</v>
      </c>
      <c r="E4762">
        <v>2714</v>
      </c>
      <c r="F4762">
        <v>7784</v>
      </c>
      <c r="G4762">
        <v>2748</v>
      </c>
      <c r="H4762">
        <v>8013</v>
      </c>
      <c r="I4762">
        <v>2777</v>
      </c>
      <c r="J4762">
        <v>8243</v>
      </c>
      <c r="K4762">
        <v>2806</v>
      </c>
      <c r="L4762">
        <v>8474</v>
      </c>
      <c r="M4762" s="5">
        <v>2836</v>
      </c>
      <c r="N4762" s="5">
        <v>8703</v>
      </c>
      <c r="O4762">
        <v>2866</v>
      </c>
      <c r="P4762">
        <v>8932</v>
      </c>
      <c r="Q4762">
        <v>2895</v>
      </c>
      <c r="R4762">
        <v>9163</v>
      </c>
      <c r="S4762">
        <v>27</v>
      </c>
    </row>
    <row r="4763" spans="1:19" x14ac:dyDescent="0.25">
      <c r="A4763">
        <v>4762</v>
      </c>
      <c r="B4763">
        <v>1</v>
      </c>
      <c r="C4763">
        <v>2692</v>
      </c>
      <c r="D4763">
        <v>1588</v>
      </c>
      <c r="E4763">
        <v>3688</v>
      </c>
      <c r="F4763">
        <v>2519</v>
      </c>
      <c r="G4763">
        <v>4682</v>
      </c>
      <c r="H4763">
        <v>3448</v>
      </c>
      <c r="I4763">
        <v>5674</v>
      </c>
      <c r="J4763">
        <v>4377</v>
      </c>
      <c r="K4763">
        <v>6668</v>
      </c>
      <c r="L4763">
        <v>5306</v>
      </c>
      <c r="M4763" s="5">
        <v>7662</v>
      </c>
      <c r="N4763" s="5">
        <v>6236</v>
      </c>
      <c r="O4763">
        <v>8656</v>
      </c>
      <c r="P4763">
        <v>7166</v>
      </c>
      <c r="Q4763">
        <v>9650</v>
      </c>
      <c r="R4763">
        <v>8095</v>
      </c>
      <c r="S4763">
        <v>27</v>
      </c>
    </row>
    <row r="4764" spans="1:19" x14ac:dyDescent="0.25">
      <c r="A4764">
        <v>4763</v>
      </c>
      <c r="B4764">
        <v>1</v>
      </c>
      <c r="C4764">
        <v>721</v>
      </c>
      <c r="D4764">
        <v>1342</v>
      </c>
      <c r="E4764">
        <v>1044</v>
      </c>
      <c r="F4764">
        <v>2002</v>
      </c>
      <c r="G4764">
        <v>1367</v>
      </c>
      <c r="H4764">
        <v>2660</v>
      </c>
      <c r="I4764">
        <v>1691</v>
      </c>
      <c r="J4764">
        <v>3320</v>
      </c>
      <c r="K4764">
        <v>2013</v>
      </c>
      <c r="L4764">
        <v>3981</v>
      </c>
      <c r="M4764" s="5">
        <v>2337</v>
      </c>
      <c r="N4764" s="5">
        <v>4641</v>
      </c>
      <c r="O4764">
        <v>2661</v>
      </c>
      <c r="P4764">
        <v>5301</v>
      </c>
      <c r="Q4764">
        <v>2983</v>
      </c>
      <c r="R4764">
        <v>5962</v>
      </c>
      <c r="S4764">
        <v>27</v>
      </c>
    </row>
    <row r="4765" spans="1:19" x14ac:dyDescent="0.25">
      <c r="A4765">
        <v>4764</v>
      </c>
      <c r="B4765">
        <v>2</v>
      </c>
      <c r="C4765">
        <v>570</v>
      </c>
      <c r="D4765">
        <v>539</v>
      </c>
      <c r="E4765">
        <v>574</v>
      </c>
      <c r="F4765">
        <v>543</v>
      </c>
      <c r="G4765">
        <v>579</v>
      </c>
      <c r="H4765">
        <v>546</v>
      </c>
      <c r="I4765">
        <v>585</v>
      </c>
      <c r="J4765">
        <v>550</v>
      </c>
      <c r="K4765">
        <v>590</v>
      </c>
      <c r="L4765">
        <v>554</v>
      </c>
      <c r="M4765" s="5">
        <v>595</v>
      </c>
      <c r="N4765" s="5">
        <v>558</v>
      </c>
      <c r="O4765">
        <v>600</v>
      </c>
      <c r="P4765">
        <v>562</v>
      </c>
      <c r="Q4765">
        <v>605</v>
      </c>
      <c r="R4765">
        <v>566</v>
      </c>
      <c r="S4765">
        <v>27</v>
      </c>
    </row>
    <row r="4766" spans="1:19" x14ac:dyDescent="0.25">
      <c r="A4766">
        <v>4765</v>
      </c>
      <c r="B4766">
        <v>1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 s="5">
        <v>0</v>
      </c>
      <c r="N4766" s="5">
        <v>0</v>
      </c>
      <c r="O4766">
        <v>0</v>
      </c>
      <c r="P4766">
        <v>0</v>
      </c>
      <c r="Q4766">
        <v>0</v>
      </c>
      <c r="R4766">
        <v>0</v>
      </c>
      <c r="S4766">
        <v>27</v>
      </c>
    </row>
    <row r="4767" spans="1:19" x14ac:dyDescent="0.25">
      <c r="A4767">
        <v>4766</v>
      </c>
      <c r="B4767">
        <v>2</v>
      </c>
      <c r="C4767">
        <v>2739</v>
      </c>
      <c r="D4767">
        <v>3142</v>
      </c>
      <c r="E4767">
        <v>2775</v>
      </c>
      <c r="F4767">
        <v>3205</v>
      </c>
      <c r="G4767">
        <v>2813</v>
      </c>
      <c r="H4767">
        <v>3264</v>
      </c>
      <c r="I4767">
        <v>2851</v>
      </c>
      <c r="J4767">
        <v>3325</v>
      </c>
      <c r="K4767">
        <v>2887</v>
      </c>
      <c r="L4767">
        <v>3388</v>
      </c>
      <c r="M4767" s="5">
        <v>2925</v>
      </c>
      <c r="N4767" s="5">
        <v>3449</v>
      </c>
      <c r="O4767">
        <v>2963</v>
      </c>
      <c r="P4767">
        <v>3510</v>
      </c>
      <c r="Q4767">
        <v>2999</v>
      </c>
      <c r="R4767">
        <v>3573</v>
      </c>
      <c r="S4767">
        <v>27</v>
      </c>
    </row>
    <row r="4768" spans="1:19" x14ac:dyDescent="0.25">
      <c r="A4768">
        <v>4767</v>
      </c>
      <c r="B4768">
        <v>2</v>
      </c>
      <c r="C4768">
        <v>2243</v>
      </c>
      <c r="D4768">
        <v>5280</v>
      </c>
      <c r="E4768">
        <v>2277</v>
      </c>
      <c r="F4768">
        <v>5312</v>
      </c>
      <c r="G4768">
        <v>2312</v>
      </c>
      <c r="H4768">
        <v>5346</v>
      </c>
      <c r="I4768">
        <v>2346</v>
      </c>
      <c r="J4768">
        <v>5382</v>
      </c>
      <c r="K4768">
        <v>2380</v>
      </c>
      <c r="L4768">
        <v>5415</v>
      </c>
      <c r="M4768" s="5">
        <v>2415</v>
      </c>
      <c r="N4768" s="5">
        <v>5449</v>
      </c>
      <c r="O4768">
        <v>2450</v>
      </c>
      <c r="P4768">
        <v>5483</v>
      </c>
      <c r="Q4768">
        <v>2484</v>
      </c>
      <c r="R4768">
        <v>5516</v>
      </c>
      <c r="S4768">
        <v>27</v>
      </c>
    </row>
    <row r="4769" spans="1:19" x14ac:dyDescent="0.25">
      <c r="A4769">
        <v>4768</v>
      </c>
      <c r="B4769">
        <v>1</v>
      </c>
      <c r="C4769">
        <v>2294</v>
      </c>
      <c r="D4769">
        <v>2541</v>
      </c>
      <c r="E4769">
        <v>2864</v>
      </c>
      <c r="F4769">
        <v>2942</v>
      </c>
      <c r="G4769">
        <v>3432</v>
      </c>
      <c r="H4769">
        <v>3342</v>
      </c>
      <c r="I4769">
        <v>3999</v>
      </c>
      <c r="J4769">
        <v>3742</v>
      </c>
      <c r="K4769">
        <v>4566</v>
      </c>
      <c r="L4769">
        <v>4144</v>
      </c>
      <c r="M4769" s="5">
        <v>5136</v>
      </c>
      <c r="N4769" s="5">
        <v>4544</v>
      </c>
      <c r="O4769">
        <v>5706</v>
      </c>
      <c r="P4769">
        <v>4944</v>
      </c>
      <c r="Q4769">
        <v>6273</v>
      </c>
      <c r="R4769">
        <v>5346</v>
      </c>
      <c r="S4769">
        <v>27</v>
      </c>
    </row>
    <row r="4770" spans="1:19" x14ac:dyDescent="0.25">
      <c r="A4770">
        <v>4769</v>
      </c>
      <c r="B4770">
        <v>2</v>
      </c>
      <c r="C4770">
        <v>336</v>
      </c>
      <c r="D4770">
        <v>1174</v>
      </c>
      <c r="E4770">
        <v>363</v>
      </c>
      <c r="F4770">
        <v>1191</v>
      </c>
      <c r="G4770">
        <v>389</v>
      </c>
      <c r="H4770">
        <v>1208</v>
      </c>
      <c r="I4770">
        <v>416</v>
      </c>
      <c r="J4770">
        <v>1225</v>
      </c>
      <c r="K4770">
        <v>444</v>
      </c>
      <c r="L4770">
        <v>1242</v>
      </c>
      <c r="M4770" s="5">
        <v>470</v>
      </c>
      <c r="N4770" s="5">
        <v>1259</v>
      </c>
      <c r="O4770">
        <v>496</v>
      </c>
      <c r="P4770">
        <v>1276</v>
      </c>
      <c r="Q4770">
        <v>524</v>
      </c>
      <c r="R4770">
        <v>1293</v>
      </c>
      <c r="S4770">
        <v>27</v>
      </c>
    </row>
    <row r="4771" spans="1:19" x14ac:dyDescent="0.25">
      <c r="A4771">
        <v>4770</v>
      </c>
      <c r="B4771">
        <v>1</v>
      </c>
      <c r="C4771">
        <v>621</v>
      </c>
      <c r="D4771">
        <v>1621</v>
      </c>
      <c r="E4771">
        <v>742</v>
      </c>
      <c r="F4771">
        <v>1647</v>
      </c>
      <c r="G4771">
        <v>866</v>
      </c>
      <c r="H4771">
        <v>1674</v>
      </c>
      <c r="I4771">
        <v>990</v>
      </c>
      <c r="J4771">
        <v>1701</v>
      </c>
      <c r="K4771">
        <v>1112</v>
      </c>
      <c r="L4771">
        <v>1728</v>
      </c>
      <c r="M4771" s="5">
        <v>1236</v>
      </c>
      <c r="N4771" s="5">
        <v>1755</v>
      </c>
      <c r="O4771">
        <v>1360</v>
      </c>
      <c r="P4771">
        <v>1782</v>
      </c>
      <c r="Q4771">
        <v>1482</v>
      </c>
      <c r="R4771">
        <v>1809</v>
      </c>
      <c r="S4771">
        <v>27</v>
      </c>
    </row>
    <row r="4772" spans="1:19" x14ac:dyDescent="0.25">
      <c r="A4772">
        <v>4771</v>
      </c>
      <c r="B4772">
        <v>2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 s="5">
        <v>0</v>
      </c>
      <c r="N4772" s="5">
        <v>0</v>
      </c>
      <c r="O4772">
        <v>0</v>
      </c>
      <c r="P4772">
        <v>0</v>
      </c>
      <c r="Q4772">
        <v>0</v>
      </c>
      <c r="R4772">
        <v>0</v>
      </c>
      <c r="S4772">
        <v>27</v>
      </c>
    </row>
    <row r="4773" spans="1:19" x14ac:dyDescent="0.25">
      <c r="A4773">
        <v>4772</v>
      </c>
      <c r="B4773">
        <v>2</v>
      </c>
      <c r="C4773">
        <v>837</v>
      </c>
      <c r="D4773">
        <v>442</v>
      </c>
      <c r="E4773">
        <v>844</v>
      </c>
      <c r="F4773">
        <v>468</v>
      </c>
      <c r="G4773">
        <v>853</v>
      </c>
      <c r="H4773">
        <v>494</v>
      </c>
      <c r="I4773">
        <v>861</v>
      </c>
      <c r="J4773">
        <v>520</v>
      </c>
      <c r="K4773">
        <v>868</v>
      </c>
      <c r="L4773">
        <v>546</v>
      </c>
      <c r="M4773" s="5">
        <v>876</v>
      </c>
      <c r="N4773" s="5">
        <v>572</v>
      </c>
      <c r="O4773">
        <v>884</v>
      </c>
      <c r="P4773">
        <v>598</v>
      </c>
      <c r="Q4773">
        <v>891</v>
      </c>
      <c r="R4773">
        <v>624</v>
      </c>
      <c r="S4773">
        <v>27</v>
      </c>
    </row>
    <row r="4774" spans="1:19" x14ac:dyDescent="0.25">
      <c r="A4774">
        <v>4773</v>
      </c>
      <c r="B4774">
        <v>2</v>
      </c>
      <c r="C4774">
        <v>2768</v>
      </c>
      <c r="D4774">
        <v>1021</v>
      </c>
      <c r="E4774">
        <v>2908</v>
      </c>
      <c r="F4774">
        <v>1196</v>
      </c>
      <c r="G4774">
        <v>3046</v>
      </c>
      <c r="H4774">
        <v>1371</v>
      </c>
      <c r="I4774">
        <v>3188</v>
      </c>
      <c r="J4774">
        <v>1547</v>
      </c>
      <c r="K4774">
        <v>3329</v>
      </c>
      <c r="L4774">
        <v>1721</v>
      </c>
      <c r="M4774" s="5">
        <v>3469</v>
      </c>
      <c r="N4774" s="5">
        <v>1896</v>
      </c>
      <c r="O4774">
        <v>3609</v>
      </c>
      <c r="P4774">
        <v>2071</v>
      </c>
      <c r="Q4774">
        <v>3750</v>
      </c>
      <c r="R4774">
        <v>2245</v>
      </c>
      <c r="S4774">
        <v>27</v>
      </c>
    </row>
    <row r="4775" spans="1:19" x14ac:dyDescent="0.25">
      <c r="A4775">
        <v>4774</v>
      </c>
      <c r="B4775">
        <v>2</v>
      </c>
      <c r="C4775">
        <v>3764</v>
      </c>
      <c r="D4775">
        <v>1095</v>
      </c>
      <c r="E4775">
        <v>3949</v>
      </c>
      <c r="F4775">
        <v>1165</v>
      </c>
      <c r="G4775">
        <v>4133</v>
      </c>
      <c r="H4775">
        <v>1236</v>
      </c>
      <c r="I4775">
        <v>4317</v>
      </c>
      <c r="J4775">
        <v>1307</v>
      </c>
      <c r="K4775">
        <v>4502</v>
      </c>
      <c r="L4775">
        <v>1376</v>
      </c>
      <c r="M4775" s="5">
        <v>4687</v>
      </c>
      <c r="N4775" s="5">
        <v>1447</v>
      </c>
      <c r="O4775">
        <v>4872</v>
      </c>
      <c r="P4775">
        <v>1518</v>
      </c>
      <c r="Q4775">
        <v>5057</v>
      </c>
      <c r="R4775">
        <v>1587</v>
      </c>
      <c r="S4775">
        <v>27</v>
      </c>
    </row>
    <row r="4776" spans="1:19" x14ac:dyDescent="0.25">
      <c r="A4776">
        <v>4775</v>
      </c>
      <c r="B4776">
        <v>2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 s="5">
        <v>0</v>
      </c>
      <c r="N4776" s="5">
        <v>0</v>
      </c>
      <c r="O4776">
        <v>0</v>
      </c>
      <c r="P4776">
        <v>0</v>
      </c>
      <c r="Q4776">
        <v>0</v>
      </c>
      <c r="R4776">
        <v>0</v>
      </c>
      <c r="S4776">
        <v>27</v>
      </c>
    </row>
    <row r="4777" spans="1:19" x14ac:dyDescent="0.25">
      <c r="A4777">
        <v>4776</v>
      </c>
      <c r="B4777">
        <v>2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 s="5">
        <v>0</v>
      </c>
      <c r="N4777" s="5">
        <v>0</v>
      </c>
      <c r="O4777">
        <v>0</v>
      </c>
      <c r="P4777">
        <v>0</v>
      </c>
      <c r="Q4777">
        <v>0</v>
      </c>
      <c r="R4777">
        <v>0</v>
      </c>
      <c r="S4777">
        <v>27</v>
      </c>
    </row>
    <row r="4778" spans="1:19" x14ac:dyDescent="0.25">
      <c r="A4778">
        <v>4777</v>
      </c>
      <c r="B4778">
        <v>2</v>
      </c>
      <c r="C4778">
        <v>1744</v>
      </c>
      <c r="D4778">
        <v>805</v>
      </c>
      <c r="E4778">
        <v>1800</v>
      </c>
      <c r="F4778">
        <v>834</v>
      </c>
      <c r="G4778">
        <v>1856</v>
      </c>
      <c r="H4778">
        <v>864</v>
      </c>
      <c r="I4778">
        <v>1912</v>
      </c>
      <c r="J4778">
        <v>896</v>
      </c>
      <c r="K4778">
        <v>1967</v>
      </c>
      <c r="L4778">
        <v>926</v>
      </c>
      <c r="M4778" s="5">
        <v>2024</v>
      </c>
      <c r="N4778" s="5">
        <v>956</v>
      </c>
      <c r="O4778">
        <v>2081</v>
      </c>
      <c r="P4778">
        <v>986</v>
      </c>
      <c r="Q4778">
        <v>2136</v>
      </c>
      <c r="R4778">
        <v>1016</v>
      </c>
      <c r="S4778">
        <v>27</v>
      </c>
    </row>
    <row r="4779" spans="1:19" x14ac:dyDescent="0.25">
      <c r="A4779">
        <v>4778</v>
      </c>
      <c r="B4779">
        <v>1</v>
      </c>
      <c r="C4779">
        <v>823</v>
      </c>
      <c r="D4779">
        <v>1157</v>
      </c>
      <c r="E4779">
        <v>899</v>
      </c>
      <c r="F4779">
        <v>1215</v>
      </c>
      <c r="G4779">
        <v>975</v>
      </c>
      <c r="H4779">
        <v>1274</v>
      </c>
      <c r="I4779">
        <v>1048</v>
      </c>
      <c r="J4779">
        <v>1335</v>
      </c>
      <c r="K4779">
        <v>1123</v>
      </c>
      <c r="L4779">
        <v>1393</v>
      </c>
      <c r="M4779" s="5">
        <v>1198</v>
      </c>
      <c r="N4779" s="5">
        <v>1452</v>
      </c>
      <c r="O4779">
        <v>1273</v>
      </c>
      <c r="P4779">
        <v>1511</v>
      </c>
      <c r="Q4779">
        <v>1348</v>
      </c>
      <c r="R4779">
        <v>1569</v>
      </c>
      <c r="S4779">
        <v>27</v>
      </c>
    </row>
    <row r="4780" spans="1:19" x14ac:dyDescent="0.25">
      <c r="A4780">
        <v>4779</v>
      </c>
      <c r="B4780">
        <v>2</v>
      </c>
      <c r="C4780">
        <v>1619</v>
      </c>
      <c r="D4780">
        <v>266</v>
      </c>
      <c r="E4780">
        <v>1635</v>
      </c>
      <c r="F4780">
        <v>285</v>
      </c>
      <c r="G4780">
        <v>1652</v>
      </c>
      <c r="H4780">
        <v>303</v>
      </c>
      <c r="I4780">
        <v>1668</v>
      </c>
      <c r="J4780">
        <v>323</v>
      </c>
      <c r="K4780">
        <v>1684</v>
      </c>
      <c r="L4780">
        <v>342</v>
      </c>
      <c r="M4780" s="5">
        <v>1700</v>
      </c>
      <c r="N4780" s="5">
        <v>361</v>
      </c>
      <c r="O4780">
        <v>1716</v>
      </c>
      <c r="P4780">
        <v>380</v>
      </c>
      <c r="Q4780">
        <v>1732</v>
      </c>
      <c r="R4780">
        <v>399</v>
      </c>
      <c r="S4780">
        <v>27</v>
      </c>
    </row>
    <row r="4781" spans="1:19" x14ac:dyDescent="0.25">
      <c r="A4781">
        <v>4780</v>
      </c>
      <c r="B4781">
        <v>1</v>
      </c>
      <c r="C4781">
        <v>61</v>
      </c>
      <c r="D4781">
        <v>66</v>
      </c>
      <c r="E4781">
        <v>78</v>
      </c>
      <c r="F4781">
        <v>66</v>
      </c>
      <c r="G4781">
        <v>94</v>
      </c>
      <c r="H4781">
        <v>66</v>
      </c>
      <c r="I4781">
        <v>111</v>
      </c>
      <c r="J4781">
        <v>66</v>
      </c>
      <c r="K4781">
        <v>128</v>
      </c>
      <c r="L4781">
        <v>66</v>
      </c>
      <c r="M4781" s="5">
        <v>145</v>
      </c>
      <c r="N4781" s="5">
        <v>66</v>
      </c>
      <c r="O4781">
        <v>162</v>
      </c>
      <c r="P4781">
        <v>66</v>
      </c>
      <c r="Q4781">
        <v>179</v>
      </c>
      <c r="R4781">
        <v>66</v>
      </c>
      <c r="S4781">
        <v>27</v>
      </c>
    </row>
    <row r="4782" spans="1:19" x14ac:dyDescent="0.25">
      <c r="A4782">
        <v>4781</v>
      </c>
      <c r="B4782">
        <v>1</v>
      </c>
      <c r="C4782">
        <v>477</v>
      </c>
      <c r="D4782">
        <v>1805</v>
      </c>
      <c r="E4782">
        <v>524</v>
      </c>
      <c r="F4782">
        <v>1836</v>
      </c>
      <c r="G4782">
        <v>572</v>
      </c>
      <c r="H4782">
        <v>1868</v>
      </c>
      <c r="I4782">
        <v>621</v>
      </c>
      <c r="J4782">
        <v>1902</v>
      </c>
      <c r="K4782">
        <v>668</v>
      </c>
      <c r="L4782">
        <v>1934</v>
      </c>
      <c r="M4782" s="5">
        <v>716</v>
      </c>
      <c r="N4782" s="5">
        <v>1967</v>
      </c>
      <c r="O4782">
        <v>764</v>
      </c>
      <c r="P4782">
        <v>2000</v>
      </c>
      <c r="Q4782">
        <v>811</v>
      </c>
      <c r="R4782">
        <v>2032</v>
      </c>
      <c r="S4782">
        <v>27</v>
      </c>
    </row>
    <row r="4783" spans="1:19" x14ac:dyDescent="0.25">
      <c r="A4783">
        <v>4782</v>
      </c>
      <c r="B4783">
        <v>2</v>
      </c>
      <c r="C4783">
        <v>629</v>
      </c>
      <c r="D4783">
        <v>715</v>
      </c>
      <c r="E4783">
        <v>745</v>
      </c>
      <c r="F4783">
        <v>738</v>
      </c>
      <c r="G4783">
        <v>860</v>
      </c>
      <c r="H4783">
        <v>761</v>
      </c>
      <c r="I4783">
        <v>977</v>
      </c>
      <c r="J4783">
        <v>783</v>
      </c>
      <c r="K4783">
        <v>1094</v>
      </c>
      <c r="L4783">
        <v>806</v>
      </c>
      <c r="M4783" s="5">
        <v>1210</v>
      </c>
      <c r="N4783" s="5">
        <v>828</v>
      </c>
      <c r="O4783">
        <v>1326</v>
      </c>
      <c r="P4783">
        <v>850</v>
      </c>
      <c r="Q4783">
        <v>1443</v>
      </c>
      <c r="R4783">
        <v>873</v>
      </c>
      <c r="S4783">
        <v>27</v>
      </c>
    </row>
    <row r="4784" spans="1:19" x14ac:dyDescent="0.25">
      <c r="A4784">
        <v>4783</v>
      </c>
      <c r="B4784">
        <v>2</v>
      </c>
      <c r="C4784">
        <v>1749</v>
      </c>
      <c r="D4784">
        <v>1237</v>
      </c>
      <c r="E4784">
        <v>1777</v>
      </c>
      <c r="F4784">
        <v>1285</v>
      </c>
      <c r="G4784">
        <v>1805</v>
      </c>
      <c r="H4784">
        <v>1333</v>
      </c>
      <c r="I4784">
        <v>1836</v>
      </c>
      <c r="J4784">
        <v>1381</v>
      </c>
      <c r="K4784">
        <v>1867</v>
      </c>
      <c r="L4784">
        <v>1429</v>
      </c>
      <c r="M4784" s="5">
        <v>1895</v>
      </c>
      <c r="N4784" s="5">
        <v>1477</v>
      </c>
      <c r="O4784">
        <v>1923</v>
      </c>
      <c r="P4784">
        <v>1525</v>
      </c>
      <c r="Q4784">
        <v>1954</v>
      </c>
      <c r="R4784">
        <v>1573</v>
      </c>
      <c r="S4784">
        <v>27</v>
      </c>
    </row>
    <row r="4785" spans="1:19" x14ac:dyDescent="0.25">
      <c r="A4785">
        <v>4784</v>
      </c>
      <c r="B4785">
        <v>2</v>
      </c>
      <c r="C4785">
        <v>2086</v>
      </c>
      <c r="D4785">
        <v>4453</v>
      </c>
      <c r="E4785">
        <v>2338</v>
      </c>
      <c r="F4785">
        <v>5177</v>
      </c>
      <c r="G4785">
        <v>2593</v>
      </c>
      <c r="H4785">
        <v>5907</v>
      </c>
      <c r="I4785">
        <v>2845</v>
      </c>
      <c r="J4785">
        <v>6631</v>
      </c>
      <c r="K4785">
        <v>3096</v>
      </c>
      <c r="L4785">
        <v>7356</v>
      </c>
      <c r="M4785" s="5">
        <v>3350</v>
      </c>
      <c r="N4785" s="5">
        <v>8082</v>
      </c>
      <c r="O4785">
        <v>3604</v>
      </c>
      <c r="P4785">
        <v>8808</v>
      </c>
      <c r="Q4785">
        <v>3855</v>
      </c>
      <c r="R4785">
        <v>9533</v>
      </c>
      <c r="S4785">
        <v>27</v>
      </c>
    </row>
    <row r="4786" spans="1:19" x14ac:dyDescent="0.25">
      <c r="A4786">
        <v>4785</v>
      </c>
      <c r="B4786">
        <v>2</v>
      </c>
      <c r="C4786">
        <v>392</v>
      </c>
      <c r="D4786">
        <v>80</v>
      </c>
      <c r="E4786">
        <v>469</v>
      </c>
      <c r="F4786">
        <v>119</v>
      </c>
      <c r="G4786">
        <v>546</v>
      </c>
      <c r="H4786">
        <v>158</v>
      </c>
      <c r="I4786">
        <v>622</v>
      </c>
      <c r="J4786">
        <v>198</v>
      </c>
      <c r="K4786">
        <v>699</v>
      </c>
      <c r="L4786">
        <v>238</v>
      </c>
      <c r="M4786" s="5">
        <v>776</v>
      </c>
      <c r="N4786" s="5">
        <v>277</v>
      </c>
      <c r="O4786">
        <v>853</v>
      </c>
      <c r="P4786">
        <v>316</v>
      </c>
      <c r="Q4786">
        <v>930</v>
      </c>
      <c r="R4786">
        <v>356</v>
      </c>
      <c r="S4786">
        <v>27</v>
      </c>
    </row>
    <row r="4787" spans="1:19" x14ac:dyDescent="0.25">
      <c r="A4787">
        <v>4786</v>
      </c>
      <c r="B4787">
        <v>3</v>
      </c>
      <c r="C4787">
        <v>1539</v>
      </c>
      <c r="D4787">
        <v>4408</v>
      </c>
      <c r="E4787">
        <v>1764</v>
      </c>
      <c r="F4787">
        <v>4549</v>
      </c>
      <c r="G4787">
        <v>1987</v>
      </c>
      <c r="H4787">
        <v>4691</v>
      </c>
      <c r="I4787">
        <v>2215</v>
      </c>
      <c r="J4787">
        <v>4835</v>
      </c>
      <c r="K4787">
        <v>2440</v>
      </c>
      <c r="L4787">
        <v>4978</v>
      </c>
      <c r="M4787" s="5">
        <v>2664</v>
      </c>
      <c r="N4787" s="5">
        <v>5119</v>
      </c>
      <c r="O4787">
        <v>2888</v>
      </c>
      <c r="P4787">
        <v>5260</v>
      </c>
      <c r="Q4787">
        <v>3113</v>
      </c>
      <c r="R4787">
        <v>5403</v>
      </c>
      <c r="S4787">
        <v>27</v>
      </c>
    </row>
    <row r="4788" spans="1:19" x14ac:dyDescent="0.25">
      <c r="A4788">
        <v>4787</v>
      </c>
      <c r="B4788">
        <v>1</v>
      </c>
      <c r="C4788">
        <v>1117</v>
      </c>
      <c r="D4788">
        <v>3894</v>
      </c>
      <c r="E4788">
        <v>1308</v>
      </c>
      <c r="F4788">
        <v>4034</v>
      </c>
      <c r="G4788">
        <v>1501</v>
      </c>
      <c r="H4788">
        <v>4173</v>
      </c>
      <c r="I4788">
        <v>1693</v>
      </c>
      <c r="J4788">
        <v>4312</v>
      </c>
      <c r="K4788">
        <v>1884</v>
      </c>
      <c r="L4788">
        <v>4452</v>
      </c>
      <c r="M4788" s="5">
        <v>2074</v>
      </c>
      <c r="N4788" s="5">
        <v>4591</v>
      </c>
      <c r="O4788">
        <v>2264</v>
      </c>
      <c r="P4788">
        <v>4730</v>
      </c>
      <c r="Q4788">
        <v>2455</v>
      </c>
      <c r="R4788">
        <v>4870</v>
      </c>
      <c r="S4788">
        <v>27</v>
      </c>
    </row>
    <row r="4789" spans="1:19" x14ac:dyDescent="0.25">
      <c r="A4789">
        <v>4788</v>
      </c>
      <c r="B4789">
        <v>1</v>
      </c>
      <c r="C4789">
        <v>945</v>
      </c>
      <c r="D4789">
        <v>1101</v>
      </c>
      <c r="E4789">
        <v>1161</v>
      </c>
      <c r="F4789">
        <v>1244</v>
      </c>
      <c r="G4789">
        <v>1378</v>
      </c>
      <c r="H4789">
        <v>1388</v>
      </c>
      <c r="I4789">
        <v>1595</v>
      </c>
      <c r="J4789">
        <v>1534</v>
      </c>
      <c r="K4789">
        <v>1811</v>
      </c>
      <c r="L4789">
        <v>1677</v>
      </c>
      <c r="M4789" s="5">
        <v>2028</v>
      </c>
      <c r="N4789" s="5">
        <v>1821</v>
      </c>
      <c r="O4789">
        <v>2245</v>
      </c>
      <c r="P4789">
        <v>1965</v>
      </c>
      <c r="Q4789">
        <v>2461</v>
      </c>
      <c r="R4789">
        <v>2108</v>
      </c>
      <c r="S4789">
        <v>27</v>
      </c>
    </row>
    <row r="4790" spans="1:19" x14ac:dyDescent="0.25">
      <c r="A4790">
        <v>4789</v>
      </c>
      <c r="B4790">
        <v>1</v>
      </c>
      <c r="C4790">
        <v>178</v>
      </c>
      <c r="D4790">
        <v>61</v>
      </c>
      <c r="E4790">
        <v>209</v>
      </c>
      <c r="F4790">
        <v>65</v>
      </c>
      <c r="G4790">
        <v>240</v>
      </c>
      <c r="H4790">
        <v>68</v>
      </c>
      <c r="I4790">
        <v>270</v>
      </c>
      <c r="J4790">
        <v>72</v>
      </c>
      <c r="K4790">
        <v>301</v>
      </c>
      <c r="L4790">
        <v>76</v>
      </c>
      <c r="M4790" s="5">
        <v>332</v>
      </c>
      <c r="N4790" s="5">
        <v>80</v>
      </c>
      <c r="O4790">
        <v>363</v>
      </c>
      <c r="P4790">
        <v>84</v>
      </c>
      <c r="Q4790">
        <v>394</v>
      </c>
      <c r="R4790">
        <v>88</v>
      </c>
      <c r="S4790">
        <v>27</v>
      </c>
    </row>
    <row r="4791" spans="1:19" x14ac:dyDescent="0.25">
      <c r="A4791">
        <v>4790</v>
      </c>
      <c r="B4791">
        <v>1</v>
      </c>
      <c r="C4791">
        <v>109</v>
      </c>
      <c r="D4791">
        <v>536</v>
      </c>
      <c r="E4791">
        <v>131</v>
      </c>
      <c r="F4791">
        <v>537</v>
      </c>
      <c r="G4791">
        <v>154</v>
      </c>
      <c r="H4791">
        <v>538</v>
      </c>
      <c r="I4791">
        <v>176</v>
      </c>
      <c r="J4791">
        <v>538</v>
      </c>
      <c r="K4791">
        <v>198</v>
      </c>
      <c r="L4791">
        <v>539</v>
      </c>
      <c r="M4791" s="5">
        <v>220</v>
      </c>
      <c r="N4791" s="5">
        <v>540</v>
      </c>
      <c r="O4791">
        <v>242</v>
      </c>
      <c r="P4791">
        <v>541</v>
      </c>
      <c r="Q4791">
        <v>264</v>
      </c>
      <c r="R4791">
        <v>542</v>
      </c>
      <c r="S4791">
        <v>27</v>
      </c>
    </row>
    <row r="4792" spans="1:19" x14ac:dyDescent="0.25">
      <c r="A4792">
        <v>4791</v>
      </c>
      <c r="B4792">
        <v>1</v>
      </c>
      <c r="C4792">
        <v>386</v>
      </c>
      <c r="D4792">
        <v>314</v>
      </c>
      <c r="E4792">
        <v>443</v>
      </c>
      <c r="F4792">
        <v>449</v>
      </c>
      <c r="G4792">
        <v>500</v>
      </c>
      <c r="H4792">
        <v>586</v>
      </c>
      <c r="I4792">
        <v>557</v>
      </c>
      <c r="J4792">
        <v>723</v>
      </c>
      <c r="K4792">
        <v>614</v>
      </c>
      <c r="L4792">
        <v>858</v>
      </c>
      <c r="M4792" s="5">
        <v>671</v>
      </c>
      <c r="N4792" s="5">
        <v>995</v>
      </c>
      <c r="O4792">
        <v>728</v>
      </c>
      <c r="P4792">
        <v>1132</v>
      </c>
      <c r="Q4792">
        <v>785</v>
      </c>
      <c r="R4792">
        <v>1267</v>
      </c>
      <c r="S4792">
        <v>27</v>
      </c>
    </row>
    <row r="4793" spans="1:19" x14ac:dyDescent="0.25">
      <c r="A4793">
        <v>4792</v>
      </c>
      <c r="B4793">
        <v>1</v>
      </c>
      <c r="C4793">
        <v>1285</v>
      </c>
      <c r="D4793">
        <v>1849</v>
      </c>
      <c r="E4793">
        <v>2034</v>
      </c>
      <c r="F4793">
        <v>2576</v>
      </c>
      <c r="G4793">
        <v>2780</v>
      </c>
      <c r="H4793">
        <v>3305</v>
      </c>
      <c r="I4793">
        <v>3526</v>
      </c>
      <c r="J4793">
        <v>4032</v>
      </c>
      <c r="K4793">
        <v>4275</v>
      </c>
      <c r="L4793">
        <v>4759</v>
      </c>
      <c r="M4793" s="5">
        <v>5021</v>
      </c>
      <c r="N4793" s="5">
        <v>5487</v>
      </c>
      <c r="O4793">
        <v>5767</v>
      </c>
      <c r="P4793">
        <v>6215</v>
      </c>
      <c r="Q4793">
        <v>6516</v>
      </c>
      <c r="R4793">
        <v>6942</v>
      </c>
      <c r="S4793">
        <v>27</v>
      </c>
    </row>
    <row r="4794" spans="1:19" x14ac:dyDescent="0.25">
      <c r="A4794">
        <v>4793</v>
      </c>
      <c r="B4794">
        <v>1</v>
      </c>
      <c r="C4794">
        <v>352</v>
      </c>
      <c r="D4794">
        <v>395</v>
      </c>
      <c r="E4794">
        <v>526</v>
      </c>
      <c r="F4794">
        <v>757</v>
      </c>
      <c r="G4794">
        <v>700</v>
      </c>
      <c r="H4794">
        <v>1118</v>
      </c>
      <c r="I4794">
        <v>873</v>
      </c>
      <c r="J4794">
        <v>1480</v>
      </c>
      <c r="K4794">
        <v>1047</v>
      </c>
      <c r="L4794">
        <v>1842</v>
      </c>
      <c r="M4794" s="5">
        <v>1221</v>
      </c>
      <c r="N4794" s="5">
        <v>2204</v>
      </c>
      <c r="O4794">
        <v>1395</v>
      </c>
      <c r="P4794">
        <v>2566</v>
      </c>
      <c r="Q4794">
        <v>1569</v>
      </c>
      <c r="R4794">
        <v>2928</v>
      </c>
      <c r="S4794">
        <v>27</v>
      </c>
    </row>
    <row r="4795" spans="1:19" x14ac:dyDescent="0.25">
      <c r="A4795">
        <v>4794</v>
      </c>
      <c r="B4795">
        <v>1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 s="5">
        <v>0</v>
      </c>
      <c r="N4795" s="5">
        <v>0</v>
      </c>
      <c r="O4795">
        <v>0</v>
      </c>
      <c r="P4795">
        <v>0</v>
      </c>
      <c r="Q4795">
        <v>0</v>
      </c>
      <c r="R4795">
        <v>0</v>
      </c>
      <c r="S4795">
        <v>27</v>
      </c>
    </row>
    <row r="4796" spans="1:19" x14ac:dyDescent="0.25">
      <c r="A4796">
        <v>4795</v>
      </c>
      <c r="B4796">
        <v>1</v>
      </c>
      <c r="C4796">
        <v>381</v>
      </c>
      <c r="D4796">
        <v>1828</v>
      </c>
      <c r="E4796">
        <v>554</v>
      </c>
      <c r="F4796">
        <v>2535</v>
      </c>
      <c r="G4796">
        <v>728</v>
      </c>
      <c r="H4796">
        <v>3241</v>
      </c>
      <c r="I4796">
        <v>901</v>
      </c>
      <c r="J4796">
        <v>3946</v>
      </c>
      <c r="K4796">
        <v>1075</v>
      </c>
      <c r="L4796">
        <v>4652</v>
      </c>
      <c r="M4796" s="5">
        <v>1249</v>
      </c>
      <c r="N4796" s="5">
        <v>5358</v>
      </c>
      <c r="O4796">
        <v>1423</v>
      </c>
      <c r="P4796">
        <v>6064</v>
      </c>
      <c r="Q4796">
        <v>1597</v>
      </c>
      <c r="R4796">
        <v>6770</v>
      </c>
      <c r="S4796">
        <v>27</v>
      </c>
    </row>
    <row r="4797" spans="1:19" x14ac:dyDescent="0.25">
      <c r="A4797">
        <v>4796</v>
      </c>
      <c r="B4797">
        <v>2</v>
      </c>
      <c r="C4797">
        <v>95</v>
      </c>
      <c r="D4797">
        <v>497</v>
      </c>
      <c r="E4797">
        <v>100</v>
      </c>
      <c r="F4797">
        <v>542</v>
      </c>
      <c r="G4797">
        <v>106</v>
      </c>
      <c r="H4797">
        <v>586</v>
      </c>
      <c r="I4797">
        <v>111</v>
      </c>
      <c r="J4797">
        <v>631</v>
      </c>
      <c r="K4797">
        <v>116</v>
      </c>
      <c r="L4797">
        <v>676</v>
      </c>
      <c r="M4797" s="5">
        <v>121</v>
      </c>
      <c r="N4797" s="5">
        <v>721</v>
      </c>
      <c r="O4797">
        <v>126</v>
      </c>
      <c r="P4797">
        <v>766</v>
      </c>
      <c r="Q4797">
        <v>131</v>
      </c>
      <c r="R4797">
        <v>811</v>
      </c>
      <c r="S4797">
        <v>27</v>
      </c>
    </row>
    <row r="4798" spans="1:19" x14ac:dyDescent="0.25">
      <c r="A4798">
        <v>4797</v>
      </c>
      <c r="B4798">
        <v>2</v>
      </c>
      <c r="C4798">
        <v>2854</v>
      </c>
      <c r="D4798">
        <v>555</v>
      </c>
      <c r="E4798">
        <v>3321</v>
      </c>
      <c r="F4798">
        <v>622</v>
      </c>
      <c r="G4798">
        <v>3788</v>
      </c>
      <c r="H4798">
        <v>689</v>
      </c>
      <c r="I4798">
        <v>4256</v>
      </c>
      <c r="J4798">
        <v>755</v>
      </c>
      <c r="K4798">
        <v>4724</v>
      </c>
      <c r="L4798">
        <v>821</v>
      </c>
      <c r="M4798" s="5">
        <v>5191</v>
      </c>
      <c r="N4798" s="5">
        <v>888</v>
      </c>
      <c r="O4798">
        <v>5658</v>
      </c>
      <c r="P4798">
        <v>955</v>
      </c>
      <c r="Q4798">
        <v>6126</v>
      </c>
      <c r="R4798">
        <v>1021</v>
      </c>
      <c r="S4798">
        <v>27</v>
      </c>
    </row>
    <row r="4799" spans="1:19" x14ac:dyDescent="0.25">
      <c r="A4799">
        <v>4798</v>
      </c>
      <c r="B4799">
        <v>1</v>
      </c>
      <c r="C4799">
        <v>5337</v>
      </c>
      <c r="D4799">
        <v>5014</v>
      </c>
      <c r="E4799">
        <v>5436</v>
      </c>
      <c r="F4799">
        <v>5072</v>
      </c>
      <c r="G4799">
        <v>5531</v>
      </c>
      <c r="H4799">
        <v>5132</v>
      </c>
      <c r="I4799">
        <v>5629</v>
      </c>
      <c r="J4799">
        <v>5190</v>
      </c>
      <c r="K4799">
        <v>5729</v>
      </c>
      <c r="L4799">
        <v>5247</v>
      </c>
      <c r="M4799" s="5">
        <v>5826</v>
      </c>
      <c r="N4799" s="5">
        <v>5305</v>
      </c>
      <c r="O4799">
        <v>5923</v>
      </c>
      <c r="P4799">
        <v>5363</v>
      </c>
      <c r="Q4799">
        <v>6023</v>
      </c>
      <c r="R4799">
        <v>5420</v>
      </c>
      <c r="S4799">
        <v>27</v>
      </c>
    </row>
    <row r="4800" spans="1:19" x14ac:dyDescent="0.25">
      <c r="A4800">
        <v>4799</v>
      </c>
      <c r="B4800">
        <v>1</v>
      </c>
      <c r="C4800">
        <v>1038</v>
      </c>
      <c r="D4800">
        <v>2848</v>
      </c>
      <c r="E4800">
        <v>1238</v>
      </c>
      <c r="F4800">
        <v>3122</v>
      </c>
      <c r="G4800">
        <v>1439</v>
      </c>
      <c r="H4800">
        <v>3396</v>
      </c>
      <c r="I4800">
        <v>1639</v>
      </c>
      <c r="J4800">
        <v>3672</v>
      </c>
      <c r="K4800">
        <v>1839</v>
      </c>
      <c r="L4800">
        <v>3947</v>
      </c>
      <c r="M4800" s="5">
        <v>2039</v>
      </c>
      <c r="N4800" s="5">
        <v>4221</v>
      </c>
      <c r="O4800">
        <v>2239</v>
      </c>
      <c r="P4800">
        <v>4495</v>
      </c>
      <c r="Q4800">
        <v>2439</v>
      </c>
      <c r="R4800">
        <v>4770</v>
      </c>
      <c r="S4800">
        <v>27</v>
      </c>
    </row>
    <row r="4801" spans="1:19" x14ac:dyDescent="0.25">
      <c r="A4801">
        <v>4800</v>
      </c>
      <c r="B4801">
        <v>2</v>
      </c>
      <c r="C4801">
        <v>2188</v>
      </c>
      <c r="D4801">
        <v>5388</v>
      </c>
      <c r="E4801">
        <v>2217</v>
      </c>
      <c r="F4801">
        <v>5404</v>
      </c>
      <c r="G4801">
        <v>2249</v>
      </c>
      <c r="H4801">
        <v>5418</v>
      </c>
      <c r="I4801">
        <v>2278</v>
      </c>
      <c r="J4801">
        <v>5434</v>
      </c>
      <c r="K4801">
        <v>2307</v>
      </c>
      <c r="L4801">
        <v>5451</v>
      </c>
      <c r="M4801" s="5">
        <v>2336</v>
      </c>
      <c r="N4801" s="5">
        <v>5466</v>
      </c>
      <c r="O4801">
        <v>2365</v>
      </c>
      <c r="P4801">
        <v>5481</v>
      </c>
      <c r="Q4801">
        <v>2394</v>
      </c>
      <c r="R4801">
        <v>5498</v>
      </c>
      <c r="S4801">
        <v>27</v>
      </c>
    </row>
    <row r="4802" spans="1:19" x14ac:dyDescent="0.25">
      <c r="A4802">
        <v>4801</v>
      </c>
      <c r="B4802">
        <v>2</v>
      </c>
      <c r="C4802">
        <v>2402</v>
      </c>
      <c r="D4802">
        <v>3644</v>
      </c>
      <c r="E4802">
        <v>2454</v>
      </c>
      <c r="F4802">
        <v>3664</v>
      </c>
      <c r="G4802">
        <v>2506</v>
      </c>
      <c r="H4802">
        <v>3684</v>
      </c>
      <c r="I4802">
        <v>2557</v>
      </c>
      <c r="J4802">
        <v>3706</v>
      </c>
      <c r="K4802">
        <v>2609</v>
      </c>
      <c r="L4802">
        <v>3728</v>
      </c>
      <c r="M4802" s="5">
        <v>2660</v>
      </c>
      <c r="N4802" s="5">
        <v>3748</v>
      </c>
      <c r="O4802">
        <v>2711</v>
      </c>
      <c r="P4802">
        <v>3768</v>
      </c>
      <c r="Q4802">
        <v>2763</v>
      </c>
      <c r="R4802">
        <v>3790</v>
      </c>
      <c r="S4802">
        <v>27</v>
      </c>
    </row>
    <row r="4803" spans="1:19" x14ac:dyDescent="0.25">
      <c r="A4803">
        <v>4802</v>
      </c>
      <c r="B4803">
        <v>2</v>
      </c>
      <c r="C4803">
        <v>661</v>
      </c>
      <c r="D4803">
        <v>2728</v>
      </c>
      <c r="E4803">
        <v>666</v>
      </c>
      <c r="F4803">
        <v>2745</v>
      </c>
      <c r="G4803">
        <v>669</v>
      </c>
      <c r="H4803">
        <v>2762</v>
      </c>
      <c r="I4803">
        <v>674</v>
      </c>
      <c r="J4803">
        <v>2780</v>
      </c>
      <c r="K4803">
        <v>679</v>
      </c>
      <c r="L4803">
        <v>2797</v>
      </c>
      <c r="M4803" s="5">
        <v>684</v>
      </c>
      <c r="N4803" s="5">
        <v>2814</v>
      </c>
      <c r="O4803">
        <v>689</v>
      </c>
      <c r="P4803">
        <v>2831</v>
      </c>
      <c r="Q4803">
        <v>694</v>
      </c>
      <c r="R4803">
        <v>2848</v>
      </c>
      <c r="S4803">
        <v>27</v>
      </c>
    </row>
    <row r="4804" spans="1:19" x14ac:dyDescent="0.25">
      <c r="A4804">
        <v>4803</v>
      </c>
      <c r="B4804">
        <v>2</v>
      </c>
      <c r="C4804">
        <v>1255</v>
      </c>
      <c r="D4804">
        <v>3106</v>
      </c>
      <c r="E4804">
        <v>1277</v>
      </c>
      <c r="F4804">
        <v>3189</v>
      </c>
      <c r="G4804">
        <v>1297</v>
      </c>
      <c r="H4804">
        <v>3272</v>
      </c>
      <c r="I4804">
        <v>1318</v>
      </c>
      <c r="J4804">
        <v>3355</v>
      </c>
      <c r="K4804">
        <v>1340</v>
      </c>
      <c r="L4804">
        <v>3438</v>
      </c>
      <c r="M4804" s="5">
        <v>1360</v>
      </c>
      <c r="N4804" s="5">
        <v>3520</v>
      </c>
      <c r="O4804">
        <v>1380</v>
      </c>
      <c r="P4804">
        <v>3602</v>
      </c>
      <c r="Q4804">
        <v>1402</v>
      </c>
      <c r="R4804">
        <v>3685</v>
      </c>
      <c r="S4804">
        <v>27</v>
      </c>
    </row>
    <row r="4805" spans="1:19" x14ac:dyDescent="0.25">
      <c r="A4805">
        <v>4804</v>
      </c>
      <c r="B4805">
        <v>2</v>
      </c>
      <c r="C4805">
        <v>498</v>
      </c>
      <c r="D4805">
        <v>71</v>
      </c>
      <c r="E4805">
        <v>581</v>
      </c>
      <c r="F4805">
        <v>86</v>
      </c>
      <c r="G4805">
        <v>665</v>
      </c>
      <c r="H4805">
        <v>101</v>
      </c>
      <c r="I4805">
        <v>749</v>
      </c>
      <c r="J4805">
        <v>116</v>
      </c>
      <c r="K4805">
        <v>832</v>
      </c>
      <c r="L4805">
        <v>131</v>
      </c>
      <c r="M4805" s="5">
        <v>916</v>
      </c>
      <c r="N4805" s="5">
        <v>146</v>
      </c>
      <c r="O4805">
        <v>1000</v>
      </c>
      <c r="P4805">
        <v>161</v>
      </c>
      <c r="Q4805">
        <v>1083</v>
      </c>
      <c r="R4805">
        <v>176</v>
      </c>
      <c r="S4805">
        <v>51</v>
      </c>
    </row>
    <row r="4806" spans="1:19" x14ac:dyDescent="0.25">
      <c r="A4806">
        <v>4805</v>
      </c>
      <c r="B4806">
        <v>2</v>
      </c>
      <c r="C4806">
        <v>695</v>
      </c>
      <c r="D4806">
        <v>100</v>
      </c>
      <c r="E4806">
        <v>710</v>
      </c>
      <c r="F4806">
        <v>105</v>
      </c>
      <c r="G4806">
        <v>726</v>
      </c>
      <c r="H4806">
        <v>110</v>
      </c>
      <c r="I4806">
        <v>741</v>
      </c>
      <c r="J4806">
        <v>116</v>
      </c>
      <c r="K4806">
        <v>756</v>
      </c>
      <c r="L4806">
        <v>122</v>
      </c>
      <c r="M4806" s="5">
        <v>771</v>
      </c>
      <c r="N4806" s="5">
        <v>127</v>
      </c>
      <c r="O4806">
        <v>786</v>
      </c>
      <c r="P4806">
        <v>132</v>
      </c>
      <c r="Q4806">
        <v>801</v>
      </c>
      <c r="R4806">
        <v>138</v>
      </c>
      <c r="S4806">
        <v>51</v>
      </c>
    </row>
    <row r="4807" spans="1:19" x14ac:dyDescent="0.25">
      <c r="A4807">
        <v>4806</v>
      </c>
      <c r="B4807">
        <v>1</v>
      </c>
      <c r="C4807">
        <v>425</v>
      </c>
      <c r="D4807">
        <v>688</v>
      </c>
      <c r="E4807">
        <v>850</v>
      </c>
      <c r="F4807">
        <v>1375</v>
      </c>
      <c r="G4807">
        <v>1277</v>
      </c>
      <c r="H4807">
        <v>2061</v>
      </c>
      <c r="I4807">
        <v>1702</v>
      </c>
      <c r="J4807">
        <v>2749</v>
      </c>
      <c r="K4807">
        <v>2125</v>
      </c>
      <c r="L4807">
        <v>3437</v>
      </c>
      <c r="M4807" s="5">
        <v>2552</v>
      </c>
      <c r="N4807" s="5">
        <v>4124</v>
      </c>
      <c r="O4807">
        <v>2979</v>
      </c>
      <c r="P4807">
        <v>4811</v>
      </c>
      <c r="Q4807">
        <v>3402</v>
      </c>
      <c r="R4807">
        <v>5499</v>
      </c>
      <c r="S4807">
        <v>51</v>
      </c>
    </row>
    <row r="4808" spans="1:19" x14ac:dyDescent="0.25">
      <c r="A4808">
        <v>4807</v>
      </c>
      <c r="B4808">
        <v>2</v>
      </c>
      <c r="C4808">
        <v>1563</v>
      </c>
      <c r="D4808">
        <v>2684</v>
      </c>
      <c r="E4808">
        <v>1734</v>
      </c>
      <c r="F4808">
        <v>2842</v>
      </c>
      <c r="G4808">
        <v>1906</v>
      </c>
      <c r="H4808">
        <v>2999</v>
      </c>
      <c r="I4808">
        <v>2079</v>
      </c>
      <c r="J4808">
        <v>3157</v>
      </c>
      <c r="K4808">
        <v>2250</v>
      </c>
      <c r="L4808">
        <v>3316</v>
      </c>
      <c r="M4808" s="5">
        <v>2422</v>
      </c>
      <c r="N4808" s="5">
        <v>3473</v>
      </c>
      <c r="O4808">
        <v>2594</v>
      </c>
      <c r="P4808">
        <v>3630</v>
      </c>
      <c r="Q4808">
        <v>2765</v>
      </c>
      <c r="R4808">
        <v>3789</v>
      </c>
      <c r="S4808">
        <v>51</v>
      </c>
    </row>
    <row r="4809" spans="1:19" x14ac:dyDescent="0.25">
      <c r="A4809">
        <v>4808</v>
      </c>
      <c r="B4809">
        <v>2</v>
      </c>
      <c r="C4809">
        <v>211</v>
      </c>
      <c r="D4809">
        <v>1491</v>
      </c>
      <c r="E4809">
        <v>366</v>
      </c>
      <c r="F4809">
        <v>2309</v>
      </c>
      <c r="G4809">
        <v>521</v>
      </c>
      <c r="H4809">
        <v>3125</v>
      </c>
      <c r="I4809">
        <v>676</v>
      </c>
      <c r="J4809">
        <v>3941</v>
      </c>
      <c r="K4809">
        <v>832</v>
      </c>
      <c r="L4809">
        <v>4758</v>
      </c>
      <c r="M4809" s="5">
        <v>986</v>
      </c>
      <c r="N4809" s="5">
        <v>5574</v>
      </c>
      <c r="O4809">
        <v>1140</v>
      </c>
      <c r="P4809">
        <v>6390</v>
      </c>
      <c r="Q4809">
        <v>1296</v>
      </c>
      <c r="R4809">
        <v>7207</v>
      </c>
      <c r="S4809">
        <v>51</v>
      </c>
    </row>
    <row r="4810" spans="1:19" x14ac:dyDescent="0.25">
      <c r="A4810">
        <v>4809</v>
      </c>
      <c r="B4810">
        <v>2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 s="5">
        <v>0</v>
      </c>
      <c r="N4810" s="5">
        <v>0</v>
      </c>
      <c r="O4810">
        <v>0</v>
      </c>
      <c r="P4810">
        <v>0</v>
      </c>
      <c r="Q4810">
        <v>0</v>
      </c>
      <c r="R4810">
        <v>0</v>
      </c>
      <c r="S4810">
        <v>51</v>
      </c>
    </row>
    <row r="4811" spans="1:19" x14ac:dyDescent="0.25">
      <c r="A4811">
        <v>4810</v>
      </c>
      <c r="B4811">
        <v>2</v>
      </c>
      <c r="C4811">
        <v>2128</v>
      </c>
      <c r="D4811">
        <v>5324</v>
      </c>
      <c r="E4811">
        <v>2190</v>
      </c>
      <c r="F4811">
        <v>5429</v>
      </c>
      <c r="G4811">
        <v>2251</v>
      </c>
      <c r="H4811">
        <v>5534</v>
      </c>
      <c r="I4811">
        <v>2311</v>
      </c>
      <c r="J4811">
        <v>5639</v>
      </c>
      <c r="K4811">
        <v>2371</v>
      </c>
      <c r="L4811">
        <v>5744</v>
      </c>
      <c r="M4811" s="5">
        <v>2432</v>
      </c>
      <c r="N4811" s="5">
        <v>5849</v>
      </c>
      <c r="O4811">
        <v>2493</v>
      </c>
      <c r="P4811">
        <v>5954</v>
      </c>
      <c r="Q4811">
        <v>2553</v>
      </c>
      <c r="R4811">
        <v>6059</v>
      </c>
      <c r="S4811">
        <v>51</v>
      </c>
    </row>
    <row r="4812" spans="1:19" x14ac:dyDescent="0.25">
      <c r="A4812">
        <v>4811</v>
      </c>
      <c r="B4812">
        <v>2</v>
      </c>
      <c r="C4812">
        <v>445</v>
      </c>
      <c r="D4812">
        <v>775</v>
      </c>
      <c r="E4812">
        <v>642</v>
      </c>
      <c r="F4812">
        <v>1032</v>
      </c>
      <c r="G4812">
        <v>838</v>
      </c>
      <c r="H4812">
        <v>1289</v>
      </c>
      <c r="I4812">
        <v>1032</v>
      </c>
      <c r="J4812">
        <v>1544</v>
      </c>
      <c r="K4812">
        <v>1228</v>
      </c>
      <c r="L4812">
        <v>1799</v>
      </c>
      <c r="M4812" s="5">
        <v>1424</v>
      </c>
      <c r="N4812" s="5">
        <v>2056</v>
      </c>
      <c r="O4812">
        <v>1620</v>
      </c>
      <c r="P4812">
        <v>2313</v>
      </c>
      <c r="Q4812">
        <v>1816</v>
      </c>
      <c r="R4812">
        <v>2568</v>
      </c>
      <c r="S4812">
        <v>51</v>
      </c>
    </row>
    <row r="4813" spans="1:19" x14ac:dyDescent="0.25">
      <c r="A4813">
        <v>4812</v>
      </c>
      <c r="B4813">
        <v>2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 s="5">
        <v>0</v>
      </c>
      <c r="N4813" s="5">
        <v>0</v>
      </c>
      <c r="O4813">
        <v>0</v>
      </c>
      <c r="P4813">
        <v>0</v>
      </c>
      <c r="Q4813">
        <v>0</v>
      </c>
      <c r="R4813">
        <v>0</v>
      </c>
      <c r="S4813">
        <v>51</v>
      </c>
    </row>
    <row r="4814" spans="1:19" x14ac:dyDescent="0.25">
      <c r="A4814">
        <v>4813</v>
      </c>
      <c r="B4814">
        <v>2</v>
      </c>
      <c r="C4814">
        <v>687</v>
      </c>
      <c r="D4814">
        <v>2490</v>
      </c>
      <c r="E4814">
        <v>740</v>
      </c>
      <c r="F4814">
        <v>2802</v>
      </c>
      <c r="G4814">
        <v>794</v>
      </c>
      <c r="H4814">
        <v>3113</v>
      </c>
      <c r="I4814">
        <v>848</v>
      </c>
      <c r="J4814">
        <v>3424</v>
      </c>
      <c r="K4814">
        <v>901</v>
      </c>
      <c r="L4814">
        <v>3736</v>
      </c>
      <c r="M4814" s="5">
        <v>955</v>
      </c>
      <c r="N4814" s="5">
        <v>4047</v>
      </c>
      <c r="O4814">
        <v>1009</v>
      </c>
      <c r="P4814">
        <v>4358</v>
      </c>
      <c r="Q4814">
        <v>1062</v>
      </c>
      <c r="R4814">
        <v>4670</v>
      </c>
      <c r="S4814">
        <v>51</v>
      </c>
    </row>
    <row r="4815" spans="1:19" x14ac:dyDescent="0.25">
      <c r="A4815">
        <v>4814</v>
      </c>
      <c r="B4815">
        <v>2</v>
      </c>
      <c r="C4815">
        <v>2617</v>
      </c>
      <c r="D4815">
        <v>3692</v>
      </c>
      <c r="E4815">
        <v>2742</v>
      </c>
      <c r="F4815">
        <v>3888</v>
      </c>
      <c r="G4815">
        <v>2866</v>
      </c>
      <c r="H4815">
        <v>4081</v>
      </c>
      <c r="I4815">
        <v>2991</v>
      </c>
      <c r="J4815">
        <v>4277</v>
      </c>
      <c r="K4815">
        <v>3116</v>
      </c>
      <c r="L4815">
        <v>4474</v>
      </c>
      <c r="M4815" s="5">
        <v>3241</v>
      </c>
      <c r="N4815" s="5">
        <v>4669</v>
      </c>
      <c r="O4815">
        <v>3366</v>
      </c>
      <c r="P4815">
        <v>4864</v>
      </c>
      <c r="Q4815">
        <v>3491</v>
      </c>
      <c r="R4815">
        <v>5061</v>
      </c>
      <c r="S4815">
        <v>51</v>
      </c>
    </row>
    <row r="4816" spans="1:19" x14ac:dyDescent="0.25">
      <c r="A4816">
        <v>4815</v>
      </c>
      <c r="B4816">
        <v>2</v>
      </c>
      <c r="C4816">
        <v>701</v>
      </c>
      <c r="D4816">
        <v>2967</v>
      </c>
      <c r="E4816">
        <v>1007</v>
      </c>
      <c r="F4816">
        <v>3924</v>
      </c>
      <c r="G4816">
        <v>1312</v>
      </c>
      <c r="H4816">
        <v>4880</v>
      </c>
      <c r="I4816">
        <v>1620</v>
      </c>
      <c r="J4816">
        <v>5834</v>
      </c>
      <c r="K4816">
        <v>1926</v>
      </c>
      <c r="L4816">
        <v>6791</v>
      </c>
      <c r="M4816" s="5">
        <v>2233</v>
      </c>
      <c r="N4816" s="5">
        <v>7747</v>
      </c>
      <c r="O4816">
        <v>2540</v>
      </c>
      <c r="P4816">
        <v>8703</v>
      </c>
      <c r="Q4816">
        <v>2846</v>
      </c>
      <c r="R4816">
        <v>9660</v>
      </c>
      <c r="S4816">
        <v>51</v>
      </c>
    </row>
    <row r="4817" spans="1:19" x14ac:dyDescent="0.25">
      <c r="A4817">
        <v>4816</v>
      </c>
      <c r="B4817">
        <v>2</v>
      </c>
      <c r="C4817">
        <v>1960</v>
      </c>
      <c r="D4817">
        <v>1171</v>
      </c>
      <c r="E4817">
        <v>2760</v>
      </c>
      <c r="F4817">
        <v>1229</v>
      </c>
      <c r="G4817">
        <v>3560</v>
      </c>
      <c r="H4817">
        <v>1285</v>
      </c>
      <c r="I4817">
        <v>4361</v>
      </c>
      <c r="J4817">
        <v>1341</v>
      </c>
      <c r="K4817">
        <v>5162</v>
      </c>
      <c r="L4817">
        <v>1399</v>
      </c>
      <c r="M4817" s="5">
        <v>5962</v>
      </c>
      <c r="N4817" s="5">
        <v>1455</v>
      </c>
      <c r="O4817">
        <v>6762</v>
      </c>
      <c r="P4817">
        <v>1511</v>
      </c>
      <c r="Q4817">
        <v>7563</v>
      </c>
      <c r="R4817">
        <v>1569</v>
      </c>
      <c r="S4817">
        <v>51</v>
      </c>
    </row>
    <row r="4818" spans="1:19" x14ac:dyDescent="0.25">
      <c r="A4818">
        <v>4817</v>
      </c>
      <c r="B4818">
        <v>2</v>
      </c>
      <c r="C4818">
        <v>2989</v>
      </c>
      <c r="D4818">
        <v>2592</v>
      </c>
      <c r="E4818">
        <v>3584</v>
      </c>
      <c r="F4818">
        <v>2838</v>
      </c>
      <c r="G4818">
        <v>4178</v>
      </c>
      <c r="H4818">
        <v>3086</v>
      </c>
      <c r="I4818">
        <v>4771</v>
      </c>
      <c r="J4818">
        <v>3332</v>
      </c>
      <c r="K4818">
        <v>5366</v>
      </c>
      <c r="L4818">
        <v>3578</v>
      </c>
      <c r="M4818" s="5">
        <v>5959</v>
      </c>
      <c r="N4818" s="5">
        <v>3824</v>
      </c>
      <c r="O4818">
        <v>6552</v>
      </c>
      <c r="P4818">
        <v>4070</v>
      </c>
      <c r="Q4818">
        <v>7147</v>
      </c>
      <c r="R4818">
        <v>4316</v>
      </c>
      <c r="S4818">
        <v>51</v>
      </c>
    </row>
    <row r="4819" spans="1:19" x14ac:dyDescent="0.25">
      <c r="A4819">
        <v>4818</v>
      </c>
      <c r="B4819">
        <v>2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 s="5">
        <v>0</v>
      </c>
      <c r="N4819" s="5">
        <v>0</v>
      </c>
      <c r="O4819">
        <v>0</v>
      </c>
      <c r="P4819">
        <v>0</v>
      </c>
      <c r="Q4819">
        <v>0</v>
      </c>
      <c r="R4819">
        <v>0</v>
      </c>
      <c r="S4819">
        <v>51</v>
      </c>
    </row>
    <row r="4820" spans="1:19" x14ac:dyDescent="0.25">
      <c r="A4820">
        <v>4819</v>
      </c>
      <c r="B4820">
        <v>2</v>
      </c>
      <c r="C4820">
        <v>333</v>
      </c>
      <c r="D4820">
        <v>3355</v>
      </c>
      <c r="E4820">
        <v>416</v>
      </c>
      <c r="F4820">
        <v>3590</v>
      </c>
      <c r="G4820">
        <v>500</v>
      </c>
      <c r="H4820">
        <v>3824</v>
      </c>
      <c r="I4820">
        <v>582</v>
      </c>
      <c r="J4820">
        <v>4058</v>
      </c>
      <c r="K4820">
        <v>665</v>
      </c>
      <c r="L4820">
        <v>4292</v>
      </c>
      <c r="M4820" s="5">
        <v>749</v>
      </c>
      <c r="N4820" s="5">
        <v>4527</v>
      </c>
      <c r="O4820">
        <v>833</v>
      </c>
      <c r="P4820">
        <v>4762</v>
      </c>
      <c r="Q4820">
        <v>916</v>
      </c>
      <c r="R4820">
        <v>4996</v>
      </c>
      <c r="S4820">
        <v>51</v>
      </c>
    </row>
    <row r="4821" spans="1:19" x14ac:dyDescent="0.25">
      <c r="A4821">
        <v>4820</v>
      </c>
      <c r="B4821">
        <v>2</v>
      </c>
      <c r="C4821">
        <v>114</v>
      </c>
      <c r="D4821">
        <v>2446</v>
      </c>
      <c r="E4821">
        <v>121</v>
      </c>
      <c r="F4821">
        <v>2529</v>
      </c>
      <c r="G4821">
        <v>129</v>
      </c>
      <c r="H4821">
        <v>2612</v>
      </c>
      <c r="I4821">
        <v>137</v>
      </c>
      <c r="J4821">
        <v>2695</v>
      </c>
      <c r="K4821">
        <v>144</v>
      </c>
      <c r="L4821">
        <v>2778</v>
      </c>
      <c r="M4821" s="5">
        <v>152</v>
      </c>
      <c r="N4821" s="5">
        <v>2861</v>
      </c>
      <c r="O4821">
        <v>160</v>
      </c>
      <c r="P4821">
        <v>2944</v>
      </c>
      <c r="Q4821">
        <v>167</v>
      </c>
      <c r="R4821">
        <v>3027</v>
      </c>
      <c r="S4821">
        <v>51</v>
      </c>
    </row>
    <row r="4822" spans="1:19" x14ac:dyDescent="0.25">
      <c r="A4822">
        <v>4821</v>
      </c>
      <c r="B4822">
        <v>2</v>
      </c>
      <c r="C4822">
        <v>1981</v>
      </c>
      <c r="D4822">
        <v>2371</v>
      </c>
      <c r="E4822">
        <v>2079</v>
      </c>
      <c r="F4822">
        <v>2496</v>
      </c>
      <c r="G4822">
        <v>2176</v>
      </c>
      <c r="H4822">
        <v>2621</v>
      </c>
      <c r="I4822">
        <v>2272</v>
      </c>
      <c r="J4822">
        <v>2748</v>
      </c>
      <c r="K4822">
        <v>2370</v>
      </c>
      <c r="L4822">
        <v>2874</v>
      </c>
      <c r="M4822" s="5">
        <v>2468</v>
      </c>
      <c r="N4822" s="5">
        <v>3000</v>
      </c>
      <c r="O4822">
        <v>2566</v>
      </c>
      <c r="P4822">
        <v>3126</v>
      </c>
      <c r="Q4822">
        <v>2664</v>
      </c>
      <c r="R4822">
        <v>3252</v>
      </c>
      <c r="S4822">
        <v>51</v>
      </c>
    </row>
    <row r="4823" spans="1:19" x14ac:dyDescent="0.25">
      <c r="A4823">
        <v>4822</v>
      </c>
      <c r="B4823">
        <v>2</v>
      </c>
      <c r="C4823">
        <v>361</v>
      </c>
      <c r="D4823">
        <v>731</v>
      </c>
      <c r="E4823">
        <v>364</v>
      </c>
      <c r="F4823">
        <v>756</v>
      </c>
      <c r="G4823">
        <v>368</v>
      </c>
      <c r="H4823">
        <v>780</v>
      </c>
      <c r="I4823">
        <v>371</v>
      </c>
      <c r="J4823">
        <v>805</v>
      </c>
      <c r="K4823">
        <v>374</v>
      </c>
      <c r="L4823">
        <v>830</v>
      </c>
      <c r="M4823" s="5">
        <v>377</v>
      </c>
      <c r="N4823" s="5">
        <v>855</v>
      </c>
      <c r="O4823">
        <v>380</v>
      </c>
      <c r="P4823">
        <v>880</v>
      </c>
      <c r="Q4823">
        <v>383</v>
      </c>
      <c r="R4823">
        <v>905</v>
      </c>
      <c r="S4823">
        <v>51</v>
      </c>
    </row>
    <row r="4824" spans="1:19" x14ac:dyDescent="0.25">
      <c r="A4824">
        <v>4823</v>
      </c>
      <c r="B4824">
        <v>2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 s="5">
        <v>0</v>
      </c>
      <c r="N4824" s="5">
        <v>0</v>
      </c>
      <c r="O4824">
        <v>0</v>
      </c>
      <c r="P4824">
        <v>0</v>
      </c>
      <c r="Q4824">
        <v>0</v>
      </c>
      <c r="R4824">
        <v>0</v>
      </c>
      <c r="S4824">
        <v>51</v>
      </c>
    </row>
    <row r="4825" spans="1:19" x14ac:dyDescent="0.25">
      <c r="A4825">
        <v>4824</v>
      </c>
      <c r="B4825">
        <v>2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 s="5">
        <v>0</v>
      </c>
      <c r="N4825" s="5">
        <v>0</v>
      </c>
      <c r="O4825">
        <v>0</v>
      </c>
      <c r="P4825">
        <v>0</v>
      </c>
      <c r="Q4825">
        <v>0</v>
      </c>
      <c r="R4825">
        <v>0</v>
      </c>
      <c r="S4825">
        <v>51</v>
      </c>
    </row>
    <row r="4826" spans="1:19" x14ac:dyDescent="0.25">
      <c r="A4826">
        <v>4825</v>
      </c>
      <c r="B4826">
        <v>2</v>
      </c>
      <c r="C4826">
        <v>1537</v>
      </c>
      <c r="D4826">
        <v>448</v>
      </c>
      <c r="E4826">
        <v>1621</v>
      </c>
      <c r="F4826">
        <v>489</v>
      </c>
      <c r="G4826">
        <v>1706</v>
      </c>
      <c r="H4826">
        <v>530</v>
      </c>
      <c r="I4826">
        <v>1791</v>
      </c>
      <c r="J4826">
        <v>571</v>
      </c>
      <c r="K4826">
        <v>1875</v>
      </c>
      <c r="L4826">
        <v>611</v>
      </c>
      <c r="M4826" s="5">
        <v>1959</v>
      </c>
      <c r="N4826" s="5">
        <v>652</v>
      </c>
      <c r="O4826">
        <v>2043</v>
      </c>
      <c r="P4826">
        <v>693</v>
      </c>
      <c r="Q4826">
        <v>2127</v>
      </c>
      <c r="R4826">
        <v>733</v>
      </c>
      <c r="S4826">
        <v>51</v>
      </c>
    </row>
    <row r="4827" spans="1:19" x14ac:dyDescent="0.25">
      <c r="A4827">
        <v>4826</v>
      </c>
      <c r="B4827">
        <v>2</v>
      </c>
      <c r="C4827">
        <v>211</v>
      </c>
      <c r="D4827">
        <v>2631</v>
      </c>
      <c r="E4827">
        <v>216</v>
      </c>
      <c r="F4827">
        <v>2751</v>
      </c>
      <c r="G4827">
        <v>222</v>
      </c>
      <c r="H4827">
        <v>2872</v>
      </c>
      <c r="I4827">
        <v>228</v>
      </c>
      <c r="J4827">
        <v>2994</v>
      </c>
      <c r="K4827">
        <v>234</v>
      </c>
      <c r="L4827">
        <v>3114</v>
      </c>
      <c r="M4827" s="5">
        <v>239</v>
      </c>
      <c r="N4827" s="5">
        <v>3235</v>
      </c>
      <c r="O4827">
        <v>244</v>
      </c>
      <c r="P4827">
        <v>3356</v>
      </c>
      <c r="Q4827">
        <v>250</v>
      </c>
      <c r="R4827">
        <v>3476</v>
      </c>
      <c r="S4827">
        <v>51</v>
      </c>
    </row>
    <row r="4828" spans="1:19" x14ac:dyDescent="0.25">
      <c r="A4828">
        <v>4827</v>
      </c>
      <c r="B4828">
        <v>2</v>
      </c>
      <c r="C4828">
        <v>3236</v>
      </c>
      <c r="D4828">
        <v>1510</v>
      </c>
      <c r="E4828">
        <v>3676</v>
      </c>
      <c r="F4828">
        <v>1674</v>
      </c>
      <c r="G4828">
        <v>4117</v>
      </c>
      <c r="H4828">
        <v>1838</v>
      </c>
      <c r="I4828">
        <v>4557</v>
      </c>
      <c r="J4828">
        <v>2004</v>
      </c>
      <c r="K4828">
        <v>4997</v>
      </c>
      <c r="L4828">
        <v>2169</v>
      </c>
      <c r="M4828" s="5">
        <v>5437</v>
      </c>
      <c r="N4828" s="5">
        <v>2334</v>
      </c>
      <c r="O4828">
        <v>5877</v>
      </c>
      <c r="P4828">
        <v>2499</v>
      </c>
      <c r="Q4828">
        <v>6317</v>
      </c>
      <c r="R4828">
        <v>2664</v>
      </c>
      <c r="S4828">
        <v>51</v>
      </c>
    </row>
    <row r="4829" spans="1:19" x14ac:dyDescent="0.25">
      <c r="A4829">
        <v>4828</v>
      </c>
      <c r="B4829">
        <v>2</v>
      </c>
      <c r="C4829">
        <v>2240</v>
      </c>
      <c r="D4829">
        <v>3620</v>
      </c>
      <c r="E4829">
        <v>2386</v>
      </c>
      <c r="F4829">
        <v>3730</v>
      </c>
      <c r="G4829">
        <v>2531</v>
      </c>
      <c r="H4829">
        <v>3837</v>
      </c>
      <c r="I4829">
        <v>2677</v>
      </c>
      <c r="J4829">
        <v>3946</v>
      </c>
      <c r="K4829">
        <v>2823</v>
      </c>
      <c r="L4829">
        <v>4056</v>
      </c>
      <c r="M4829" s="5">
        <v>2968</v>
      </c>
      <c r="N4829" s="5">
        <v>4164</v>
      </c>
      <c r="O4829">
        <v>3113</v>
      </c>
      <c r="P4829">
        <v>4272</v>
      </c>
      <c r="Q4829">
        <v>3259</v>
      </c>
      <c r="R4829">
        <v>4382</v>
      </c>
      <c r="S4829">
        <v>51</v>
      </c>
    </row>
    <row r="4830" spans="1:19" x14ac:dyDescent="0.25">
      <c r="A4830">
        <v>4829</v>
      </c>
      <c r="B4830">
        <v>1</v>
      </c>
      <c r="C4830">
        <v>188</v>
      </c>
      <c r="D4830">
        <v>733</v>
      </c>
      <c r="E4830">
        <v>265</v>
      </c>
      <c r="F4830">
        <v>869</v>
      </c>
      <c r="G4830">
        <v>342</v>
      </c>
      <c r="H4830">
        <v>1004</v>
      </c>
      <c r="I4830">
        <v>418</v>
      </c>
      <c r="J4830">
        <v>1138</v>
      </c>
      <c r="K4830">
        <v>495</v>
      </c>
      <c r="L4830">
        <v>1274</v>
      </c>
      <c r="M4830" s="5">
        <v>571</v>
      </c>
      <c r="N4830" s="5">
        <v>1409</v>
      </c>
      <c r="O4830">
        <v>647</v>
      </c>
      <c r="P4830">
        <v>1544</v>
      </c>
      <c r="Q4830">
        <v>724</v>
      </c>
      <c r="R4830">
        <v>1680</v>
      </c>
      <c r="S4830">
        <v>51</v>
      </c>
    </row>
    <row r="4831" spans="1:19" x14ac:dyDescent="0.25">
      <c r="A4831">
        <v>4830</v>
      </c>
      <c r="B4831">
        <v>2</v>
      </c>
      <c r="C4831">
        <v>1545</v>
      </c>
      <c r="D4831">
        <v>2045</v>
      </c>
      <c r="E4831">
        <v>1751</v>
      </c>
      <c r="F4831">
        <v>2474</v>
      </c>
      <c r="G4831">
        <v>1956</v>
      </c>
      <c r="H4831">
        <v>2904</v>
      </c>
      <c r="I4831">
        <v>2161</v>
      </c>
      <c r="J4831">
        <v>3331</v>
      </c>
      <c r="K4831">
        <v>2366</v>
      </c>
      <c r="L4831">
        <v>3759</v>
      </c>
      <c r="M4831" s="5">
        <v>2572</v>
      </c>
      <c r="N4831" s="5">
        <v>4188</v>
      </c>
      <c r="O4831">
        <v>2778</v>
      </c>
      <c r="P4831">
        <v>4617</v>
      </c>
      <c r="Q4831">
        <v>2983</v>
      </c>
      <c r="R4831">
        <v>5045</v>
      </c>
      <c r="S4831">
        <v>51</v>
      </c>
    </row>
    <row r="4832" spans="1:19" x14ac:dyDescent="0.25">
      <c r="A4832">
        <v>4831</v>
      </c>
      <c r="B4832">
        <v>3</v>
      </c>
      <c r="C4832">
        <v>727</v>
      </c>
      <c r="D4832">
        <v>1707</v>
      </c>
      <c r="E4832">
        <v>1118</v>
      </c>
      <c r="F4832">
        <v>2047</v>
      </c>
      <c r="G4832">
        <v>1509</v>
      </c>
      <c r="H4832">
        <v>2386</v>
      </c>
      <c r="I4832">
        <v>1900</v>
      </c>
      <c r="J4832">
        <v>2728</v>
      </c>
      <c r="K4832">
        <v>2291</v>
      </c>
      <c r="L4832">
        <v>3069</v>
      </c>
      <c r="M4832" s="5">
        <v>2682</v>
      </c>
      <c r="N4832" s="5">
        <v>3409</v>
      </c>
      <c r="O4832">
        <v>3073</v>
      </c>
      <c r="P4832">
        <v>3749</v>
      </c>
      <c r="Q4832">
        <v>3464</v>
      </c>
      <c r="R4832">
        <v>4090</v>
      </c>
      <c r="S4832">
        <v>51</v>
      </c>
    </row>
    <row r="4833" spans="1:19" x14ac:dyDescent="0.25">
      <c r="A4833">
        <v>4832</v>
      </c>
      <c r="B4833">
        <v>1</v>
      </c>
      <c r="C4833">
        <v>1835</v>
      </c>
      <c r="D4833">
        <v>3000</v>
      </c>
      <c r="E4833">
        <v>2536</v>
      </c>
      <c r="F4833">
        <v>3510</v>
      </c>
      <c r="G4833">
        <v>3237</v>
      </c>
      <c r="H4833">
        <v>4023</v>
      </c>
      <c r="I4833">
        <v>3939</v>
      </c>
      <c r="J4833">
        <v>4535</v>
      </c>
      <c r="K4833">
        <v>4641</v>
      </c>
      <c r="L4833">
        <v>5044</v>
      </c>
      <c r="M4833" s="5">
        <v>5341</v>
      </c>
      <c r="N4833" s="5">
        <v>5557</v>
      </c>
      <c r="O4833">
        <v>6041</v>
      </c>
      <c r="P4833">
        <v>6070</v>
      </c>
      <c r="Q4833">
        <v>6743</v>
      </c>
      <c r="R4833">
        <v>6579</v>
      </c>
      <c r="S4833">
        <v>51</v>
      </c>
    </row>
    <row r="4834" spans="1:19" x14ac:dyDescent="0.25">
      <c r="A4834">
        <v>4833</v>
      </c>
      <c r="B4834">
        <v>1</v>
      </c>
      <c r="C4834">
        <v>591</v>
      </c>
      <c r="D4834">
        <v>1677</v>
      </c>
      <c r="E4834">
        <v>952</v>
      </c>
      <c r="F4834">
        <v>2077</v>
      </c>
      <c r="G4834">
        <v>1315</v>
      </c>
      <c r="H4834">
        <v>2478</v>
      </c>
      <c r="I4834">
        <v>1679</v>
      </c>
      <c r="J4834">
        <v>2881</v>
      </c>
      <c r="K4834">
        <v>2041</v>
      </c>
      <c r="L4834">
        <v>3283</v>
      </c>
      <c r="M4834" s="5">
        <v>2404</v>
      </c>
      <c r="N4834" s="5">
        <v>3684</v>
      </c>
      <c r="O4834">
        <v>2767</v>
      </c>
      <c r="P4834">
        <v>4085</v>
      </c>
      <c r="Q4834">
        <v>3129</v>
      </c>
      <c r="R4834">
        <v>4487</v>
      </c>
      <c r="S4834">
        <v>51</v>
      </c>
    </row>
    <row r="4835" spans="1:19" x14ac:dyDescent="0.25">
      <c r="A4835">
        <v>4834</v>
      </c>
      <c r="B4835">
        <v>2</v>
      </c>
      <c r="C4835">
        <v>2807</v>
      </c>
      <c r="D4835">
        <v>8594</v>
      </c>
      <c r="E4835">
        <v>2909</v>
      </c>
      <c r="F4835">
        <v>8780</v>
      </c>
      <c r="G4835">
        <v>3011</v>
      </c>
      <c r="H4835">
        <v>8965</v>
      </c>
      <c r="I4835">
        <v>3116</v>
      </c>
      <c r="J4835">
        <v>9150</v>
      </c>
      <c r="K4835">
        <v>3218</v>
      </c>
      <c r="L4835">
        <v>9336</v>
      </c>
      <c r="M4835" s="5">
        <v>3321</v>
      </c>
      <c r="N4835" s="5">
        <v>9521</v>
      </c>
      <c r="O4835">
        <v>3424</v>
      </c>
      <c r="P4835">
        <v>9706</v>
      </c>
      <c r="Q4835">
        <v>3526</v>
      </c>
      <c r="R4835">
        <v>9892</v>
      </c>
      <c r="S4835">
        <v>51</v>
      </c>
    </row>
    <row r="4836" spans="1:19" x14ac:dyDescent="0.25">
      <c r="A4836">
        <v>4835</v>
      </c>
      <c r="B4836">
        <v>2</v>
      </c>
      <c r="C4836">
        <v>2054</v>
      </c>
      <c r="D4836">
        <v>5667</v>
      </c>
      <c r="E4836">
        <v>2204</v>
      </c>
      <c r="F4836">
        <v>5905</v>
      </c>
      <c r="G4836">
        <v>2356</v>
      </c>
      <c r="H4836">
        <v>6144</v>
      </c>
      <c r="I4836">
        <v>2508</v>
      </c>
      <c r="J4836">
        <v>6380</v>
      </c>
      <c r="K4836">
        <v>2658</v>
      </c>
      <c r="L4836">
        <v>6618</v>
      </c>
      <c r="M4836" s="5">
        <v>2809</v>
      </c>
      <c r="N4836" s="5">
        <v>6855</v>
      </c>
      <c r="O4836">
        <v>2960</v>
      </c>
      <c r="P4836">
        <v>7092</v>
      </c>
      <c r="Q4836">
        <v>3110</v>
      </c>
      <c r="R4836">
        <v>7330</v>
      </c>
      <c r="S4836">
        <v>51</v>
      </c>
    </row>
    <row r="4837" spans="1:19" x14ac:dyDescent="0.25">
      <c r="A4837">
        <v>4836</v>
      </c>
      <c r="B4837">
        <v>3</v>
      </c>
      <c r="C4837">
        <v>1158</v>
      </c>
      <c r="D4837">
        <v>1437</v>
      </c>
      <c r="E4837">
        <v>1341</v>
      </c>
      <c r="F4837">
        <v>1574</v>
      </c>
      <c r="G4837">
        <v>1524</v>
      </c>
      <c r="H4837">
        <v>1711</v>
      </c>
      <c r="I4837">
        <v>1705</v>
      </c>
      <c r="J4837">
        <v>1847</v>
      </c>
      <c r="K4837">
        <v>1887</v>
      </c>
      <c r="L4837">
        <v>1983</v>
      </c>
      <c r="M4837" s="5">
        <v>2070</v>
      </c>
      <c r="N4837" s="5">
        <v>2120</v>
      </c>
      <c r="O4837">
        <v>2253</v>
      </c>
      <c r="P4837">
        <v>2257</v>
      </c>
      <c r="Q4837">
        <v>2435</v>
      </c>
      <c r="R4837">
        <v>2393</v>
      </c>
      <c r="S4837">
        <v>51</v>
      </c>
    </row>
    <row r="4838" spans="1:19" x14ac:dyDescent="0.25">
      <c r="A4838">
        <v>4837</v>
      </c>
      <c r="B4838">
        <v>2</v>
      </c>
      <c r="C4838">
        <v>3896</v>
      </c>
      <c r="D4838">
        <v>2136</v>
      </c>
      <c r="E4838">
        <v>4166</v>
      </c>
      <c r="F4838">
        <v>2415</v>
      </c>
      <c r="G4838">
        <v>4439</v>
      </c>
      <c r="H4838">
        <v>2694</v>
      </c>
      <c r="I4838">
        <v>4712</v>
      </c>
      <c r="J4838">
        <v>2970</v>
      </c>
      <c r="K4838">
        <v>4982</v>
      </c>
      <c r="L4838">
        <v>3249</v>
      </c>
      <c r="M4838" s="5">
        <v>5255</v>
      </c>
      <c r="N4838" s="5">
        <v>3527</v>
      </c>
      <c r="O4838">
        <v>5528</v>
      </c>
      <c r="P4838">
        <v>3805</v>
      </c>
      <c r="Q4838">
        <v>5798</v>
      </c>
      <c r="R4838">
        <v>4084</v>
      </c>
      <c r="S4838">
        <v>51</v>
      </c>
    </row>
    <row r="4839" spans="1:19" x14ac:dyDescent="0.25">
      <c r="A4839">
        <v>4838</v>
      </c>
      <c r="B4839">
        <v>2</v>
      </c>
      <c r="C4839">
        <v>456</v>
      </c>
      <c r="D4839">
        <v>2779</v>
      </c>
      <c r="E4839">
        <v>576</v>
      </c>
      <c r="F4839">
        <v>3084</v>
      </c>
      <c r="G4839">
        <v>695</v>
      </c>
      <c r="H4839">
        <v>3390</v>
      </c>
      <c r="I4839">
        <v>815</v>
      </c>
      <c r="J4839">
        <v>3694</v>
      </c>
      <c r="K4839">
        <v>935</v>
      </c>
      <c r="L4839">
        <v>3998</v>
      </c>
      <c r="M4839" s="5">
        <v>1055</v>
      </c>
      <c r="N4839" s="5">
        <v>4303</v>
      </c>
      <c r="O4839">
        <v>1175</v>
      </c>
      <c r="P4839">
        <v>4608</v>
      </c>
      <c r="Q4839">
        <v>1295</v>
      </c>
      <c r="R4839">
        <v>4912</v>
      </c>
      <c r="S4839">
        <v>51</v>
      </c>
    </row>
    <row r="4840" spans="1:19" x14ac:dyDescent="0.25">
      <c r="A4840">
        <v>4839</v>
      </c>
      <c r="B4840">
        <v>1</v>
      </c>
      <c r="C4840">
        <v>299</v>
      </c>
      <c r="D4840">
        <v>140</v>
      </c>
      <c r="E4840">
        <v>553</v>
      </c>
      <c r="F4840">
        <v>216</v>
      </c>
      <c r="G4840">
        <v>808</v>
      </c>
      <c r="H4840">
        <v>292</v>
      </c>
      <c r="I4840">
        <v>1063</v>
      </c>
      <c r="J4840">
        <v>367</v>
      </c>
      <c r="K4840">
        <v>1317</v>
      </c>
      <c r="L4840">
        <v>443</v>
      </c>
      <c r="M4840" s="5">
        <v>1572</v>
      </c>
      <c r="N4840" s="5">
        <v>519</v>
      </c>
      <c r="O4840">
        <v>1827</v>
      </c>
      <c r="P4840">
        <v>595</v>
      </c>
      <c r="Q4840">
        <v>2081</v>
      </c>
      <c r="R4840">
        <v>671</v>
      </c>
      <c r="S4840">
        <v>51</v>
      </c>
    </row>
    <row r="4841" spans="1:19" x14ac:dyDescent="0.25">
      <c r="A4841">
        <v>4840</v>
      </c>
      <c r="B4841">
        <v>2</v>
      </c>
      <c r="C4841">
        <v>2146</v>
      </c>
      <c r="D4841">
        <v>1301</v>
      </c>
      <c r="E4841">
        <v>2242</v>
      </c>
      <c r="F4841">
        <v>1341</v>
      </c>
      <c r="G4841">
        <v>2339</v>
      </c>
      <c r="H4841">
        <v>1379</v>
      </c>
      <c r="I4841">
        <v>2436</v>
      </c>
      <c r="J4841">
        <v>1418</v>
      </c>
      <c r="K4841">
        <v>2532</v>
      </c>
      <c r="L4841">
        <v>1458</v>
      </c>
      <c r="M4841" s="5">
        <v>2629</v>
      </c>
      <c r="N4841" s="5">
        <v>1497</v>
      </c>
      <c r="O4841">
        <v>2726</v>
      </c>
      <c r="P4841">
        <v>1536</v>
      </c>
      <c r="Q4841">
        <v>2822</v>
      </c>
      <c r="R4841">
        <v>1576</v>
      </c>
      <c r="S4841">
        <v>51</v>
      </c>
    </row>
    <row r="4842" spans="1:19" x14ac:dyDescent="0.25">
      <c r="A4842">
        <v>4841</v>
      </c>
      <c r="B4842">
        <v>1</v>
      </c>
      <c r="C4842">
        <v>1862</v>
      </c>
      <c r="D4842">
        <v>1822</v>
      </c>
      <c r="E4842">
        <v>2000</v>
      </c>
      <c r="F4842">
        <v>1982</v>
      </c>
      <c r="G4842">
        <v>2138</v>
      </c>
      <c r="H4842">
        <v>2143</v>
      </c>
      <c r="I4842">
        <v>2276</v>
      </c>
      <c r="J4842">
        <v>2301</v>
      </c>
      <c r="K4842">
        <v>2414</v>
      </c>
      <c r="L4842">
        <v>2460</v>
      </c>
      <c r="M4842" s="5">
        <v>2552</v>
      </c>
      <c r="N4842" s="5">
        <v>2619</v>
      </c>
      <c r="O4842">
        <v>2690</v>
      </c>
      <c r="P4842">
        <v>2778</v>
      </c>
      <c r="Q4842">
        <v>2828</v>
      </c>
      <c r="R4842">
        <v>2937</v>
      </c>
      <c r="S4842">
        <v>51</v>
      </c>
    </row>
    <row r="4843" spans="1:19" x14ac:dyDescent="0.25">
      <c r="A4843">
        <v>4842</v>
      </c>
      <c r="B4843">
        <v>2</v>
      </c>
      <c r="C4843">
        <v>510</v>
      </c>
      <c r="D4843">
        <v>844</v>
      </c>
      <c r="E4843">
        <v>632</v>
      </c>
      <c r="F4843">
        <v>954</v>
      </c>
      <c r="G4843">
        <v>754</v>
      </c>
      <c r="H4843">
        <v>1066</v>
      </c>
      <c r="I4843">
        <v>876</v>
      </c>
      <c r="J4843">
        <v>1176</v>
      </c>
      <c r="K4843">
        <v>998</v>
      </c>
      <c r="L4843">
        <v>1286</v>
      </c>
      <c r="M4843" s="5">
        <v>1121</v>
      </c>
      <c r="N4843" s="5">
        <v>1397</v>
      </c>
      <c r="O4843">
        <v>1244</v>
      </c>
      <c r="P4843">
        <v>1508</v>
      </c>
      <c r="Q4843">
        <v>1366</v>
      </c>
      <c r="R4843">
        <v>1618</v>
      </c>
      <c r="S4843">
        <v>51</v>
      </c>
    </row>
    <row r="4844" spans="1:19" x14ac:dyDescent="0.25">
      <c r="A4844">
        <v>4843</v>
      </c>
      <c r="B4844">
        <v>1</v>
      </c>
      <c r="C4844">
        <v>549</v>
      </c>
      <c r="D4844">
        <v>1201</v>
      </c>
      <c r="E4844">
        <v>795</v>
      </c>
      <c r="F4844">
        <v>1444</v>
      </c>
      <c r="G4844">
        <v>1042</v>
      </c>
      <c r="H4844">
        <v>1687</v>
      </c>
      <c r="I4844">
        <v>1288</v>
      </c>
      <c r="J4844">
        <v>1931</v>
      </c>
      <c r="K4844">
        <v>1534</v>
      </c>
      <c r="L4844">
        <v>2174</v>
      </c>
      <c r="M4844" s="5">
        <v>1780</v>
      </c>
      <c r="N4844" s="5">
        <v>2417</v>
      </c>
      <c r="O4844">
        <v>2026</v>
      </c>
      <c r="P4844">
        <v>2660</v>
      </c>
      <c r="Q4844">
        <v>2272</v>
      </c>
      <c r="R4844">
        <v>2903</v>
      </c>
      <c r="S4844">
        <v>51</v>
      </c>
    </row>
    <row r="4845" spans="1:19" x14ac:dyDescent="0.25">
      <c r="A4845">
        <v>4844</v>
      </c>
      <c r="B4845">
        <v>1</v>
      </c>
      <c r="C4845">
        <v>237</v>
      </c>
      <c r="D4845">
        <v>47</v>
      </c>
      <c r="E4845">
        <v>460</v>
      </c>
      <c r="F4845">
        <v>83</v>
      </c>
      <c r="G4845">
        <v>682</v>
      </c>
      <c r="H4845">
        <v>118</v>
      </c>
      <c r="I4845">
        <v>905</v>
      </c>
      <c r="J4845">
        <v>154</v>
      </c>
      <c r="K4845">
        <v>1128</v>
      </c>
      <c r="L4845">
        <v>190</v>
      </c>
      <c r="M4845" s="5">
        <v>1351</v>
      </c>
      <c r="N4845" s="5">
        <v>226</v>
      </c>
      <c r="O4845">
        <v>1574</v>
      </c>
      <c r="P4845">
        <v>262</v>
      </c>
      <c r="Q4845">
        <v>1797</v>
      </c>
      <c r="R4845">
        <v>298</v>
      </c>
      <c r="S4845">
        <v>51</v>
      </c>
    </row>
    <row r="4846" spans="1:19" x14ac:dyDescent="0.25">
      <c r="A4846">
        <v>4845</v>
      </c>
      <c r="B4846">
        <v>1</v>
      </c>
      <c r="C4846">
        <v>476</v>
      </c>
      <c r="D4846">
        <v>438</v>
      </c>
      <c r="E4846">
        <v>807</v>
      </c>
      <c r="F4846">
        <v>554</v>
      </c>
      <c r="G4846">
        <v>1140</v>
      </c>
      <c r="H4846">
        <v>671</v>
      </c>
      <c r="I4846">
        <v>1472</v>
      </c>
      <c r="J4846">
        <v>787</v>
      </c>
      <c r="K4846">
        <v>1802</v>
      </c>
      <c r="L4846">
        <v>903</v>
      </c>
      <c r="M4846" s="5">
        <v>2134</v>
      </c>
      <c r="N4846" s="5">
        <v>1020</v>
      </c>
      <c r="O4846">
        <v>2466</v>
      </c>
      <c r="P4846">
        <v>1137</v>
      </c>
      <c r="Q4846">
        <v>2796</v>
      </c>
      <c r="R4846">
        <v>1253</v>
      </c>
      <c r="S4846">
        <v>51</v>
      </c>
    </row>
    <row r="4847" spans="1:19" x14ac:dyDescent="0.25">
      <c r="A4847">
        <v>4846</v>
      </c>
      <c r="B4847">
        <v>1</v>
      </c>
      <c r="C4847">
        <v>848</v>
      </c>
      <c r="D4847">
        <v>1091</v>
      </c>
      <c r="E4847">
        <v>1240</v>
      </c>
      <c r="F4847">
        <v>1420</v>
      </c>
      <c r="G4847">
        <v>1633</v>
      </c>
      <c r="H4847">
        <v>1749</v>
      </c>
      <c r="I4847">
        <v>2026</v>
      </c>
      <c r="J4847">
        <v>2077</v>
      </c>
      <c r="K4847">
        <v>2418</v>
      </c>
      <c r="L4847">
        <v>2405</v>
      </c>
      <c r="M4847" s="5">
        <v>2811</v>
      </c>
      <c r="N4847" s="5">
        <v>2734</v>
      </c>
      <c r="O4847">
        <v>3204</v>
      </c>
      <c r="P4847">
        <v>3063</v>
      </c>
      <c r="Q4847">
        <v>3596</v>
      </c>
      <c r="R4847">
        <v>3391</v>
      </c>
      <c r="S4847">
        <v>51</v>
      </c>
    </row>
    <row r="4848" spans="1:19" x14ac:dyDescent="0.25">
      <c r="A4848">
        <v>4847</v>
      </c>
      <c r="B4848">
        <v>3</v>
      </c>
      <c r="C4848">
        <v>411</v>
      </c>
      <c r="D4848">
        <v>1929</v>
      </c>
      <c r="E4848">
        <v>554</v>
      </c>
      <c r="F4848">
        <v>2015</v>
      </c>
      <c r="G4848">
        <v>697</v>
      </c>
      <c r="H4848">
        <v>2100</v>
      </c>
      <c r="I4848">
        <v>840</v>
      </c>
      <c r="J4848">
        <v>2187</v>
      </c>
      <c r="K4848">
        <v>983</v>
      </c>
      <c r="L4848">
        <v>2274</v>
      </c>
      <c r="M4848" s="5">
        <v>1126</v>
      </c>
      <c r="N4848" s="5">
        <v>2360</v>
      </c>
      <c r="O4848">
        <v>1269</v>
      </c>
      <c r="P4848">
        <v>2446</v>
      </c>
      <c r="Q4848">
        <v>1412</v>
      </c>
      <c r="R4848">
        <v>2533</v>
      </c>
      <c r="S4848">
        <v>51</v>
      </c>
    </row>
    <row r="4849" spans="1:19" x14ac:dyDescent="0.25">
      <c r="A4849">
        <v>4848</v>
      </c>
      <c r="B4849">
        <v>1</v>
      </c>
      <c r="C4849">
        <v>99</v>
      </c>
      <c r="D4849">
        <v>55</v>
      </c>
      <c r="E4849">
        <v>125</v>
      </c>
      <c r="F4849">
        <v>66</v>
      </c>
      <c r="G4849">
        <v>150</v>
      </c>
      <c r="H4849">
        <v>78</v>
      </c>
      <c r="I4849">
        <v>176</v>
      </c>
      <c r="J4849">
        <v>90</v>
      </c>
      <c r="K4849">
        <v>202</v>
      </c>
      <c r="L4849">
        <v>101</v>
      </c>
      <c r="M4849" s="5">
        <v>228</v>
      </c>
      <c r="N4849" s="5">
        <v>113</v>
      </c>
      <c r="O4849">
        <v>254</v>
      </c>
      <c r="P4849">
        <v>125</v>
      </c>
      <c r="Q4849">
        <v>280</v>
      </c>
      <c r="R4849">
        <v>136</v>
      </c>
      <c r="S4849">
        <v>51</v>
      </c>
    </row>
    <row r="4850" spans="1:19" x14ac:dyDescent="0.25">
      <c r="A4850">
        <v>4849</v>
      </c>
      <c r="B4850">
        <v>1</v>
      </c>
      <c r="C4850">
        <v>2476</v>
      </c>
      <c r="D4850">
        <v>2120</v>
      </c>
      <c r="E4850">
        <v>3575</v>
      </c>
      <c r="F4850">
        <v>2548</v>
      </c>
      <c r="G4850">
        <v>4673</v>
      </c>
      <c r="H4850">
        <v>2976</v>
      </c>
      <c r="I4850">
        <v>5772</v>
      </c>
      <c r="J4850">
        <v>3401</v>
      </c>
      <c r="K4850">
        <v>6870</v>
      </c>
      <c r="L4850">
        <v>3826</v>
      </c>
      <c r="M4850" s="5">
        <v>7970</v>
      </c>
      <c r="N4850" s="5">
        <v>4253</v>
      </c>
      <c r="O4850">
        <v>9070</v>
      </c>
      <c r="P4850">
        <v>4680</v>
      </c>
      <c r="Q4850">
        <v>10168</v>
      </c>
      <c r="R4850">
        <v>5105</v>
      </c>
      <c r="S4850">
        <v>51</v>
      </c>
    </row>
    <row r="4851" spans="1:19" x14ac:dyDescent="0.25">
      <c r="A4851">
        <v>4850</v>
      </c>
      <c r="B4851">
        <v>1</v>
      </c>
      <c r="C4851">
        <v>13</v>
      </c>
      <c r="D4851">
        <v>168</v>
      </c>
      <c r="E4851">
        <v>16</v>
      </c>
      <c r="F4851">
        <v>211</v>
      </c>
      <c r="G4851">
        <v>18</v>
      </c>
      <c r="H4851">
        <v>254</v>
      </c>
      <c r="I4851">
        <v>21</v>
      </c>
      <c r="J4851">
        <v>298</v>
      </c>
      <c r="K4851">
        <v>24</v>
      </c>
      <c r="L4851">
        <v>342</v>
      </c>
      <c r="M4851" s="5">
        <v>27</v>
      </c>
      <c r="N4851" s="5">
        <v>385</v>
      </c>
      <c r="O4851">
        <v>30</v>
      </c>
      <c r="P4851">
        <v>428</v>
      </c>
      <c r="Q4851">
        <v>33</v>
      </c>
      <c r="R4851">
        <v>472</v>
      </c>
      <c r="S4851">
        <v>51</v>
      </c>
    </row>
    <row r="4852" spans="1:19" x14ac:dyDescent="0.25">
      <c r="A4852">
        <v>4851</v>
      </c>
      <c r="B4852">
        <v>1</v>
      </c>
      <c r="C4852">
        <v>133</v>
      </c>
      <c r="D4852">
        <v>88</v>
      </c>
      <c r="E4852">
        <v>139</v>
      </c>
      <c r="F4852">
        <v>119</v>
      </c>
      <c r="G4852">
        <v>144</v>
      </c>
      <c r="H4852">
        <v>151</v>
      </c>
      <c r="I4852">
        <v>150</v>
      </c>
      <c r="J4852">
        <v>183</v>
      </c>
      <c r="K4852">
        <v>156</v>
      </c>
      <c r="L4852">
        <v>214</v>
      </c>
      <c r="M4852" s="5">
        <v>162</v>
      </c>
      <c r="N4852" s="5">
        <v>246</v>
      </c>
      <c r="O4852">
        <v>168</v>
      </c>
      <c r="P4852">
        <v>278</v>
      </c>
      <c r="Q4852">
        <v>174</v>
      </c>
      <c r="R4852">
        <v>309</v>
      </c>
      <c r="S4852">
        <v>51</v>
      </c>
    </row>
    <row r="4853" spans="1:19" x14ac:dyDescent="0.25">
      <c r="A4853">
        <v>4852</v>
      </c>
      <c r="B4853">
        <v>1</v>
      </c>
      <c r="C4853">
        <v>525</v>
      </c>
      <c r="D4853">
        <v>1380</v>
      </c>
      <c r="E4853">
        <v>705</v>
      </c>
      <c r="F4853">
        <v>1542</v>
      </c>
      <c r="G4853">
        <v>885</v>
      </c>
      <c r="H4853">
        <v>1701</v>
      </c>
      <c r="I4853">
        <v>1067</v>
      </c>
      <c r="J4853">
        <v>1860</v>
      </c>
      <c r="K4853">
        <v>1248</v>
      </c>
      <c r="L4853">
        <v>2022</v>
      </c>
      <c r="M4853" s="5">
        <v>1428</v>
      </c>
      <c r="N4853" s="5">
        <v>2182</v>
      </c>
      <c r="O4853">
        <v>1608</v>
      </c>
      <c r="P4853">
        <v>2342</v>
      </c>
      <c r="Q4853">
        <v>1789</v>
      </c>
      <c r="R4853">
        <v>2504</v>
      </c>
      <c r="S4853">
        <v>51</v>
      </c>
    </row>
    <row r="4854" spans="1:19" x14ac:dyDescent="0.25">
      <c r="A4854">
        <v>4853</v>
      </c>
      <c r="B4854">
        <v>1</v>
      </c>
      <c r="C4854">
        <v>273</v>
      </c>
      <c r="D4854">
        <v>239</v>
      </c>
      <c r="E4854">
        <v>422</v>
      </c>
      <c r="F4854">
        <v>322</v>
      </c>
      <c r="G4854">
        <v>572</v>
      </c>
      <c r="H4854">
        <v>404</v>
      </c>
      <c r="I4854">
        <v>722</v>
      </c>
      <c r="J4854">
        <v>486</v>
      </c>
      <c r="K4854">
        <v>871</v>
      </c>
      <c r="L4854">
        <v>569</v>
      </c>
      <c r="M4854" s="5">
        <v>1021</v>
      </c>
      <c r="N4854" s="5">
        <v>651</v>
      </c>
      <c r="O4854">
        <v>1171</v>
      </c>
      <c r="P4854">
        <v>733</v>
      </c>
      <c r="Q4854">
        <v>1320</v>
      </c>
      <c r="R4854">
        <v>816</v>
      </c>
      <c r="S4854">
        <v>51</v>
      </c>
    </row>
    <row r="4855" spans="1:19" x14ac:dyDescent="0.25">
      <c r="A4855">
        <v>4854</v>
      </c>
      <c r="B4855">
        <v>1</v>
      </c>
      <c r="C4855">
        <v>403</v>
      </c>
      <c r="D4855">
        <v>482</v>
      </c>
      <c r="E4855">
        <v>791</v>
      </c>
      <c r="F4855">
        <v>924</v>
      </c>
      <c r="G4855">
        <v>1178</v>
      </c>
      <c r="H4855">
        <v>1366</v>
      </c>
      <c r="I4855">
        <v>1565</v>
      </c>
      <c r="J4855">
        <v>1809</v>
      </c>
      <c r="K4855">
        <v>1953</v>
      </c>
      <c r="L4855">
        <v>2252</v>
      </c>
      <c r="M4855" s="5">
        <v>2340</v>
      </c>
      <c r="N4855" s="5">
        <v>2694</v>
      </c>
      <c r="O4855">
        <v>2727</v>
      </c>
      <c r="P4855">
        <v>3136</v>
      </c>
      <c r="Q4855">
        <v>3115</v>
      </c>
      <c r="R4855">
        <v>3579</v>
      </c>
      <c r="S4855">
        <v>51</v>
      </c>
    </row>
    <row r="4856" spans="1:19" x14ac:dyDescent="0.25">
      <c r="A4856">
        <v>4855</v>
      </c>
      <c r="B4856">
        <v>1</v>
      </c>
      <c r="C4856">
        <v>255</v>
      </c>
      <c r="D4856">
        <v>193</v>
      </c>
      <c r="E4856">
        <v>436</v>
      </c>
      <c r="F4856">
        <v>382</v>
      </c>
      <c r="G4856">
        <v>616</v>
      </c>
      <c r="H4856">
        <v>570</v>
      </c>
      <c r="I4856">
        <v>797</v>
      </c>
      <c r="J4856">
        <v>759</v>
      </c>
      <c r="K4856">
        <v>978</v>
      </c>
      <c r="L4856">
        <v>948</v>
      </c>
      <c r="M4856" s="5">
        <v>1159</v>
      </c>
      <c r="N4856" s="5">
        <v>1137</v>
      </c>
      <c r="O4856">
        <v>1340</v>
      </c>
      <c r="P4856">
        <v>1326</v>
      </c>
      <c r="Q4856">
        <v>1521</v>
      </c>
      <c r="R4856">
        <v>1515</v>
      </c>
      <c r="S4856">
        <v>51</v>
      </c>
    </row>
    <row r="4857" spans="1:19" x14ac:dyDescent="0.25">
      <c r="A4857">
        <v>4856</v>
      </c>
      <c r="B4857">
        <v>1</v>
      </c>
      <c r="C4857">
        <v>317</v>
      </c>
      <c r="D4857">
        <v>1408</v>
      </c>
      <c r="E4857">
        <v>432</v>
      </c>
      <c r="F4857">
        <v>1564</v>
      </c>
      <c r="G4857">
        <v>548</v>
      </c>
      <c r="H4857">
        <v>1720</v>
      </c>
      <c r="I4857">
        <v>664</v>
      </c>
      <c r="J4857">
        <v>1877</v>
      </c>
      <c r="K4857">
        <v>779</v>
      </c>
      <c r="L4857">
        <v>2033</v>
      </c>
      <c r="M4857" s="5">
        <v>895</v>
      </c>
      <c r="N4857" s="5">
        <v>2189</v>
      </c>
      <c r="O4857">
        <v>1011</v>
      </c>
      <c r="P4857">
        <v>2345</v>
      </c>
      <c r="Q4857">
        <v>1126</v>
      </c>
      <c r="R4857">
        <v>2501</v>
      </c>
      <c r="S4857">
        <v>51</v>
      </c>
    </row>
    <row r="4858" spans="1:19" x14ac:dyDescent="0.25">
      <c r="A4858">
        <v>4857</v>
      </c>
      <c r="B4858">
        <v>1</v>
      </c>
      <c r="C4858">
        <v>1612</v>
      </c>
      <c r="D4858">
        <v>399</v>
      </c>
      <c r="E4858">
        <v>1995</v>
      </c>
      <c r="F4858">
        <v>517</v>
      </c>
      <c r="G4858">
        <v>2380</v>
      </c>
      <c r="H4858">
        <v>636</v>
      </c>
      <c r="I4858">
        <v>2766</v>
      </c>
      <c r="J4858">
        <v>755</v>
      </c>
      <c r="K4858">
        <v>3149</v>
      </c>
      <c r="L4858">
        <v>873</v>
      </c>
      <c r="M4858" s="5">
        <v>3534</v>
      </c>
      <c r="N4858" s="5">
        <v>992</v>
      </c>
      <c r="O4858">
        <v>3919</v>
      </c>
      <c r="P4858">
        <v>1111</v>
      </c>
      <c r="Q4858">
        <v>4302</v>
      </c>
      <c r="R4858">
        <v>1229</v>
      </c>
      <c r="S4858">
        <v>51</v>
      </c>
    </row>
    <row r="4859" spans="1:19" x14ac:dyDescent="0.25">
      <c r="A4859">
        <v>4858</v>
      </c>
      <c r="B4859">
        <v>2</v>
      </c>
      <c r="C4859">
        <v>2012</v>
      </c>
      <c r="D4859">
        <v>8091</v>
      </c>
      <c r="E4859">
        <v>2252</v>
      </c>
      <c r="F4859">
        <v>8514</v>
      </c>
      <c r="G4859">
        <v>2491</v>
      </c>
      <c r="H4859">
        <v>8937</v>
      </c>
      <c r="I4859">
        <v>2728</v>
      </c>
      <c r="J4859">
        <v>9361</v>
      </c>
      <c r="K4859">
        <v>2967</v>
      </c>
      <c r="L4859">
        <v>9784</v>
      </c>
      <c r="M4859" s="5">
        <v>3206</v>
      </c>
      <c r="N4859" s="5">
        <v>10208</v>
      </c>
      <c r="O4859">
        <v>3445</v>
      </c>
      <c r="P4859">
        <v>10632</v>
      </c>
      <c r="Q4859">
        <v>3684</v>
      </c>
      <c r="R4859">
        <v>11055</v>
      </c>
      <c r="S4859">
        <v>51</v>
      </c>
    </row>
    <row r="4860" spans="1:19" x14ac:dyDescent="0.25">
      <c r="A4860">
        <v>4859</v>
      </c>
      <c r="B4860">
        <v>2</v>
      </c>
      <c r="C4860">
        <v>667</v>
      </c>
      <c r="D4860">
        <v>818</v>
      </c>
      <c r="E4860">
        <v>718</v>
      </c>
      <c r="F4860">
        <v>957</v>
      </c>
      <c r="G4860">
        <v>770</v>
      </c>
      <c r="H4860">
        <v>1097</v>
      </c>
      <c r="I4860">
        <v>822</v>
      </c>
      <c r="J4860">
        <v>1237</v>
      </c>
      <c r="K4860">
        <v>873</v>
      </c>
      <c r="L4860">
        <v>1376</v>
      </c>
      <c r="M4860" s="5">
        <v>925</v>
      </c>
      <c r="N4860" s="5">
        <v>1516</v>
      </c>
      <c r="O4860">
        <v>977</v>
      </c>
      <c r="P4860">
        <v>1656</v>
      </c>
      <c r="Q4860">
        <v>1028</v>
      </c>
      <c r="R4860">
        <v>1795</v>
      </c>
      <c r="S4860">
        <v>51</v>
      </c>
    </row>
    <row r="4861" spans="1:19" x14ac:dyDescent="0.25">
      <c r="A4861">
        <v>4860</v>
      </c>
      <c r="B4861">
        <v>1</v>
      </c>
      <c r="C4861">
        <v>1818</v>
      </c>
      <c r="D4861">
        <v>2009</v>
      </c>
      <c r="E4861">
        <v>2542</v>
      </c>
      <c r="F4861">
        <v>3419</v>
      </c>
      <c r="G4861">
        <v>3266</v>
      </c>
      <c r="H4861">
        <v>4831</v>
      </c>
      <c r="I4861">
        <v>3990</v>
      </c>
      <c r="J4861">
        <v>6244</v>
      </c>
      <c r="K4861">
        <v>4714</v>
      </c>
      <c r="L4861">
        <v>7654</v>
      </c>
      <c r="M4861" s="5">
        <v>5438</v>
      </c>
      <c r="N4861" s="5">
        <v>9066</v>
      </c>
      <c r="O4861">
        <v>6162</v>
      </c>
      <c r="P4861">
        <v>10478</v>
      </c>
      <c r="Q4861">
        <v>6886</v>
      </c>
      <c r="R4861">
        <v>11888</v>
      </c>
      <c r="S4861">
        <v>51</v>
      </c>
    </row>
    <row r="4862" spans="1:19" x14ac:dyDescent="0.25">
      <c r="A4862">
        <v>4861</v>
      </c>
      <c r="B4862">
        <v>2</v>
      </c>
      <c r="C4862">
        <v>2092</v>
      </c>
      <c r="D4862">
        <v>3842</v>
      </c>
      <c r="E4862">
        <v>3440</v>
      </c>
      <c r="F4862">
        <v>4501</v>
      </c>
      <c r="G4862">
        <v>4789</v>
      </c>
      <c r="H4862">
        <v>5161</v>
      </c>
      <c r="I4862">
        <v>6137</v>
      </c>
      <c r="J4862">
        <v>5819</v>
      </c>
      <c r="K4862">
        <v>7486</v>
      </c>
      <c r="L4862">
        <v>6477</v>
      </c>
      <c r="M4862" s="5">
        <v>8834</v>
      </c>
      <c r="N4862" s="5">
        <v>7135</v>
      </c>
      <c r="O4862">
        <v>10182</v>
      </c>
      <c r="P4862">
        <v>7793</v>
      </c>
      <c r="Q4862">
        <v>11531</v>
      </c>
      <c r="R4862">
        <v>8451</v>
      </c>
      <c r="S4862">
        <v>51</v>
      </c>
    </row>
    <row r="4863" spans="1:19" x14ac:dyDescent="0.25">
      <c r="A4863">
        <v>4862</v>
      </c>
      <c r="B4863">
        <v>1</v>
      </c>
      <c r="C4863">
        <v>3462</v>
      </c>
      <c r="D4863">
        <v>3012</v>
      </c>
      <c r="E4863">
        <v>4702</v>
      </c>
      <c r="F4863">
        <v>4161</v>
      </c>
      <c r="G4863">
        <v>5943</v>
      </c>
      <c r="H4863">
        <v>5313</v>
      </c>
      <c r="I4863">
        <v>7180</v>
      </c>
      <c r="J4863">
        <v>6465</v>
      </c>
      <c r="K4863">
        <v>8419</v>
      </c>
      <c r="L4863">
        <v>7610</v>
      </c>
      <c r="M4863" s="5">
        <v>9659</v>
      </c>
      <c r="N4863" s="5">
        <v>8761</v>
      </c>
      <c r="O4863">
        <v>10899</v>
      </c>
      <c r="P4863">
        <v>9912</v>
      </c>
      <c r="Q4863">
        <v>12138</v>
      </c>
      <c r="R4863">
        <v>11057</v>
      </c>
      <c r="S4863">
        <v>51</v>
      </c>
    </row>
    <row r="4864" spans="1:19" x14ac:dyDescent="0.25">
      <c r="A4864">
        <v>4863</v>
      </c>
      <c r="B4864">
        <v>2</v>
      </c>
      <c r="C4864">
        <v>2432</v>
      </c>
      <c r="D4864">
        <v>6447</v>
      </c>
      <c r="E4864">
        <v>2955</v>
      </c>
      <c r="F4864">
        <v>6854</v>
      </c>
      <c r="G4864">
        <v>3477</v>
      </c>
      <c r="H4864">
        <v>7262</v>
      </c>
      <c r="I4864">
        <v>4002</v>
      </c>
      <c r="J4864">
        <v>7668</v>
      </c>
      <c r="K4864">
        <v>4526</v>
      </c>
      <c r="L4864">
        <v>8074</v>
      </c>
      <c r="M4864" s="5">
        <v>5050</v>
      </c>
      <c r="N4864" s="5">
        <v>8480</v>
      </c>
      <c r="O4864">
        <v>5574</v>
      </c>
      <c r="P4864">
        <v>8886</v>
      </c>
      <c r="Q4864">
        <v>6098</v>
      </c>
      <c r="R4864">
        <v>9292</v>
      </c>
      <c r="S4864">
        <v>51</v>
      </c>
    </row>
    <row r="4865" spans="1:19" x14ac:dyDescent="0.25">
      <c r="A4865">
        <v>4864</v>
      </c>
      <c r="B4865">
        <v>2</v>
      </c>
      <c r="C4865">
        <v>1050</v>
      </c>
      <c r="D4865">
        <v>543</v>
      </c>
      <c r="E4865">
        <v>1415</v>
      </c>
      <c r="F4865">
        <v>598</v>
      </c>
      <c r="G4865">
        <v>1780</v>
      </c>
      <c r="H4865">
        <v>654</v>
      </c>
      <c r="I4865">
        <v>2144</v>
      </c>
      <c r="J4865">
        <v>709</v>
      </c>
      <c r="K4865">
        <v>2509</v>
      </c>
      <c r="L4865">
        <v>764</v>
      </c>
      <c r="M4865" s="5">
        <v>2874</v>
      </c>
      <c r="N4865" s="5">
        <v>819</v>
      </c>
      <c r="O4865">
        <v>3239</v>
      </c>
      <c r="P4865">
        <v>874</v>
      </c>
      <c r="Q4865">
        <v>3604</v>
      </c>
      <c r="R4865">
        <v>929</v>
      </c>
      <c r="S4865">
        <v>51</v>
      </c>
    </row>
    <row r="4866" spans="1:19" x14ac:dyDescent="0.25">
      <c r="A4866">
        <v>4865</v>
      </c>
      <c r="B4866">
        <v>2</v>
      </c>
      <c r="C4866">
        <v>196</v>
      </c>
      <c r="D4866">
        <v>835</v>
      </c>
      <c r="E4866">
        <v>197</v>
      </c>
      <c r="F4866">
        <v>864</v>
      </c>
      <c r="G4866">
        <v>198</v>
      </c>
      <c r="H4866">
        <v>894</v>
      </c>
      <c r="I4866">
        <v>198</v>
      </c>
      <c r="J4866">
        <v>924</v>
      </c>
      <c r="K4866">
        <v>199</v>
      </c>
      <c r="L4866">
        <v>953</v>
      </c>
      <c r="M4866" s="5">
        <v>200</v>
      </c>
      <c r="N4866" s="5">
        <v>983</v>
      </c>
      <c r="O4866">
        <v>201</v>
      </c>
      <c r="P4866">
        <v>1013</v>
      </c>
      <c r="Q4866">
        <v>202</v>
      </c>
      <c r="R4866">
        <v>1042</v>
      </c>
      <c r="S4866">
        <v>51</v>
      </c>
    </row>
    <row r="4867" spans="1:19" x14ac:dyDescent="0.25">
      <c r="A4867">
        <v>4866</v>
      </c>
      <c r="B4867">
        <v>2</v>
      </c>
      <c r="C4867">
        <v>810</v>
      </c>
      <c r="D4867">
        <v>285</v>
      </c>
      <c r="E4867">
        <v>866</v>
      </c>
      <c r="F4867">
        <v>289</v>
      </c>
      <c r="G4867">
        <v>922</v>
      </c>
      <c r="H4867">
        <v>294</v>
      </c>
      <c r="I4867">
        <v>979</v>
      </c>
      <c r="J4867">
        <v>298</v>
      </c>
      <c r="K4867">
        <v>1035</v>
      </c>
      <c r="L4867">
        <v>302</v>
      </c>
      <c r="M4867" s="5">
        <v>1091</v>
      </c>
      <c r="N4867" s="5">
        <v>306</v>
      </c>
      <c r="O4867">
        <v>1147</v>
      </c>
      <c r="P4867">
        <v>310</v>
      </c>
      <c r="Q4867">
        <v>1203</v>
      </c>
      <c r="R4867">
        <v>314</v>
      </c>
      <c r="S4867">
        <v>51</v>
      </c>
    </row>
    <row r="4868" spans="1:19" x14ac:dyDescent="0.25">
      <c r="A4868">
        <v>4867</v>
      </c>
      <c r="B4868">
        <v>2</v>
      </c>
      <c r="C4868">
        <v>1989</v>
      </c>
      <c r="D4868">
        <v>1865</v>
      </c>
      <c r="E4868">
        <v>2816</v>
      </c>
      <c r="F4868">
        <v>2045</v>
      </c>
      <c r="G4868">
        <v>3644</v>
      </c>
      <c r="H4868">
        <v>2226</v>
      </c>
      <c r="I4868">
        <v>4470</v>
      </c>
      <c r="J4868">
        <v>2406</v>
      </c>
      <c r="K4868">
        <v>5296</v>
      </c>
      <c r="L4868">
        <v>2586</v>
      </c>
      <c r="M4868" s="5">
        <v>6124</v>
      </c>
      <c r="N4868" s="5">
        <v>2766</v>
      </c>
      <c r="O4868">
        <v>6952</v>
      </c>
      <c r="P4868">
        <v>2946</v>
      </c>
      <c r="Q4868">
        <v>7778</v>
      </c>
      <c r="R4868">
        <v>3126</v>
      </c>
      <c r="S4868">
        <v>51</v>
      </c>
    </row>
    <row r="4869" spans="1:19" x14ac:dyDescent="0.25">
      <c r="A4869">
        <v>4868</v>
      </c>
      <c r="B4869">
        <v>2</v>
      </c>
      <c r="C4869">
        <v>813</v>
      </c>
      <c r="D4869">
        <v>1249</v>
      </c>
      <c r="E4869">
        <v>1351</v>
      </c>
      <c r="F4869">
        <v>1414</v>
      </c>
      <c r="G4869">
        <v>1890</v>
      </c>
      <c r="H4869">
        <v>1578</v>
      </c>
      <c r="I4869">
        <v>2427</v>
      </c>
      <c r="J4869">
        <v>1744</v>
      </c>
      <c r="K4869">
        <v>2964</v>
      </c>
      <c r="L4869">
        <v>1910</v>
      </c>
      <c r="M4869" s="5">
        <v>3502</v>
      </c>
      <c r="N4869" s="5">
        <v>2075</v>
      </c>
      <c r="O4869">
        <v>4040</v>
      </c>
      <c r="P4869">
        <v>2240</v>
      </c>
      <c r="Q4869">
        <v>4577</v>
      </c>
      <c r="R4869">
        <v>2406</v>
      </c>
      <c r="S4869">
        <v>51</v>
      </c>
    </row>
    <row r="4870" spans="1:19" x14ac:dyDescent="0.25">
      <c r="A4870">
        <v>4869</v>
      </c>
      <c r="B4870">
        <v>2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 s="5">
        <v>0</v>
      </c>
      <c r="N4870" s="5">
        <v>0</v>
      </c>
      <c r="O4870">
        <v>0</v>
      </c>
      <c r="P4870">
        <v>0</v>
      </c>
      <c r="Q4870">
        <v>0</v>
      </c>
      <c r="R4870">
        <v>0</v>
      </c>
      <c r="S4870">
        <v>51</v>
      </c>
    </row>
    <row r="4871" spans="1:19" x14ac:dyDescent="0.25">
      <c r="A4871">
        <v>4870</v>
      </c>
      <c r="B4871">
        <v>2</v>
      </c>
      <c r="C4871">
        <v>383</v>
      </c>
      <c r="D4871">
        <v>2553</v>
      </c>
      <c r="E4871">
        <v>619</v>
      </c>
      <c r="F4871">
        <v>2866</v>
      </c>
      <c r="G4871">
        <v>854</v>
      </c>
      <c r="H4871">
        <v>3179</v>
      </c>
      <c r="I4871">
        <v>1090</v>
      </c>
      <c r="J4871">
        <v>3493</v>
      </c>
      <c r="K4871">
        <v>1326</v>
      </c>
      <c r="L4871">
        <v>3807</v>
      </c>
      <c r="M4871" s="5">
        <v>1562</v>
      </c>
      <c r="N4871" s="5">
        <v>4120</v>
      </c>
      <c r="O4871">
        <v>1798</v>
      </c>
      <c r="P4871">
        <v>4433</v>
      </c>
      <c r="Q4871">
        <v>2034</v>
      </c>
      <c r="R4871">
        <v>4747</v>
      </c>
      <c r="S4871">
        <v>51</v>
      </c>
    </row>
    <row r="4872" spans="1:19" x14ac:dyDescent="0.25">
      <c r="A4872">
        <v>4871</v>
      </c>
      <c r="B4872">
        <v>2</v>
      </c>
      <c r="C4872">
        <v>3291</v>
      </c>
      <c r="D4872">
        <v>889</v>
      </c>
      <c r="E4872">
        <v>5252</v>
      </c>
      <c r="F4872">
        <v>1782</v>
      </c>
      <c r="G4872">
        <v>7216</v>
      </c>
      <c r="H4872">
        <v>2673</v>
      </c>
      <c r="I4872">
        <v>9179</v>
      </c>
      <c r="J4872">
        <v>3562</v>
      </c>
      <c r="K4872">
        <v>11141</v>
      </c>
      <c r="L4872">
        <v>4454</v>
      </c>
      <c r="M4872" s="5">
        <v>13103</v>
      </c>
      <c r="N4872" s="5">
        <v>5344</v>
      </c>
      <c r="O4872">
        <v>15065</v>
      </c>
      <c r="P4872">
        <v>6234</v>
      </c>
      <c r="Q4872">
        <v>17027</v>
      </c>
      <c r="R4872">
        <v>7126</v>
      </c>
      <c r="S4872">
        <v>51</v>
      </c>
    </row>
    <row r="4873" spans="1:19" x14ac:dyDescent="0.25">
      <c r="A4873">
        <v>4872</v>
      </c>
      <c r="B4873">
        <v>2</v>
      </c>
      <c r="C4873">
        <v>307</v>
      </c>
      <c r="D4873">
        <v>724</v>
      </c>
      <c r="E4873">
        <v>597</v>
      </c>
      <c r="F4873">
        <v>1323</v>
      </c>
      <c r="G4873">
        <v>890</v>
      </c>
      <c r="H4873">
        <v>1922</v>
      </c>
      <c r="I4873">
        <v>1180</v>
      </c>
      <c r="J4873">
        <v>2522</v>
      </c>
      <c r="K4873">
        <v>1470</v>
      </c>
      <c r="L4873">
        <v>3121</v>
      </c>
      <c r="M4873" s="5">
        <v>1760</v>
      </c>
      <c r="N4873" s="5">
        <v>3720</v>
      </c>
      <c r="O4873">
        <v>2050</v>
      </c>
      <c r="P4873">
        <v>4319</v>
      </c>
      <c r="Q4873">
        <v>2340</v>
      </c>
      <c r="R4873">
        <v>4918</v>
      </c>
      <c r="S4873">
        <v>51</v>
      </c>
    </row>
    <row r="4874" spans="1:19" x14ac:dyDescent="0.25">
      <c r="A4874">
        <v>4873</v>
      </c>
      <c r="B4874">
        <v>2</v>
      </c>
      <c r="C4874">
        <v>930</v>
      </c>
      <c r="D4874">
        <v>465</v>
      </c>
      <c r="E4874">
        <v>1428</v>
      </c>
      <c r="F4874">
        <v>930</v>
      </c>
      <c r="G4874">
        <v>1927</v>
      </c>
      <c r="H4874">
        <v>1394</v>
      </c>
      <c r="I4874">
        <v>2425</v>
      </c>
      <c r="J4874">
        <v>1860</v>
      </c>
      <c r="K4874">
        <v>2923</v>
      </c>
      <c r="L4874">
        <v>2325</v>
      </c>
      <c r="M4874" s="5">
        <v>3422</v>
      </c>
      <c r="N4874" s="5">
        <v>2790</v>
      </c>
      <c r="O4874">
        <v>3921</v>
      </c>
      <c r="P4874">
        <v>3255</v>
      </c>
      <c r="Q4874">
        <v>4419</v>
      </c>
      <c r="R4874">
        <v>3720</v>
      </c>
      <c r="S4874">
        <v>51</v>
      </c>
    </row>
    <row r="4875" spans="1:19" x14ac:dyDescent="0.25">
      <c r="A4875">
        <v>4874</v>
      </c>
      <c r="B4875">
        <v>2</v>
      </c>
      <c r="C4875">
        <v>884</v>
      </c>
      <c r="D4875">
        <v>2326</v>
      </c>
      <c r="E4875">
        <v>1026</v>
      </c>
      <c r="F4875">
        <v>2875</v>
      </c>
      <c r="G4875">
        <v>1167</v>
      </c>
      <c r="H4875">
        <v>3425</v>
      </c>
      <c r="I4875">
        <v>1311</v>
      </c>
      <c r="J4875">
        <v>3974</v>
      </c>
      <c r="K4875">
        <v>1454</v>
      </c>
      <c r="L4875">
        <v>4522</v>
      </c>
      <c r="M4875" s="5">
        <v>1596</v>
      </c>
      <c r="N4875" s="5">
        <v>5072</v>
      </c>
      <c r="O4875">
        <v>1738</v>
      </c>
      <c r="P4875">
        <v>5622</v>
      </c>
      <c r="Q4875">
        <v>1881</v>
      </c>
      <c r="R4875">
        <v>6170</v>
      </c>
      <c r="S4875">
        <v>51</v>
      </c>
    </row>
    <row r="4876" spans="1:19" x14ac:dyDescent="0.25">
      <c r="A4876">
        <v>4875</v>
      </c>
      <c r="B4876">
        <v>2</v>
      </c>
      <c r="C4876">
        <v>1295</v>
      </c>
      <c r="D4876">
        <v>365</v>
      </c>
      <c r="E4876">
        <v>2099</v>
      </c>
      <c r="F4876">
        <v>603</v>
      </c>
      <c r="G4876">
        <v>2902</v>
      </c>
      <c r="H4876">
        <v>840</v>
      </c>
      <c r="I4876">
        <v>3705</v>
      </c>
      <c r="J4876">
        <v>1077</v>
      </c>
      <c r="K4876">
        <v>4509</v>
      </c>
      <c r="L4876">
        <v>1315</v>
      </c>
      <c r="M4876" s="5">
        <v>5312</v>
      </c>
      <c r="N4876" s="5">
        <v>1552</v>
      </c>
      <c r="O4876">
        <v>6115</v>
      </c>
      <c r="P4876">
        <v>1789</v>
      </c>
      <c r="Q4876">
        <v>6919</v>
      </c>
      <c r="R4876">
        <v>2027</v>
      </c>
      <c r="S4876">
        <v>51</v>
      </c>
    </row>
    <row r="4877" spans="1:19" x14ac:dyDescent="0.25">
      <c r="A4877">
        <v>4876</v>
      </c>
      <c r="B4877">
        <v>2</v>
      </c>
      <c r="C4877">
        <v>587</v>
      </c>
      <c r="D4877">
        <v>1278</v>
      </c>
      <c r="E4877">
        <v>754</v>
      </c>
      <c r="F4877">
        <v>1333</v>
      </c>
      <c r="G4877">
        <v>922</v>
      </c>
      <c r="H4877">
        <v>1387</v>
      </c>
      <c r="I4877">
        <v>1089</v>
      </c>
      <c r="J4877">
        <v>1441</v>
      </c>
      <c r="K4877">
        <v>1256</v>
      </c>
      <c r="L4877">
        <v>1496</v>
      </c>
      <c r="M4877" s="5">
        <v>1423</v>
      </c>
      <c r="N4877" s="5">
        <v>1550</v>
      </c>
      <c r="O4877">
        <v>1590</v>
      </c>
      <c r="P4877">
        <v>1604</v>
      </c>
      <c r="Q4877">
        <v>1757</v>
      </c>
      <c r="R4877">
        <v>1659</v>
      </c>
      <c r="S4877">
        <v>51</v>
      </c>
    </row>
    <row r="4878" spans="1:19" x14ac:dyDescent="0.25">
      <c r="A4878">
        <v>4877</v>
      </c>
      <c r="B4878">
        <v>1</v>
      </c>
      <c r="C4878">
        <v>2064</v>
      </c>
      <c r="D4878">
        <v>791</v>
      </c>
      <c r="E4878">
        <v>3289</v>
      </c>
      <c r="F4878">
        <v>1000</v>
      </c>
      <c r="G4878">
        <v>4513</v>
      </c>
      <c r="H4878">
        <v>1208</v>
      </c>
      <c r="I4878">
        <v>5736</v>
      </c>
      <c r="J4878">
        <v>1414</v>
      </c>
      <c r="K4878">
        <v>6960</v>
      </c>
      <c r="L4878">
        <v>1623</v>
      </c>
      <c r="M4878" s="5">
        <v>8184</v>
      </c>
      <c r="N4878" s="5">
        <v>1830</v>
      </c>
      <c r="O4878">
        <v>9408</v>
      </c>
      <c r="P4878">
        <v>2037</v>
      </c>
      <c r="Q4878">
        <v>10632</v>
      </c>
      <c r="R4878">
        <v>2246</v>
      </c>
      <c r="S4878">
        <v>51</v>
      </c>
    </row>
    <row r="4879" spans="1:19" x14ac:dyDescent="0.25">
      <c r="A4879">
        <v>4878</v>
      </c>
      <c r="B4879">
        <v>1</v>
      </c>
      <c r="C4879">
        <v>1679</v>
      </c>
      <c r="D4879">
        <v>405</v>
      </c>
      <c r="E4879">
        <v>3334</v>
      </c>
      <c r="F4879">
        <v>671</v>
      </c>
      <c r="G4879">
        <v>4989</v>
      </c>
      <c r="H4879">
        <v>937</v>
      </c>
      <c r="I4879">
        <v>6645</v>
      </c>
      <c r="J4879">
        <v>1203</v>
      </c>
      <c r="K4879">
        <v>8300</v>
      </c>
      <c r="L4879">
        <v>1469</v>
      </c>
      <c r="M4879" s="5">
        <v>9955</v>
      </c>
      <c r="N4879" s="5">
        <v>1735</v>
      </c>
      <c r="O4879">
        <v>11610</v>
      </c>
      <c r="P4879">
        <v>2001</v>
      </c>
      <c r="Q4879">
        <v>13265</v>
      </c>
      <c r="R4879">
        <v>2267</v>
      </c>
      <c r="S4879">
        <v>51</v>
      </c>
    </row>
    <row r="4880" spans="1:19" x14ac:dyDescent="0.25">
      <c r="A4880">
        <v>4879</v>
      </c>
      <c r="B4880">
        <v>1</v>
      </c>
      <c r="C4880">
        <v>87</v>
      </c>
      <c r="D4880">
        <v>187</v>
      </c>
      <c r="E4880">
        <v>119</v>
      </c>
      <c r="F4880">
        <v>216</v>
      </c>
      <c r="G4880">
        <v>151</v>
      </c>
      <c r="H4880">
        <v>246</v>
      </c>
      <c r="I4880">
        <v>183</v>
      </c>
      <c r="J4880">
        <v>276</v>
      </c>
      <c r="K4880">
        <v>215</v>
      </c>
      <c r="L4880">
        <v>305</v>
      </c>
      <c r="M4880" s="5">
        <v>247</v>
      </c>
      <c r="N4880" s="5">
        <v>335</v>
      </c>
      <c r="O4880">
        <v>279</v>
      </c>
      <c r="P4880">
        <v>365</v>
      </c>
      <c r="Q4880">
        <v>311</v>
      </c>
      <c r="R4880">
        <v>394</v>
      </c>
      <c r="S4880">
        <v>51</v>
      </c>
    </row>
    <row r="4881" spans="1:19" x14ac:dyDescent="0.25">
      <c r="A4881">
        <v>4880</v>
      </c>
      <c r="B4881">
        <v>1</v>
      </c>
      <c r="C4881">
        <v>120</v>
      </c>
      <c r="D4881">
        <v>68</v>
      </c>
      <c r="E4881">
        <v>145</v>
      </c>
      <c r="F4881">
        <v>87</v>
      </c>
      <c r="G4881">
        <v>170</v>
      </c>
      <c r="H4881">
        <v>105</v>
      </c>
      <c r="I4881">
        <v>195</v>
      </c>
      <c r="J4881">
        <v>123</v>
      </c>
      <c r="K4881">
        <v>220</v>
      </c>
      <c r="L4881">
        <v>142</v>
      </c>
      <c r="M4881" s="5">
        <v>245</v>
      </c>
      <c r="N4881" s="5">
        <v>160</v>
      </c>
      <c r="O4881">
        <v>270</v>
      </c>
      <c r="P4881">
        <v>178</v>
      </c>
      <c r="Q4881">
        <v>295</v>
      </c>
      <c r="R4881">
        <v>197</v>
      </c>
      <c r="S4881">
        <v>51</v>
      </c>
    </row>
    <row r="4882" spans="1:19" x14ac:dyDescent="0.25">
      <c r="A4882">
        <v>4881</v>
      </c>
      <c r="B4882">
        <v>3</v>
      </c>
      <c r="C4882">
        <v>760</v>
      </c>
      <c r="D4882">
        <v>1031</v>
      </c>
      <c r="E4882">
        <v>1115</v>
      </c>
      <c r="F4882">
        <v>1256</v>
      </c>
      <c r="G4882">
        <v>1469</v>
      </c>
      <c r="H4882">
        <v>1484</v>
      </c>
      <c r="I4882">
        <v>1824</v>
      </c>
      <c r="J4882">
        <v>1710</v>
      </c>
      <c r="K4882">
        <v>2180</v>
      </c>
      <c r="L4882">
        <v>1934</v>
      </c>
      <c r="M4882" s="5">
        <v>2534</v>
      </c>
      <c r="N4882" s="5">
        <v>2161</v>
      </c>
      <c r="O4882">
        <v>2888</v>
      </c>
      <c r="P4882">
        <v>2388</v>
      </c>
      <c r="Q4882">
        <v>3244</v>
      </c>
      <c r="R4882">
        <v>2612</v>
      </c>
      <c r="S4882">
        <v>51</v>
      </c>
    </row>
    <row r="4883" spans="1:19" x14ac:dyDescent="0.25">
      <c r="A4883">
        <v>4882</v>
      </c>
      <c r="B4883">
        <v>3</v>
      </c>
      <c r="C4883">
        <v>1147</v>
      </c>
      <c r="D4883">
        <v>2810</v>
      </c>
      <c r="E4883">
        <v>1422</v>
      </c>
      <c r="F4883">
        <v>3048</v>
      </c>
      <c r="G4883">
        <v>1696</v>
      </c>
      <c r="H4883">
        <v>3288</v>
      </c>
      <c r="I4883">
        <v>1970</v>
      </c>
      <c r="J4883">
        <v>3528</v>
      </c>
      <c r="K4883">
        <v>2245</v>
      </c>
      <c r="L4883">
        <v>3766</v>
      </c>
      <c r="M4883" s="5">
        <v>2520</v>
      </c>
      <c r="N4883" s="5">
        <v>4006</v>
      </c>
      <c r="O4883">
        <v>2795</v>
      </c>
      <c r="P4883">
        <v>4246</v>
      </c>
      <c r="Q4883">
        <v>3070</v>
      </c>
      <c r="R4883">
        <v>4484</v>
      </c>
      <c r="S4883">
        <v>51</v>
      </c>
    </row>
    <row r="4884" spans="1:19" x14ac:dyDescent="0.25">
      <c r="A4884">
        <v>4883</v>
      </c>
      <c r="B4884">
        <v>1</v>
      </c>
      <c r="C4884">
        <v>1087</v>
      </c>
      <c r="D4884">
        <v>1072</v>
      </c>
      <c r="E4884">
        <v>2148</v>
      </c>
      <c r="F4884">
        <v>1986</v>
      </c>
      <c r="G4884">
        <v>3210</v>
      </c>
      <c r="H4884">
        <v>2899</v>
      </c>
      <c r="I4884">
        <v>4272</v>
      </c>
      <c r="J4884">
        <v>3812</v>
      </c>
      <c r="K4884">
        <v>5332</v>
      </c>
      <c r="L4884">
        <v>4725</v>
      </c>
      <c r="M4884" s="5">
        <v>6395</v>
      </c>
      <c r="N4884" s="5">
        <v>5638</v>
      </c>
      <c r="O4884">
        <v>7458</v>
      </c>
      <c r="P4884">
        <v>6551</v>
      </c>
      <c r="Q4884">
        <v>8518</v>
      </c>
      <c r="R4884">
        <v>7464</v>
      </c>
      <c r="S4884">
        <v>51</v>
      </c>
    </row>
    <row r="4885" spans="1:19" x14ac:dyDescent="0.25">
      <c r="A4885">
        <v>4884</v>
      </c>
      <c r="B4885">
        <v>2</v>
      </c>
      <c r="C4885">
        <v>189</v>
      </c>
      <c r="D4885">
        <v>670</v>
      </c>
      <c r="E4885">
        <v>331</v>
      </c>
      <c r="F4885">
        <v>703</v>
      </c>
      <c r="G4885">
        <v>472</v>
      </c>
      <c r="H4885">
        <v>736</v>
      </c>
      <c r="I4885">
        <v>613</v>
      </c>
      <c r="J4885">
        <v>768</v>
      </c>
      <c r="K4885">
        <v>755</v>
      </c>
      <c r="L4885">
        <v>801</v>
      </c>
      <c r="M4885" s="5">
        <v>896</v>
      </c>
      <c r="N4885" s="5">
        <v>834</v>
      </c>
      <c r="O4885">
        <v>1037</v>
      </c>
      <c r="P4885">
        <v>867</v>
      </c>
      <c r="Q4885">
        <v>1179</v>
      </c>
      <c r="R4885">
        <v>900</v>
      </c>
      <c r="S4885">
        <v>51</v>
      </c>
    </row>
    <row r="4886" spans="1:19" x14ac:dyDescent="0.25">
      <c r="A4886">
        <v>4885</v>
      </c>
      <c r="B4886">
        <v>2</v>
      </c>
      <c r="C4886">
        <v>718</v>
      </c>
      <c r="D4886">
        <v>570</v>
      </c>
      <c r="E4886">
        <v>818</v>
      </c>
      <c r="F4886">
        <v>756</v>
      </c>
      <c r="G4886">
        <v>919</v>
      </c>
      <c r="H4886">
        <v>943</v>
      </c>
      <c r="I4886">
        <v>1020</v>
      </c>
      <c r="J4886">
        <v>1130</v>
      </c>
      <c r="K4886">
        <v>1120</v>
      </c>
      <c r="L4886">
        <v>1316</v>
      </c>
      <c r="M4886" s="5">
        <v>1221</v>
      </c>
      <c r="N4886" s="5">
        <v>1503</v>
      </c>
      <c r="O4886">
        <v>1322</v>
      </c>
      <c r="P4886">
        <v>1690</v>
      </c>
      <c r="Q4886">
        <v>1422</v>
      </c>
      <c r="R4886">
        <v>1876</v>
      </c>
      <c r="S4886">
        <v>51</v>
      </c>
    </row>
    <row r="4887" spans="1:19" x14ac:dyDescent="0.25">
      <c r="A4887">
        <v>4886</v>
      </c>
      <c r="B4887">
        <v>3</v>
      </c>
      <c r="C4887">
        <v>897</v>
      </c>
      <c r="D4887">
        <v>743</v>
      </c>
      <c r="E4887">
        <v>1720</v>
      </c>
      <c r="F4887">
        <v>1301</v>
      </c>
      <c r="G4887">
        <v>2543</v>
      </c>
      <c r="H4887">
        <v>1859</v>
      </c>
      <c r="I4887">
        <v>3365</v>
      </c>
      <c r="J4887">
        <v>2419</v>
      </c>
      <c r="K4887">
        <v>4188</v>
      </c>
      <c r="L4887">
        <v>2977</v>
      </c>
      <c r="M4887" s="5">
        <v>5010</v>
      </c>
      <c r="N4887" s="5">
        <v>3535</v>
      </c>
      <c r="O4887">
        <v>5832</v>
      </c>
      <c r="P4887">
        <v>4093</v>
      </c>
      <c r="Q4887">
        <v>6655</v>
      </c>
      <c r="R4887">
        <v>4651</v>
      </c>
      <c r="S4887">
        <v>51</v>
      </c>
    </row>
    <row r="4888" spans="1:19" x14ac:dyDescent="0.25">
      <c r="A4888">
        <v>4887</v>
      </c>
      <c r="B4888">
        <v>3</v>
      </c>
      <c r="C4888">
        <v>72</v>
      </c>
      <c r="D4888">
        <v>543</v>
      </c>
      <c r="E4888">
        <v>113</v>
      </c>
      <c r="F4888">
        <v>773</v>
      </c>
      <c r="G4888">
        <v>154</v>
      </c>
      <c r="H4888">
        <v>1003</v>
      </c>
      <c r="I4888">
        <v>195</v>
      </c>
      <c r="J4888">
        <v>1232</v>
      </c>
      <c r="K4888">
        <v>236</v>
      </c>
      <c r="L4888">
        <v>1461</v>
      </c>
      <c r="M4888" s="5">
        <v>277</v>
      </c>
      <c r="N4888" s="5">
        <v>1691</v>
      </c>
      <c r="O4888">
        <v>318</v>
      </c>
      <c r="P4888">
        <v>1921</v>
      </c>
      <c r="Q4888">
        <v>359</v>
      </c>
      <c r="R4888">
        <v>2150</v>
      </c>
      <c r="S4888">
        <v>51</v>
      </c>
    </row>
    <row r="4889" spans="1:19" x14ac:dyDescent="0.25">
      <c r="A4889">
        <v>4888</v>
      </c>
      <c r="B4889">
        <v>1</v>
      </c>
      <c r="C4889">
        <v>913</v>
      </c>
      <c r="D4889">
        <v>789</v>
      </c>
      <c r="E4889">
        <v>1690</v>
      </c>
      <c r="F4889">
        <v>1393</v>
      </c>
      <c r="G4889">
        <v>2466</v>
      </c>
      <c r="H4889">
        <v>1996</v>
      </c>
      <c r="I4889">
        <v>3242</v>
      </c>
      <c r="J4889">
        <v>2599</v>
      </c>
      <c r="K4889">
        <v>4019</v>
      </c>
      <c r="L4889">
        <v>3203</v>
      </c>
      <c r="M4889" s="5">
        <v>4795</v>
      </c>
      <c r="N4889" s="5">
        <v>3807</v>
      </c>
      <c r="O4889">
        <v>5571</v>
      </c>
      <c r="P4889">
        <v>4411</v>
      </c>
      <c r="Q4889">
        <v>6348</v>
      </c>
      <c r="R4889">
        <v>5015</v>
      </c>
      <c r="S4889">
        <v>51</v>
      </c>
    </row>
    <row r="4890" spans="1:19" x14ac:dyDescent="0.25">
      <c r="A4890">
        <v>4889</v>
      </c>
      <c r="B4890">
        <v>2</v>
      </c>
      <c r="C4890">
        <v>1589</v>
      </c>
      <c r="D4890">
        <v>2955</v>
      </c>
      <c r="E4890">
        <v>1649</v>
      </c>
      <c r="F4890">
        <v>3410</v>
      </c>
      <c r="G4890">
        <v>1710</v>
      </c>
      <c r="H4890">
        <v>3863</v>
      </c>
      <c r="I4890">
        <v>1770</v>
      </c>
      <c r="J4890">
        <v>4316</v>
      </c>
      <c r="K4890">
        <v>1830</v>
      </c>
      <c r="L4890">
        <v>4771</v>
      </c>
      <c r="M4890" s="5">
        <v>1890</v>
      </c>
      <c r="N4890" s="5">
        <v>5224</v>
      </c>
      <c r="O4890">
        <v>1950</v>
      </c>
      <c r="P4890">
        <v>5677</v>
      </c>
      <c r="Q4890">
        <v>2010</v>
      </c>
      <c r="R4890">
        <v>6132</v>
      </c>
      <c r="S4890">
        <v>51</v>
      </c>
    </row>
    <row r="4891" spans="1:19" x14ac:dyDescent="0.25">
      <c r="A4891">
        <v>4890</v>
      </c>
      <c r="B4891">
        <v>2</v>
      </c>
      <c r="C4891">
        <v>1417</v>
      </c>
      <c r="D4891">
        <v>2017</v>
      </c>
      <c r="E4891">
        <v>2240</v>
      </c>
      <c r="F4891">
        <v>2813</v>
      </c>
      <c r="G4891">
        <v>3061</v>
      </c>
      <c r="H4891">
        <v>3610</v>
      </c>
      <c r="I4891">
        <v>3881</v>
      </c>
      <c r="J4891">
        <v>4406</v>
      </c>
      <c r="K4891">
        <v>4704</v>
      </c>
      <c r="L4891">
        <v>5201</v>
      </c>
      <c r="M4891" s="5">
        <v>5525</v>
      </c>
      <c r="N4891" s="5">
        <v>5998</v>
      </c>
      <c r="O4891">
        <v>6346</v>
      </c>
      <c r="P4891">
        <v>6795</v>
      </c>
      <c r="Q4891">
        <v>7169</v>
      </c>
      <c r="R4891">
        <v>7590</v>
      </c>
      <c r="S4891">
        <v>51</v>
      </c>
    </row>
    <row r="4892" spans="1:19" x14ac:dyDescent="0.25">
      <c r="A4892">
        <v>4891</v>
      </c>
      <c r="B4892">
        <v>2</v>
      </c>
      <c r="C4892">
        <v>657</v>
      </c>
      <c r="D4892">
        <v>5204</v>
      </c>
      <c r="E4892">
        <v>724</v>
      </c>
      <c r="F4892">
        <v>5378</v>
      </c>
      <c r="G4892">
        <v>790</v>
      </c>
      <c r="H4892">
        <v>5551</v>
      </c>
      <c r="I4892">
        <v>857</v>
      </c>
      <c r="J4892">
        <v>5725</v>
      </c>
      <c r="K4892">
        <v>924</v>
      </c>
      <c r="L4892">
        <v>5899</v>
      </c>
      <c r="M4892" s="5">
        <v>992</v>
      </c>
      <c r="N4892" s="5">
        <v>6072</v>
      </c>
      <c r="O4892">
        <v>1060</v>
      </c>
      <c r="P4892">
        <v>6245</v>
      </c>
      <c r="Q4892">
        <v>1127</v>
      </c>
      <c r="R4892">
        <v>6419</v>
      </c>
      <c r="S4892">
        <v>51</v>
      </c>
    </row>
    <row r="4893" spans="1:19" x14ac:dyDescent="0.25">
      <c r="A4893">
        <v>4892</v>
      </c>
      <c r="B4893">
        <v>2</v>
      </c>
      <c r="C4893">
        <v>442</v>
      </c>
      <c r="D4893">
        <v>497</v>
      </c>
      <c r="E4893">
        <v>475</v>
      </c>
      <c r="F4893">
        <v>530</v>
      </c>
      <c r="G4893">
        <v>508</v>
      </c>
      <c r="H4893">
        <v>564</v>
      </c>
      <c r="I4893">
        <v>540</v>
      </c>
      <c r="J4893">
        <v>598</v>
      </c>
      <c r="K4893">
        <v>573</v>
      </c>
      <c r="L4893">
        <v>631</v>
      </c>
      <c r="M4893" s="5">
        <v>606</v>
      </c>
      <c r="N4893" s="5">
        <v>665</v>
      </c>
      <c r="O4893">
        <v>639</v>
      </c>
      <c r="P4893">
        <v>699</v>
      </c>
      <c r="Q4893">
        <v>672</v>
      </c>
      <c r="R4893">
        <v>732</v>
      </c>
      <c r="S4893">
        <v>51</v>
      </c>
    </row>
    <row r="4894" spans="1:19" x14ac:dyDescent="0.25">
      <c r="A4894">
        <v>4893</v>
      </c>
      <c r="B4894">
        <v>2</v>
      </c>
      <c r="C4894">
        <v>468</v>
      </c>
      <c r="D4894">
        <v>2913</v>
      </c>
      <c r="E4894">
        <v>525</v>
      </c>
      <c r="F4894">
        <v>2987</v>
      </c>
      <c r="G4894">
        <v>582</v>
      </c>
      <c r="H4894">
        <v>3060</v>
      </c>
      <c r="I4894">
        <v>637</v>
      </c>
      <c r="J4894">
        <v>3134</v>
      </c>
      <c r="K4894">
        <v>693</v>
      </c>
      <c r="L4894">
        <v>3208</v>
      </c>
      <c r="M4894" s="5">
        <v>750</v>
      </c>
      <c r="N4894" s="5">
        <v>3281</v>
      </c>
      <c r="O4894">
        <v>807</v>
      </c>
      <c r="P4894">
        <v>3354</v>
      </c>
      <c r="Q4894">
        <v>863</v>
      </c>
      <c r="R4894">
        <v>3428</v>
      </c>
      <c r="S4894">
        <v>51</v>
      </c>
    </row>
    <row r="4895" spans="1:19" x14ac:dyDescent="0.25">
      <c r="A4895">
        <v>4894</v>
      </c>
      <c r="B4895">
        <v>2</v>
      </c>
      <c r="C4895">
        <v>987</v>
      </c>
      <c r="D4895">
        <v>887</v>
      </c>
      <c r="E4895">
        <v>1533</v>
      </c>
      <c r="F4895">
        <v>1206</v>
      </c>
      <c r="G4895">
        <v>2080</v>
      </c>
      <c r="H4895">
        <v>1526</v>
      </c>
      <c r="I4895">
        <v>2626</v>
      </c>
      <c r="J4895">
        <v>1846</v>
      </c>
      <c r="K4895">
        <v>3172</v>
      </c>
      <c r="L4895">
        <v>2165</v>
      </c>
      <c r="M4895" s="5">
        <v>3719</v>
      </c>
      <c r="N4895" s="5">
        <v>2485</v>
      </c>
      <c r="O4895">
        <v>4266</v>
      </c>
      <c r="P4895">
        <v>2805</v>
      </c>
      <c r="Q4895">
        <v>4812</v>
      </c>
      <c r="R4895">
        <v>3124</v>
      </c>
      <c r="S4895">
        <v>51</v>
      </c>
    </row>
    <row r="4896" spans="1:19" x14ac:dyDescent="0.25">
      <c r="A4896">
        <v>4895</v>
      </c>
      <c r="B4896">
        <v>2</v>
      </c>
      <c r="C4896">
        <v>385</v>
      </c>
      <c r="D4896">
        <v>540</v>
      </c>
      <c r="E4896">
        <v>387</v>
      </c>
      <c r="F4896">
        <v>558</v>
      </c>
      <c r="G4896">
        <v>388</v>
      </c>
      <c r="H4896">
        <v>575</v>
      </c>
      <c r="I4896">
        <v>389</v>
      </c>
      <c r="J4896">
        <v>592</v>
      </c>
      <c r="K4896">
        <v>391</v>
      </c>
      <c r="L4896">
        <v>610</v>
      </c>
      <c r="M4896" s="5">
        <v>392</v>
      </c>
      <c r="N4896" s="5">
        <v>627</v>
      </c>
      <c r="O4896">
        <v>393</v>
      </c>
      <c r="P4896">
        <v>644</v>
      </c>
      <c r="Q4896">
        <v>395</v>
      </c>
      <c r="R4896">
        <v>662</v>
      </c>
      <c r="S4896">
        <v>51</v>
      </c>
    </row>
    <row r="4897" spans="1:19" x14ac:dyDescent="0.25">
      <c r="A4897">
        <v>4896</v>
      </c>
      <c r="B4897">
        <v>2</v>
      </c>
      <c r="C4897">
        <v>75</v>
      </c>
      <c r="D4897">
        <v>734</v>
      </c>
      <c r="E4897">
        <v>80</v>
      </c>
      <c r="F4897">
        <v>776</v>
      </c>
      <c r="G4897">
        <v>84</v>
      </c>
      <c r="H4897">
        <v>818</v>
      </c>
      <c r="I4897">
        <v>88</v>
      </c>
      <c r="J4897">
        <v>859</v>
      </c>
      <c r="K4897">
        <v>93</v>
      </c>
      <c r="L4897">
        <v>901</v>
      </c>
      <c r="M4897" s="5">
        <v>97</v>
      </c>
      <c r="N4897" s="5">
        <v>943</v>
      </c>
      <c r="O4897">
        <v>101</v>
      </c>
      <c r="P4897">
        <v>985</v>
      </c>
      <c r="Q4897">
        <v>106</v>
      </c>
      <c r="R4897">
        <v>1027</v>
      </c>
      <c r="S4897">
        <v>51</v>
      </c>
    </row>
    <row r="4898" spans="1:19" x14ac:dyDescent="0.25">
      <c r="A4898">
        <v>4897</v>
      </c>
      <c r="B4898">
        <v>1</v>
      </c>
      <c r="C4898">
        <v>302</v>
      </c>
      <c r="D4898">
        <v>577</v>
      </c>
      <c r="E4898">
        <v>543</v>
      </c>
      <c r="F4898">
        <v>670</v>
      </c>
      <c r="G4898">
        <v>783</v>
      </c>
      <c r="H4898">
        <v>764</v>
      </c>
      <c r="I4898">
        <v>1024</v>
      </c>
      <c r="J4898">
        <v>857</v>
      </c>
      <c r="K4898">
        <v>1266</v>
      </c>
      <c r="L4898">
        <v>950</v>
      </c>
      <c r="M4898" s="5">
        <v>1506</v>
      </c>
      <c r="N4898" s="5">
        <v>1043</v>
      </c>
      <c r="O4898">
        <v>1746</v>
      </c>
      <c r="P4898">
        <v>1136</v>
      </c>
      <c r="Q4898">
        <v>1988</v>
      </c>
      <c r="R4898">
        <v>1229</v>
      </c>
      <c r="S4898">
        <v>51</v>
      </c>
    </row>
    <row r="4899" spans="1:19" x14ac:dyDescent="0.25">
      <c r="A4899">
        <v>4898</v>
      </c>
      <c r="B4899">
        <v>1</v>
      </c>
      <c r="C4899">
        <v>602</v>
      </c>
      <c r="D4899">
        <v>1058</v>
      </c>
      <c r="E4899">
        <v>1129</v>
      </c>
      <c r="F4899">
        <v>1072</v>
      </c>
      <c r="G4899">
        <v>1656</v>
      </c>
      <c r="H4899">
        <v>1085</v>
      </c>
      <c r="I4899">
        <v>2184</v>
      </c>
      <c r="J4899">
        <v>1098</v>
      </c>
      <c r="K4899">
        <v>2711</v>
      </c>
      <c r="L4899">
        <v>1112</v>
      </c>
      <c r="M4899" s="5">
        <v>3238</v>
      </c>
      <c r="N4899" s="5">
        <v>1125</v>
      </c>
      <c r="O4899">
        <v>3765</v>
      </c>
      <c r="P4899">
        <v>1138</v>
      </c>
      <c r="Q4899">
        <v>4292</v>
      </c>
      <c r="R4899">
        <v>1152</v>
      </c>
      <c r="S4899">
        <v>51</v>
      </c>
    </row>
    <row r="4900" spans="1:19" x14ac:dyDescent="0.25">
      <c r="A4900">
        <v>4899</v>
      </c>
      <c r="B4900">
        <v>2</v>
      </c>
      <c r="C4900">
        <v>723</v>
      </c>
      <c r="D4900">
        <v>1048</v>
      </c>
      <c r="E4900">
        <v>921</v>
      </c>
      <c r="F4900">
        <v>1154</v>
      </c>
      <c r="G4900">
        <v>1120</v>
      </c>
      <c r="H4900">
        <v>1260</v>
      </c>
      <c r="I4900">
        <v>1318</v>
      </c>
      <c r="J4900">
        <v>1367</v>
      </c>
      <c r="K4900">
        <v>1516</v>
      </c>
      <c r="L4900">
        <v>1474</v>
      </c>
      <c r="M4900" s="5">
        <v>1714</v>
      </c>
      <c r="N4900" s="5">
        <v>1580</v>
      </c>
      <c r="O4900">
        <v>1912</v>
      </c>
      <c r="P4900">
        <v>1686</v>
      </c>
      <c r="Q4900">
        <v>2110</v>
      </c>
      <c r="R4900">
        <v>1793</v>
      </c>
      <c r="S4900">
        <v>51</v>
      </c>
    </row>
    <row r="4901" spans="1:19" x14ac:dyDescent="0.25">
      <c r="A4901">
        <v>4900</v>
      </c>
      <c r="B4901">
        <v>2</v>
      </c>
      <c r="C4901">
        <v>1520</v>
      </c>
      <c r="D4901">
        <v>1473</v>
      </c>
      <c r="E4901">
        <v>2382</v>
      </c>
      <c r="F4901">
        <v>1722</v>
      </c>
      <c r="G4901">
        <v>3244</v>
      </c>
      <c r="H4901">
        <v>1971</v>
      </c>
      <c r="I4901">
        <v>4108</v>
      </c>
      <c r="J4901">
        <v>2221</v>
      </c>
      <c r="K4901">
        <v>4972</v>
      </c>
      <c r="L4901">
        <v>2471</v>
      </c>
      <c r="M4901" s="5">
        <v>5834</v>
      </c>
      <c r="N4901" s="5">
        <v>2720</v>
      </c>
      <c r="O4901">
        <v>6696</v>
      </c>
      <c r="P4901">
        <v>2969</v>
      </c>
      <c r="Q4901">
        <v>7560</v>
      </c>
      <c r="R4901">
        <v>3219</v>
      </c>
      <c r="S4901">
        <v>51</v>
      </c>
    </row>
    <row r="4902" spans="1:19" x14ac:dyDescent="0.25">
      <c r="A4902">
        <v>4901</v>
      </c>
      <c r="B4902">
        <v>2</v>
      </c>
      <c r="C4902">
        <v>1642</v>
      </c>
      <c r="D4902">
        <v>1875</v>
      </c>
      <c r="E4902">
        <v>1751</v>
      </c>
      <c r="F4902">
        <v>2016</v>
      </c>
      <c r="G4902">
        <v>1861</v>
      </c>
      <c r="H4902">
        <v>2157</v>
      </c>
      <c r="I4902">
        <v>1970</v>
      </c>
      <c r="J4902">
        <v>2297</v>
      </c>
      <c r="K4902">
        <v>2079</v>
      </c>
      <c r="L4902">
        <v>2437</v>
      </c>
      <c r="M4902" s="5">
        <v>2188</v>
      </c>
      <c r="N4902" s="5">
        <v>2578</v>
      </c>
      <c r="O4902">
        <v>2297</v>
      </c>
      <c r="P4902">
        <v>2719</v>
      </c>
      <c r="Q4902">
        <v>2406</v>
      </c>
      <c r="R4902">
        <v>2859</v>
      </c>
      <c r="S4902">
        <v>51</v>
      </c>
    </row>
    <row r="4903" spans="1:19" x14ac:dyDescent="0.25">
      <c r="A4903">
        <v>4902</v>
      </c>
      <c r="B4903">
        <v>2</v>
      </c>
      <c r="C4903">
        <v>1164</v>
      </c>
      <c r="D4903">
        <v>959</v>
      </c>
      <c r="E4903">
        <v>2027</v>
      </c>
      <c r="F4903">
        <v>1501</v>
      </c>
      <c r="G4903">
        <v>2892</v>
      </c>
      <c r="H4903">
        <v>2043</v>
      </c>
      <c r="I4903">
        <v>3756</v>
      </c>
      <c r="J4903">
        <v>2585</v>
      </c>
      <c r="K4903">
        <v>4618</v>
      </c>
      <c r="L4903">
        <v>3126</v>
      </c>
      <c r="M4903" s="5">
        <v>5483</v>
      </c>
      <c r="N4903" s="5">
        <v>3668</v>
      </c>
      <c r="O4903">
        <v>6348</v>
      </c>
      <c r="P4903">
        <v>4210</v>
      </c>
      <c r="Q4903">
        <v>7210</v>
      </c>
      <c r="R4903">
        <v>4751</v>
      </c>
      <c r="S4903">
        <v>51</v>
      </c>
    </row>
    <row r="4904" spans="1:19" x14ac:dyDescent="0.25">
      <c r="A4904">
        <v>4903</v>
      </c>
      <c r="B4904">
        <v>2</v>
      </c>
      <c r="C4904">
        <v>1578</v>
      </c>
      <c r="D4904">
        <v>1854</v>
      </c>
      <c r="E4904">
        <v>2523</v>
      </c>
      <c r="F4904">
        <v>2483</v>
      </c>
      <c r="G4904">
        <v>3467</v>
      </c>
      <c r="H4904">
        <v>3113</v>
      </c>
      <c r="I4904">
        <v>4411</v>
      </c>
      <c r="J4904">
        <v>3743</v>
      </c>
      <c r="K4904">
        <v>5356</v>
      </c>
      <c r="L4904">
        <v>4372</v>
      </c>
      <c r="M4904" s="5">
        <v>6301</v>
      </c>
      <c r="N4904" s="5">
        <v>5003</v>
      </c>
      <c r="O4904">
        <v>7246</v>
      </c>
      <c r="P4904">
        <v>5634</v>
      </c>
      <c r="Q4904">
        <v>8191</v>
      </c>
      <c r="R4904">
        <v>6263</v>
      </c>
      <c r="S4904">
        <v>51</v>
      </c>
    </row>
    <row r="4905" spans="1:19" x14ac:dyDescent="0.25">
      <c r="A4905">
        <v>4904</v>
      </c>
      <c r="B4905">
        <v>2</v>
      </c>
      <c r="C4905">
        <v>537</v>
      </c>
      <c r="D4905">
        <v>1098</v>
      </c>
      <c r="E4905">
        <v>612</v>
      </c>
      <c r="F4905">
        <v>1327</v>
      </c>
      <c r="G4905">
        <v>690</v>
      </c>
      <c r="H4905">
        <v>1556</v>
      </c>
      <c r="I4905">
        <v>767</v>
      </c>
      <c r="J4905">
        <v>1787</v>
      </c>
      <c r="K4905">
        <v>842</v>
      </c>
      <c r="L4905">
        <v>2017</v>
      </c>
      <c r="M4905" s="5">
        <v>919</v>
      </c>
      <c r="N4905" s="5">
        <v>2246</v>
      </c>
      <c r="O4905">
        <v>996</v>
      </c>
      <c r="P4905">
        <v>2475</v>
      </c>
      <c r="Q4905">
        <v>1071</v>
      </c>
      <c r="R4905">
        <v>2705</v>
      </c>
      <c r="S4905">
        <v>51</v>
      </c>
    </row>
    <row r="4906" spans="1:19" x14ac:dyDescent="0.25">
      <c r="A4906">
        <v>4905</v>
      </c>
      <c r="B4906">
        <v>2</v>
      </c>
      <c r="C4906">
        <v>701</v>
      </c>
      <c r="D4906">
        <v>1329</v>
      </c>
      <c r="E4906">
        <v>772</v>
      </c>
      <c r="F4906">
        <v>1560</v>
      </c>
      <c r="G4906">
        <v>842</v>
      </c>
      <c r="H4906">
        <v>1792</v>
      </c>
      <c r="I4906">
        <v>912</v>
      </c>
      <c r="J4906">
        <v>2023</v>
      </c>
      <c r="K4906">
        <v>983</v>
      </c>
      <c r="L4906">
        <v>2253</v>
      </c>
      <c r="M4906" s="5">
        <v>1053</v>
      </c>
      <c r="N4906" s="5">
        <v>2485</v>
      </c>
      <c r="O4906">
        <v>1123</v>
      </c>
      <c r="P4906">
        <v>2717</v>
      </c>
      <c r="Q4906">
        <v>1194</v>
      </c>
      <c r="R4906">
        <v>2947</v>
      </c>
      <c r="S4906">
        <v>51</v>
      </c>
    </row>
    <row r="4907" spans="1:19" x14ac:dyDescent="0.25">
      <c r="A4907">
        <v>4906</v>
      </c>
      <c r="B4907">
        <v>1</v>
      </c>
      <c r="C4907">
        <v>958</v>
      </c>
      <c r="D4907">
        <v>1042</v>
      </c>
      <c r="E4907">
        <v>1690</v>
      </c>
      <c r="F4907">
        <v>1428</v>
      </c>
      <c r="G4907">
        <v>2422</v>
      </c>
      <c r="H4907">
        <v>1814</v>
      </c>
      <c r="I4907">
        <v>3153</v>
      </c>
      <c r="J4907">
        <v>2200</v>
      </c>
      <c r="K4907">
        <v>3885</v>
      </c>
      <c r="L4907">
        <v>2586</v>
      </c>
      <c r="M4907" s="5">
        <v>4617</v>
      </c>
      <c r="N4907" s="5">
        <v>2972</v>
      </c>
      <c r="O4907">
        <v>5349</v>
      </c>
      <c r="P4907">
        <v>3358</v>
      </c>
      <c r="Q4907">
        <v>6081</v>
      </c>
      <c r="R4907">
        <v>3744</v>
      </c>
      <c r="S4907">
        <v>51</v>
      </c>
    </row>
    <row r="4908" spans="1:19" x14ac:dyDescent="0.25">
      <c r="A4908">
        <v>4907</v>
      </c>
      <c r="B4908">
        <v>1</v>
      </c>
      <c r="C4908">
        <v>537</v>
      </c>
      <c r="D4908">
        <v>562</v>
      </c>
      <c r="E4908">
        <v>754</v>
      </c>
      <c r="F4908">
        <v>640</v>
      </c>
      <c r="G4908">
        <v>971</v>
      </c>
      <c r="H4908">
        <v>719</v>
      </c>
      <c r="I4908">
        <v>1188</v>
      </c>
      <c r="J4908">
        <v>797</v>
      </c>
      <c r="K4908">
        <v>1405</v>
      </c>
      <c r="L4908">
        <v>875</v>
      </c>
      <c r="M4908" s="5">
        <v>1622</v>
      </c>
      <c r="N4908" s="5">
        <v>954</v>
      </c>
      <c r="O4908">
        <v>1839</v>
      </c>
      <c r="P4908">
        <v>1033</v>
      </c>
      <c r="Q4908">
        <v>2056</v>
      </c>
      <c r="R4908">
        <v>1111</v>
      </c>
      <c r="S4908">
        <v>51</v>
      </c>
    </row>
    <row r="4909" spans="1:19" x14ac:dyDescent="0.25">
      <c r="A4909">
        <v>4908</v>
      </c>
      <c r="B4909">
        <v>2</v>
      </c>
      <c r="C4909">
        <v>292</v>
      </c>
      <c r="D4909">
        <v>1536</v>
      </c>
      <c r="E4909">
        <v>360</v>
      </c>
      <c r="F4909">
        <v>1860</v>
      </c>
      <c r="G4909">
        <v>428</v>
      </c>
      <c r="H4909">
        <v>2184</v>
      </c>
      <c r="I4909">
        <v>497</v>
      </c>
      <c r="J4909">
        <v>2507</v>
      </c>
      <c r="K4909">
        <v>566</v>
      </c>
      <c r="L4909">
        <v>2831</v>
      </c>
      <c r="M4909" s="5">
        <v>634</v>
      </c>
      <c r="N4909" s="5">
        <v>3155</v>
      </c>
      <c r="O4909">
        <v>702</v>
      </c>
      <c r="P4909">
        <v>3479</v>
      </c>
      <c r="Q4909">
        <v>771</v>
      </c>
      <c r="R4909">
        <v>3803</v>
      </c>
      <c r="S4909">
        <v>51</v>
      </c>
    </row>
    <row r="4910" spans="1:19" x14ac:dyDescent="0.25">
      <c r="A4910">
        <v>4909</v>
      </c>
      <c r="B4910">
        <v>2</v>
      </c>
      <c r="C4910">
        <v>648</v>
      </c>
      <c r="D4910">
        <v>895</v>
      </c>
      <c r="E4910">
        <v>759</v>
      </c>
      <c r="F4910">
        <v>1259</v>
      </c>
      <c r="G4910">
        <v>869</v>
      </c>
      <c r="H4910">
        <v>1624</v>
      </c>
      <c r="I4910">
        <v>979</v>
      </c>
      <c r="J4910">
        <v>1988</v>
      </c>
      <c r="K4910">
        <v>1090</v>
      </c>
      <c r="L4910">
        <v>2352</v>
      </c>
      <c r="M4910" s="5">
        <v>1200</v>
      </c>
      <c r="N4910" s="5">
        <v>2716</v>
      </c>
      <c r="O4910">
        <v>1310</v>
      </c>
      <c r="P4910">
        <v>3080</v>
      </c>
      <c r="Q4910">
        <v>1421</v>
      </c>
      <c r="R4910">
        <v>3444</v>
      </c>
      <c r="S4910">
        <v>51</v>
      </c>
    </row>
    <row r="4911" spans="1:19" x14ac:dyDescent="0.25">
      <c r="A4911">
        <v>4910</v>
      </c>
      <c r="B4911">
        <v>2</v>
      </c>
      <c r="C4911">
        <v>5458</v>
      </c>
      <c r="D4911">
        <v>4570</v>
      </c>
      <c r="E4911">
        <v>5739</v>
      </c>
      <c r="F4911">
        <v>5057</v>
      </c>
      <c r="G4911">
        <v>6022</v>
      </c>
      <c r="H4911">
        <v>5543</v>
      </c>
      <c r="I4911">
        <v>6302</v>
      </c>
      <c r="J4911">
        <v>6032</v>
      </c>
      <c r="K4911">
        <v>6582</v>
      </c>
      <c r="L4911">
        <v>6520</v>
      </c>
      <c r="M4911" s="5">
        <v>6863</v>
      </c>
      <c r="N4911" s="5">
        <v>7007</v>
      </c>
      <c r="O4911">
        <v>7144</v>
      </c>
      <c r="P4911">
        <v>7494</v>
      </c>
      <c r="Q4911">
        <v>7424</v>
      </c>
      <c r="R4911">
        <v>7982</v>
      </c>
      <c r="S4911">
        <v>51</v>
      </c>
    </row>
    <row r="4912" spans="1:19" x14ac:dyDescent="0.25">
      <c r="A4912">
        <v>4911</v>
      </c>
      <c r="B4912">
        <v>2</v>
      </c>
      <c r="C4912">
        <v>894</v>
      </c>
      <c r="D4912">
        <v>3072</v>
      </c>
      <c r="E4912">
        <v>967</v>
      </c>
      <c r="F4912">
        <v>3192</v>
      </c>
      <c r="G4912">
        <v>1042</v>
      </c>
      <c r="H4912">
        <v>3313</v>
      </c>
      <c r="I4912">
        <v>1115</v>
      </c>
      <c r="J4912">
        <v>3435</v>
      </c>
      <c r="K4912">
        <v>1188</v>
      </c>
      <c r="L4912">
        <v>3556</v>
      </c>
      <c r="M4912" s="5">
        <v>1261</v>
      </c>
      <c r="N4912" s="5">
        <v>3677</v>
      </c>
      <c r="O4912">
        <v>1334</v>
      </c>
      <c r="P4912">
        <v>3798</v>
      </c>
      <c r="Q4912">
        <v>1407</v>
      </c>
      <c r="R4912">
        <v>3919</v>
      </c>
      <c r="S4912">
        <v>51</v>
      </c>
    </row>
    <row r="4913" spans="1:19" x14ac:dyDescent="0.25">
      <c r="A4913">
        <v>4912</v>
      </c>
      <c r="B4913">
        <v>2</v>
      </c>
      <c r="C4913">
        <v>224</v>
      </c>
      <c r="D4913">
        <v>911</v>
      </c>
      <c r="E4913">
        <v>330</v>
      </c>
      <c r="F4913">
        <v>1137</v>
      </c>
      <c r="G4913">
        <v>434</v>
      </c>
      <c r="H4913">
        <v>1364</v>
      </c>
      <c r="I4913">
        <v>539</v>
      </c>
      <c r="J4913">
        <v>1591</v>
      </c>
      <c r="K4913">
        <v>645</v>
      </c>
      <c r="L4913">
        <v>1818</v>
      </c>
      <c r="M4913" s="5">
        <v>750</v>
      </c>
      <c r="N4913" s="5">
        <v>2044</v>
      </c>
      <c r="O4913">
        <v>855</v>
      </c>
      <c r="P4913">
        <v>2270</v>
      </c>
      <c r="Q4913">
        <v>961</v>
      </c>
      <c r="R4913">
        <v>2497</v>
      </c>
      <c r="S4913">
        <v>51</v>
      </c>
    </row>
    <row r="4914" spans="1:19" x14ac:dyDescent="0.25">
      <c r="A4914">
        <v>4913</v>
      </c>
      <c r="B4914">
        <v>2</v>
      </c>
      <c r="C4914">
        <v>1165</v>
      </c>
      <c r="D4914">
        <v>1568</v>
      </c>
      <c r="E4914">
        <v>1349</v>
      </c>
      <c r="F4914">
        <v>1752</v>
      </c>
      <c r="G4914">
        <v>1532</v>
      </c>
      <c r="H4914">
        <v>1936</v>
      </c>
      <c r="I4914">
        <v>1715</v>
      </c>
      <c r="J4914">
        <v>2119</v>
      </c>
      <c r="K4914">
        <v>1898</v>
      </c>
      <c r="L4914">
        <v>2303</v>
      </c>
      <c r="M4914" s="5">
        <v>2082</v>
      </c>
      <c r="N4914" s="5">
        <v>2487</v>
      </c>
      <c r="O4914">
        <v>2266</v>
      </c>
      <c r="P4914">
        <v>2671</v>
      </c>
      <c r="Q4914">
        <v>2449</v>
      </c>
      <c r="R4914">
        <v>2855</v>
      </c>
      <c r="S4914">
        <v>51</v>
      </c>
    </row>
    <row r="4915" spans="1:19" x14ac:dyDescent="0.25">
      <c r="A4915">
        <v>4914</v>
      </c>
      <c r="B4915">
        <v>2</v>
      </c>
      <c r="C4915">
        <v>472</v>
      </c>
      <c r="D4915">
        <v>1847</v>
      </c>
      <c r="E4915">
        <v>564</v>
      </c>
      <c r="F4915">
        <v>1910</v>
      </c>
      <c r="G4915">
        <v>656</v>
      </c>
      <c r="H4915">
        <v>1972</v>
      </c>
      <c r="I4915">
        <v>749</v>
      </c>
      <c r="J4915">
        <v>2035</v>
      </c>
      <c r="K4915">
        <v>842</v>
      </c>
      <c r="L4915">
        <v>2098</v>
      </c>
      <c r="M4915" s="5">
        <v>934</v>
      </c>
      <c r="N4915" s="5">
        <v>2161</v>
      </c>
      <c r="O4915">
        <v>1026</v>
      </c>
      <c r="P4915">
        <v>2224</v>
      </c>
      <c r="Q4915">
        <v>1119</v>
      </c>
      <c r="R4915">
        <v>2287</v>
      </c>
      <c r="S4915">
        <v>51</v>
      </c>
    </row>
    <row r="4916" spans="1:19" x14ac:dyDescent="0.25">
      <c r="A4916">
        <v>4915</v>
      </c>
      <c r="B4916">
        <v>2</v>
      </c>
      <c r="C4916">
        <v>1002</v>
      </c>
      <c r="D4916">
        <v>3148</v>
      </c>
      <c r="E4916">
        <v>1249</v>
      </c>
      <c r="F4916">
        <v>3481</v>
      </c>
      <c r="G4916">
        <v>1496</v>
      </c>
      <c r="H4916">
        <v>3815</v>
      </c>
      <c r="I4916">
        <v>1742</v>
      </c>
      <c r="J4916">
        <v>4151</v>
      </c>
      <c r="K4916">
        <v>1989</v>
      </c>
      <c r="L4916">
        <v>4486</v>
      </c>
      <c r="M4916" s="5">
        <v>2235</v>
      </c>
      <c r="N4916" s="5">
        <v>4820</v>
      </c>
      <c r="O4916">
        <v>2481</v>
      </c>
      <c r="P4916">
        <v>5154</v>
      </c>
      <c r="Q4916">
        <v>2728</v>
      </c>
      <c r="R4916">
        <v>5489</v>
      </c>
      <c r="S4916">
        <v>51</v>
      </c>
    </row>
    <row r="4917" spans="1:19" x14ac:dyDescent="0.25">
      <c r="A4917">
        <v>4916</v>
      </c>
      <c r="B4917">
        <v>3</v>
      </c>
      <c r="C4917">
        <v>282</v>
      </c>
      <c r="D4917">
        <v>572</v>
      </c>
      <c r="E4917">
        <v>531</v>
      </c>
      <c r="F4917">
        <v>612</v>
      </c>
      <c r="G4917">
        <v>780</v>
      </c>
      <c r="H4917">
        <v>652</v>
      </c>
      <c r="I4917">
        <v>1028</v>
      </c>
      <c r="J4917">
        <v>692</v>
      </c>
      <c r="K4917">
        <v>1276</v>
      </c>
      <c r="L4917">
        <v>732</v>
      </c>
      <c r="M4917" s="5">
        <v>1525</v>
      </c>
      <c r="N4917" s="5">
        <v>772</v>
      </c>
      <c r="O4917">
        <v>1774</v>
      </c>
      <c r="P4917">
        <v>812</v>
      </c>
      <c r="Q4917">
        <v>2022</v>
      </c>
      <c r="R4917">
        <v>852</v>
      </c>
      <c r="S4917">
        <v>51</v>
      </c>
    </row>
    <row r="4918" spans="1:19" x14ac:dyDescent="0.25">
      <c r="A4918">
        <v>4917</v>
      </c>
      <c r="B4918">
        <v>3</v>
      </c>
      <c r="C4918">
        <v>373</v>
      </c>
      <c r="D4918">
        <v>2561</v>
      </c>
      <c r="E4918">
        <v>421</v>
      </c>
      <c r="F4918">
        <v>2853</v>
      </c>
      <c r="G4918">
        <v>468</v>
      </c>
      <c r="H4918">
        <v>3145</v>
      </c>
      <c r="I4918">
        <v>517</v>
      </c>
      <c r="J4918">
        <v>3436</v>
      </c>
      <c r="K4918">
        <v>566</v>
      </c>
      <c r="L4918">
        <v>3727</v>
      </c>
      <c r="M4918" s="5">
        <v>614</v>
      </c>
      <c r="N4918" s="5">
        <v>4019</v>
      </c>
      <c r="O4918">
        <v>662</v>
      </c>
      <c r="P4918">
        <v>4311</v>
      </c>
      <c r="Q4918">
        <v>711</v>
      </c>
      <c r="R4918">
        <v>4602</v>
      </c>
      <c r="S4918">
        <v>51</v>
      </c>
    </row>
    <row r="4919" spans="1:19" x14ac:dyDescent="0.25">
      <c r="A4919">
        <v>4918</v>
      </c>
      <c r="B4919">
        <v>2</v>
      </c>
      <c r="C4919">
        <v>378</v>
      </c>
      <c r="D4919">
        <v>342</v>
      </c>
      <c r="E4919">
        <v>740</v>
      </c>
      <c r="F4919">
        <v>494</v>
      </c>
      <c r="G4919">
        <v>1102</v>
      </c>
      <c r="H4919">
        <v>645</v>
      </c>
      <c r="I4919">
        <v>1463</v>
      </c>
      <c r="J4919">
        <v>796</v>
      </c>
      <c r="K4919">
        <v>1825</v>
      </c>
      <c r="L4919">
        <v>948</v>
      </c>
      <c r="M4919" s="5">
        <v>2187</v>
      </c>
      <c r="N4919" s="5">
        <v>1099</v>
      </c>
      <c r="O4919">
        <v>2549</v>
      </c>
      <c r="P4919">
        <v>1250</v>
      </c>
      <c r="Q4919">
        <v>2911</v>
      </c>
      <c r="R4919">
        <v>1402</v>
      </c>
      <c r="S4919">
        <v>51</v>
      </c>
    </row>
    <row r="4920" spans="1:19" x14ac:dyDescent="0.25">
      <c r="A4920">
        <v>4919</v>
      </c>
      <c r="B4920">
        <v>2</v>
      </c>
      <c r="C4920">
        <v>874</v>
      </c>
      <c r="D4920">
        <v>2382</v>
      </c>
      <c r="E4920">
        <v>903</v>
      </c>
      <c r="F4920">
        <v>2420</v>
      </c>
      <c r="G4920">
        <v>932</v>
      </c>
      <c r="H4920">
        <v>2458</v>
      </c>
      <c r="I4920">
        <v>961</v>
      </c>
      <c r="J4920">
        <v>2495</v>
      </c>
      <c r="K4920">
        <v>990</v>
      </c>
      <c r="L4920">
        <v>2533</v>
      </c>
      <c r="M4920" s="5">
        <v>1019</v>
      </c>
      <c r="N4920" s="5">
        <v>2571</v>
      </c>
      <c r="O4920">
        <v>1048</v>
      </c>
      <c r="P4920">
        <v>2609</v>
      </c>
      <c r="Q4920">
        <v>1077</v>
      </c>
      <c r="R4920">
        <v>2647</v>
      </c>
      <c r="S4920">
        <v>51</v>
      </c>
    </row>
    <row r="4921" spans="1:19" x14ac:dyDescent="0.25">
      <c r="A4921">
        <v>4920</v>
      </c>
      <c r="B4921">
        <v>2</v>
      </c>
      <c r="C4921">
        <v>2844</v>
      </c>
      <c r="D4921">
        <v>3256</v>
      </c>
      <c r="E4921">
        <v>2942</v>
      </c>
      <c r="F4921">
        <v>3369</v>
      </c>
      <c r="G4921">
        <v>3038</v>
      </c>
      <c r="H4921">
        <v>3482</v>
      </c>
      <c r="I4921">
        <v>3134</v>
      </c>
      <c r="J4921">
        <v>3596</v>
      </c>
      <c r="K4921">
        <v>3232</v>
      </c>
      <c r="L4921">
        <v>3710</v>
      </c>
      <c r="M4921" s="5">
        <v>3328</v>
      </c>
      <c r="N4921" s="5">
        <v>3823</v>
      </c>
      <c r="O4921">
        <v>3424</v>
      </c>
      <c r="P4921">
        <v>3936</v>
      </c>
      <c r="Q4921">
        <v>3522</v>
      </c>
      <c r="R4921">
        <v>4050</v>
      </c>
      <c r="S4921">
        <v>51</v>
      </c>
    </row>
    <row r="4922" spans="1:19" x14ac:dyDescent="0.25">
      <c r="A4922">
        <v>4921</v>
      </c>
      <c r="B4922">
        <v>2</v>
      </c>
      <c r="C4922">
        <v>2013</v>
      </c>
      <c r="D4922">
        <v>1422</v>
      </c>
      <c r="E4922">
        <v>2030</v>
      </c>
      <c r="F4922">
        <v>1494</v>
      </c>
      <c r="G4922">
        <v>2046</v>
      </c>
      <c r="H4922">
        <v>1565</v>
      </c>
      <c r="I4922">
        <v>2063</v>
      </c>
      <c r="J4922">
        <v>1636</v>
      </c>
      <c r="K4922">
        <v>2080</v>
      </c>
      <c r="L4922">
        <v>1708</v>
      </c>
      <c r="M4922" s="5">
        <v>2097</v>
      </c>
      <c r="N4922" s="5">
        <v>1779</v>
      </c>
      <c r="O4922">
        <v>2114</v>
      </c>
      <c r="P4922">
        <v>1850</v>
      </c>
      <c r="Q4922">
        <v>2131</v>
      </c>
      <c r="R4922">
        <v>1922</v>
      </c>
      <c r="S4922">
        <v>51</v>
      </c>
    </row>
    <row r="4923" spans="1:19" x14ac:dyDescent="0.25">
      <c r="A4923">
        <v>4922</v>
      </c>
      <c r="B4923">
        <v>2</v>
      </c>
      <c r="C4923">
        <v>517</v>
      </c>
      <c r="D4923">
        <v>1943</v>
      </c>
      <c r="E4923">
        <v>688</v>
      </c>
      <c r="F4923">
        <v>2159</v>
      </c>
      <c r="G4923">
        <v>859</v>
      </c>
      <c r="H4923">
        <v>2374</v>
      </c>
      <c r="I4923">
        <v>1030</v>
      </c>
      <c r="J4923">
        <v>2589</v>
      </c>
      <c r="K4923">
        <v>1201</v>
      </c>
      <c r="L4923">
        <v>2805</v>
      </c>
      <c r="M4923" s="5">
        <v>1372</v>
      </c>
      <c r="N4923" s="5">
        <v>3020</v>
      </c>
      <c r="O4923">
        <v>1543</v>
      </c>
      <c r="P4923">
        <v>3235</v>
      </c>
      <c r="Q4923">
        <v>1714</v>
      </c>
      <c r="R4923">
        <v>3451</v>
      </c>
      <c r="S4923">
        <v>51</v>
      </c>
    </row>
    <row r="4924" spans="1:19" x14ac:dyDescent="0.25">
      <c r="A4924">
        <v>4923</v>
      </c>
      <c r="B4924">
        <v>2</v>
      </c>
      <c r="C4924">
        <v>493</v>
      </c>
      <c r="D4924">
        <v>1102</v>
      </c>
      <c r="E4924">
        <v>569</v>
      </c>
      <c r="F4924">
        <v>1171</v>
      </c>
      <c r="G4924">
        <v>645</v>
      </c>
      <c r="H4924">
        <v>1239</v>
      </c>
      <c r="I4924">
        <v>720</v>
      </c>
      <c r="J4924">
        <v>1306</v>
      </c>
      <c r="K4924">
        <v>796</v>
      </c>
      <c r="L4924">
        <v>1374</v>
      </c>
      <c r="M4924" s="5">
        <v>871</v>
      </c>
      <c r="N4924" s="5">
        <v>1442</v>
      </c>
      <c r="O4924">
        <v>946</v>
      </c>
      <c r="P4924">
        <v>1510</v>
      </c>
      <c r="Q4924">
        <v>1022</v>
      </c>
      <c r="R4924">
        <v>1578</v>
      </c>
      <c r="S4924">
        <v>51</v>
      </c>
    </row>
    <row r="4925" spans="1:19" x14ac:dyDescent="0.25">
      <c r="A4925">
        <v>4924</v>
      </c>
      <c r="B4925">
        <v>2</v>
      </c>
      <c r="C4925">
        <v>1131</v>
      </c>
      <c r="D4925">
        <v>1454</v>
      </c>
      <c r="E4925">
        <v>1189</v>
      </c>
      <c r="F4925">
        <v>1492</v>
      </c>
      <c r="G4925">
        <v>1247</v>
      </c>
      <c r="H4925">
        <v>1530</v>
      </c>
      <c r="I4925">
        <v>1305</v>
      </c>
      <c r="J4925">
        <v>1567</v>
      </c>
      <c r="K4925">
        <v>1363</v>
      </c>
      <c r="L4925">
        <v>1604</v>
      </c>
      <c r="M4925" s="5">
        <v>1421</v>
      </c>
      <c r="N4925" s="5">
        <v>1642</v>
      </c>
      <c r="O4925">
        <v>1479</v>
      </c>
      <c r="P4925">
        <v>1680</v>
      </c>
      <c r="Q4925">
        <v>1537</v>
      </c>
      <c r="R4925">
        <v>1717</v>
      </c>
      <c r="S4925">
        <v>51</v>
      </c>
    </row>
    <row r="4926" spans="1:19" x14ac:dyDescent="0.25">
      <c r="A4926">
        <v>4925</v>
      </c>
      <c r="B4926">
        <v>2</v>
      </c>
      <c r="C4926">
        <v>118</v>
      </c>
      <c r="D4926">
        <v>549</v>
      </c>
      <c r="E4926">
        <v>174</v>
      </c>
      <c r="F4926">
        <v>634</v>
      </c>
      <c r="G4926">
        <v>230</v>
      </c>
      <c r="H4926">
        <v>720</v>
      </c>
      <c r="I4926">
        <v>287</v>
      </c>
      <c r="J4926">
        <v>805</v>
      </c>
      <c r="K4926">
        <v>344</v>
      </c>
      <c r="L4926">
        <v>890</v>
      </c>
      <c r="M4926" s="5">
        <v>400</v>
      </c>
      <c r="N4926" s="5">
        <v>975</v>
      </c>
      <c r="O4926">
        <v>456</v>
      </c>
      <c r="P4926">
        <v>1060</v>
      </c>
      <c r="Q4926">
        <v>513</v>
      </c>
      <c r="R4926">
        <v>1145</v>
      </c>
      <c r="S4926">
        <v>51</v>
      </c>
    </row>
    <row r="4927" spans="1:19" x14ac:dyDescent="0.25">
      <c r="A4927">
        <v>4926</v>
      </c>
      <c r="B4927">
        <v>2</v>
      </c>
      <c r="C4927">
        <v>1880</v>
      </c>
      <c r="D4927">
        <v>5992</v>
      </c>
      <c r="E4927">
        <v>1916</v>
      </c>
      <c r="F4927">
        <v>6125</v>
      </c>
      <c r="G4927">
        <v>1953</v>
      </c>
      <c r="H4927">
        <v>6257</v>
      </c>
      <c r="I4927">
        <v>1991</v>
      </c>
      <c r="J4927">
        <v>6389</v>
      </c>
      <c r="K4927">
        <v>2027</v>
      </c>
      <c r="L4927">
        <v>6522</v>
      </c>
      <c r="M4927" s="5">
        <v>2064</v>
      </c>
      <c r="N4927" s="5">
        <v>6654</v>
      </c>
      <c r="O4927">
        <v>2101</v>
      </c>
      <c r="P4927">
        <v>6786</v>
      </c>
      <c r="Q4927">
        <v>2137</v>
      </c>
      <c r="R4927">
        <v>6919</v>
      </c>
      <c r="S4927">
        <v>51</v>
      </c>
    </row>
    <row r="4928" spans="1:19" x14ac:dyDescent="0.25">
      <c r="A4928">
        <v>4927</v>
      </c>
      <c r="B4928">
        <v>2</v>
      </c>
      <c r="C4928">
        <v>2849</v>
      </c>
      <c r="D4928">
        <v>3912</v>
      </c>
      <c r="E4928">
        <v>2947</v>
      </c>
      <c r="F4928">
        <v>4000</v>
      </c>
      <c r="G4928">
        <v>3042</v>
      </c>
      <c r="H4928">
        <v>4088</v>
      </c>
      <c r="I4928">
        <v>3140</v>
      </c>
      <c r="J4928">
        <v>4179</v>
      </c>
      <c r="K4928">
        <v>3238</v>
      </c>
      <c r="L4928">
        <v>4269</v>
      </c>
      <c r="M4928" s="5">
        <v>3335</v>
      </c>
      <c r="N4928" s="5">
        <v>4358</v>
      </c>
      <c r="O4928">
        <v>3432</v>
      </c>
      <c r="P4928">
        <v>4447</v>
      </c>
      <c r="Q4928">
        <v>3530</v>
      </c>
      <c r="R4928">
        <v>4537</v>
      </c>
      <c r="S4928">
        <v>51</v>
      </c>
    </row>
    <row r="4929" spans="1:19" x14ac:dyDescent="0.25">
      <c r="A4929">
        <v>4928</v>
      </c>
      <c r="B4929">
        <v>2</v>
      </c>
      <c r="C4929">
        <v>616</v>
      </c>
      <c r="D4929">
        <v>904</v>
      </c>
      <c r="E4929">
        <v>665</v>
      </c>
      <c r="F4929">
        <v>959</v>
      </c>
      <c r="G4929">
        <v>714</v>
      </c>
      <c r="H4929">
        <v>1013</v>
      </c>
      <c r="I4929">
        <v>764</v>
      </c>
      <c r="J4929">
        <v>1067</v>
      </c>
      <c r="K4929">
        <v>814</v>
      </c>
      <c r="L4929">
        <v>1122</v>
      </c>
      <c r="M4929" s="5">
        <v>863</v>
      </c>
      <c r="N4929" s="5">
        <v>1176</v>
      </c>
      <c r="O4929">
        <v>912</v>
      </c>
      <c r="P4929">
        <v>1230</v>
      </c>
      <c r="Q4929">
        <v>962</v>
      </c>
      <c r="R4929">
        <v>1285</v>
      </c>
      <c r="S4929">
        <v>51</v>
      </c>
    </row>
    <row r="4930" spans="1:19" x14ac:dyDescent="0.25">
      <c r="A4930">
        <v>4929</v>
      </c>
      <c r="B4930">
        <v>2</v>
      </c>
      <c r="C4930">
        <v>990</v>
      </c>
      <c r="D4930">
        <v>210</v>
      </c>
      <c r="E4930">
        <v>1036</v>
      </c>
      <c r="F4930">
        <v>221</v>
      </c>
      <c r="G4930">
        <v>1082</v>
      </c>
      <c r="H4930">
        <v>232</v>
      </c>
      <c r="I4930">
        <v>1127</v>
      </c>
      <c r="J4930">
        <v>242</v>
      </c>
      <c r="K4930">
        <v>1172</v>
      </c>
      <c r="L4930">
        <v>253</v>
      </c>
      <c r="M4930" s="5">
        <v>1218</v>
      </c>
      <c r="N4930" s="5">
        <v>264</v>
      </c>
      <c r="O4930">
        <v>1264</v>
      </c>
      <c r="P4930">
        <v>275</v>
      </c>
      <c r="Q4930">
        <v>1309</v>
      </c>
      <c r="R4930">
        <v>286</v>
      </c>
      <c r="S4930">
        <v>51</v>
      </c>
    </row>
    <row r="4931" spans="1:19" x14ac:dyDescent="0.25">
      <c r="A4931">
        <v>4930</v>
      </c>
      <c r="B4931">
        <v>2</v>
      </c>
      <c r="C4931">
        <v>1236</v>
      </c>
      <c r="D4931">
        <v>778</v>
      </c>
      <c r="E4931">
        <v>1286</v>
      </c>
      <c r="F4931">
        <v>799</v>
      </c>
      <c r="G4931">
        <v>1336</v>
      </c>
      <c r="H4931">
        <v>821</v>
      </c>
      <c r="I4931">
        <v>1387</v>
      </c>
      <c r="J4931">
        <v>843</v>
      </c>
      <c r="K4931">
        <v>1438</v>
      </c>
      <c r="L4931">
        <v>864</v>
      </c>
      <c r="M4931" s="5">
        <v>1488</v>
      </c>
      <c r="N4931" s="5">
        <v>886</v>
      </c>
      <c r="O4931">
        <v>1538</v>
      </c>
      <c r="P4931">
        <v>908</v>
      </c>
      <c r="Q4931">
        <v>1589</v>
      </c>
      <c r="R4931">
        <v>929</v>
      </c>
      <c r="S4931">
        <v>51</v>
      </c>
    </row>
    <row r="4932" spans="1:19" x14ac:dyDescent="0.25">
      <c r="A4932">
        <v>4931</v>
      </c>
      <c r="B4932">
        <v>2</v>
      </c>
      <c r="C4932">
        <v>3303</v>
      </c>
      <c r="D4932">
        <v>2701</v>
      </c>
      <c r="E4932">
        <v>3464</v>
      </c>
      <c r="F4932">
        <v>2859</v>
      </c>
      <c r="G4932">
        <v>3624</v>
      </c>
      <c r="H4932">
        <v>3016</v>
      </c>
      <c r="I4932">
        <v>3788</v>
      </c>
      <c r="J4932">
        <v>3173</v>
      </c>
      <c r="K4932">
        <v>3950</v>
      </c>
      <c r="L4932">
        <v>3330</v>
      </c>
      <c r="M4932" s="5">
        <v>4111</v>
      </c>
      <c r="N4932" s="5">
        <v>3488</v>
      </c>
      <c r="O4932">
        <v>4272</v>
      </c>
      <c r="P4932">
        <v>3646</v>
      </c>
      <c r="Q4932">
        <v>4434</v>
      </c>
      <c r="R4932">
        <v>3803</v>
      </c>
      <c r="S4932">
        <v>51</v>
      </c>
    </row>
    <row r="4933" spans="1:19" x14ac:dyDescent="0.25">
      <c r="A4933">
        <v>4932</v>
      </c>
      <c r="B4933">
        <v>2</v>
      </c>
      <c r="C4933">
        <v>2345</v>
      </c>
      <c r="D4933">
        <v>5966</v>
      </c>
      <c r="E4933">
        <v>2484</v>
      </c>
      <c r="F4933">
        <v>6269</v>
      </c>
      <c r="G4933">
        <v>2623</v>
      </c>
      <c r="H4933">
        <v>6570</v>
      </c>
      <c r="I4933">
        <v>2763</v>
      </c>
      <c r="J4933">
        <v>6872</v>
      </c>
      <c r="K4933">
        <v>2902</v>
      </c>
      <c r="L4933">
        <v>7176</v>
      </c>
      <c r="M4933" s="5">
        <v>3041</v>
      </c>
      <c r="N4933" s="5">
        <v>7477</v>
      </c>
      <c r="O4933">
        <v>3180</v>
      </c>
      <c r="P4933">
        <v>7778</v>
      </c>
      <c r="Q4933">
        <v>3319</v>
      </c>
      <c r="R4933">
        <v>8082</v>
      </c>
      <c r="S4933">
        <v>51</v>
      </c>
    </row>
    <row r="4934" spans="1:19" x14ac:dyDescent="0.25">
      <c r="A4934">
        <v>4933</v>
      </c>
      <c r="B4934">
        <v>2</v>
      </c>
      <c r="C4934">
        <v>1991</v>
      </c>
      <c r="D4934">
        <v>9321</v>
      </c>
      <c r="E4934">
        <v>2131</v>
      </c>
      <c r="F4934">
        <v>9710</v>
      </c>
      <c r="G4934">
        <v>2268</v>
      </c>
      <c r="H4934">
        <v>10100</v>
      </c>
      <c r="I4934">
        <v>2407</v>
      </c>
      <c r="J4934">
        <v>10489</v>
      </c>
      <c r="K4934">
        <v>2548</v>
      </c>
      <c r="L4934">
        <v>10878</v>
      </c>
      <c r="M4934" s="5">
        <v>2684</v>
      </c>
      <c r="N4934" s="5">
        <v>11268</v>
      </c>
      <c r="O4934">
        <v>2820</v>
      </c>
      <c r="P4934">
        <v>11658</v>
      </c>
      <c r="Q4934">
        <v>2961</v>
      </c>
      <c r="R4934">
        <v>12047</v>
      </c>
      <c r="S4934">
        <v>51</v>
      </c>
    </row>
    <row r="4935" spans="1:19" x14ac:dyDescent="0.25">
      <c r="A4935">
        <v>4934</v>
      </c>
      <c r="B4935">
        <v>2</v>
      </c>
      <c r="C4935">
        <v>1204</v>
      </c>
      <c r="D4935">
        <v>4294</v>
      </c>
      <c r="E4935">
        <v>1279</v>
      </c>
      <c r="F4935">
        <v>4455</v>
      </c>
      <c r="G4935">
        <v>1354</v>
      </c>
      <c r="H4935">
        <v>4616</v>
      </c>
      <c r="I4935">
        <v>1428</v>
      </c>
      <c r="J4935">
        <v>4780</v>
      </c>
      <c r="K4935">
        <v>1503</v>
      </c>
      <c r="L4935">
        <v>4944</v>
      </c>
      <c r="M4935" s="5">
        <v>1578</v>
      </c>
      <c r="N4935" s="5">
        <v>5105</v>
      </c>
      <c r="O4935">
        <v>1653</v>
      </c>
      <c r="P4935">
        <v>5266</v>
      </c>
      <c r="Q4935">
        <v>1728</v>
      </c>
      <c r="R4935">
        <v>5430</v>
      </c>
      <c r="S4935">
        <v>51</v>
      </c>
    </row>
    <row r="4936" spans="1:19" x14ac:dyDescent="0.25">
      <c r="A4936">
        <v>4935</v>
      </c>
      <c r="B4936">
        <v>2</v>
      </c>
      <c r="C4936">
        <v>2315</v>
      </c>
      <c r="D4936">
        <v>2834</v>
      </c>
      <c r="E4936">
        <v>2370</v>
      </c>
      <c r="F4936">
        <v>2906</v>
      </c>
      <c r="G4936">
        <v>2425</v>
      </c>
      <c r="H4936">
        <v>2979</v>
      </c>
      <c r="I4936">
        <v>2480</v>
      </c>
      <c r="J4936">
        <v>3053</v>
      </c>
      <c r="K4936">
        <v>2535</v>
      </c>
      <c r="L4936">
        <v>3126</v>
      </c>
      <c r="M4936" s="5">
        <v>2590</v>
      </c>
      <c r="N4936" s="5">
        <v>3199</v>
      </c>
      <c r="O4936">
        <v>2645</v>
      </c>
      <c r="P4936">
        <v>3272</v>
      </c>
      <c r="Q4936">
        <v>2700</v>
      </c>
      <c r="R4936">
        <v>3345</v>
      </c>
      <c r="S4936">
        <v>51</v>
      </c>
    </row>
    <row r="4937" spans="1:19" x14ac:dyDescent="0.25">
      <c r="A4937">
        <v>4936</v>
      </c>
      <c r="B4937">
        <v>2</v>
      </c>
      <c r="C4937">
        <v>2333</v>
      </c>
      <c r="D4937">
        <v>2649</v>
      </c>
      <c r="E4937">
        <v>3359</v>
      </c>
      <c r="F4937">
        <v>2837</v>
      </c>
      <c r="G4937">
        <v>4386</v>
      </c>
      <c r="H4937">
        <v>3026</v>
      </c>
      <c r="I4937">
        <v>5415</v>
      </c>
      <c r="J4937">
        <v>3214</v>
      </c>
      <c r="K4937">
        <v>6441</v>
      </c>
      <c r="L4937">
        <v>3402</v>
      </c>
      <c r="M4937" s="5">
        <v>7468</v>
      </c>
      <c r="N4937" s="5">
        <v>3591</v>
      </c>
      <c r="O4937">
        <v>8495</v>
      </c>
      <c r="P4937">
        <v>3780</v>
      </c>
      <c r="Q4937">
        <v>9521</v>
      </c>
      <c r="R4937">
        <v>3968</v>
      </c>
      <c r="S4937">
        <v>51</v>
      </c>
    </row>
    <row r="4938" spans="1:19" x14ac:dyDescent="0.25">
      <c r="A4938">
        <v>4937</v>
      </c>
      <c r="B4938">
        <v>2</v>
      </c>
      <c r="C4938">
        <v>1219</v>
      </c>
      <c r="D4938">
        <v>1659</v>
      </c>
      <c r="E4938">
        <v>1251</v>
      </c>
      <c r="F4938">
        <v>1697</v>
      </c>
      <c r="G4938">
        <v>1283</v>
      </c>
      <c r="H4938">
        <v>1737</v>
      </c>
      <c r="I4938">
        <v>1314</v>
      </c>
      <c r="J4938">
        <v>1777</v>
      </c>
      <c r="K4938">
        <v>1345</v>
      </c>
      <c r="L4938">
        <v>1815</v>
      </c>
      <c r="M4938" s="5">
        <v>1377</v>
      </c>
      <c r="N4938" s="5">
        <v>1855</v>
      </c>
      <c r="O4938">
        <v>1409</v>
      </c>
      <c r="P4938">
        <v>1895</v>
      </c>
      <c r="Q4938">
        <v>1440</v>
      </c>
      <c r="R4938">
        <v>1933</v>
      </c>
      <c r="S4938">
        <v>51</v>
      </c>
    </row>
    <row r="4939" spans="1:19" x14ac:dyDescent="0.25">
      <c r="A4939">
        <v>4938</v>
      </c>
      <c r="B4939">
        <v>2</v>
      </c>
      <c r="C4939">
        <v>2839</v>
      </c>
      <c r="D4939">
        <v>5687</v>
      </c>
      <c r="E4939">
        <v>2989</v>
      </c>
      <c r="F4939">
        <v>5855</v>
      </c>
      <c r="G4939">
        <v>3141</v>
      </c>
      <c r="H4939">
        <v>6026</v>
      </c>
      <c r="I4939">
        <v>3292</v>
      </c>
      <c r="J4939">
        <v>6195</v>
      </c>
      <c r="K4939">
        <v>3443</v>
      </c>
      <c r="L4939">
        <v>6361</v>
      </c>
      <c r="M4939" s="5">
        <v>3593</v>
      </c>
      <c r="N4939" s="5">
        <v>6531</v>
      </c>
      <c r="O4939">
        <v>3743</v>
      </c>
      <c r="P4939">
        <v>6701</v>
      </c>
      <c r="Q4939">
        <v>3894</v>
      </c>
      <c r="R4939">
        <v>6867</v>
      </c>
      <c r="S4939">
        <v>51</v>
      </c>
    </row>
    <row r="4940" spans="1:19" x14ac:dyDescent="0.25">
      <c r="A4940">
        <v>4939</v>
      </c>
      <c r="B4940">
        <v>2</v>
      </c>
      <c r="C4940">
        <v>1074</v>
      </c>
      <c r="D4940">
        <v>3020</v>
      </c>
      <c r="E4940">
        <v>1213</v>
      </c>
      <c r="F4940">
        <v>3231</v>
      </c>
      <c r="G4940">
        <v>1351</v>
      </c>
      <c r="H4940">
        <v>3441</v>
      </c>
      <c r="I4940">
        <v>1487</v>
      </c>
      <c r="J4940">
        <v>3652</v>
      </c>
      <c r="K4940">
        <v>1624</v>
      </c>
      <c r="L4940">
        <v>3863</v>
      </c>
      <c r="M4940" s="5">
        <v>1762</v>
      </c>
      <c r="N4940" s="5">
        <v>4073</v>
      </c>
      <c r="O4940">
        <v>1900</v>
      </c>
      <c r="P4940">
        <v>4283</v>
      </c>
      <c r="Q4940">
        <v>2037</v>
      </c>
      <c r="R4940">
        <v>4494</v>
      </c>
      <c r="S4940">
        <v>51</v>
      </c>
    </row>
    <row r="4941" spans="1:19" x14ac:dyDescent="0.25">
      <c r="A4941">
        <v>4940</v>
      </c>
      <c r="B4941">
        <v>2</v>
      </c>
      <c r="C4941">
        <v>1632</v>
      </c>
      <c r="D4941">
        <v>2831</v>
      </c>
      <c r="E4941">
        <v>1707</v>
      </c>
      <c r="F4941">
        <v>2918</v>
      </c>
      <c r="G4941">
        <v>1782</v>
      </c>
      <c r="H4941">
        <v>3003</v>
      </c>
      <c r="I4941">
        <v>1858</v>
      </c>
      <c r="J4941">
        <v>3089</v>
      </c>
      <c r="K4941">
        <v>1933</v>
      </c>
      <c r="L4941">
        <v>3176</v>
      </c>
      <c r="M4941" s="5">
        <v>2008</v>
      </c>
      <c r="N4941" s="5">
        <v>3261</v>
      </c>
      <c r="O4941">
        <v>2083</v>
      </c>
      <c r="P4941">
        <v>3346</v>
      </c>
      <c r="Q4941">
        <v>2158</v>
      </c>
      <c r="R4941">
        <v>3433</v>
      </c>
      <c r="S4941">
        <v>51</v>
      </c>
    </row>
    <row r="4942" spans="1:19" x14ac:dyDescent="0.25">
      <c r="A4942">
        <v>4941</v>
      </c>
      <c r="B4942">
        <v>2</v>
      </c>
      <c r="C4942">
        <v>1706</v>
      </c>
      <c r="D4942">
        <v>1143</v>
      </c>
      <c r="E4942">
        <v>1738</v>
      </c>
      <c r="F4942">
        <v>1182</v>
      </c>
      <c r="G4942">
        <v>1772</v>
      </c>
      <c r="H4942">
        <v>1220</v>
      </c>
      <c r="I4942">
        <v>1805</v>
      </c>
      <c r="J4942">
        <v>1258</v>
      </c>
      <c r="K4942">
        <v>1837</v>
      </c>
      <c r="L4942">
        <v>1296</v>
      </c>
      <c r="M4942" s="5">
        <v>1870</v>
      </c>
      <c r="N4942" s="5">
        <v>1335</v>
      </c>
      <c r="O4942">
        <v>1903</v>
      </c>
      <c r="P4942">
        <v>1374</v>
      </c>
      <c r="Q4942">
        <v>1935</v>
      </c>
      <c r="R4942">
        <v>1412</v>
      </c>
      <c r="S4942">
        <v>51</v>
      </c>
    </row>
    <row r="4943" spans="1:19" x14ac:dyDescent="0.25">
      <c r="A4943">
        <v>4942</v>
      </c>
      <c r="B4943">
        <v>2</v>
      </c>
      <c r="C4943">
        <v>4305</v>
      </c>
      <c r="D4943">
        <v>3035</v>
      </c>
      <c r="E4943">
        <v>4492</v>
      </c>
      <c r="F4943">
        <v>3108</v>
      </c>
      <c r="G4943">
        <v>4679</v>
      </c>
      <c r="H4943">
        <v>3181</v>
      </c>
      <c r="I4943">
        <v>4866</v>
      </c>
      <c r="J4943">
        <v>3254</v>
      </c>
      <c r="K4943">
        <v>5052</v>
      </c>
      <c r="L4943">
        <v>3327</v>
      </c>
      <c r="M4943" s="5">
        <v>5240</v>
      </c>
      <c r="N4943" s="5">
        <v>3400</v>
      </c>
      <c r="O4943">
        <v>5428</v>
      </c>
      <c r="P4943">
        <v>3473</v>
      </c>
      <c r="Q4943">
        <v>5614</v>
      </c>
      <c r="R4943">
        <v>3546</v>
      </c>
      <c r="S4943">
        <v>51</v>
      </c>
    </row>
    <row r="4944" spans="1:19" x14ac:dyDescent="0.25">
      <c r="A4944">
        <v>4943</v>
      </c>
      <c r="B4944">
        <v>2</v>
      </c>
      <c r="C4944">
        <v>3090</v>
      </c>
      <c r="D4944">
        <v>3632</v>
      </c>
      <c r="E4944">
        <v>4164</v>
      </c>
      <c r="F4944">
        <v>4887</v>
      </c>
      <c r="G4944">
        <v>5238</v>
      </c>
      <c r="H4944">
        <v>6143</v>
      </c>
      <c r="I4944">
        <v>6310</v>
      </c>
      <c r="J4944">
        <v>7400</v>
      </c>
      <c r="K4944">
        <v>7384</v>
      </c>
      <c r="L4944">
        <v>8654</v>
      </c>
      <c r="M4944" s="5">
        <v>8457</v>
      </c>
      <c r="N4944" s="5">
        <v>9911</v>
      </c>
      <c r="O4944">
        <v>9530</v>
      </c>
      <c r="P4944">
        <v>11168</v>
      </c>
      <c r="Q4944">
        <v>10604</v>
      </c>
      <c r="R4944">
        <v>12422</v>
      </c>
      <c r="S4944">
        <v>51</v>
      </c>
    </row>
    <row r="4945" spans="1:19" x14ac:dyDescent="0.25">
      <c r="A4945">
        <v>4944</v>
      </c>
      <c r="B4945">
        <v>2</v>
      </c>
      <c r="C4945">
        <v>296</v>
      </c>
      <c r="D4945">
        <v>1144</v>
      </c>
      <c r="E4945">
        <v>302</v>
      </c>
      <c r="F4945">
        <v>1173</v>
      </c>
      <c r="G4945">
        <v>308</v>
      </c>
      <c r="H4945">
        <v>1202</v>
      </c>
      <c r="I4945">
        <v>314</v>
      </c>
      <c r="J4945">
        <v>1232</v>
      </c>
      <c r="K4945">
        <v>320</v>
      </c>
      <c r="L4945">
        <v>1261</v>
      </c>
      <c r="M4945" s="5">
        <v>326</v>
      </c>
      <c r="N4945" s="5">
        <v>1290</v>
      </c>
      <c r="O4945">
        <v>332</v>
      </c>
      <c r="P4945">
        <v>1319</v>
      </c>
      <c r="Q4945">
        <v>338</v>
      </c>
      <c r="R4945">
        <v>1348</v>
      </c>
      <c r="S4945">
        <v>51</v>
      </c>
    </row>
    <row r="4946" spans="1:19" x14ac:dyDescent="0.25">
      <c r="A4946">
        <v>4945</v>
      </c>
      <c r="B4946">
        <v>2</v>
      </c>
      <c r="C4946">
        <v>905</v>
      </c>
      <c r="D4946">
        <v>1656</v>
      </c>
      <c r="E4946">
        <v>921</v>
      </c>
      <c r="F4946">
        <v>1721</v>
      </c>
      <c r="G4946">
        <v>937</v>
      </c>
      <c r="H4946">
        <v>1786</v>
      </c>
      <c r="I4946">
        <v>953</v>
      </c>
      <c r="J4946">
        <v>1850</v>
      </c>
      <c r="K4946">
        <v>969</v>
      </c>
      <c r="L4946">
        <v>1915</v>
      </c>
      <c r="M4946" s="5">
        <v>985</v>
      </c>
      <c r="N4946" s="5">
        <v>1980</v>
      </c>
      <c r="O4946">
        <v>1001</v>
      </c>
      <c r="P4946">
        <v>2045</v>
      </c>
      <c r="Q4946">
        <v>1017</v>
      </c>
      <c r="R4946">
        <v>2110</v>
      </c>
      <c r="S4946">
        <v>51</v>
      </c>
    </row>
    <row r="4947" spans="1:19" x14ac:dyDescent="0.25">
      <c r="A4947">
        <v>4946</v>
      </c>
      <c r="B4947">
        <v>2</v>
      </c>
      <c r="C4947">
        <v>1468</v>
      </c>
      <c r="D4947">
        <v>2108</v>
      </c>
      <c r="E4947">
        <v>1754</v>
      </c>
      <c r="F4947">
        <v>2450</v>
      </c>
      <c r="G4947">
        <v>2040</v>
      </c>
      <c r="H4947">
        <v>2793</v>
      </c>
      <c r="I4947">
        <v>2324</v>
      </c>
      <c r="J4947">
        <v>3136</v>
      </c>
      <c r="K4947">
        <v>2609</v>
      </c>
      <c r="L4947">
        <v>3478</v>
      </c>
      <c r="M4947" s="5">
        <v>2895</v>
      </c>
      <c r="N4947" s="5">
        <v>3821</v>
      </c>
      <c r="O4947">
        <v>3181</v>
      </c>
      <c r="P4947">
        <v>4164</v>
      </c>
      <c r="Q4947">
        <v>3466</v>
      </c>
      <c r="R4947">
        <v>4506</v>
      </c>
      <c r="S4947">
        <v>51</v>
      </c>
    </row>
    <row r="4948" spans="1:19" x14ac:dyDescent="0.25">
      <c r="A4948">
        <v>4947</v>
      </c>
      <c r="B4948">
        <v>2</v>
      </c>
      <c r="C4948">
        <v>3553</v>
      </c>
      <c r="D4948">
        <v>2530</v>
      </c>
      <c r="E4948">
        <v>5100</v>
      </c>
      <c r="F4948">
        <v>3431</v>
      </c>
      <c r="G4948">
        <v>6646</v>
      </c>
      <c r="H4948">
        <v>4331</v>
      </c>
      <c r="I4948">
        <v>8195</v>
      </c>
      <c r="J4948">
        <v>5232</v>
      </c>
      <c r="K4948">
        <v>9744</v>
      </c>
      <c r="L4948">
        <v>6132</v>
      </c>
      <c r="M4948" s="5">
        <v>11290</v>
      </c>
      <c r="N4948" s="5">
        <v>7033</v>
      </c>
      <c r="O4948">
        <v>12836</v>
      </c>
      <c r="P4948">
        <v>7934</v>
      </c>
      <c r="Q4948">
        <v>14385</v>
      </c>
      <c r="R4948">
        <v>8834</v>
      </c>
      <c r="S4948">
        <v>51</v>
      </c>
    </row>
    <row r="4949" spans="1:19" x14ac:dyDescent="0.25">
      <c r="A4949">
        <v>4948</v>
      </c>
      <c r="B4949">
        <v>1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 s="5">
        <v>0</v>
      </c>
      <c r="N4949" s="5">
        <v>0</v>
      </c>
      <c r="O4949">
        <v>0</v>
      </c>
      <c r="P4949">
        <v>0</v>
      </c>
      <c r="Q4949">
        <v>0</v>
      </c>
      <c r="R4949">
        <v>0</v>
      </c>
      <c r="S4949">
        <v>29</v>
      </c>
    </row>
    <row r="4950" spans="1:19" x14ac:dyDescent="0.25">
      <c r="A4950">
        <v>4949</v>
      </c>
      <c r="B4950">
        <v>1</v>
      </c>
      <c r="C4950">
        <v>1110</v>
      </c>
      <c r="D4950">
        <v>4202</v>
      </c>
      <c r="E4950">
        <v>1820</v>
      </c>
      <c r="F4950">
        <v>6885</v>
      </c>
      <c r="G4950">
        <v>2530</v>
      </c>
      <c r="H4950">
        <v>9568</v>
      </c>
      <c r="I4950">
        <v>3240</v>
      </c>
      <c r="J4950">
        <v>12251</v>
      </c>
      <c r="K4950">
        <v>3950</v>
      </c>
      <c r="L4950">
        <v>14934</v>
      </c>
      <c r="M4950" s="5">
        <v>4660</v>
      </c>
      <c r="N4950" s="5">
        <v>17617</v>
      </c>
      <c r="O4950">
        <v>5370</v>
      </c>
      <c r="P4950">
        <v>20300</v>
      </c>
      <c r="Q4950">
        <v>6080</v>
      </c>
      <c r="R4950">
        <v>22983</v>
      </c>
      <c r="S4950">
        <v>29</v>
      </c>
    </row>
    <row r="4951" spans="1:19" x14ac:dyDescent="0.25">
      <c r="A4951">
        <v>4950</v>
      </c>
      <c r="B4951">
        <v>1</v>
      </c>
      <c r="C4951">
        <v>887</v>
      </c>
      <c r="D4951">
        <v>475</v>
      </c>
      <c r="E4951">
        <v>903</v>
      </c>
      <c r="F4951">
        <v>593</v>
      </c>
      <c r="G4951">
        <v>918</v>
      </c>
      <c r="H4951">
        <v>712</v>
      </c>
      <c r="I4951">
        <v>933</v>
      </c>
      <c r="J4951">
        <v>831</v>
      </c>
      <c r="K4951">
        <v>949</v>
      </c>
      <c r="L4951">
        <v>949</v>
      </c>
      <c r="M4951" s="5">
        <v>964</v>
      </c>
      <c r="N4951" s="5">
        <v>1068</v>
      </c>
      <c r="O4951">
        <v>979</v>
      </c>
      <c r="P4951">
        <v>1187</v>
      </c>
      <c r="Q4951">
        <v>995</v>
      </c>
      <c r="R4951">
        <v>1305</v>
      </c>
      <c r="S4951">
        <v>29</v>
      </c>
    </row>
    <row r="4952" spans="1:19" x14ac:dyDescent="0.25">
      <c r="A4952">
        <v>4951</v>
      </c>
      <c r="B4952">
        <v>3</v>
      </c>
      <c r="C4952">
        <v>1238</v>
      </c>
      <c r="D4952">
        <v>1389</v>
      </c>
      <c r="E4952">
        <v>1293</v>
      </c>
      <c r="F4952">
        <v>1607</v>
      </c>
      <c r="G4952">
        <v>1347</v>
      </c>
      <c r="H4952">
        <v>1824</v>
      </c>
      <c r="I4952">
        <v>1401</v>
      </c>
      <c r="J4952">
        <v>2040</v>
      </c>
      <c r="K4952">
        <v>1456</v>
      </c>
      <c r="L4952">
        <v>2258</v>
      </c>
      <c r="M4952" s="5">
        <v>1510</v>
      </c>
      <c r="N4952" s="5">
        <v>2475</v>
      </c>
      <c r="O4952">
        <v>1564</v>
      </c>
      <c r="P4952">
        <v>2692</v>
      </c>
      <c r="Q4952">
        <v>1619</v>
      </c>
      <c r="R4952">
        <v>2910</v>
      </c>
      <c r="S4952">
        <v>29</v>
      </c>
    </row>
    <row r="4953" spans="1:19" x14ac:dyDescent="0.25">
      <c r="A4953">
        <v>4952</v>
      </c>
      <c r="B4953">
        <v>2</v>
      </c>
      <c r="C4953">
        <v>2410</v>
      </c>
      <c r="D4953">
        <v>9163</v>
      </c>
      <c r="E4953">
        <v>2418</v>
      </c>
      <c r="F4953">
        <v>9281</v>
      </c>
      <c r="G4953">
        <v>2429</v>
      </c>
      <c r="H4953">
        <v>9398</v>
      </c>
      <c r="I4953">
        <v>2439</v>
      </c>
      <c r="J4953">
        <v>9517</v>
      </c>
      <c r="K4953">
        <v>2448</v>
      </c>
      <c r="L4953">
        <v>9636</v>
      </c>
      <c r="M4953" s="5">
        <v>2457</v>
      </c>
      <c r="N4953" s="5">
        <v>9754</v>
      </c>
      <c r="O4953">
        <v>2466</v>
      </c>
      <c r="P4953">
        <v>9872</v>
      </c>
      <c r="Q4953">
        <v>2475</v>
      </c>
      <c r="R4953">
        <v>9991</v>
      </c>
      <c r="S4953">
        <v>29</v>
      </c>
    </row>
    <row r="4954" spans="1:19" x14ac:dyDescent="0.25">
      <c r="A4954">
        <v>4953</v>
      </c>
      <c r="B4954">
        <v>2</v>
      </c>
      <c r="C4954">
        <v>987</v>
      </c>
      <c r="D4954">
        <v>2439</v>
      </c>
      <c r="E4954">
        <v>1071</v>
      </c>
      <c r="F4954">
        <v>2984</v>
      </c>
      <c r="G4954">
        <v>1158</v>
      </c>
      <c r="H4954">
        <v>3528</v>
      </c>
      <c r="I4954">
        <v>1244</v>
      </c>
      <c r="J4954">
        <v>4073</v>
      </c>
      <c r="K4954">
        <v>1328</v>
      </c>
      <c r="L4954">
        <v>4618</v>
      </c>
      <c r="M4954" s="5">
        <v>1414</v>
      </c>
      <c r="N4954" s="5">
        <v>5162</v>
      </c>
      <c r="O4954">
        <v>1500</v>
      </c>
      <c r="P4954">
        <v>5706</v>
      </c>
      <c r="Q4954">
        <v>1584</v>
      </c>
      <c r="R4954">
        <v>6251</v>
      </c>
      <c r="S4954">
        <v>29</v>
      </c>
    </row>
    <row r="4955" spans="1:19" x14ac:dyDescent="0.25">
      <c r="A4955">
        <v>4954</v>
      </c>
      <c r="B4955">
        <v>1</v>
      </c>
      <c r="C4955">
        <v>937</v>
      </c>
      <c r="D4955">
        <v>964</v>
      </c>
      <c r="E4955">
        <v>1003</v>
      </c>
      <c r="F4955">
        <v>974</v>
      </c>
      <c r="G4955">
        <v>1070</v>
      </c>
      <c r="H4955">
        <v>984</v>
      </c>
      <c r="I4955">
        <v>1136</v>
      </c>
      <c r="J4955">
        <v>993</v>
      </c>
      <c r="K4955">
        <v>1202</v>
      </c>
      <c r="L4955">
        <v>1003</v>
      </c>
      <c r="M4955" s="5">
        <v>1268</v>
      </c>
      <c r="N4955" s="5">
        <v>1013</v>
      </c>
      <c r="O4955">
        <v>1334</v>
      </c>
      <c r="P4955">
        <v>1023</v>
      </c>
      <c r="Q4955">
        <v>1400</v>
      </c>
      <c r="R4955">
        <v>1033</v>
      </c>
      <c r="S4955">
        <v>29</v>
      </c>
    </row>
    <row r="4956" spans="1:19" x14ac:dyDescent="0.25">
      <c r="A4956">
        <v>4955</v>
      </c>
      <c r="B4956">
        <v>2</v>
      </c>
      <c r="C4956">
        <v>4837</v>
      </c>
      <c r="D4956">
        <v>5694</v>
      </c>
      <c r="E4956">
        <v>5095</v>
      </c>
      <c r="F4956">
        <v>5895</v>
      </c>
      <c r="G4956">
        <v>5353</v>
      </c>
      <c r="H4956">
        <v>6093</v>
      </c>
      <c r="I4956">
        <v>5608</v>
      </c>
      <c r="J4956">
        <v>6292</v>
      </c>
      <c r="K4956">
        <v>5865</v>
      </c>
      <c r="L4956">
        <v>6493</v>
      </c>
      <c r="M4956" s="5">
        <v>6122</v>
      </c>
      <c r="N4956" s="5">
        <v>6692</v>
      </c>
      <c r="O4956">
        <v>6379</v>
      </c>
      <c r="P4956">
        <v>6891</v>
      </c>
      <c r="Q4956">
        <v>6636</v>
      </c>
      <c r="R4956">
        <v>7092</v>
      </c>
      <c r="S4956">
        <v>29</v>
      </c>
    </row>
    <row r="4957" spans="1:19" x14ac:dyDescent="0.25">
      <c r="A4957">
        <v>4956</v>
      </c>
      <c r="B4957">
        <v>1</v>
      </c>
      <c r="C4957">
        <v>606</v>
      </c>
      <c r="D4957">
        <v>562</v>
      </c>
      <c r="E4957">
        <v>618</v>
      </c>
      <c r="F4957">
        <v>642</v>
      </c>
      <c r="G4957">
        <v>630</v>
      </c>
      <c r="H4957">
        <v>722</v>
      </c>
      <c r="I4957">
        <v>641</v>
      </c>
      <c r="J4957">
        <v>803</v>
      </c>
      <c r="K4957">
        <v>652</v>
      </c>
      <c r="L4957">
        <v>884</v>
      </c>
      <c r="M4957" s="5">
        <v>664</v>
      </c>
      <c r="N4957" s="5">
        <v>964</v>
      </c>
      <c r="O4957">
        <v>676</v>
      </c>
      <c r="P4957">
        <v>1044</v>
      </c>
      <c r="Q4957">
        <v>687</v>
      </c>
      <c r="R4957">
        <v>1125</v>
      </c>
      <c r="S4957">
        <v>29</v>
      </c>
    </row>
    <row r="4958" spans="1:19" x14ac:dyDescent="0.25">
      <c r="A4958">
        <v>4957</v>
      </c>
      <c r="B4958">
        <v>3</v>
      </c>
      <c r="C4958">
        <v>2141</v>
      </c>
      <c r="D4958">
        <v>2969</v>
      </c>
      <c r="E4958">
        <v>2576</v>
      </c>
      <c r="F4958">
        <v>4258</v>
      </c>
      <c r="G4958">
        <v>2990</v>
      </c>
      <c r="H4958">
        <v>5510</v>
      </c>
      <c r="I4958">
        <v>3378</v>
      </c>
      <c r="J4958">
        <v>6728</v>
      </c>
      <c r="K4958">
        <v>4038</v>
      </c>
      <c r="L4958">
        <v>7919</v>
      </c>
      <c r="M4958" s="5">
        <v>4428</v>
      </c>
      <c r="N4958" s="5">
        <v>9137</v>
      </c>
      <c r="O4958">
        <v>4988</v>
      </c>
      <c r="P4958">
        <v>10395</v>
      </c>
      <c r="Q4958">
        <v>5377</v>
      </c>
      <c r="R4958">
        <v>11612</v>
      </c>
      <c r="S4958">
        <v>29</v>
      </c>
    </row>
    <row r="4959" spans="1:19" x14ac:dyDescent="0.25">
      <c r="A4959">
        <v>4958</v>
      </c>
      <c r="B4959">
        <v>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 s="5">
        <v>0</v>
      </c>
      <c r="N4959" s="5">
        <v>0</v>
      </c>
      <c r="O4959">
        <v>0</v>
      </c>
      <c r="P4959">
        <v>0</v>
      </c>
      <c r="Q4959">
        <v>0</v>
      </c>
      <c r="R4959">
        <v>0</v>
      </c>
      <c r="S4959">
        <v>29</v>
      </c>
    </row>
    <row r="4960" spans="1:19" x14ac:dyDescent="0.25">
      <c r="A4960">
        <v>4959</v>
      </c>
      <c r="B4960">
        <v>2</v>
      </c>
      <c r="C4960">
        <v>1133</v>
      </c>
      <c r="D4960">
        <v>3418</v>
      </c>
      <c r="E4960">
        <v>1209</v>
      </c>
      <c r="F4960">
        <v>3575</v>
      </c>
      <c r="G4960">
        <v>1284</v>
      </c>
      <c r="H4960">
        <v>3733</v>
      </c>
      <c r="I4960">
        <v>1360</v>
      </c>
      <c r="J4960">
        <v>3891</v>
      </c>
      <c r="K4960">
        <v>1436</v>
      </c>
      <c r="L4960">
        <v>4048</v>
      </c>
      <c r="M4960" s="5">
        <v>1512</v>
      </c>
      <c r="N4960" s="5">
        <v>4206</v>
      </c>
      <c r="O4960">
        <v>1588</v>
      </c>
      <c r="P4960">
        <v>4364</v>
      </c>
      <c r="Q4960">
        <v>1664</v>
      </c>
      <c r="R4960">
        <v>4521</v>
      </c>
      <c r="S4960">
        <v>29</v>
      </c>
    </row>
    <row r="4961" spans="1:19" x14ac:dyDescent="0.25">
      <c r="A4961">
        <v>4960</v>
      </c>
      <c r="B4961">
        <v>1</v>
      </c>
      <c r="C4961">
        <v>1562</v>
      </c>
      <c r="D4961">
        <v>1282</v>
      </c>
      <c r="E4961">
        <v>1570</v>
      </c>
      <c r="F4961">
        <v>1313</v>
      </c>
      <c r="G4961">
        <v>1578</v>
      </c>
      <c r="H4961">
        <v>1344</v>
      </c>
      <c r="I4961">
        <v>1584</v>
      </c>
      <c r="J4961">
        <v>1375</v>
      </c>
      <c r="K4961">
        <v>1592</v>
      </c>
      <c r="L4961">
        <v>1406</v>
      </c>
      <c r="M4961" s="5">
        <v>1600</v>
      </c>
      <c r="N4961" s="5">
        <v>1437</v>
      </c>
      <c r="O4961">
        <v>1608</v>
      </c>
      <c r="P4961">
        <v>1468</v>
      </c>
      <c r="Q4961">
        <v>1616</v>
      </c>
      <c r="R4961">
        <v>1499</v>
      </c>
      <c r="S4961">
        <v>29</v>
      </c>
    </row>
    <row r="4962" spans="1:19" x14ac:dyDescent="0.25">
      <c r="A4962">
        <v>4961</v>
      </c>
      <c r="B4962">
        <v>2</v>
      </c>
      <c r="C4962">
        <v>2271</v>
      </c>
      <c r="D4962">
        <v>6009</v>
      </c>
      <c r="E4962">
        <v>2575</v>
      </c>
      <c r="F4962">
        <v>6512</v>
      </c>
      <c r="G4962">
        <v>2879</v>
      </c>
      <c r="H4962">
        <v>7015</v>
      </c>
      <c r="I4962">
        <v>3183</v>
      </c>
      <c r="J4962">
        <v>7517</v>
      </c>
      <c r="K4962">
        <v>3485</v>
      </c>
      <c r="L4962">
        <v>8020</v>
      </c>
      <c r="M4962" s="5">
        <v>3789</v>
      </c>
      <c r="N4962" s="5">
        <v>8522</v>
      </c>
      <c r="O4962">
        <v>4093</v>
      </c>
      <c r="P4962">
        <v>9024</v>
      </c>
      <c r="Q4962">
        <v>4395</v>
      </c>
      <c r="R4962">
        <v>9527</v>
      </c>
      <c r="S4962">
        <v>29</v>
      </c>
    </row>
    <row r="4963" spans="1:19" x14ac:dyDescent="0.25">
      <c r="A4963">
        <v>4962</v>
      </c>
      <c r="B4963">
        <v>2</v>
      </c>
      <c r="C4963">
        <v>1438</v>
      </c>
      <c r="D4963">
        <v>6895</v>
      </c>
      <c r="E4963">
        <v>1563</v>
      </c>
      <c r="F4963">
        <v>7296</v>
      </c>
      <c r="G4963">
        <v>1690</v>
      </c>
      <c r="H4963">
        <v>7693</v>
      </c>
      <c r="I4963">
        <v>1818</v>
      </c>
      <c r="J4963">
        <v>8090</v>
      </c>
      <c r="K4963">
        <v>1943</v>
      </c>
      <c r="L4963">
        <v>8491</v>
      </c>
      <c r="M4963" s="5">
        <v>2070</v>
      </c>
      <c r="N4963" s="5">
        <v>8889</v>
      </c>
      <c r="O4963">
        <v>2197</v>
      </c>
      <c r="P4963">
        <v>9287</v>
      </c>
      <c r="Q4963">
        <v>2322</v>
      </c>
      <c r="R4963">
        <v>9688</v>
      </c>
      <c r="S4963">
        <v>29</v>
      </c>
    </row>
    <row r="4964" spans="1:19" x14ac:dyDescent="0.25">
      <c r="A4964">
        <v>4963</v>
      </c>
      <c r="B4964">
        <v>1</v>
      </c>
      <c r="C4964">
        <v>878</v>
      </c>
      <c r="D4964">
        <v>1410</v>
      </c>
      <c r="E4964">
        <v>890</v>
      </c>
      <c r="F4964">
        <v>1508</v>
      </c>
      <c r="G4964">
        <v>901</v>
      </c>
      <c r="H4964">
        <v>1606</v>
      </c>
      <c r="I4964">
        <v>912</v>
      </c>
      <c r="J4964">
        <v>1706</v>
      </c>
      <c r="K4964">
        <v>924</v>
      </c>
      <c r="L4964">
        <v>1804</v>
      </c>
      <c r="M4964" s="5">
        <v>935</v>
      </c>
      <c r="N4964" s="5">
        <v>1902</v>
      </c>
      <c r="O4964">
        <v>946</v>
      </c>
      <c r="P4964">
        <v>2000</v>
      </c>
      <c r="Q4964">
        <v>958</v>
      </c>
      <c r="R4964">
        <v>2098</v>
      </c>
      <c r="S4964">
        <v>29</v>
      </c>
    </row>
    <row r="4965" spans="1:19" x14ac:dyDescent="0.25">
      <c r="A4965">
        <v>4964</v>
      </c>
      <c r="B4965">
        <v>2</v>
      </c>
      <c r="C4965">
        <v>447</v>
      </c>
      <c r="D4965">
        <v>252</v>
      </c>
      <c r="E4965">
        <v>456</v>
      </c>
      <c r="F4965">
        <v>306</v>
      </c>
      <c r="G4965">
        <v>466</v>
      </c>
      <c r="H4965">
        <v>360</v>
      </c>
      <c r="I4965">
        <v>476</v>
      </c>
      <c r="J4965">
        <v>415</v>
      </c>
      <c r="K4965">
        <v>485</v>
      </c>
      <c r="L4965">
        <v>469</v>
      </c>
      <c r="M4965" s="5">
        <v>495</v>
      </c>
      <c r="N4965" s="5">
        <v>523</v>
      </c>
      <c r="O4965">
        <v>505</v>
      </c>
      <c r="P4965">
        <v>577</v>
      </c>
      <c r="Q4965">
        <v>514</v>
      </c>
      <c r="R4965">
        <v>631</v>
      </c>
      <c r="S4965">
        <v>29</v>
      </c>
    </row>
    <row r="4966" spans="1:19" x14ac:dyDescent="0.25">
      <c r="A4966">
        <v>4965</v>
      </c>
      <c r="B4966">
        <v>2</v>
      </c>
      <c r="C4966">
        <v>364</v>
      </c>
      <c r="D4966">
        <v>335</v>
      </c>
      <c r="E4966">
        <v>380</v>
      </c>
      <c r="F4966">
        <v>371</v>
      </c>
      <c r="G4966">
        <v>396</v>
      </c>
      <c r="H4966">
        <v>408</v>
      </c>
      <c r="I4966">
        <v>413</v>
      </c>
      <c r="J4966">
        <v>444</v>
      </c>
      <c r="K4966">
        <v>430</v>
      </c>
      <c r="L4966">
        <v>480</v>
      </c>
      <c r="M4966" s="5">
        <v>446</v>
      </c>
      <c r="N4966" s="5">
        <v>516</v>
      </c>
      <c r="O4966">
        <v>462</v>
      </c>
      <c r="P4966">
        <v>552</v>
      </c>
      <c r="Q4966">
        <v>479</v>
      </c>
      <c r="R4966">
        <v>588</v>
      </c>
      <c r="S4966">
        <v>29</v>
      </c>
    </row>
    <row r="4967" spans="1:19" x14ac:dyDescent="0.25">
      <c r="A4967">
        <v>4966</v>
      </c>
      <c r="B4967">
        <v>2</v>
      </c>
      <c r="C4967">
        <v>654</v>
      </c>
      <c r="D4967">
        <v>2651</v>
      </c>
      <c r="E4967">
        <v>671</v>
      </c>
      <c r="F4967">
        <v>2731</v>
      </c>
      <c r="G4967">
        <v>688</v>
      </c>
      <c r="H4967">
        <v>2812</v>
      </c>
      <c r="I4967">
        <v>705</v>
      </c>
      <c r="J4967">
        <v>2892</v>
      </c>
      <c r="K4967">
        <v>723</v>
      </c>
      <c r="L4967">
        <v>2972</v>
      </c>
      <c r="M4967" s="5">
        <v>740</v>
      </c>
      <c r="N4967" s="5">
        <v>3053</v>
      </c>
      <c r="O4967">
        <v>757</v>
      </c>
      <c r="P4967">
        <v>3134</v>
      </c>
      <c r="Q4967">
        <v>775</v>
      </c>
      <c r="R4967">
        <v>3214</v>
      </c>
      <c r="S4967">
        <v>29</v>
      </c>
    </row>
    <row r="4968" spans="1:19" x14ac:dyDescent="0.25">
      <c r="A4968">
        <v>4967</v>
      </c>
      <c r="B4968">
        <v>2</v>
      </c>
      <c r="C4968">
        <v>4470</v>
      </c>
      <c r="D4968">
        <v>9095</v>
      </c>
      <c r="E4968">
        <v>4553</v>
      </c>
      <c r="F4968">
        <v>9319</v>
      </c>
      <c r="G4968">
        <v>4633</v>
      </c>
      <c r="H4968">
        <v>9544</v>
      </c>
      <c r="I4968">
        <v>4714</v>
      </c>
      <c r="J4968">
        <v>9768</v>
      </c>
      <c r="K4968">
        <v>4797</v>
      </c>
      <c r="L4968">
        <v>9991</v>
      </c>
      <c r="M4968" s="5">
        <v>4880</v>
      </c>
      <c r="N4968" s="5">
        <v>10216</v>
      </c>
      <c r="O4968">
        <v>4963</v>
      </c>
      <c r="P4968">
        <v>10441</v>
      </c>
      <c r="Q4968">
        <v>5046</v>
      </c>
      <c r="R4968">
        <v>10664</v>
      </c>
      <c r="S4968">
        <v>29</v>
      </c>
    </row>
    <row r="4969" spans="1:19" x14ac:dyDescent="0.25">
      <c r="A4969">
        <v>4968</v>
      </c>
      <c r="B4969">
        <v>2</v>
      </c>
      <c r="C4969">
        <v>737</v>
      </c>
      <c r="D4969">
        <v>475</v>
      </c>
      <c r="E4969">
        <v>781</v>
      </c>
      <c r="F4969">
        <v>569</v>
      </c>
      <c r="G4969">
        <v>824</v>
      </c>
      <c r="H4969">
        <v>663</v>
      </c>
      <c r="I4969">
        <v>868</v>
      </c>
      <c r="J4969">
        <v>758</v>
      </c>
      <c r="K4969">
        <v>912</v>
      </c>
      <c r="L4969">
        <v>852</v>
      </c>
      <c r="M4969" s="5">
        <v>955</v>
      </c>
      <c r="N4969" s="5">
        <v>947</v>
      </c>
      <c r="O4969">
        <v>998</v>
      </c>
      <c r="P4969">
        <v>1042</v>
      </c>
      <c r="Q4969">
        <v>1042</v>
      </c>
      <c r="R4969">
        <v>1136</v>
      </c>
      <c r="S4969">
        <v>29</v>
      </c>
    </row>
    <row r="4970" spans="1:19" x14ac:dyDescent="0.25">
      <c r="A4970">
        <v>4969</v>
      </c>
      <c r="B4970">
        <v>2</v>
      </c>
      <c r="C4970">
        <v>1282</v>
      </c>
      <c r="D4970">
        <v>4949</v>
      </c>
      <c r="E4970">
        <v>1385</v>
      </c>
      <c r="F4970">
        <v>5008</v>
      </c>
      <c r="G4970">
        <v>1486</v>
      </c>
      <c r="H4970">
        <v>5065</v>
      </c>
      <c r="I4970">
        <v>1588</v>
      </c>
      <c r="J4970">
        <v>5122</v>
      </c>
      <c r="K4970">
        <v>1691</v>
      </c>
      <c r="L4970">
        <v>5180</v>
      </c>
      <c r="M4970" s="5">
        <v>1793</v>
      </c>
      <c r="N4970" s="5">
        <v>5238</v>
      </c>
      <c r="O4970">
        <v>1895</v>
      </c>
      <c r="P4970">
        <v>5296</v>
      </c>
      <c r="Q4970">
        <v>1998</v>
      </c>
      <c r="R4970">
        <v>5354</v>
      </c>
      <c r="S4970">
        <v>29</v>
      </c>
    </row>
    <row r="4971" spans="1:19" x14ac:dyDescent="0.25">
      <c r="A4971">
        <v>4970</v>
      </c>
      <c r="B4971">
        <v>2</v>
      </c>
      <c r="C4971">
        <v>1537</v>
      </c>
      <c r="D4971">
        <v>2309</v>
      </c>
      <c r="E4971">
        <v>1690</v>
      </c>
      <c r="F4971">
        <v>2416</v>
      </c>
      <c r="G4971">
        <v>1844</v>
      </c>
      <c r="H4971">
        <v>2524</v>
      </c>
      <c r="I4971">
        <v>1999</v>
      </c>
      <c r="J4971">
        <v>2631</v>
      </c>
      <c r="K4971">
        <v>2153</v>
      </c>
      <c r="L4971">
        <v>2738</v>
      </c>
      <c r="M4971" s="5">
        <v>2307</v>
      </c>
      <c r="N4971" s="5">
        <v>2845</v>
      </c>
      <c r="O4971">
        <v>2461</v>
      </c>
      <c r="P4971">
        <v>2952</v>
      </c>
      <c r="Q4971">
        <v>2615</v>
      </c>
      <c r="R4971">
        <v>3059</v>
      </c>
      <c r="S4971">
        <v>29</v>
      </c>
    </row>
    <row r="4972" spans="1:19" x14ac:dyDescent="0.25">
      <c r="A4972">
        <v>4971</v>
      </c>
      <c r="B4972">
        <v>2</v>
      </c>
      <c r="C4972">
        <v>4548</v>
      </c>
      <c r="D4972">
        <v>4808</v>
      </c>
      <c r="E4972">
        <v>4720</v>
      </c>
      <c r="F4972">
        <v>4912</v>
      </c>
      <c r="G4972">
        <v>4891</v>
      </c>
      <c r="H4972">
        <v>5017</v>
      </c>
      <c r="I4972">
        <v>5060</v>
      </c>
      <c r="J4972">
        <v>5122</v>
      </c>
      <c r="K4972">
        <v>5232</v>
      </c>
      <c r="L4972">
        <v>5227</v>
      </c>
      <c r="M4972" s="5">
        <v>5403</v>
      </c>
      <c r="N4972" s="5">
        <v>5332</v>
      </c>
      <c r="O4972">
        <v>5574</v>
      </c>
      <c r="P4972">
        <v>5437</v>
      </c>
      <c r="Q4972">
        <v>5746</v>
      </c>
      <c r="R4972">
        <v>5542</v>
      </c>
      <c r="S4972">
        <v>29</v>
      </c>
    </row>
    <row r="4973" spans="1:19" x14ac:dyDescent="0.25">
      <c r="A4973">
        <v>4972</v>
      </c>
      <c r="B4973">
        <v>2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 s="5">
        <v>0</v>
      </c>
      <c r="N4973" s="5">
        <v>0</v>
      </c>
      <c r="O4973">
        <v>0</v>
      </c>
      <c r="P4973">
        <v>0</v>
      </c>
      <c r="Q4973">
        <v>0</v>
      </c>
      <c r="R4973">
        <v>0</v>
      </c>
      <c r="S4973">
        <v>29</v>
      </c>
    </row>
    <row r="4974" spans="1:19" x14ac:dyDescent="0.25">
      <c r="A4974">
        <v>4973</v>
      </c>
      <c r="B4974">
        <v>3</v>
      </c>
      <c r="C4974">
        <v>1617</v>
      </c>
      <c r="D4974">
        <v>3772</v>
      </c>
      <c r="E4974">
        <v>1729</v>
      </c>
      <c r="F4974">
        <v>3997</v>
      </c>
      <c r="G4974">
        <v>1841</v>
      </c>
      <c r="H4974">
        <v>4220</v>
      </c>
      <c r="I4974">
        <v>1951</v>
      </c>
      <c r="J4974">
        <v>4445</v>
      </c>
      <c r="K4974">
        <v>2062</v>
      </c>
      <c r="L4974">
        <v>4670</v>
      </c>
      <c r="M4974" s="5">
        <v>2174</v>
      </c>
      <c r="N4974" s="5">
        <v>4895</v>
      </c>
      <c r="O4974">
        <v>2286</v>
      </c>
      <c r="P4974">
        <v>5120</v>
      </c>
      <c r="Q4974">
        <v>2397</v>
      </c>
      <c r="R4974">
        <v>5345</v>
      </c>
      <c r="S4974">
        <v>29</v>
      </c>
    </row>
    <row r="4975" spans="1:19" x14ac:dyDescent="0.25">
      <c r="A4975">
        <v>4974</v>
      </c>
      <c r="B4975">
        <v>2</v>
      </c>
      <c r="C4975">
        <v>1440</v>
      </c>
      <c r="D4975">
        <v>2579</v>
      </c>
      <c r="E4975">
        <v>1477</v>
      </c>
      <c r="F4975">
        <v>2609</v>
      </c>
      <c r="G4975">
        <v>1514</v>
      </c>
      <c r="H4975">
        <v>2638</v>
      </c>
      <c r="I4975">
        <v>1551</v>
      </c>
      <c r="J4975">
        <v>2666</v>
      </c>
      <c r="K4975">
        <v>1588</v>
      </c>
      <c r="L4975">
        <v>2696</v>
      </c>
      <c r="M4975" s="5">
        <v>1625</v>
      </c>
      <c r="N4975" s="5">
        <v>2725</v>
      </c>
      <c r="O4975">
        <v>1662</v>
      </c>
      <c r="P4975">
        <v>2754</v>
      </c>
      <c r="Q4975">
        <v>1699</v>
      </c>
      <c r="R4975">
        <v>2784</v>
      </c>
      <c r="S4975">
        <v>29</v>
      </c>
    </row>
    <row r="4976" spans="1:19" x14ac:dyDescent="0.25">
      <c r="A4976">
        <v>4975</v>
      </c>
      <c r="B4976">
        <v>2</v>
      </c>
      <c r="C4976">
        <v>1145</v>
      </c>
      <c r="D4976">
        <v>34</v>
      </c>
      <c r="E4976">
        <v>1161</v>
      </c>
      <c r="F4976">
        <v>44</v>
      </c>
      <c r="G4976">
        <v>1177</v>
      </c>
      <c r="H4976">
        <v>54</v>
      </c>
      <c r="I4976">
        <v>1193</v>
      </c>
      <c r="J4976">
        <v>63</v>
      </c>
      <c r="K4976">
        <v>1209</v>
      </c>
      <c r="L4976">
        <v>73</v>
      </c>
      <c r="M4976" s="5">
        <v>1225</v>
      </c>
      <c r="N4976" s="5">
        <v>83</v>
      </c>
      <c r="O4976">
        <v>1241</v>
      </c>
      <c r="P4976">
        <v>93</v>
      </c>
      <c r="Q4976">
        <v>1257</v>
      </c>
      <c r="R4976">
        <v>103</v>
      </c>
      <c r="S4976">
        <v>29</v>
      </c>
    </row>
    <row r="4977" spans="1:19" x14ac:dyDescent="0.25">
      <c r="A4977">
        <v>4976</v>
      </c>
      <c r="B4977">
        <v>2</v>
      </c>
      <c r="C4977">
        <v>4401</v>
      </c>
      <c r="D4977">
        <v>3941</v>
      </c>
      <c r="E4977">
        <v>4440</v>
      </c>
      <c r="F4977">
        <v>3980</v>
      </c>
      <c r="G4977">
        <v>4480</v>
      </c>
      <c r="H4977">
        <v>4017</v>
      </c>
      <c r="I4977">
        <v>4519</v>
      </c>
      <c r="J4977">
        <v>4054</v>
      </c>
      <c r="K4977">
        <v>4559</v>
      </c>
      <c r="L4977">
        <v>4093</v>
      </c>
      <c r="M4977" s="5">
        <v>4597</v>
      </c>
      <c r="N4977" s="5">
        <v>4131</v>
      </c>
      <c r="O4977">
        <v>4635</v>
      </c>
      <c r="P4977">
        <v>4169</v>
      </c>
      <c r="Q4977">
        <v>4675</v>
      </c>
      <c r="R4977">
        <v>4208</v>
      </c>
      <c r="S4977">
        <v>29</v>
      </c>
    </row>
    <row r="4978" spans="1:19" x14ac:dyDescent="0.25">
      <c r="A4978">
        <v>4977</v>
      </c>
      <c r="B4978">
        <v>2</v>
      </c>
      <c r="C4978">
        <v>396</v>
      </c>
      <c r="D4978">
        <v>2013</v>
      </c>
      <c r="E4978">
        <v>428</v>
      </c>
      <c r="F4978">
        <v>2457</v>
      </c>
      <c r="G4978">
        <v>460</v>
      </c>
      <c r="H4978">
        <v>2902</v>
      </c>
      <c r="I4978">
        <v>491</v>
      </c>
      <c r="J4978">
        <v>3347</v>
      </c>
      <c r="K4978">
        <v>522</v>
      </c>
      <c r="L4978">
        <v>3791</v>
      </c>
      <c r="M4978" s="5">
        <v>554</v>
      </c>
      <c r="N4978" s="5">
        <v>4236</v>
      </c>
      <c r="O4978">
        <v>586</v>
      </c>
      <c r="P4978">
        <v>4681</v>
      </c>
      <c r="Q4978">
        <v>617</v>
      </c>
      <c r="R4978">
        <v>5125</v>
      </c>
      <c r="S4978">
        <v>29</v>
      </c>
    </row>
    <row r="4979" spans="1:19" x14ac:dyDescent="0.25">
      <c r="A4979">
        <v>4978</v>
      </c>
      <c r="B4979">
        <v>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 s="5">
        <v>0</v>
      </c>
      <c r="N4979" s="5">
        <v>0</v>
      </c>
      <c r="O4979">
        <v>0</v>
      </c>
      <c r="P4979">
        <v>0</v>
      </c>
      <c r="Q4979">
        <v>0</v>
      </c>
      <c r="R4979">
        <v>0</v>
      </c>
      <c r="S4979">
        <v>29</v>
      </c>
    </row>
    <row r="4980" spans="1:19" x14ac:dyDescent="0.25">
      <c r="A4980">
        <v>4979</v>
      </c>
      <c r="B4980">
        <v>2</v>
      </c>
      <c r="C4980">
        <v>655</v>
      </c>
      <c r="D4980">
        <v>979</v>
      </c>
      <c r="E4980">
        <v>669</v>
      </c>
      <c r="F4980">
        <v>984</v>
      </c>
      <c r="G4980">
        <v>683</v>
      </c>
      <c r="H4980">
        <v>990</v>
      </c>
      <c r="I4980">
        <v>697</v>
      </c>
      <c r="J4980">
        <v>996</v>
      </c>
      <c r="K4980">
        <v>711</v>
      </c>
      <c r="L4980">
        <v>1001</v>
      </c>
      <c r="M4980" s="5">
        <v>725</v>
      </c>
      <c r="N4980" s="5">
        <v>1007</v>
      </c>
      <c r="O4980">
        <v>739</v>
      </c>
      <c r="P4980">
        <v>1013</v>
      </c>
      <c r="Q4980">
        <v>753</v>
      </c>
      <c r="R4980">
        <v>1018</v>
      </c>
      <c r="S4980">
        <v>29</v>
      </c>
    </row>
    <row r="4981" spans="1:19" x14ac:dyDescent="0.25">
      <c r="A4981">
        <v>4980</v>
      </c>
      <c r="B4981">
        <v>2</v>
      </c>
      <c r="C4981">
        <v>1525</v>
      </c>
      <c r="D4981">
        <v>1684</v>
      </c>
      <c r="E4981">
        <v>1540</v>
      </c>
      <c r="F4981">
        <v>1691</v>
      </c>
      <c r="G4981">
        <v>1556</v>
      </c>
      <c r="H4981">
        <v>1698</v>
      </c>
      <c r="I4981">
        <v>1573</v>
      </c>
      <c r="J4981">
        <v>1707</v>
      </c>
      <c r="K4981">
        <v>1589</v>
      </c>
      <c r="L4981">
        <v>1715</v>
      </c>
      <c r="M4981" s="5">
        <v>1605</v>
      </c>
      <c r="N4981" s="5">
        <v>1722</v>
      </c>
      <c r="O4981">
        <v>1621</v>
      </c>
      <c r="P4981">
        <v>1729</v>
      </c>
      <c r="Q4981">
        <v>1637</v>
      </c>
      <c r="R4981">
        <v>1737</v>
      </c>
      <c r="S4981">
        <v>29</v>
      </c>
    </row>
    <row r="4982" spans="1:19" x14ac:dyDescent="0.25">
      <c r="A4982">
        <v>4981</v>
      </c>
      <c r="B4982">
        <v>2</v>
      </c>
      <c r="C4982">
        <v>1261</v>
      </c>
      <c r="D4982">
        <v>1034</v>
      </c>
      <c r="E4982">
        <v>1323</v>
      </c>
      <c r="F4982">
        <v>1150</v>
      </c>
      <c r="G4982">
        <v>1387</v>
      </c>
      <c r="H4982">
        <v>1266</v>
      </c>
      <c r="I4982">
        <v>1450</v>
      </c>
      <c r="J4982">
        <v>1382</v>
      </c>
      <c r="K4982">
        <v>1512</v>
      </c>
      <c r="L4982">
        <v>1498</v>
      </c>
      <c r="M4982" s="5">
        <v>1575</v>
      </c>
      <c r="N4982" s="5">
        <v>1614</v>
      </c>
      <c r="O4982">
        <v>1638</v>
      </c>
      <c r="P4982">
        <v>1730</v>
      </c>
      <c r="Q4982">
        <v>1700</v>
      </c>
      <c r="R4982">
        <v>1846</v>
      </c>
      <c r="S4982">
        <v>29</v>
      </c>
    </row>
    <row r="4983" spans="1:19" x14ac:dyDescent="0.25">
      <c r="A4983">
        <v>4982</v>
      </c>
      <c r="B4983">
        <v>2</v>
      </c>
      <c r="C4983">
        <v>1471</v>
      </c>
      <c r="D4983">
        <v>2478</v>
      </c>
      <c r="E4983">
        <v>1485</v>
      </c>
      <c r="F4983">
        <v>2494</v>
      </c>
      <c r="G4983">
        <v>1500</v>
      </c>
      <c r="H4983">
        <v>2508</v>
      </c>
      <c r="I4983">
        <v>1515</v>
      </c>
      <c r="J4983">
        <v>2522</v>
      </c>
      <c r="K4983">
        <v>1529</v>
      </c>
      <c r="L4983">
        <v>2537</v>
      </c>
      <c r="M4983" s="5">
        <v>1544</v>
      </c>
      <c r="N4983" s="5">
        <v>2552</v>
      </c>
      <c r="O4983">
        <v>1559</v>
      </c>
      <c r="P4983">
        <v>2567</v>
      </c>
      <c r="Q4983">
        <v>1573</v>
      </c>
      <c r="R4983">
        <v>2582</v>
      </c>
      <c r="S4983">
        <v>29</v>
      </c>
    </row>
    <row r="4984" spans="1:19" x14ac:dyDescent="0.25">
      <c r="A4984">
        <v>4983</v>
      </c>
      <c r="B4984">
        <v>2</v>
      </c>
      <c r="C4984">
        <v>2380</v>
      </c>
      <c r="D4984">
        <v>2942</v>
      </c>
      <c r="E4984">
        <v>2527</v>
      </c>
      <c r="F4984">
        <v>3003</v>
      </c>
      <c r="G4984">
        <v>2677</v>
      </c>
      <c r="H4984">
        <v>3062</v>
      </c>
      <c r="I4984">
        <v>2825</v>
      </c>
      <c r="J4984">
        <v>3124</v>
      </c>
      <c r="K4984">
        <v>2972</v>
      </c>
      <c r="L4984">
        <v>3186</v>
      </c>
      <c r="M4984" s="5">
        <v>3122</v>
      </c>
      <c r="N4984" s="5">
        <v>3246</v>
      </c>
      <c r="O4984">
        <v>3272</v>
      </c>
      <c r="P4984">
        <v>3306</v>
      </c>
      <c r="Q4984">
        <v>3419</v>
      </c>
      <c r="R4984">
        <v>3368</v>
      </c>
      <c r="S4984">
        <v>29</v>
      </c>
    </row>
    <row r="4985" spans="1:19" x14ac:dyDescent="0.25">
      <c r="A4985">
        <v>4984</v>
      </c>
      <c r="B4985">
        <v>2</v>
      </c>
      <c r="C4985">
        <v>1793</v>
      </c>
      <c r="D4985">
        <v>7203</v>
      </c>
      <c r="E4985">
        <v>1848</v>
      </c>
      <c r="F4985">
        <v>7260</v>
      </c>
      <c r="G4985">
        <v>1902</v>
      </c>
      <c r="H4985">
        <v>7317</v>
      </c>
      <c r="I4985">
        <v>1958</v>
      </c>
      <c r="J4985">
        <v>7374</v>
      </c>
      <c r="K4985">
        <v>2015</v>
      </c>
      <c r="L4985">
        <v>7431</v>
      </c>
      <c r="M4985" s="5">
        <v>2069</v>
      </c>
      <c r="N4985" s="5">
        <v>7489</v>
      </c>
      <c r="O4985">
        <v>2123</v>
      </c>
      <c r="P4985">
        <v>7547</v>
      </c>
      <c r="Q4985">
        <v>2180</v>
      </c>
      <c r="R4985">
        <v>7604</v>
      </c>
      <c r="S4985">
        <v>29</v>
      </c>
    </row>
    <row r="4986" spans="1:19" x14ac:dyDescent="0.25">
      <c r="A4986">
        <v>4985</v>
      </c>
      <c r="B4986">
        <v>2</v>
      </c>
      <c r="C4986">
        <v>1453</v>
      </c>
      <c r="D4986">
        <v>1216</v>
      </c>
      <c r="E4986">
        <v>1576</v>
      </c>
      <c r="F4986">
        <v>1264</v>
      </c>
      <c r="G4986">
        <v>1700</v>
      </c>
      <c r="H4986">
        <v>1311</v>
      </c>
      <c r="I4986">
        <v>1823</v>
      </c>
      <c r="J4986">
        <v>1358</v>
      </c>
      <c r="K4986">
        <v>1945</v>
      </c>
      <c r="L4986">
        <v>1406</v>
      </c>
      <c r="M4986" s="5">
        <v>2069</v>
      </c>
      <c r="N4986" s="5">
        <v>1453</v>
      </c>
      <c r="O4986">
        <v>2193</v>
      </c>
      <c r="P4986">
        <v>1500</v>
      </c>
      <c r="Q4986">
        <v>2315</v>
      </c>
      <c r="R4986">
        <v>1548</v>
      </c>
      <c r="S4986">
        <v>29</v>
      </c>
    </row>
    <row r="4987" spans="1:19" x14ac:dyDescent="0.25">
      <c r="A4987">
        <v>4986</v>
      </c>
      <c r="B4987">
        <v>2</v>
      </c>
      <c r="C4987">
        <v>1646</v>
      </c>
      <c r="D4987">
        <v>311</v>
      </c>
      <c r="E4987">
        <v>1730</v>
      </c>
      <c r="F4987">
        <v>320</v>
      </c>
      <c r="G4987">
        <v>1814</v>
      </c>
      <c r="H4987">
        <v>329</v>
      </c>
      <c r="I4987">
        <v>1897</v>
      </c>
      <c r="J4987">
        <v>338</v>
      </c>
      <c r="K4987">
        <v>1980</v>
      </c>
      <c r="L4987">
        <v>347</v>
      </c>
      <c r="M4987" s="5">
        <v>2064</v>
      </c>
      <c r="N4987" s="5">
        <v>356</v>
      </c>
      <c r="O4987">
        <v>2148</v>
      </c>
      <c r="P4987">
        <v>365</v>
      </c>
      <c r="Q4987">
        <v>2231</v>
      </c>
      <c r="R4987">
        <v>374</v>
      </c>
      <c r="S4987">
        <v>29</v>
      </c>
    </row>
    <row r="4988" spans="1:19" x14ac:dyDescent="0.25">
      <c r="A4988">
        <v>4987</v>
      </c>
      <c r="B4988">
        <v>2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 s="5">
        <v>0</v>
      </c>
      <c r="N4988" s="5">
        <v>0</v>
      </c>
      <c r="O4988">
        <v>0</v>
      </c>
      <c r="P4988">
        <v>0</v>
      </c>
      <c r="Q4988">
        <v>0</v>
      </c>
      <c r="R4988">
        <v>0</v>
      </c>
      <c r="S4988">
        <v>29</v>
      </c>
    </row>
    <row r="4989" spans="1:19" x14ac:dyDescent="0.25">
      <c r="A4989">
        <v>4988</v>
      </c>
      <c r="B4989">
        <v>2</v>
      </c>
      <c r="C4989">
        <v>1147</v>
      </c>
      <c r="D4989">
        <v>1023</v>
      </c>
      <c r="E4989">
        <v>1220</v>
      </c>
      <c r="F4989">
        <v>1120</v>
      </c>
      <c r="G4989">
        <v>1294</v>
      </c>
      <c r="H4989">
        <v>1218</v>
      </c>
      <c r="I4989">
        <v>1367</v>
      </c>
      <c r="J4989">
        <v>1316</v>
      </c>
      <c r="K4989">
        <v>1440</v>
      </c>
      <c r="L4989">
        <v>1413</v>
      </c>
      <c r="M4989" s="5">
        <v>1513</v>
      </c>
      <c r="N4989" s="5">
        <v>1511</v>
      </c>
      <c r="O4989">
        <v>1586</v>
      </c>
      <c r="P4989">
        <v>1609</v>
      </c>
      <c r="Q4989">
        <v>1659</v>
      </c>
      <c r="R4989">
        <v>1706</v>
      </c>
      <c r="S4989">
        <v>29</v>
      </c>
    </row>
    <row r="4990" spans="1:19" x14ac:dyDescent="0.25">
      <c r="A4990">
        <v>4989</v>
      </c>
      <c r="B4990">
        <v>2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 s="5">
        <v>0</v>
      </c>
      <c r="N4990" s="5">
        <v>0</v>
      </c>
      <c r="O4990">
        <v>0</v>
      </c>
      <c r="P4990">
        <v>0</v>
      </c>
      <c r="Q4990">
        <v>0</v>
      </c>
      <c r="R4990">
        <v>0</v>
      </c>
      <c r="S4990">
        <v>29</v>
      </c>
    </row>
    <row r="4991" spans="1:19" x14ac:dyDescent="0.25">
      <c r="A4991">
        <v>4990</v>
      </c>
      <c r="B4991">
        <v>2</v>
      </c>
      <c r="C4991">
        <v>276</v>
      </c>
      <c r="D4991">
        <v>891</v>
      </c>
      <c r="E4991">
        <v>368</v>
      </c>
      <c r="F4991">
        <v>951</v>
      </c>
      <c r="G4991">
        <v>460</v>
      </c>
      <c r="H4991">
        <v>1011</v>
      </c>
      <c r="I4991">
        <v>551</v>
      </c>
      <c r="J4991">
        <v>1071</v>
      </c>
      <c r="K4991">
        <v>643</v>
      </c>
      <c r="L4991">
        <v>1131</v>
      </c>
      <c r="M4991" s="5">
        <v>735</v>
      </c>
      <c r="N4991" s="5">
        <v>1191</v>
      </c>
      <c r="O4991">
        <v>827</v>
      </c>
      <c r="P4991">
        <v>1251</v>
      </c>
      <c r="Q4991">
        <v>919</v>
      </c>
      <c r="R4991">
        <v>1311</v>
      </c>
      <c r="S4991">
        <v>29</v>
      </c>
    </row>
    <row r="4992" spans="1:19" x14ac:dyDescent="0.25">
      <c r="A4992">
        <v>4991</v>
      </c>
      <c r="B4992">
        <v>2</v>
      </c>
      <c r="C4992">
        <v>2889</v>
      </c>
      <c r="D4992">
        <v>90</v>
      </c>
      <c r="E4992">
        <v>4119</v>
      </c>
      <c r="F4992">
        <v>116</v>
      </c>
      <c r="G4992">
        <v>5347</v>
      </c>
      <c r="H4992">
        <v>143</v>
      </c>
      <c r="I4992">
        <v>6574</v>
      </c>
      <c r="J4992">
        <v>168</v>
      </c>
      <c r="K4992">
        <v>7803</v>
      </c>
      <c r="L4992">
        <v>193</v>
      </c>
      <c r="M4992" s="5">
        <v>9031</v>
      </c>
      <c r="N4992" s="5">
        <v>220</v>
      </c>
      <c r="O4992">
        <v>10259</v>
      </c>
      <c r="P4992">
        <v>247</v>
      </c>
      <c r="Q4992">
        <v>11488</v>
      </c>
      <c r="R4992">
        <v>272</v>
      </c>
      <c r="S4992">
        <v>29</v>
      </c>
    </row>
    <row r="4993" spans="1:19" x14ac:dyDescent="0.25">
      <c r="A4993">
        <v>4992</v>
      </c>
      <c r="B4993">
        <v>1</v>
      </c>
      <c r="C4993">
        <v>302</v>
      </c>
      <c r="D4993">
        <v>446</v>
      </c>
      <c r="E4993">
        <v>319</v>
      </c>
      <c r="F4993">
        <v>458</v>
      </c>
      <c r="G4993">
        <v>335</v>
      </c>
      <c r="H4993">
        <v>470</v>
      </c>
      <c r="I4993">
        <v>351</v>
      </c>
      <c r="J4993">
        <v>481</v>
      </c>
      <c r="K4993">
        <v>368</v>
      </c>
      <c r="L4993">
        <v>493</v>
      </c>
      <c r="M4993" s="5">
        <v>384</v>
      </c>
      <c r="N4993" s="5">
        <v>505</v>
      </c>
      <c r="O4993">
        <v>400</v>
      </c>
      <c r="P4993">
        <v>517</v>
      </c>
      <c r="Q4993">
        <v>417</v>
      </c>
      <c r="R4993">
        <v>529</v>
      </c>
      <c r="S4993">
        <v>29</v>
      </c>
    </row>
    <row r="4994" spans="1:19" x14ac:dyDescent="0.25">
      <c r="A4994">
        <v>4993</v>
      </c>
      <c r="B4994">
        <v>3</v>
      </c>
      <c r="C4994">
        <v>717</v>
      </c>
      <c r="D4994">
        <v>983</v>
      </c>
      <c r="E4994">
        <v>905</v>
      </c>
      <c r="F4994">
        <v>1085</v>
      </c>
      <c r="G4994">
        <v>1093</v>
      </c>
      <c r="H4994">
        <v>1186</v>
      </c>
      <c r="I4994">
        <v>1282</v>
      </c>
      <c r="J4994">
        <v>1289</v>
      </c>
      <c r="K4994">
        <v>1470</v>
      </c>
      <c r="L4994">
        <v>1391</v>
      </c>
      <c r="M4994" s="5">
        <v>1658</v>
      </c>
      <c r="N4994" s="5">
        <v>1493</v>
      </c>
      <c r="O4994">
        <v>1846</v>
      </c>
      <c r="P4994">
        <v>1595</v>
      </c>
      <c r="Q4994">
        <v>2034</v>
      </c>
      <c r="R4994">
        <v>1697</v>
      </c>
      <c r="S4994">
        <v>29</v>
      </c>
    </row>
    <row r="4995" spans="1:19" x14ac:dyDescent="0.25">
      <c r="A4995">
        <v>4994</v>
      </c>
      <c r="B4995">
        <v>2</v>
      </c>
      <c r="C4995">
        <v>1929</v>
      </c>
      <c r="D4995">
        <v>2832</v>
      </c>
      <c r="E4995">
        <v>1961</v>
      </c>
      <c r="F4995">
        <v>2950</v>
      </c>
      <c r="G4995">
        <v>1993</v>
      </c>
      <c r="H4995">
        <v>3070</v>
      </c>
      <c r="I4995">
        <v>2024</v>
      </c>
      <c r="J4995">
        <v>3190</v>
      </c>
      <c r="K4995">
        <v>2056</v>
      </c>
      <c r="L4995">
        <v>3308</v>
      </c>
      <c r="M4995" s="5">
        <v>2088</v>
      </c>
      <c r="N4995" s="5">
        <v>3428</v>
      </c>
      <c r="O4995">
        <v>2120</v>
      </c>
      <c r="P4995">
        <v>3548</v>
      </c>
      <c r="Q4995">
        <v>2152</v>
      </c>
      <c r="R4995">
        <v>3666</v>
      </c>
      <c r="S4995">
        <v>29</v>
      </c>
    </row>
    <row r="4996" spans="1:19" x14ac:dyDescent="0.25">
      <c r="A4996">
        <v>4995</v>
      </c>
      <c r="B4996">
        <v>2</v>
      </c>
      <c r="C4996">
        <v>5683</v>
      </c>
      <c r="D4996">
        <v>1117</v>
      </c>
      <c r="E4996">
        <v>5738</v>
      </c>
      <c r="F4996">
        <v>1175</v>
      </c>
      <c r="G4996">
        <v>5794</v>
      </c>
      <c r="H4996">
        <v>1233</v>
      </c>
      <c r="I4996">
        <v>5850</v>
      </c>
      <c r="J4996">
        <v>1290</v>
      </c>
      <c r="K4996">
        <v>5905</v>
      </c>
      <c r="L4996">
        <v>1348</v>
      </c>
      <c r="M4996" s="5">
        <v>5961</v>
      </c>
      <c r="N4996" s="5">
        <v>1406</v>
      </c>
      <c r="O4996">
        <v>6017</v>
      </c>
      <c r="P4996">
        <v>1464</v>
      </c>
      <c r="Q4996">
        <v>6072</v>
      </c>
      <c r="R4996">
        <v>1522</v>
      </c>
      <c r="S4996">
        <v>29</v>
      </c>
    </row>
    <row r="4997" spans="1:19" x14ac:dyDescent="0.25">
      <c r="A4997">
        <v>4996</v>
      </c>
      <c r="B4997">
        <v>2</v>
      </c>
      <c r="C4997">
        <v>2642</v>
      </c>
      <c r="D4997">
        <v>527</v>
      </c>
      <c r="E4997">
        <v>2685</v>
      </c>
      <c r="F4997">
        <v>577</v>
      </c>
      <c r="G4997">
        <v>2728</v>
      </c>
      <c r="H4997">
        <v>626</v>
      </c>
      <c r="I4997">
        <v>2772</v>
      </c>
      <c r="J4997">
        <v>675</v>
      </c>
      <c r="K4997">
        <v>2815</v>
      </c>
      <c r="L4997">
        <v>725</v>
      </c>
      <c r="M4997" s="5">
        <v>2859</v>
      </c>
      <c r="N4997" s="5">
        <v>774</v>
      </c>
      <c r="O4997">
        <v>2903</v>
      </c>
      <c r="P4997">
        <v>823</v>
      </c>
      <c r="Q4997">
        <v>2946</v>
      </c>
      <c r="R4997">
        <v>873</v>
      </c>
      <c r="S4997">
        <v>29</v>
      </c>
    </row>
    <row r="4998" spans="1:19" x14ac:dyDescent="0.25">
      <c r="A4998">
        <v>4997</v>
      </c>
      <c r="B4998">
        <v>2</v>
      </c>
      <c r="C4998">
        <v>808</v>
      </c>
      <c r="D4998">
        <v>1693</v>
      </c>
      <c r="E4998">
        <v>840</v>
      </c>
      <c r="F4998">
        <v>1732</v>
      </c>
      <c r="G4998">
        <v>872</v>
      </c>
      <c r="H4998">
        <v>1772</v>
      </c>
      <c r="I4998">
        <v>903</v>
      </c>
      <c r="J4998">
        <v>1811</v>
      </c>
      <c r="K4998">
        <v>935</v>
      </c>
      <c r="L4998">
        <v>1850</v>
      </c>
      <c r="M4998" s="5">
        <v>967</v>
      </c>
      <c r="N4998" s="5">
        <v>1889</v>
      </c>
      <c r="O4998">
        <v>999</v>
      </c>
      <c r="P4998">
        <v>1928</v>
      </c>
      <c r="Q4998">
        <v>1031</v>
      </c>
      <c r="R4998">
        <v>1967</v>
      </c>
      <c r="S4998">
        <v>29</v>
      </c>
    </row>
    <row r="4999" spans="1:19" x14ac:dyDescent="0.25">
      <c r="A4999">
        <v>4998</v>
      </c>
      <c r="B4999">
        <v>2</v>
      </c>
      <c r="C4999">
        <v>8417</v>
      </c>
      <c r="D4999">
        <v>2816</v>
      </c>
      <c r="E4999">
        <v>8487</v>
      </c>
      <c r="F4999">
        <v>2845</v>
      </c>
      <c r="G4999">
        <v>8558</v>
      </c>
      <c r="H4999">
        <v>2874</v>
      </c>
      <c r="I4999">
        <v>8627</v>
      </c>
      <c r="J4999">
        <v>2903</v>
      </c>
      <c r="K4999">
        <v>8696</v>
      </c>
      <c r="L4999">
        <v>2932</v>
      </c>
      <c r="M4999" s="5">
        <v>8766</v>
      </c>
      <c r="N4999" s="5">
        <v>2961</v>
      </c>
      <c r="O4999">
        <v>8836</v>
      </c>
      <c r="P4999">
        <v>2990</v>
      </c>
      <c r="Q4999">
        <v>8905</v>
      </c>
      <c r="R4999">
        <v>3019</v>
      </c>
      <c r="S4999">
        <v>29</v>
      </c>
    </row>
    <row r="5000" spans="1:19" x14ac:dyDescent="0.25">
      <c r="A5000">
        <v>4999</v>
      </c>
      <c r="B5000">
        <v>2</v>
      </c>
      <c r="C5000">
        <v>1636</v>
      </c>
      <c r="D5000">
        <v>2446</v>
      </c>
      <c r="E5000">
        <v>1737</v>
      </c>
      <c r="F5000">
        <v>2472</v>
      </c>
      <c r="G5000">
        <v>1838</v>
      </c>
      <c r="H5000">
        <v>2498</v>
      </c>
      <c r="I5000">
        <v>1938</v>
      </c>
      <c r="J5000">
        <v>2525</v>
      </c>
      <c r="K5000">
        <v>2038</v>
      </c>
      <c r="L5000">
        <v>2552</v>
      </c>
      <c r="M5000" s="5">
        <v>2139</v>
      </c>
      <c r="N5000" s="5">
        <v>2578</v>
      </c>
      <c r="O5000">
        <v>2240</v>
      </c>
      <c r="P5000">
        <v>2604</v>
      </c>
      <c r="Q5000">
        <v>2340</v>
      </c>
      <c r="R5000">
        <v>2631</v>
      </c>
      <c r="S5000">
        <v>29</v>
      </c>
    </row>
    <row r="5001" spans="1:19" x14ac:dyDescent="0.25">
      <c r="A5001">
        <v>5000</v>
      </c>
      <c r="B5001">
        <v>2</v>
      </c>
      <c r="C5001">
        <v>1608</v>
      </c>
      <c r="D5001">
        <v>3395</v>
      </c>
      <c r="E5001">
        <v>1674</v>
      </c>
      <c r="F5001">
        <v>3431</v>
      </c>
      <c r="G5001">
        <v>1739</v>
      </c>
      <c r="H5001">
        <v>3466</v>
      </c>
      <c r="I5001">
        <v>1804</v>
      </c>
      <c r="J5001">
        <v>3503</v>
      </c>
      <c r="K5001">
        <v>1869</v>
      </c>
      <c r="L5001">
        <v>3539</v>
      </c>
      <c r="M5001" s="5">
        <v>1935</v>
      </c>
      <c r="N5001" s="5">
        <v>3575</v>
      </c>
      <c r="O5001">
        <v>2001</v>
      </c>
      <c r="P5001">
        <v>3611</v>
      </c>
      <c r="Q5001">
        <v>2066</v>
      </c>
      <c r="R5001">
        <v>3647</v>
      </c>
      <c r="S5001">
        <v>29</v>
      </c>
    </row>
    <row r="5002" spans="1:19" x14ac:dyDescent="0.25">
      <c r="A5002">
        <v>5001</v>
      </c>
      <c r="B5002">
        <v>2</v>
      </c>
      <c r="C5002">
        <v>1578</v>
      </c>
      <c r="D5002">
        <v>429</v>
      </c>
      <c r="E5002">
        <v>1616</v>
      </c>
      <c r="F5002">
        <v>460</v>
      </c>
      <c r="G5002">
        <v>1654</v>
      </c>
      <c r="H5002">
        <v>490</v>
      </c>
      <c r="I5002">
        <v>1692</v>
      </c>
      <c r="J5002">
        <v>520</v>
      </c>
      <c r="K5002">
        <v>1730</v>
      </c>
      <c r="L5002">
        <v>551</v>
      </c>
      <c r="M5002" s="5">
        <v>1768</v>
      </c>
      <c r="N5002" s="5">
        <v>581</v>
      </c>
      <c r="O5002">
        <v>1806</v>
      </c>
      <c r="P5002">
        <v>611</v>
      </c>
      <c r="Q5002">
        <v>1844</v>
      </c>
      <c r="R5002">
        <v>642</v>
      </c>
      <c r="S5002">
        <v>29</v>
      </c>
    </row>
    <row r="5003" spans="1:19" x14ac:dyDescent="0.25">
      <c r="A5003">
        <v>5002</v>
      </c>
      <c r="B5003">
        <v>2</v>
      </c>
      <c r="C5003">
        <v>2286</v>
      </c>
      <c r="D5003">
        <v>914</v>
      </c>
      <c r="E5003">
        <v>2336</v>
      </c>
      <c r="F5003">
        <v>944</v>
      </c>
      <c r="G5003">
        <v>2384</v>
      </c>
      <c r="H5003">
        <v>974</v>
      </c>
      <c r="I5003">
        <v>2434</v>
      </c>
      <c r="J5003">
        <v>1005</v>
      </c>
      <c r="K5003">
        <v>2484</v>
      </c>
      <c r="L5003">
        <v>1036</v>
      </c>
      <c r="M5003" s="5">
        <v>2534</v>
      </c>
      <c r="N5003" s="5">
        <v>1066</v>
      </c>
      <c r="O5003">
        <v>2584</v>
      </c>
      <c r="P5003">
        <v>1096</v>
      </c>
      <c r="Q5003">
        <v>2634</v>
      </c>
      <c r="R5003">
        <v>1127</v>
      </c>
      <c r="S5003">
        <v>29</v>
      </c>
    </row>
    <row r="5004" spans="1:19" x14ac:dyDescent="0.25">
      <c r="A5004">
        <v>5003</v>
      </c>
      <c r="B5004">
        <v>2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 s="5">
        <v>0</v>
      </c>
      <c r="N5004" s="5">
        <v>0</v>
      </c>
      <c r="O5004">
        <v>0</v>
      </c>
      <c r="P5004">
        <v>0</v>
      </c>
      <c r="Q5004">
        <v>0</v>
      </c>
      <c r="R5004">
        <v>0</v>
      </c>
      <c r="S5004">
        <v>29</v>
      </c>
    </row>
    <row r="5005" spans="1:19" x14ac:dyDescent="0.25">
      <c r="A5005">
        <v>5004</v>
      </c>
      <c r="B5005">
        <v>2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 s="5">
        <v>0</v>
      </c>
      <c r="N5005" s="5">
        <v>0</v>
      </c>
      <c r="O5005">
        <v>0</v>
      </c>
      <c r="P5005">
        <v>0</v>
      </c>
      <c r="Q5005">
        <v>0</v>
      </c>
      <c r="R5005">
        <v>0</v>
      </c>
      <c r="S5005">
        <v>29</v>
      </c>
    </row>
    <row r="5006" spans="1:19" x14ac:dyDescent="0.25">
      <c r="A5006">
        <v>5005</v>
      </c>
      <c r="B5006">
        <v>2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 s="5">
        <v>0</v>
      </c>
      <c r="N5006" s="5">
        <v>0</v>
      </c>
      <c r="O5006">
        <v>0</v>
      </c>
      <c r="P5006">
        <v>0</v>
      </c>
      <c r="Q5006">
        <v>0</v>
      </c>
      <c r="R5006">
        <v>0</v>
      </c>
      <c r="S5006">
        <v>29</v>
      </c>
    </row>
    <row r="5007" spans="1:19" x14ac:dyDescent="0.25">
      <c r="A5007">
        <v>5006</v>
      </c>
      <c r="B5007">
        <v>2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 s="5">
        <v>0</v>
      </c>
      <c r="N5007" s="5">
        <v>0</v>
      </c>
      <c r="O5007">
        <v>0</v>
      </c>
      <c r="P5007">
        <v>0</v>
      </c>
      <c r="Q5007">
        <v>0</v>
      </c>
      <c r="R5007">
        <v>0</v>
      </c>
      <c r="S5007">
        <v>29</v>
      </c>
    </row>
    <row r="5008" spans="1:19" x14ac:dyDescent="0.25">
      <c r="A5008">
        <v>5007</v>
      </c>
      <c r="B5008">
        <v>2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 s="5">
        <v>0</v>
      </c>
      <c r="N5008" s="5">
        <v>0</v>
      </c>
      <c r="O5008">
        <v>0</v>
      </c>
      <c r="P5008">
        <v>0</v>
      </c>
      <c r="Q5008">
        <v>0</v>
      </c>
      <c r="R5008">
        <v>0</v>
      </c>
      <c r="S5008">
        <v>29</v>
      </c>
    </row>
    <row r="5009" spans="1:19" x14ac:dyDescent="0.25">
      <c r="A5009">
        <v>5008</v>
      </c>
      <c r="B5009">
        <v>2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 s="5">
        <v>0</v>
      </c>
      <c r="N5009" s="5">
        <v>0</v>
      </c>
      <c r="O5009">
        <v>0</v>
      </c>
      <c r="P5009">
        <v>0</v>
      </c>
      <c r="Q5009">
        <v>0</v>
      </c>
      <c r="R5009">
        <v>0</v>
      </c>
      <c r="S5009">
        <v>29</v>
      </c>
    </row>
    <row r="5010" spans="1:19" x14ac:dyDescent="0.25">
      <c r="A5010">
        <v>5009</v>
      </c>
      <c r="B5010">
        <v>2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 s="5">
        <v>0</v>
      </c>
      <c r="N5010" s="5">
        <v>0</v>
      </c>
      <c r="O5010">
        <v>0</v>
      </c>
      <c r="P5010">
        <v>0</v>
      </c>
      <c r="Q5010">
        <v>0</v>
      </c>
      <c r="R5010">
        <v>0</v>
      </c>
      <c r="S5010">
        <v>29</v>
      </c>
    </row>
    <row r="5011" spans="1:19" x14ac:dyDescent="0.25">
      <c r="A5011">
        <v>5010</v>
      </c>
      <c r="B5011">
        <v>2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 s="5">
        <v>0</v>
      </c>
      <c r="N5011" s="5">
        <v>0</v>
      </c>
      <c r="O5011">
        <v>0</v>
      </c>
      <c r="P5011">
        <v>0</v>
      </c>
      <c r="Q5011">
        <v>0</v>
      </c>
      <c r="R5011">
        <v>0</v>
      </c>
      <c r="S5011">
        <v>29</v>
      </c>
    </row>
    <row r="5012" spans="1:19" x14ac:dyDescent="0.25">
      <c r="A5012">
        <v>5011</v>
      </c>
      <c r="B5012">
        <v>2</v>
      </c>
      <c r="C5012">
        <v>620</v>
      </c>
      <c r="D5012">
        <v>772</v>
      </c>
      <c r="E5012">
        <v>687</v>
      </c>
      <c r="F5012">
        <v>864</v>
      </c>
      <c r="G5012">
        <v>753</v>
      </c>
      <c r="H5012">
        <v>957</v>
      </c>
      <c r="I5012">
        <v>819</v>
      </c>
      <c r="J5012">
        <v>1050</v>
      </c>
      <c r="K5012">
        <v>886</v>
      </c>
      <c r="L5012">
        <v>1142</v>
      </c>
      <c r="M5012" s="5">
        <v>952</v>
      </c>
      <c r="N5012" s="5">
        <v>1235</v>
      </c>
      <c r="O5012">
        <v>1018</v>
      </c>
      <c r="P5012">
        <v>1328</v>
      </c>
      <c r="Q5012">
        <v>1085</v>
      </c>
      <c r="R5012">
        <v>1420</v>
      </c>
      <c r="S5012">
        <v>29</v>
      </c>
    </row>
    <row r="5013" spans="1:19" x14ac:dyDescent="0.25">
      <c r="A5013">
        <v>5012</v>
      </c>
      <c r="B5013">
        <v>2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 s="5">
        <v>0</v>
      </c>
      <c r="N5013" s="5">
        <v>0</v>
      </c>
      <c r="O5013">
        <v>0</v>
      </c>
      <c r="P5013">
        <v>0</v>
      </c>
      <c r="Q5013">
        <v>0</v>
      </c>
      <c r="R5013">
        <v>0</v>
      </c>
      <c r="S5013">
        <v>29</v>
      </c>
    </row>
    <row r="5014" spans="1:19" x14ac:dyDescent="0.25">
      <c r="A5014">
        <v>5013</v>
      </c>
      <c r="B5014">
        <v>2</v>
      </c>
      <c r="C5014">
        <v>82</v>
      </c>
      <c r="D5014">
        <v>23</v>
      </c>
      <c r="E5014">
        <v>128</v>
      </c>
      <c r="F5014">
        <v>47</v>
      </c>
      <c r="G5014">
        <v>174</v>
      </c>
      <c r="H5014">
        <v>70</v>
      </c>
      <c r="I5014">
        <v>221</v>
      </c>
      <c r="J5014">
        <v>93</v>
      </c>
      <c r="K5014">
        <v>268</v>
      </c>
      <c r="L5014">
        <v>117</v>
      </c>
      <c r="M5014" s="5">
        <v>314</v>
      </c>
      <c r="N5014" s="5">
        <v>140</v>
      </c>
      <c r="O5014">
        <v>360</v>
      </c>
      <c r="P5014">
        <v>163</v>
      </c>
      <c r="Q5014">
        <v>407</v>
      </c>
      <c r="R5014">
        <v>187</v>
      </c>
      <c r="S5014">
        <v>29</v>
      </c>
    </row>
    <row r="5015" spans="1:19" x14ac:dyDescent="0.25">
      <c r="A5015">
        <v>5014</v>
      </c>
      <c r="B5015">
        <v>2</v>
      </c>
      <c r="C5015">
        <v>6179</v>
      </c>
      <c r="D5015">
        <v>4332</v>
      </c>
      <c r="E5015">
        <v>6390</v>
      </c>
      <c r="F5015">
        <v>4409</v>
      </c>
      <c r="G5015">
        <v>6603</v>
      </c>
      <c r="H5015">
        <v>4485</v>
      </c>
      <c r="I5015">
        <v>6817</v>
      </c>
      <c r="J5015">
        <v>4561</v>
      </c>
      <c r="K5015">
        <v>7028</v>
      </c>
      <c r="L5015">
        <v>4639</v>
      </c>
      <c r="M5015" s="5">
        <v>7241</v>
      </c>
      <c r="N5015" s="5">
        <v>4715</v>
      </c>
      <c r="O5015">
        <v>7454</v>
      </c>
      <c r="P5015">
        <v>4791</v>
      </c>
      <c r="Q5015">
        <v>7665</v>
      </c>
      <c r="R5015">
        <v>4869</v>
      </c>
      <c r="S5015">
        <v>29</v>
      </c>
    </row>
    <row r="5016" spans="1:19" x14ac:dyDescent="0.25">
      <c r="A5016">
        <v>5015</v>
      </c>
      <c r="B5016">
        <v>2</v>
      </c>
      <c r="C5016">
        <v>4736</v>
      </c>
      <c r="D5016">
        <v>2148</v>
      </c>
      <c r="E5016">
        <v>4821</v>
      </c>
      <c r="F5016">
        <v>2178</v>
      </c>
      <c r="G5016">
        <v>4908</v>
      </c>
      <c r="H5016">
        <v>2209</v>
      </c>
      <c r="I5016">
        <v>4996</v>
      </c>
      <c r="J5016">
        <v>2241</v>
      </c>
      <c r="K5016">
        <v>5082</v>
      </c>
      <c r="L5016">
        <v>2272</v>
      </c>
      <c r="M5016" s="5">
        <v>5169</v>
      </c>
      <c r="N5016" s="5">
        <v>2303</v>
      </c>
      <c r="O5016">
        <v>5256</v>
      </c>
      <c r="P5016">
        <v>2334</v>
      </c>
      <c r="Q5016">
        <v>5342</v>
      </c>
      <c r="R5016">
        <v>2365</v>
      </c>
      <c r="S5016">
        <v>29</v>
      </c>
    </row>
    <row r="5017" spans="1:19" x14ac:dyDescent="0.25">
      <c r="A5017">
        <v>5016</v>
      </c>
      <c r="B5017">
        <v>2</v>
      </c>
      <c r="C5017">
        <v>2614</v>
      </c>
      <c r="D5017">
        <v>480</v>
      </c>
      <c r="E5017">
        <v>2844</v>
      </c>
      <c r="F5017">
        <v>598</v>
      </c>
      <c r="G5017">
        <v>3073</v>
      </c>
      <c r="H5017">
        <v>716</v>
      </c>
      <c r="I5017">
        <v>3302</v>
      </c>
      <c r="J5017">
        <v>834</v>
      </c>
      <c r="K5017">
        <v>3532</v>
      </c>
      <c r="L5017">
        <v>952</v>
      </c>
      <c r="M5017" s="5">
        <v>3761</v>
      </c>
      <c r="N5017" s="5">
        <v>1070</v>
      </c>
      <c r="O5017">
        <v>3990</v>
      </c>
      <c r="P5017">
        <v>1188</v>
      </c>
      <c r="Q5017">
        <v>4220</v>
      </c>
      <c r="R5017">
        <v>1306</v>
      </c>
      <c r="S5017">
        <v>29</v>
      </c>
    </row>
    <row r="5018" spans="1:19" x14ac:dyDescent="0.25">
      <c r="A5018">
        <v>5017</v>
      </c>
      <c r="B5018">
        <v>2</v>
      </c>
      <c r="C5018">
        <v>5320</v>
      </c>
      <c r="D5018">
        <v>2377</v>
      </c>
      <c r="E5018">
        <v>5372</v>
      </c>
      <c r="F5018">
        <v>2399</v>
      </c>
      <c r="G5018">
        <v>5424</v>
      </c>
      <c r="H5018">
        <v>2420</v>
      </c>
      <c r="I5018">
        <v>5476</v>
      </c>
      <c r="J5018">
        <v>2442</v>
      </c>
      <c r="K5018">
        <v>5528</v>
      </c>
      <c r="L5018">
        <v>2464</v>
      </c>
      <c r="M5018" s="5">
        <v>5580</v>
      </c>
      <c r="N5018" s="5">
        <v>2486</v>
      </c>
      <c r="O5018">
        <v>5632</v>
      </c>
      <c r="P5018">
        <v>2508</v>
      </c>
      <c r="Q5018">
        <v>5684</v>
      </c>
      <c r="R5018">
        <v>2530</v>
      </c>
      <c r="S5018">
        <v>29</v>
      </c>
    </row>
    <row r="5019" spans="1:19" x14ac:dyDescent="0.25">
      <c r="A5019">
        <v>5018</v>
      </c>
      <c r="B5019">
        <v>2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 s="5">
        <v>0</v>
      </c>
      <c r="N5019" s="5">
        <v>0</v>
      </c>
      <c r="O5019">
        <v>0</v>
      </c>
      <c r="P5019">
        <v>0</v>
      </c>
      <c r="Q5019">
        <v>0</v>
      </c>
      <c r="R5019">
        <v>0</v>
      </c>
      <c r="S5019">
        <v>29</v>
      </c>
    </row>
    <row r="5020" spans="1:19" x14ac:dyDescent="0.25">
      <c r="A5020">
        <v>5019</v>
      </c>
      <c r="B5020">
        <v>2</v>
      </c>
      <c r="C5020">
        <v>2710</v>
      </c>
      <c r="D5020">
        <v>29</v>
      </c>
      <c r="E5020">
        <v>2788</v>
      </c>
      <c r="F5020">
        <v>58</v>
      </c>
      <c r="G5020">
        <v>2867</v>
      </c>
      <c r="H5020">
        <v>87</v>
      </c>
      <c r="I5020">
        <v>2946</v>
      </c>
      <c r="J5020">
        <v>116</v>
      </c>
      <c r="K5020">
        <v>3024</v>
      </c>
      <c r="L5020">
        <v>145</v>
      </c>
      <c r="M5020" s="5">
        <v>3103</v>
      </c>
      <c r="N5020" s="5">
        <v>174</v>
      </c>
      <c r="O5020">
        <v>3182</v>
      </c>
      <c r="P5020">
        <v>203</v>
      </c>
      <c r="Q5020">
        <v>3260</v>
      </c>
      <c r="R5020">
        <v>232</v>
      </c>
      <c r="S5020">
        <v>29</v>
      </c>
    </row>
    <row r="5021" spans="1:19" x14ac:dyDescent="0.25">
      <c r="A5021">
        <v>5020</v>
      </c>
      <c r="B5021">
        <v>2</v>
      </c>
      <c r="C5021">
        <v>3611</v>
      </c>
      <c r="D5021">
        <v>67</v>
      </c>
      <c r="E5021">
        <v>3748</v>
      </c>
      <c r="F5021">
        <v>135</v>
      </c>
      <c r="G5021">
        <v>3886</v>
      </c>
      <c r="H5021">
        <v>204</v>
      </c>
      <c r="I5021">
        <v>4023</v>
      </c>
      <c r="J5021">
        <v>271</v>
      </c>
      <c r="K5021">
        <v>4159</v>
      </c>
      <c r="L5021">
        <v>338</v>
      </c>
      <c r="M5021" s="5">
        <v>4297</v>
      </c>
      <c r="N5021" s="5">
        <v>406</v>
      </c>
      <c r="O5021">
        <v>4435</v>
      </c>
      <c r="P5021">
        <v>474</v>
      </c>
      <c r="Q5021">
        <v>4571</v>
      </c>
      <c r="R5021">
        <v>541</v>
      </c>
      <c r="S5021">
        <v>29</v>
      </c>
    </row>
    <row r="5022" spans="1:19" x14ac:dyDescent="0.25">
      <c r="A5022">
        <v>5021</v>
      </c>
      <c r="B5022">
        <v>2</v>
      </c>
      <c r="C5022">
        <v>2615</v>
      </c>
      <c r="D5022">
        <v>59</v>
      </c>
      <c r="E5022">
        <v>2759</v>
      </c>
      <c r="F5022">
        <v>119</v>
      </c>
      <c r="G5022">
        <v>2904</v>
      </c>
      <c r="H5022">
        <v>178</v>
      </c>
      <c r="I5022">
        <v>3050</v>
      </c>
      <c r="J5022">
        <v>237</v>
      </c>
      <c r="K5022">
        <v>3195</v>
      </c>
      <c r="L5022">
        <v>297</v>
      </c>
      <c r="M5022" s="5">
        <v>3340</v>
      </c>
      <c r="N5022" s="5">
        <v>356</v>
      </c>
      <c r="O5022">
        <v>3485</v>
      </c>
      <c r="P5022">
        <v>415</v>
      </c>
      <c r="Q5022">
        <v>3630</v>
      </c>
      <c r="R5022">
        <v>475</v>
      </c>
      <c r="S5022">
        <v>29</v>
      </c>
    </row>
    <row r="5023" spans="1:19" x14ac:dyDescent="0.25">
      <c r="A5023">
        <v>5022</v>
      </c>
      <c r="B5023">
        <v>2</v>
      </c>
      <c r="C5023">
        <v>4651</v>
      </c>
      <c r="D5023">
        <v>22</v>
      </c>
      <c r="E5023">
        <v>4705</v>
      </c>
      <c r="F5023">
        <v>45</v>
      </c>
      <c r="G5023">
        <v>4759</v>
      </c>
      <c r="H5023">
        <v>67</v>
      </c>
      <c r="I5023">
        <v>4813</v>
      </c>
      <c r="J5023">
        <v>89</v>
      </c>
      <c r="K5023">
        <v>4867</v>
      </c>
      <c r="L5023">
        <v>112</v>
      </c>
      <c r="M5023" s="5">
        <v>4921</v>
      </c>
      <c r="N5023" s="5">
        <v>134</v>
      </c>
      <c r="O5023">
        <v>4975</v>
      </c>
      <c r="P5023">
        <v>156</v>
      </c>
      <c r="Q5023">
        <v>5029</v>
      </c>
      <c r="R5023">
        <v>179</v>
      </c>
      <c r="S5023">
        <v>29</v>
      </c>
    </row>
    <row r="5024" spans="1:19" x14ac:dyDescent="0.25">
      <c r="A5024">
        <v>5023</v>
      </c>
      <c r="B5024">
        <v>2</v>
      </c>
      <c r="C5024">
        <v>1440</v>
      </c>
      <c r="D5024">
        <v>8</v>
      </c>
      <c r="E5024">
        <v>1451</v>
      </c>
      <c r="F5024">
        <v>16</v>
      </c>
      <c r="G5024">
        <v>1462</v>
      </c>
      <c r="H5024">
        <v>24</v>
      </c>
      <c r="I5024">
        <v>1473</v>
      </c>
      <c r="J5024">
        <v>32</v>
      </c>
      <c r="K5024">
        <v>1484</v>
      </c>
      <c r="L5024">
        <v>40</v>
      </c>
      <c r="M5024" s="5">
        <v>1495</v>
      </c>
      <c r="N5024" s="5">
        <v>48</v>
      </c>
      <c r="O5024">
        <v>1506</v>
      </c>
      <c r="P5024">
        <v>56</v>
      </c>
      <c r="Q5024">
        <v>1517</v>
      </c>
      <c r="R5024">
        <v>64</v>
      </c>
      <c r="S5024">
        <v>29</v>
      </c>
    </row>
    <row r="5025" spans="1:19" x14ac:dyDescent="0.25">
      <c r="A5025">
        <v>5024</v>
      </c>
      <c r="B5025">
        <v>2</v>
      </c>
      <c r="C5025">
        <v>862</v>
      </c>
      <c r="D5025">
        <v>14</v>
      </c>
      <c r="E5025">
        <v>890</v>
      </c>
      <c r="F5025">
        <v>28</v>
      </c>
      <c r="G5025">
        <v>918</v>
      </c>
      <c r="H5025">
        <v>42</v>
      </c>
      <c r="I5025">
        <v>945</v>
      </c>
      <c r="J5025">
        <v>56</v>
      </c>
      <c r="K5025">
        <v>972</v>
      </c>
      <c r="L5025">
        <v>70</v>
      </c>
      <c r="M5025" s="5">
        <v>1000</v>
      </c>
      <c r="N5025" s="5">
        <v>84</v>
      </c>
      <c r="O5025">
        <v>1028</v>
      </c>
      <c r="P5025">
        <v>98</v>
      </c>
      <c r="Q5025">
        <v>1055</v>
      </c>
      <c r="R5025">
        <v>112</v>
      </c>
      <c r="S5025">
        <v>29</v>
      </c>
    </row>
    <row r="5026" spans="1:19" x14ac:dyDescent="0.25">
      <c r="A5026">
        <v>5025</v>
      </c>
      <c r="B5026">
        <v>2</v>
      </c>
      <c r="C5026">
        <v>5489</v>
      </c>
      <c r="D5026">
        <v>1247</v>
      </c>
      <c r="E5026">
        <v>5839</v>
      </c>
      <c r="F5026">
        <v>1349</v>
      </c>
      <c r="G5026">
        <v>6191</v>
      </c>
      <c r="H5026">
        <v>1448</v>
      </c>
      <c r="I5026">
        <v>6543</v>
      </c>
      <c r="J5026">
        <v>1549</v>
      </c>
      <c r="K5026">
        <v>6894</v>
      </c>
      <c r="L5026">
        <v>1651</v>
      </c>
      <c r="M5026" s="5">
        <v>7246</v>
      </c>
      <c r="N5026" s="5">
        <v>1751</v>
      </c>
      <c r="O5026">
        <v>7598</v>
      </c>
      <c r="P5026">
        <v>1851</v>
      </c>
      <c r="Q5026">
        <v>7949</v>
      </c>
      <c r="R5026">
        <v>1953</v>
      </c>
      <c r="S5026">
        <v>29</v>
      </c>
    </row>
    <row r="5027" spans="1:19" x14ac:dyDescent="0.25">
      <c r="A5027">
        <v>5026</v>
      </c>
      <c r="B5027">
        <v>2</v>
      </c>
      <c r="C5027">
        <v>3144</v>
      </c>
      <c r="D5027">
        <v>109</v>
      </c>
      <c r="E5027">
        <v>3360</v>
      </c>
      <c r="F5027">
        <v>217</v>
      </c>
      <c r="G5027">
        <v>3575</v>
      </c>
      <c r="H5027">
        <v>324</v>
      </c>
      <c r="I5027">
        <v>3792</v>
      </c>
      <c r="J5027">
        <v>434</v>
      </c>
      <c r="K5027">
        <v>4008</v>
      </c>
      <c r="L5027">
        <v>543</v>
      </c>
      <c r="M5027" s="5">
        <v>4225</v>
      </c>
      <c r="N5027" s="5">
        <v>651</v>
      </c>
      <c r="O5027">
        <v>4442</v>
      </c>
      <c r="P5027">
        <v>759</v>
      </c>
      <c r="Q5027">
        <v>4658</v>
      </c>
      <c r="R5027">
        <v>868</v>
      </c>
      <c r="S5027">
        <v>29</v>
      </c>
    </row>
    <row r="5028" spans="1:19" x14ac:dyDescent="0.25">
      <c r="A5028">
        <v>5027</v>
      </c>
      <c r="B5028">
        <v>2</v>
      </c>
      <c r="C5028">
        <v>3966</v>
      </c>
      <c r="D5028">
        <v>3725</v>
      </c>
      <c r="E5028">
        <v>4345</v>
      </c>
      <c r="F5028">
        <v>4074</v>
      </c>
      <c r="G5028">
        <v>4724</v>
      </c>
      <c r="H5028">
        <v>4422</v>
      </c>
      <c r="I5028">
        <v>5103</v>
      </c>
      <c r="J5028">
        <v>4771</v>
      </c>
      <c r="K5028">
        <v>5482</v>
      </c>
      <c r="L5028">
        <v>5121</v>
      </c>
      <c r="M5028" s="5">
        <v>5861</v>
      </c>
      <c r="N5028" s="5">
        <v>5469</v>
      </c>
      <c r="O5028">
        <v>6240</v>
      </c>
      <c r="P5028">
        <v>5817</v>
      </c>
      <c r="Q5028">
        <v>6619</v>
      </c>
      <c r="R5028">
        <v>6167</v>
      </c>
      <c r="S5028">
        <v>29</v>
      </c>
    </row>
    <row r="5029" spans="1:19" x14ac:dyDescent="0.25">
      <c r="A5029">
        <v>5028</v>
      </c>
      <c r="B5029">
        <v>2</v>
      </c>
      <c r="C5029">
        <v>1237</v>
      </c>
      <c r="D5029">
        <v>150</v>
      </c>
      <c r="E5029">
        <v>1628</v>
      </c>
      <c r="F5029">
        <v>296</v>
      </c>
      <c r="G5029">
        <v>2017</v>
      </c>
      <c r="H5029">
        <v>443</v>
      </c>
      <c r="I5029">
        <v>2408</v>
      </c>
      <c r="J5029">
        <v>588</v>
      </c>
      <c r="K5029">
        <v>2800</v>
      </c>
      <c r="L5029">
        <v>733</v>
      </c>
      <c r="M5029" s="5">
        <v>3190</v>
      </c>
      <c r="N5029" s="5">
        <v>880</v>
      </c>
      <c r="O5029">
        <v>3580</v>
      </c>
      <c r="P5029">
        <v>1027</v>
      </c>
      <c r="Q5029">
        <v>3972</v>
      </c>
      <c r="R5029">
        <v>1172</v>
      </c>
      <c r="S5029">
        <v>29</v>
      </c>
    </row>
    <row r="5030" spans="1:19" x14ac:dyDescent="0.25">
      <c r="A5030">
        <v>5029</v>
      </c>
      <c r="B5030">
        <v>2</v>
      </c>
      <c r="C5030">
        <v>900</v>
      </c>
      <c r="D5030">
        <v>75</v>
      </c>
      <c r="E5030">
        <v>1236</v>
      </c>
      <c r="F5030">
        <v>139</v>
      </c>
      <c r="G5030">
        <v>1572</v>
      </c>
      <c r="H5030">
        <v>203</v>
      </c>
      <c r="I5030">
        <v>1907</v>
      </c>
      <c r="J5030">
        <v>267</v>
      </c>
      <c r="K5030">
        <v>2243</v>
      </c>
      <c r="L5030">
        <v>331</v>
      </c>
      <c r="M5030" s="5">
        <v>2579</v>
      </c>
      <c r="N5030" s="5">
        <v>395</v>
      </c>
      <c r="O5030">
        <v>2915</v>
      </c>
      <c r="P5030">
        <v>459</v>
      </c>
      <c r="Q5030">
        <v>3251</v>
      </c>
      <c r="R5030">
        <v>523</v>
      </c>
      <c r="S5030">
        <v>29</v>
      </c>
    </row>
    <row r="5031" spans="1:19" x14ac:dyDescent="0.25">
      <c r="A5031">
        <v>5030</v>
      </c>
      <c r="B5031">
        <v>2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 s="5">
        <v>0</v>
      </c>
      <c r="N5031" s="5">
        <v>0</v>
      </c>
      <c r="O5031">
        <v>0</v>
      </c>
      <c r="P5031">
        <v>0</v>
      </c>
      <c r="Q5031">
        <v>0</v>
      </c>
      <c r="R5031">
        <v>0</v>
      </c>
      <c r="S5031">
        <v>29</v>
      </c>
    </row>
    <row r="5032" spans="1:19" x14ac:dyDescent="0.25">
      <c r="A5032">
        <v>5031</v>
      </c>
      <c r="B5032">
        <v>2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 s="5">
        <v>0</v>
      </c>
      <c r="N5032" s="5">
        <v>0</v>
      </c>
      <c r="O5032">
        <v>0</v>
      </c>
      <c r="P5032">
        <v>0</v>
      </c>
      <c r="Q5032">
        <v>0</v>
      </c>
      <c r="R5032">
        <v>0</v>
      </c>
      <c r="S5032">
        <v>29</v>
      </c>
    </row>
    <row r="5033" spans="1:19" x14ac:dyDescent="0.25">
      <c r="A5033">
        <v>5032</v>
      </c>
      <c r="B5033">
        <v>2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 s="5">
        <v>0</v>
      </c>
      <c r="N5033" s="5">
        <v>0</v>
      </c>
      <c r="O5033">
        <v>0</v>
      </c>
      <c r="P5033">
        <v>0</v>
      </c>
      <c r="Q5033">
        <v>0</v>
      </c>
      <c r="R5033">
        <v>0</v>
      </c>
      <c r="S5033">
        <v>29</v>
      </c>
    </row>
    <row r="5034" spans="1:19" x14ac:dyDescent="0.25">
      <c r="A5034">
        <v>5033</v>
      </c>
      <c r="B5034">
        <v>2</v>
      </c>
      <c r="C5034">
        <v>1208</v>
      </c>
      <c r="D5034">
        <v>1189</v>
      </c>
      <c r="E5034">
        <v>1441</v>
      </c>
      <c r="F5034">
        <v>1274</v>
      </c>
      <c r="G5034">
        <v>1674</v>
      </c>
      <c r="H5034">
        <v>1360</v>
      </c>
      <c r="I5034">
        <v>1909</v>
      </c>
      <c r="J5034">
        <v>1445</v>
      </c>
      <c r="K5034">
        <v>2143</v>
      </c>
      <c r="L5034">
        <v>1530</v>
      </c>
      <c r="M5034" s="5">
        <v>2376</v>
      </c>
      <c r="N5034" s="5">
        <v>1616</v>
      </c>
      <c r="O5034">
        <v>2609</v>
      </c>
      <c r="P5034">
        <v>1702</v>
      </c>
      <c r="Q5034">
        <v>2843</v>
      </c>
      <c r="R5034">
        <v>1787</v>
      </c>
      <c r="S5034">
        <v>29</v>
      </c>
    </row>
    <row r="5035" spans="1:19" x14ac:dyDescent="0.25">
      <c r="A5035">
        <v>5034</v>
      </c>
      <c r="B5035">
        <v>2</v>
      </c>
      <c r="C5035">
        <v>2047</v>
      </c>
      <c r="D5035">
        <v>33</v>
      </c>
      <c r="E5035">
        <v>2104</v>
      </c>
      <c r="F5035">
        <v>66</v>
      </c>
      <c r="G5035">
        <v>2160</v>
      </c>
      <c r="H5035">
        <v>99</v>
      </c>
      <c r="I5035">
        <v>2217</v>
      </c>
      <c r="J5035">
        <v>132</v>
      </c>
      <c r="K5035">
        <v>2274</v>
      </c>
      <c r="L5035">
        <v>165</v>
      </c>
      <c r="M5035" s="5">
        <v>2331</v>
      </c>
      <c r="N5035" s="5">
        <v>198</v>
      </c>
      <c r="O5035">
        <v>2388</v>
      </c>
      <c r="P5035">
        <v>231</v>
      </c>
      <c r="Q5035">
        <v>2445</v>
      </c>
      <c r="R5035">
        <v>264</v>
      </c>
      <c r="S5035">
        <v>29</v>
      </c>
    </row>
    <row r="5036" spans="1:19" x14ac:dyDescent="0.25">
      <c r="A5036">
        <v>5035</v>
      </c>
      <c r="B5036">
        <v>2</v>
      </c>
      <c r="C5036">
        <v>1761</v>
      </c>
      <c r="D5036">
        <v>84</v>
      </c>
      <c r="E5036">
        <v>1920</v>
      </c>
      <c r="F5036">
        <v>169</v>
      </c>
      <c r="G5036">
        <v>2078</v>
      </c>
      <c r="H5036">
        <v>254</v>
      </c>
      <c r="I5036">
        <v>2237</v>
      </c>
      <c r="J5036">
        <v>338</v>
      </c>
      <c r="K5036">
        <v>2396</v>
      </c>
      <c r="L5036">
        <v>422</v>
      </c>
      <c r="M5036" s="5">
        <v>2555</v>
      </c>
      <c r="N5036" s="5">
        <v>507</v>
      </c>
      <c r="O5036">
        <v>2714</v>
      </c>
      <c r="P5036">
        <v>592</v>
      </c>
      <c r="Q5036">
        <v>2873</v>
      </c>
      <c r="R5036">
        <v>676</v>
      </c>
      <c r="S5036">
        <v>29</v>
      </c>
    </row>
    <row r="5037" spans="1:19" x14ac:dyDescent="0.25">
      <c r="A5037">
        <v>5036</v>
      </c>
      <c r="B5037">
        <v>2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 s="5">
        <v>0</v>
      </c>
      <c r="N5037" s="5">
        <v>0</v>
      </c>
      <c r="O5037">
        <v>0</v>
      </c>
      <c r="P5037">
        <v>0</v>
      </c>
      <c r="Q5037">
        <v>0</v>
      </c>
      <c r="R5037">
        <v>0</v>
      </c>
      <c r="S5037">
        <v>29</v>
      </c>
    </row>
    <row r="5038" spans="1:19" x14ac:dyDescent="0.25">
      <c r="A5038">
        <v>5037</v>
      </c>
      <c r="B5038">
        <v>2</v>
      </c>
      <c r="C5038">
        <v>1875</v>
      </c>
      <c r="D5038">
        <v>1339</v>
      </c>
      <c r="E5038">
        <v>2549</v>
      </c>
      <c r="F5038">
        <v>1847</v>
      </c>
      <c r="G5038">
        <v>3225</v>
      </c>
      <c r="H5038">
        <v>2356</v>
      </c>
      <c r="I5038">
        <v>3901</v>
      </c>
      <c r="J5038">
        <v>2864</v>
      </c>
      <c r="K5038">
        <v>4575</v>
      </c>
      <c r="L5038">
        <v>3372</v>
      </c>
      <c r="M5038" s="5">
        <v>5251</v>
      </c>
      <c r="N5038" s="5">
        <v>3880</v>
      </c>
      <c r="O5038">
        <v>5927</v>
      </c>
      <c r="P5038">
        <v>4388</v>
      </c>
      <c r="Q5038">
        <v>6601</v>
      </c>
      <c r="R5038">
        <v>4896</v>
      </c>
      <c r="S5038">
        <v>29</v>
      </c>
    </row>
    <row r="5039" spans="1:19" x14ac:dyDescent="0.25">
      <c r="A5039">
        <v>5038</v>
      </c>
      <c r="B5039">
        <v>2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 s="5">
        <v>0</v>
      </c>
      <c r="N5039" s="5">
        <v>0</v>
      </c>
      <c r="O5039">
        <v>0</v>
      </c>
      <c r="P5039">
        <v>0</v>
      </c>
      <c r="Q5039">
        <v>0</v>
      </c>
      <c r="R5039">
        <v>0</v>
      </c>
      <c r="S5039">
        <v>29</v>
      </c>
    </row>
    <row r="5040" spans="1:19" x14ac:dyDescent="0.25">
      <c r="A5040">
        <v>5039</v>
      </c>
      <c r="B5040">
        <v>2</v>
      </c>
      <c r="C5040">
        <v>348</v>
      </c>
      <c r="D5040">
        <v>15</v>
      </c>
      <c r="E5040">
        <v>375</v>
      </c>
      <c r="F5040">
        <v>30</v>
      </c>
      <c r="G5040">
        <v>402</v>
      </c>
      <c r="H5040">
        <v>45</v>
      </c>
      <c r="I5040">
        <v>428</v>
      </c>
      <c r="J5040">
        <v>60</v>
      </c>
      <c r="K5040">
        <v>455</v>
      </c>
      <c r="L5040">
        <v>75</v>
      </c>
      <c r="M5040" s="5">
        <v>482</v>
      </c>
      <c r="N5040" s="5">
        <v>90</v>
      </c>
      <c r="O5040">
        <v>509</v>
      </c>
      <c r="P5040">
        <v>105</v>
      </c>
      <c r="Q5040">
        <v>536</v>
      </c>
      <c r="R5040">
        <v>120</v>
      </c>
      <c r="S5040">
        <v>29</v>
      </c>
    </row>
    <row r="5041" spans="1:19" x14ac:dyDescent="0.25">
      <c r="A5041">
        <v>5040</v>
      </c>
      <c r="B5041">
        <v>2</v>
      </c>
      <c r="C5041">
        <v>4391</v>
      </c>
      <c r="D5041">
        <v>131</v>
      </c>
      <c r="E5041">
        <v>4578</v>
      </c>
      <c r="F5041">
        <v>215</v>
      </c>
      <c r="G5041">
        <v>4767</v>
      </c>
      <c r="H5041">
        <v>300</v>
      </c>
      <c r="I5041">
        <v>4956</v>
      </c>
      <c r="J5041">
        <v>386</v>
      </c>
      <c r="K5041">
        <v>5143</v>
      </c>
      <c r="L5041">
        <v>470</v>
      </c>
      <c r="M5041" s="5">
        <v>5332</v>
      </c>
      <c r="N5041" s="5">
        <v>555</v>
      </c>
      <c r="O5041">
        <v>5521</v>
      </c>
      <c r="P5041">
        <v>640</v>
      </c>
      <c r="Q5041">
        <v>5708</v>
      </c>
      <c r="R5041">
        <v>724</v>
      </c>
      <c r="S5041">
        <v>29</v>
      </c>
    </row>
    <row r="5042" spans="1:19" x14ac:dyDescent="0.25">
      <c r="A5042">
        <v>5041</v>
      </c>
      <c r="B5042">
        <v>2</v>
      </c>
      <c r="C5042">
        <v>148</v>
      </c>
      <c r="D5042">
        <v>402</v>
      </c>
      <c r="E5042">
        <v>205</v>
      </c>
      <c r="F5042">
        <v>426</v>
      </c>
      <c r="G5042">
        <v>262</v>
      </c>
      <c r="H5042">
        <v>449</v>
      </c>
      <c r="I5042">
        <v>320</v>
      </c>
      <c r="J5042">
        <v>472</v>
      </c>
      <c r="K5042">
        <v>378</v>
      </c>
      <c r="L5042">
        <v>496</v>
      </c>
      <c r="M5042" s="5">
        <v>435</v>
      </c>
      <c r="N5042" s="5">
        <v>519</v>
      </c>
      <c r="O5042">
        <v>492</v>
      </c>
      <c r="P5042">
        <v>542</v>
      </c>
      <c r="Q5042">
        <v>550</v>
      </c>
      <c r="R5042">
        <v>566</v>
      </c>
      <c r="S5042">
        <v>29</v>
      </c>
    </row>
    <row r="5043" spans="1:19" x14ac:dyDescent="0.25">
      <c r="A5043">
        <v>5042</v>
      </c>
      <c r="B5043">
        <v>2</v>
      </c>
      <c r="C5043">
        <v>520</v>
      </c>
      <c r="D5043">
        <v>444</v>
      </c>
      <c r="E5043">
        <v>673</v>
      </c>
      <c r="F5043">
        <v>491</v>
      </c>
      <c r="G5043">
        <v>826</v>
      </c>
      <c r="H5043">
        <v>539</v>
      </c>
      <c r="I5043">
        <v>979</v>
      </c>
      <c r="J5043">
        <v>587</v>
      </c>
      <c r="K5043">
        <v>1132</v>
      </c>
      <c r="L5043">
        <v>634</v>
      </c>
      <c r="M5043" s="5">
        <v>1285</v>
      </c>
      <c r="N5043" s="5">
        <v>682</v>
      </c>
      <c r="O5043">
        <v>1438</v>
      </c>
      <c r="P5043">
        <v>730</v>
      </c>
      <c r="Q5043">
        <v>1591</v>
      </c>
      <c r="R5043">
        <v>777</v>
      </c>
      <c r="S5043">
        <v>29</v>
      </c>
    </row>
    <row r="5044" spans="1:19" x14ac:dyDescent="0.25">
      <c r="A5044">
        <v>5043</v>
      </c>
      <c r="B5044">
        <v>2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 s="5">
        <v>0</v>
      </c>
      <c r="N5044" s="5">
        <v>0</v>
      </c>
      <c r="O5044">
        <v>0</v>
      </c>
      <c r="P5044">
        <v>0</v>
      </c>
      <c r="Q5044">
        <v>0</v>
      </c>
      <c r="R5044">
        <v>0</v>
      </c>
      <c r="S5044">
        <v>29</v>
      </c>
    </row>
    <row r="5045" spans="1:19" x14ac:dyDescent="0.25">
      <c r="A5045">
        <v>5044</v>
      </c>
      <c r="B5045">
        <v>2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 s="5">
        <v>0</v>
      </c>
      <c r="N5045" s="5">
        <v>0</v>
      </c>
      <c r="O5045">
        <v>0</v>
      </c>
      <c r="P5045">
        <v>0</v>
      </c>
      <c r="Q5045">
        <v>0</v>
      </c>
      <c r="R5045">
        <v>0</v>
      </c>
      <c r="S5045">
        <v>29</v>
      </c>
    </row>
    <row r="5046" spans="1:19" x14ac:dyDescent="0.25">
      <c r="A5046">
        <v>5045</v>
      </c>
      <c r="B5046">
        <v>2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 s="5">
        <v>0</v>
      </c>
      <c r="N5046" s="5">
        <v>0</v>
      </c>
      <c r="O5046">
        <v>0</v>
      </c>
      <c r="P5046">
        <v>0</v>
      </c>
      <c r="Q5046">
        <v>0</v>
      </c>
      <c r="R5046">
        <v>0</v>
      </c>
      <c r="S5046">
        <v>29</v>
      </c>
    </row>
    <row r="5047" spans="1:19" x14ac:dyDescent="0.25">
      <c r="A5047">
        <v>5046</v>
      </c>
      <c r="B5047">
        <v>2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 s="5">
        <v>0</v>
      </c>
      <c r="N5047" s="5">
        <v>0</v>
      </c>
      <c r="O5047">
        <v>0</v>
      </c>
      <c r="P5047">
        <v>0</v>
      </c>
      <c r="Q5047">
        <v>0</v>
      </c>
      <c r="R5047">
        <v>0</v>
      </c>
      <c r="S5047">
        <v>29</v>
      </c>
    </row>
    <row r="5048" spans="1:19" x14ac:dyDescent="0.25">
      <c r="A5048">
        <v>5047</v>
      </c>
      <c r="B5048">
        <v>2</v>
      </c>
      <c r="C5048">
        <v>3348</v>
      </c>
      <c r="D5048">
        <v>65</v>
      </c>
      <c r="E5048">
        <v>3518</v>
      </c>
      <c r="F5048">
        <v>131</v>
      </c>
      <c r="G5048">
        <v>3689</v>
      </c>
      <c r="H5048">
        <v>196</v>
      </c>
      <c r="I5048">
        <v>3860</v>
      </c>
      <c r="J5048">
        <v>261</v>
      </c>
      <c r="K5048">
        <v>4030</v>
      </c>
      <c r="L5048">
        <v>327</v>
      </c>
      <c r="M5048" s="5">
        <v>4201</v>
      </c>
      <c r="N5048" s="5">
        <v>392</v>
      </c>
      <c r="O5048">
        <v>4372</v>
      </c>
      <c r="P5048">
        <v>457</v>
      </c>
      <c r="Q5048">
        <v>4542</v>
      </c>
      <c r="R5048">
        <v>523</v>
      </c>
      <c r="S5048">
        <v>29</v>
      </c>
    </row>
    <row r="5049" spans="1:19" x14ac:dyDescent="0.25">
      <c r="A5049">
        <v>5048</v>
      </c>
      <c r="B5049">
        <v>2</v>
      </c>
      <c r="C5049">
        <v>740</v>
      </c>
      <c r="D5049">
        <v>75</v>
      </c>
      <c r="E5049">
        <v>888</v>
      </c>
      <c r="F5049">
        <v>151</v>
      </c>
      <c r="G5049">
        <v>1034</v>
      </c>
      <c r="H5049">
        <v>226</v>
      </c>
      <c r="I5049">
        <v>1181</v>
      </c>
      <c r="J5049">
        <v>302</v>
      </c>
      <c r="K5049">
        <v>1329</v>
      </c>
      <c r="L5049">
        <v>378</v>
      </c>
      <c r="M5049" s="5">
        <v>1476</v>
      </c>
      <c r="N5049" s="5">
        <v>453</v>
      </c>
      <c r="O5049">
        <v>1623</v>
      </c>
      <c r="P5049">
        <v>528</v>
      </c>
      <c r="Q5049">
        <v>1771</v>
      </c>
      <c r="R5049">
        <v>604</v>
      </c>
      <c r="S5049">
        <v>29</v>
      </c>
    </row>
    <row r="5050" spans="1:19" x14ac:dyDescent="0.25">
      <c r="A5050">
        <v>5049</v>
      </c>
      <c r="B5050">
        <v>2</v>
      </c>
      <c r="C5050">
        <v>937</v>
      </c>
      <c r="D5050">
        <v>646</v>
      </c>
      <c r="E5050">
        <v>1056</v>
      </c>
      <c r="F5050">
        <v>702</v>
      </c>
      <c r="G5050">
        <v>1174</v>
      </c>
      <c r="H5050">
        <v>758</v>
      </c>
      <c r="I5050">
        <v>1294</v>
      </c>
      <c r="J5050">
        <v>816</v>
      </c>
      <c r="K5050">
        <v>1414</v>
      </c>
      <c r="L5050">
        <v>873</v>
      </c>
      <c r="M5050" s="5">
        <v>1533</v>
      </c>
      <c r="N5050" s="5">
        <v>929</v>
      </c>
      <c r="O5050">
        <v>1652</v>
      </c>
      <c r="P5050">
        <v>985</v>
      </c>
      <c r="Q5050">
        <v>1772</v>
      </c>
      <c r="R5050">
        <v>1042</v>
      </c>
      <c r="S5050">
        <v>29</v>
      </c>
    </row>
    <row r="5051" spans="1:19" x14ac:dyDescent="0.25">
      <c r="A5051">
        <v>5050</v>
      </c>
      <c r="B5051">
        <v>2</v>
      </c>
      <c r="C5051">
        <v>1305</v>
      </c>
      <c r="D5051">
        <v>683</v>
      </c>
      <c r="E5051">
        <v>1564</v>
      </c>
      <c r="F5051">
        <v>891</v>
      </c>
      <c r="G5051">
        <v>1825</v>
      </c>
      <c r="H5051">
        <v>1098</v>
      </c>
      <c r="I5051">
        <v>2086</v>
      </c>
      <c r="J5051">
        <v>1306</v>
      </c>
      <c r="K5051">
        <v>2345</v>
      </c>
      <c r="L5051">
        <v>1514</v>
      </c>
      <c r="M5051" s="5">
        <v>2606</v>
      </c>
      <c r="N5051" s="5">
        <v>1722</v>
      </c>
      <c r="O5051">
        <v>2867</v>
      </c>
      <c r="P5051">
        <v>1930</v>
      </c>
      <c r="Q5051">
        <v>3126</v>
      </c>
      <c r="R5051">
        <v>2138</v>
      </c>
      <c r="S5051">
        <v>29</v>
      </c>
    </row>
    <row r="5052" spans="1:19" x14ac:dyDescent="0.25">
      <c r="A5052">
        <v>5051</v>
      </c>
      <c r="B5052">
        <v>2</v>
      </c>
      <c r="C5052">
        <v>1105</v>
      </c>
      <c r="D5052">
        <v>1249</v>
      </c>
      <c r="E5052">
        <v>1522</v>
      </c>
      <c r="F5052">
        <v>1460</v>
      </c>
      <c r="G5052">
        <v>1940</v>
      </c>
      <c r="H5052">
        <v>1673</v>
      </c>
      <c r="I5052">
        <v>2358</v>
      </c>
      <c r="J5052">
        <v>1885</v>
      </c>
      <c r="K5052">
        <v>2775</v>
      </c>
      <c r="L5052">
        <v>2096</v>
      </c>
      <c r="M5052" s="5">
        <v>3192</v>
      </c>
      <c r="N5052" s="5">
        <v>2308</v>
      </c>
      <c r="O5052">
        <v>3609</v>
      </c>
      <c r="P5052">
        <v>2520</v>
      </c>
      <c r="Q5052">
        <v>4026</v>
      </c>
      <c r="R5052">
        <v>2731</v>
      </c>
      <c r="S5052">
        <v>29</v>
      </c>
    </row>
    <row r="5053" spans="1:19" x14ac:dyDescent="0.25">
      <c r="A5053">
        <v>5052</v>
      </c>
      <c r="B5053">
        <v>2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 s="5">
        <v>0</v>
      </c>
      <c r="N5053" s="5">
        <v>0</v>
      </c>
      <c r="O5053">
        <v>0</v>
      </c>
      <c r="P5053">
        <v>0</v>
      </c>
      <c r="Q5053">
        <v>0</v>
      </c>
      <c r="R5053">
        <v>0</v>
      </c>
      <c r="S5053">
        <v>29</v>
      </c>
    </row>
    <row r="5054" spans="1:19" x14ac:dyDescent="0.25">
      <c r="A5054">
        <v>5053</v>
      </c>
      <c r="B5054">
        <v>2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 s="5">
        <v>0</v>
      </c>
      <c r="N5054" s="5">
        <v>0</v>
      </c>
      <c r="O5054">
        <v>0</v>
      </c>
      <c r="P5054">
        <v>0</v>
      </c>
      <c r="Q5054">
        <v>0</v>
      </c>
      <c r="R5054">
        <v>0</v>
      </c>
      <c r="S5054">
        <v>29</v>
      </c>
    </row>
    <row r="5055" spans="1:19" x14ac:dyDescent="0.25">
      <c r="A5055">
        <v>5054</v>
      </c>
      <c r="B5055">
        <v>2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 s="5">
        <v>0</v>
      </c>
      <c r="N5055" s="5">
        <v>0</v>
      </c>
      <c r="O5055">
        <v>0</v>
      </c>
      <c r="P5055">
        <v>0</v>
      </c>
      <c r="Q5055">
        <v>0</v>
      </c>
      <c r="R5055">
        <v>0</v>
      </c>
      <c r="S5055">
        <v>29</v>
      </c>
    </row>
    <row r="5056" spans="1:19" x14ac:dyDescent="0.25">
      <c r="A5056">
        <v>5055</v>
      </c>
      <c r="B5056">
        <v>2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 s="5">
        <v>0</v>
      </c>
      <c r="N5056" s="5">
        <v>0</v>
      </c>
      <c r="O5056">
        <v>0</v>
      </c>
      <c r="P5056">
        <v>0</v>
      </c>
      <c r="Q5056">
        <v>0</v>
      </c>
      <c r="R5056">
        <v>0</v>
      </c>
      <c r="S5056">
        <v>29</v>
      </c>
    </row>
    <row r="5057" spans="1:19" x14ac:dyDescent="0.25">
      <c r="A5057">
        <v>5056</v>
      </c>
      <c r="B5057">
        <v>2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 s="5">
        <v>0</v>
      </c>
      <c r="N5057" s="5">
        <v>0</v>
      </c>
      <c r="O5057">
        <v>0</v>
      </c>
      <c r="P5057">
        <v>0</v>
      </c>
      <c r="Q5057">
        <v>0</v>
      </c>
      <c r="R5057">
        <v>0</v>
      </c>
      <c r="S5057">
        <v>29</v>
      </c>
    </row>
    <row r="5058" spans="1:19" x14ac:dyDescent="0.25">
      <c r="A5058">
        <v>5057</v>
      </c>
      <c r="B5058">
        <v>2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 s="5">
        <v>0</v>
      </c>
      <c r="N5058" s="5">
        <v>0</v>
      </c>
      <c r="O5058">
        <v>0</v>
      </c>
      <c r="P5058">
        <v>0</v>
      </c>
      <c r="Q5058">
        <v>0</v>
      </c>
      <c r="R5058">
        <v>0</v>
      </c>
      <c r="S5058">
        <v>29</v>
      </c>
    </row>
    <row r="5059" spans="1:19" x14ac:dyDescent="0.25">
      <c r="A5059">
        <v>5058</v>
      </c>
      <c r="B5059">
        <v>2</v>
      </c>
      <c r="C5059">
        <v>1341</v>
      </c>
      <c r="D5059">
        <v>254</v>
      </c>
      <c r="E5059">
        <v>1628</v>
      </c>
      <c r="F5059">
        <v>412</v>
      </c>
      <c r="G5059">
        <v>1915</v>
      </c>
      <c r="H5059">
        <v>569</v>
      </c>
      <c r="I5059">
        <v>2203</v>
      </c>
      <c r="J5059">
        <v>727</v>
      </c>
      <c r="K5059">
        <v>2490</v>
      </c>
      <c r="L5059">
        <v>885</v>
      </c>
      <c r="M5059" s="5">
        <v>2778</v>
      </c>
      <c r="N5059" s="5">
        <v>1042</v>
      </c>
      <c r="O5059">
        <v>3066</v>
      </c>
      <c r="P5059">
        <v>1199</v>
      </c>
      <c r="Q5059">
        <v>3353</v>
      </c>
      <c r="R5059">
        <v>1357</v>
      </c>
      <c r="S5059">
        <v>29</v>
      </c>
    </row>
    <row r="5060" spans="1:19" x14ac:dyDescent="0.25">
      <c r="A5060">
        <v>5059</v>
      </c>
      <c r="B5060">
        <v>2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 s="5">
        <v>0</v>
      </c>
      <c r="N5060" s="5">
        <v>0</v>
      </c>
      <c r="O5060">
        <v>0</v>
      </c>
      <c r="P5060">
        <v>0</v>
      </c>
      <c r="Q5060">
        <v>0</v>
      </c>
      <c r="R5060">
        <v>0</v>
      </c>
      <c r="S5060">
        <v>29</v>
      </c>
    </row>
    <row r="5061" spans="1:19" x14ac:dyDescent="0.25">
      <c r="A5061">
        <v>5060</v>
      </c>
      <c r="B5061">
        <v>2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 s="5">
        <v>0</v>
      </c>
      <c r="N5061" s="5">
        <v>0</v>
      </c>
      <c r="O5061">
        <v>0</v>
      </c>
      <c r="P5061">
        <v>0</v>
      </c>
      <c r="Q5061">
        <v>0</v>
      </c>
      <c r="R5061">
        <v>0</v>
      </c>
      <c r="S5061">
        <v>29</v>
      </c>
    </row>
    <row r="5062" spans="1:19" x14ac:dyDescent="0.25">
      <c r="A5062">
        <v>5061</v>
      </c>
      <c r="B5062">
        <v>2</v>
      </c>
      <c r="C5062">
        <v>900</v>
      </c>
      <c r="D5062">
        <v>115</v>
      </c>
      <c r="E5062">
        <v>1107</v>
      </c>
      <c r="F5062">
        <v>217</v>
      </c>
      <c r="G5062">
        <v>1314</v>
      </c>
      <c r="H5062">
        <v>319</v>
      </c>
      <c r="I5062">
        <v>1521</v>
      </c>
      <c r="J5062">
        <v>421</v>
      </c>
      <c r="K5062">
        <v>1728</v>
      </c>
      <c r="L5062">
        <v>523</v>
      </c>
      <c r="M5062" s="5">
        <v>1935</v>
      </c>
      <c r="N5062" s="5">
        <v>625</v>
      </c>
      <c r="O5062">
        <v>2142</v>
      </c>
      <c r="P5062">
        <v>727</v>
      </c>
      <c r="Q5062">
        <v>2349</v>
      </c>
      <c r="R5062">
        <v>829</v>
      </c>
      <c r="S5062">
        <v>29</v>
      </c>
    </row>
    <row r="5063" spans="1:19" x14ac:dyDescent="0.25">
      <c r="A5063">
        <v>5062</v>
      </c>
      <c r="B5063">
        <v>2</v>
      </c>
      <c r="C5063">
        <v>386</v>
      </c>
      <c r="D5063">
        <v>299</v>
      </c>
      <c r="E5063">
        <v>563</v>
      </c>
      <c r="F5063">
        <v>397</v>
      </c>
      <c r="G5063">
        <v>740</v>
      </c>
      <c r="H5063">
        <v>496</v>
      </c>
      <c r="I5063">
        <v>916</v>
      </c>
      <c r="J5063">
        <v>594</v>
      </c>
      <c r="K5063">
        <v>1093</v>
      </c>
      <c r="L5063">
        <v>692</v>
      </c>
      <c r="M5063" s="5">
        <v>1270</v>
      </c>
      <c r="N5063" s="5">
        <v>790</v>
      </c>
      <c r="O5063">
        <v>1447</v>
      </c>
      <c r="P5063">
        <v>888</v>
      </c>
      <c r="Q5063">
        <v>1624</v>
      </c>
      <c r="R5063">
        <v>986</v>
      </c>
      <c r="S5063">
        <v>29</v>
      </c>
    </row>
    <row r="5064" spans="1:19" x14ac:dyDescent="0.25">
      <c r="A5064">
        <v>5063</v>
      </c>
      <c r="B5064">
        <v>2</v>
      </c>
      <c r="C5064">
        <v>854</v>
      </c>
      <c r="D5064">
        <v>979</v>
      </c>
      <c r="E5064">
        <v>945</v>
      </c>
      <c r="F5064">
        <v>1084</v>
      </c>
      <c r="G5064">
        <v>1035</v>
      </c>
      <c r="H5064">
        <v>1188</v>
      </c>
      <c r="I5064">
        <v>1125</v>
      </c>
      <c r="J5064">
        <v>1293</v>
      </c>
      <c r="K5064">
        <v>1216</v>
      </c>
      <c r="L5064">
        <v>1399</v>
      </c>
      <c r="M5064" s="5">
        <v>1306</v>
      </c>
      <c r="N5064" s="5">
        <v>1503</v>
      </c>
      <c r="O5064">
        <v>1396</v>
      </c>
      <c r="P5064">
        <v>1607</v>
      </c>
      <c r="Q5064">
        <v>1487</v>
      </c>
      <c r="R5064">
        <v>1713</v>
      </c>
      <c r="S5064">
        <v>29</v>
      </c>
    </row>
    <row r="5065" spans="1:19" x14ac:dyDescent="0.25">
      <c r="A5065">
        <v>5064</v>
      </c>
      <c r="B5065">
        <v>2</v>
      </c>
      <c r="C5065">
        <v>3435</v>
      </c>
      <c r="D5065">
        <v>1291</v>
      </c>
      <c r="E5065">
        <v>3893</v>
      </c>
      <c r="F5065">
        <v>1663</v>
      </c>
      <c r="G5065">
        <v>4350</v>
      </c>
      <c r="H5065">
        <v>2036</v>
      </c>
      <c r="I5065">
        <v>4806</v>
      </c>
      <c r="J5065">
        <v>2410</v>
      </c>
      <c r="K5065">
        <v>5264</v>
      </c>
      <c r="L5065">
        <v>2782</v>
      </c>
      <c r="M5065" s="5">
        <v>5721</v>
      </c>
      <c r="N5065" s="5">
        <v>3155</v>
      </c>
      <c r="O5065">
        <v>6178</v>
      </c>
      <c r="P5065">
        <v>3528</v>
      </c>
      <c r="Q5065">
        <v>6636</v>
      </c>
      <c r="R5065">
        <v>3900</v>
      </c>
      <c r="S5065">
        <v>29</v>
      </c>
    </row>
    <row r="5066" spans="1:19" x14ac:dyDescent="0.25">
      <c r="A5066">
        <v>5065</v>
      </c>
      <c r="B5066">
        <v>2</v>
      </c>
      <c r="C5066">
        <v>653</v>
      </c>
      <c r="D5066">
        <v>112</v>
      </c>
      <c r="E5066">
        <v>892</v>
      </c>
      <c r="F5066">
        <v>223</v>
      </c>
      <c r="G5066">
        <v>1130</v>
      </c>
      <c r="H5066">
        <v>334</v>
      </c>
      <c r="I5066">
        <v>1369</v>
      </c>
      <c r="J5066">
        <v>446</v>
      </c>
      <c r="K5066">
        <v>1608</v>
      </c>
      <c r="L5066">
        <v>558</v>
      </c>
      <c r="M5066" s="5">
        <v>1847</v>
      </c>
      <c r="N5066" s="5">
        <v>669</v>
      </c>
      <c r="O5066">
        <v>2086</v>
      </c>
      <c r="P5066">
        <v>780</v>
      </c>
      <c r="Q5066">
        <v>2325</v>
      </c>
      <c r="R5066">
        <v>892</v>
      </c>
      <c r="S5066">
        <v>29</v>
      </c>
    </row>
    <row r="5067" spans="1:19" x14ac:dyDescent="0.25">
      <c r="A5067">
        <v>5066</v>
      </c>
      <c r="B5067">
        <v>2</v>
      </c>
      <c r="C5067">
        <v>978</v>
      </c>
      <c r="D5067">
        <v>74</v>
      </c>
      <c r="E5067">
        <v>1068</v>
      </c>
      <c r="F5067">
        <v>147</v>
      </c>
      <c r="G5067">
        <v>1158</v>
      </c>
      <c r="H5067">
        <v>220</v>
      </c>
      <c r="I5067">
        <v>1249</v>
      </c>
      <c r="J5067">
        <v>294</v>
      </c>
      <c r="K5067">
        <v>1339</v>
      </c>
      <c r="L5067">
        <v>368</v>
      </c>
      <c r="M5067" s="5">
        <v>1429</v>
      </c>
      <c r="N5067" s="5">
        <v>441</v>
      </c>
      <c r="O5067">
        <v>1519</v>
      </c>
      <c r="P5067">
        <v>514</v>
      </c>
      <c r="Q5067">
        <v>1609</v>
      </c>
      <c r="R5067">
        <v>588</v>
      </c>
      <c r="S5067">
        <v>29</v>
      </c>
    </row>
    <row r="5068" spans="1:19" x14ac:dyDescent="0.25">
      <c r="A5068">
        <v>5067</v>
      </c>
      <c r="B5068">
        <v>2</v>
      </c>
      <c r="C5068">
        <v>5655</v>
      </c>
      <c r="D5068">
        <v>155</v>
      </c>
      <c r="E5068">
        <v>6128</v>
      </c>
      <c r="F5068">
        <v>301</v>
      </c>
      <c r="G5068">
        <v>6601</v>
      </c>
      <c r="H5068">
        <v>446</v>
      </c>
      <c r="I5068">
        <v>7074</v>
      </c>
      <c r="J5068">
        <v>593</v>
      </c>
      <c r="K5068">
        <v>7547</v>
      </c>
      <c r="L5068">
        <v>740</v>
      </c>
      <c r="M5068" s="5">
        <v>8020</v>
      </c>
      <c r="N5068" s="5">
        <v>886</v>
      </c>
      <c r="O5068">
        <v>8493</v>
      </c>
      <c r="P5068">
        <v>1032</v>
      </c>
      <c r="Q5068">
        <v>8966</v>
      </c>
      <c r="R5068">
        <v>1179</v>
      </c>
      <c r="S5068">
        <v>29</v>
      </c>
    </row>
    <row r="5069" spans="1:19" x14ac:dyDescent="0.25">
      <c r="A5069">
        <v>5068</v>
      </c>
      <c r="B5069">
        <v>2</v>
      </c>
      <c r="C5069">
        <v>5310</v>
      </c>
      <c r="D5069">
        <v>8</v>
      </c>
      <c r="E5069">
        <v>5429</v>
      </c>
      <c r="F5069">
        <v>17</v>
      </c>
      <c r="G5069">
        <v>5547</v>
      </c>
      <c r="H5069">
        <v>25</v>
      </c>
      <c r="I5069">
        <v>5665</v>
      </c>
      <c r="J5069">
        <v>33</v>
      </c>
      <c r="K5069">
        <v>5784</v>
      </c>
      <c r="L5069">
        <v>42</v>
      </c>
      <c r="M5069" s="5">
        <v>5902</v>
      </c>
      <c r="N5069" s="5">
        <v>50</v>
      </c>
      <c r="O5069">
        <v>6020</v>
      </c>
      <c r="P5069">
        <v>58</v>
      </c>
      <c r="Q5069">
        <v>6139</v>
      </c>
      <c r="R5069">
        <v>67</v>
      </c>
      <c r="S5069">
        <v>29</v>
      </c>
    </row>
    <row r="5070" spans="1:19" x14ac:dyDescent="0.25">
      <c r="A5070">
        <v>5069</v>
      </c>
      <c r="B5070">
        <v>2</v>
      </c>
      <c r="C5070">
        <v>1165</v>
      </c>
      <c r="D5070">
        <v>301</v>
      </c>
      <c r="E5070">
        <v>1677</v>
      </c>
      <c r="F5070">
        <v>558</v>
      </c>
      <c r="G5070">
        <v>2188</v>
      </c>
      <c r="H5070">
        <v>816</v>
      </c>
      <c r="I5070">
        <v>2701</v>
      </c>
      <c r="J5070">
        <v>1074</v>
      </c>
      <c r="K5070">
        <v>3214</v>
      </c>
      <c r="L5070">
        <v>1332</v>
      </c>
      <c r="M5070" s="5">
        <v>3726</v>
      </c>
      <c r="N5070" s="5">
        <v>1589</v>
      </c>
      <c r="O5070">
        <v>4238</v>
      </c>
      <c r="P5070">
        <v>1846</v>
      </c>
      <c r="Q5070">
        <v>4751</v>
      </c>
      <c r="R5070">
        <v>2104</v>
      </c>
      <c r="S5070">
        <v>29</v>
      </c>
    </row>
    <row r="5071" spans="1:19" x14ac:dyDescent="0.25">
      <c r="A5071">
        <v>5070</v>
      </c>
      <c r="B5071">
        <v>2</v>
      </c>
      <c r="C5071">
        <v>500</v>
      </c>
      <c r="D5071">
        <v>1483</v>
      </c>
      <c r="E5071">
        <v>536</v>
      </c>
      <c r="F5071">
        <v>1528</v>
      </c>
      <c r="G5071">
        <v>572</v>
      </c>
      <c r="H5071">
        <v>1573</v>
      </c>
      <c r="I5071">
        <v>606</v>
      </c>
      <c r="J5071">
        <v>1618</v>
      </c>
      <c r="K5071">
        <v>641</v>
      </c>
      <c r="L5071">
        <v>1663</v>
      </c>
      <c r="M5071" s="5">
        <v>677</v>
      </c>
      <c r="N5071" s="5">
        <v>1708</v>
      </c>
      <c r="O5071">
        <v>713</v>
      </c>
      <c r="P5071">
        <v>1753</v>
      </c>
      <c r="Q5071">
        <v>748</v>
      </c>
      <c r="R5071">
        <v>1798</v>
      </c>
      <c r="S5071">
        <v>29</v>
      </c>
    </row>
    <row r="5072" spans="1:19" x14ac:dyDescent="0.25">
      <c r="A5072">
        <v>5071</v>
      </c>
      <c r="B5072">
        <v>2</v>
      </c>
      <c r="C5072">
        <v>1814</v>
      </c>
      <c r="D5072">
        <v>527</v>
      </c>
      <c r="E5072">
        <v>2075</v>
      </c>
      <c r="F5072">
        <v>706</v>
      </c>
      <c r="G5072">
        <v>2336</v>
      </c>
      <c r="H5072">
        <v>885</v>
      </c>
      <c r="I5072">
        <v>2598</v>
      </c>
      <c r="J5072">
        <v>1064</v>
      </c>
      <c r="K5072">
        <v>2860</v>
      </c>
      <c r="L5072">
        <v>1243</v>
      </c>
      <c r="M5072" s="5">
        <v>3121</v>
      </c>
      <c r="N5072" s="5">
        <v>1422</v>
      </c>
      <c r="O5072">
        <v>3382</v>
      </c>
      <c r="P5072">
        <v>1601</v>
      </c>
      <c r="Q5072">
        <v>3644</v>
      </c>
      <c r="R5072">
        <v>1780</v>
      </c>
      <c r="S5072">
        <v>29</v>
      </c>
    </row>
    <row r="5073" spans="1:19" x14ac:dyDescent="0.25">
      <c r="A5073">
        <v>5072</v>
      </c>
      <c r="B5073">
        <v>2</v>
      </c>
      <c r="C5073">
        <v>2027</v>
      </c>
      <c r="D5073">
        <v>208</v>
      </c>
      <c r="E5073">
        <v>2352</v>
      </c>
      <c r="F5073">
        <v>238</v>
      </c>
      <c r="G5073">
        <v>2677</v>
      </c>
      <c r="H5073">
        <v>267</v>
      </c>
      <c r="I5073">
        <v>3001</v>
      </c>
      <c r="J5073">
        <v>296</v>
      </c>
      <c r="K5073">
        <v>3326</v>
      </c>
      <c r="L5073">
        <v>326</v>
      </c>
      <c r="M5073" s="5">
        <v>3651</v>
      </c>
      <c r="N5073" s="5">
        <v>355</v>
      </c>
      <c r="O5073">
        <v>3976</v>
      </c>
      <c r="P5073">
        <v>384</v>
      </c>
      <c r="Q5073">
        <v>4301</v>
      </c>
      <c r="R5073">
        <v>414</v>
      </c>
      <c r="S5073">
        <v>29</v>
      </c>
    </row>
    <row r="5074" spans="1:19" x14ac:dyDescent="0.25">
      <c r="A5074">
        <v>5073</v>
      </c>
      <c r="B5074">
        <v>2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 s="5">
        <v>0</v>
      </c>
      <c r="N5074" s="5">
        <v>0</v>
      </c>
      <c r="O5074">
        <v>0</v>
      </c>
      <c r="P5074">
        <v>0</v>
      </c>
      <c r="Q5074">
        <v>0</v>
      </c>
      <c r="R5074">
        <v>0</v>
      </c>
      <c r="S5074">
        <v>29</v>
      </c>
    </row>
    <row r="5075" spans="1:19" x14ac:dyDescent="0.25">
      <c r="A5075">
        <v>5074</v>
      </c>
      <c r="B5075">
        <v>2</v>
      </c>
      <c r="C5075">
        <v>8443</v>
      </c>
      <c r="D5075">
        <v>1856</v>
      </c>
      <c r="E5075">
        <v>9217</v>
      </c>
      <c r="F5075">
        <v>2276</v>
      </c>
      <c r="G5075">
        <v>9989</v>
      </c>
      <c r="H5075">
        <v>2694</v>
      </c>
      <c r="I5075">
        <v>10762</v>
      </c>
      <c r="J5075">
        <v>3112</v>
      </c>
      <c r="K5075">
        <v>11535</v>
      </c>
      <c r="L5075">
        <v>3532</v>
      </c>
      <c r="M5075" s="5">
        <v>12309</v>
      </c>
      <c r="N5075" s="5">
        <v>3950</v>
      </c>
      <c r="O5075">
        <v>13083</v>
      </c>
      <c r="P5075">
        <v>4368</v>
      </c>
      <c r="Q5075">
        <v>13856</v>
      </c>
      <c r="R5075">
        <v>4788</v>
      </c>
      <c r="S5075">
        <v>29</v>
      </c>
    </row>
    <row r="5076" spans="1:19" x14ac:dyDescent="0.25">
      <c r="A5076">
        <v>5075</v>
      </c>
      <c r="B5076">
        <v>2</v>
      </c>
      <c r="C5076">
        <v>4034</v>
      </c>
      <c r="D5076">
        <v>149</v>
      </c>
      <c r="E5076">
        <v>4118</v>
      </c>
      <c r="F5076">
        <v>167</v>
      </c>
      <c r="G5076">
        <v>4201</v>
      </c>
      <c r="H5076">
        <v>185</v>
      </c>
      <c r="I5076">
        <v>4283</v>
      </c>
      <c r="J5076">
        <v>201</v>
      </c>
      <c r="K5076">
        <v>4367</v>
      </c>
      <c r="L5076">
        <v>219</v>
      </c>
      <c r="M5076" s="5">
        <v>4450</v>
      </c>
      <c r="N5076" s="5">
        <v>237</v>
      </c>
      <c r="O5076">
        <v>4533</v>
      </c>
      <c r="P5076">
        <v>255</v>
      </c>
      <c r="Q5076">
        <v>4617</v>
      </c>
      <c r="R5076">
        <v>273</v>
      </c>
      <c r="S5076">
        <v>29</v>
      </c>
    </row>
    <row r="5077" spans="1:19" x14ac:dyDescent="0.25">
      <c r="A5077">
        <v>5076</v>
      </c>
      <c r="B5077">
        <v>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 s="5">
        <v>0</v>
      </c>
      <c r="N5077" s="5">
        <v>0</v>
      </c>
      <c r="O5077">
        <v>0</v>
      </c>
      <c r="P5077">
        <v>0</v>
      </c>
      <c r="Q5077">
        <v>0</v>
      </c>
      <c r="R5077">
        <v>0</v>
      </c>
      <c r="S5077">
        <v>29</v>
      </c>
    </row>
    <row r="5078" spans="1:19" x14ac:dyDescent="0.25">
      <c r="A5078">
        <v>5077</v>
      </c>
      <c r="B5078">
        <v>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 s="5">
        <v>0</v>
      </c>
      <c r="N5078" s="5">
        <v>0</v>
      </c>
      <c r="O5078">
        <v>0</v>
      </c>
      <c r="P5078">
        <v>0</v>
      </c>
      <c r="Q5078">
        <v>0</v>
      </c>
      <c r="R5078">
        <v>0</v>
      </c>
      <c r="S5078">
        <v>29</v>
      </c>
    </row>
    <row r="5079" spans="1:19" x14ac:dyDescent="0.25">
      <c r="A5079">
        <v>5078</v>
      </c>
      <c r="B5079">
        <v>2</v>
      </c>
      <c r="C5079">
        <v>3347</v>
      </c>
      <c r="D5079">
        <v>5</v>
      </c>
      <c r="E5079">
        <v>3666</v>
      </c>
      <c r="F5079">
        <v>10</v>
      </c>
      <c r="G5079">
        <v>3984</v>
      </c>
      <c r="H5079">
        <v>15</v>
      </c>
      <c r="I5079">
        <v>4302</v>
      </c>
      <c r="J5079">
        <v>20</v>
      </c>
      <c r="K5079">
        <v>4621</v>
      </c>
      <c r="L5079">
        <v>25</v>
      </c>
      <c r="M5079" s="5">
        <v>4939</v>
      </c>
      <c r="N5079" s="5">
        <v>30</v>
      </c>
      <c r="O5079">
        <v>5257</v>
      </c>
      <c r="P5079">
        <v>35</v>
      </c>
      <c r="Q5079">
        <v>5576</v>
      </c>
      <c r="R5079">
        <v>40</v>
      </c>
      <c r="S5079">
        <v>29</v>
      </c>
    </row>
    <row r="5080" spans="1:19" x14ac:dyDescent="0.25">
      <c r="A5080">
        <v>5079</v>
      </c>
      <c r="B5080">
        <v>2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 s="5">
        <v>0</v>
      </c>
      <c r="N5080" s="5">
        <v>0</v>
      </c>
      <c r="O5080">
        <v>0</v>
      </c>
      <c r="P5080">
        <v>0</v>
      </c>
      <c r="Q5080">
        <v>0</v>
      </c>
      <c r="R5080">
        <v>0</v>
      </c>
      <c r="S5080">
        <v>29</v>
      </c>
    </row>
    <row r="5081" spans="1:19" x14ac:dyDescent="0.25">
      <c r="A5081">
        <v>5080</v>
      </c>
      <c r="B5081">
        <v>2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 s="5">
        <v>0</v>
      </c>
      <c r="N5081" s="5">
        <v>0</v>
      </c>
      <c r="O5081">
        <v>0</v>
      </c>
      <c r="P5081">
        <v>0</v>
      </c>
      <c r="Q5081">
        <v>0</v>
      </c>
      <c r="R5081">
        <v>0</v>
      </c>
      <c r="S5081">
        <v>29</v>
      </c>
    </row>
    <row r="5082" spans="1:19" x14ac:dyDescent="0.25">
      <c r="A5082">
        <v>5081</v>
      </c>
      <c r="B5082">
        <v>2</v>
      </c>
      <c r="C5082">
        <v>980</v>
      </c>
      <c r="D5082">
        <v>1056</v>
      </c>
      <c r="E5082">
        <v>1049</v>
      </c>
      <c r="F5082">
        <v>1113</v>
      </c>
      <c r="G5082">
        <v>1120</v>
      </c>
      <c r="H5082">
        <v>1171</v>
      </c>
      <c r="I5082">
        <v>1191</v>
      </c>
      <c r="J5082">
        <v>1228</v>
      </c>
      <c r="K5082">
        <v>1260</v>
      </c>
      <c r="L5082">
        <v>1284</v>
      </c>
      <c r="M5082" s="5">
        <v>1331</v>
      </c>
      <c r="N5082" s="5">
        <v>1342</v>
      </c>
      <c r="O5082">
        <v>1402</v>
      </c>
      <c r="P5082">
        <v>1400</v>
      </c>
      <c r="Q5082">
        <v>1471</v>
      </c>
      <c r="R5082">
        <v>1456</v>
      </c>
      <c r="S5082">
        <v>29</v>
      </c>
    </row>
    <row r="5083" spans="1:19" x14ac:dyDescent="0.25">
      <c r="A5083">
        <v>5082</v>
      </c>
      <c r="B5083">
        <v>2</v>
      </c>
      <c r="C5083">
        <v>1754</v>
      </c>
      <c r="D5083">
        <v>1110</v>
      </c>
      <c r="E5083">
        <v>1892</v>
      </c>
      <c r="F5083">
        <v>1198</v>
      </c>
      <c r="G5083">
        <v>2030</v>
      </c>
      <c r="H5083">
        <v>1284</v>
      </c>
      <c r="I5083">
        <v>2170</v>
      </c>
      <c r="J5083">
        <v>1371</v>
      </c>
      <c r="K5083">
        <v>2308</v>
      </c>
      <c r="L5083">
        <v>1459</v>
      </c>
      <c r="M5083" s="5">
        <v>2446</v>
      </c>
      <c r="N5083" s="5">
        <v>1546</v>
      </c>
      <c r="O5083">
        <v>2584</v>
      </c>
      <c r="P5083">
        <v>1633</v>
      </c>
      <c r="Q5083">
        <v>2722</v>
      </c>
      <c r="R5083">
        <v>1721</v>
      </c>
      <c r="S5083">
        <v>29</v>
      </c>
    </row>
    <row r="5084" spans="1:19" x14ac:dyDescent="0.25">
      <c r="A5084">
        <v>5083</v>
      </c>
      <c r="B5084">
        <v>2</v>
      </c>
      <c r="C5084">
        <v>3711</v>
      </c>
      <c r="D5084">
        <v>0</v>
      </c>
      <c r="E5084">
        <v>3770</v>
      </c>
      <c r="F5084">
        <v>0</v>
      </c>
      <c r="G5084">
        <v>3830</v>
      </c>
      <c r="H5084">
        <v>0</v>
      </c>
      <c r="I5084">
        <v>3890</v>
      </c>
      <c r="J5084">
        <v>0</v>
      </c>
      <c r="K5084">
        <v>3949</v>
      </c>
      <c r="L5084">
        <v>0</v>
      </c>
      <c r="M5084" s="5">
        <v>4009</v>
      </c>
      <c r="N5084" s="5">
        <v>0</v>
      </c>
      <c r="O5084">
        <v>4069</v>
      </c>
      <c r="P5084">
        <v>0</v>
      </c>
      <c r="Q5084">
        <v>4128</v>
      </c>
      <c r="R5084">
        <v>0</v>
      </c>
      <c r="S5084">
        <v>29</v>
      </c>
    </row>
    <row r="5085" spans="1:19" x14ac:dyDescent="0.25">
      <c r="A5085">
        <v>5084</v>
      </c>
      <c r="B5085">
        <v>2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 s="5">
        <v>0</v>
      </c>
      <c r="N5085" s="5">
        <v>0</v>
      </c>
      <c r="O5085">
        <v>0</v>
      </c>
      <c r="P5085">
        <v>0</v>
      </c>
      <c r="Q5085">
        <v>0</v>
      </c>
      <c r="R5085">
        <v>0</v>
      </c>
      <c r="S5085">
        <v>29</v>
      </c>
    </row>
    <row r="5086" spans="1:19" x14ac:dyDescent="0.25">
      <c r="A5086">
        <v>5085</v>
      </c>
      <c r="B5086">
        <v>2</v>
      </c>
      <c r="C5086">
        <v>374</v>
      </c>
      <c r="D5086">
        <v>1164</v>
      </c>
      <c r="E5086">
        <v>392</v>
      </c>
      <c r="F5086">
        <v>1181</v>
      </c>
      <c r="G5086">
        <v>410</v>
      </c>
      <c r="H5086">
        <v>1198</v>
      </c>
      <c r="I5086">
        <v>429</v>
      </c>
      <c r="J5086">
        <v>1214</v>
      </c>
      <c r="K5086">
        <v>447</v>
      </c>
      <c r="L5086">
        <v>1231</v>
      </c>
      <c r="M5086" s="5">
        <v>465</v>
      </c>
      <c r="N5086" s="5">
        <v>1248</v>
      </c>
      <c r="O5086">
        <v>483</v>
      </c>
      <c r="P5086">
        <v>1265</v>
      </c>
      <c r="Q5086">
        <v>501</v>
      </c>
      <c r="R5086">
        <v>1282</v>
      </c>
      <c r="S5086">
        <v>29</v>
      </c>
    </row>
    <row r="5087" spans="1:19" x14ac:dyDescent="0.25">
      <c r="A5087">
        <v>5086</v>
      </c>
      <c r="B5087">
        <v>2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 s="5">
        <v>0</v>
      </c>
      <c r="N5087" s="5">
        <v>0</v>
      </c>
      <c r="O5087">
        <v>0</v>
      </c>
      <c r="P5087">
        <v>0</v>
      </c>
      <c r="Q5087">
        <v>0</v>
      </c>
      <c r="R5087">
        <v>0</v>
      </c>
      <c r="S5087">
        <v>29</v>
      </c>
    </row>
    <row r="5088" spans="1:19" x14ac:dyDescent="0.25">
      <c r="A5088">
        <v>5087</v>
      </c>
      <c r="B5088">
        <v>2</v>
      </c>
      <c r="C5088">
        <v>944</v>
      </c>
      <c r="D5088">
        <v>1218</v>
      </c>
      <c r="E5088">
        <v>1046</v>
      </c>
      <c r="F5088">
        <v>1303</v>
      </c>
      <c r="G5088">
        <v>1148</v>
      </c>
      <c r="H5088">
        <v>1388</v>
      </c>
      <c r="I5088">
        <v>1250</v>
      </c>
      <c r="J5088">
        <v>1472</v>
      </c>
      <c r="K5088">
        <v>1353</v>
      </c>
      <c r="L5088">
        <v>1557</v>
      </c>
      <c r="M5088" s="5">
        <v>1455</v>
      </c>
      <c r="N5088" s="5">
        <v>1641</v>
      </c>
      <c r="O5088">
        <v>1557</v>
      </c>
      <c r="P5088">
        <v>1725</v>
      </c>
      <c r="Q5088">
        <v>1660</v>
      </c>
      <c r="R5088">
        <v>1810</v>
      </c>
      <c r="S5088">
        <v>29</v>
      </c>
    </row>
    <row r="5089" spans="1:19" x14ac:dyDescent="0.25">
      <c r="A5089">
        <v>5088</v>
      </c>
      <c r="B5089">
        <v>2</v>
      </c>
      <c r="C5089">
        <v>4875</v>
      </c>
      <c r="D5089">
        <v>19</v>
      </c>
      <c r="E5089">
        <v>5336</v>
      </c>
      <c r="F5089">
        <v>37</v>
      </c>
      <c r="G5089">
        <v>5797</v>
      </c>
      <c r="H5089">
        <v>56</v>
      </c>
      <c r="I5089">
        <v>6257</v>
      </c>
      <c r="J5089">
        <v>73</v>
      </c>
      <c r="K5089">
        <v>6717</v>
      </c>
      <c r="L5089">
        <v>91</v>
      </c>
      <c r="M5089" s="5">
        <v>7178</v>
      </c>
      <c r="N5089" s="5">
        <v>109</v>
      </c>
      <c r="O5089">
        <v>7639</v>
      </c>
      <c r="P5089">
        <v>127</v>
      </c>
      <c r="Q5089">
        <v>8099</v>
      </c>
      <c r="R5089">
        <v>145</v>
      </c>
      <c r="S5089">
        <v>29</v>
      </c>
    </row>
    <row r="5090" spans="1:19" x14ac:dyDescent="0.25">
      <c r="A5090">
        <v>5089</v>
      </c>
      <c r="B5090">
        <v>2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 s="5">
        <v>0</v>
      </c>
      <c r="N5090" s="5">
        <v>0</v>
      </c>
      <c r="O5090">
        <v>0</v>
      </c>
      <c r="P5090">
        <v>0</v>
      </c>
      <c r="Q5090">
        <v>0</v>
      </c>
      <c r="R5090">
        <v>0</v>
      </c>
      <c r="S5090">
        <v>29</v>
      </c>
    </row>
    <row r="5091" spans="1:19" x14ac:dyDescent="0.25">
      <c r="A5091">
        <v>5090</v>
      </c>
      <c r="B5091">
        <v>2</v>
      </c>
      <c r="C5091">
        <v>1693</v>
      </c>
      <c r="D5091">
        <v>237</v>
      </c>
      <c r="E5091">
        <v>1738</v>
      </c>
      <c r="F5091">
        <v>241</v>
      </c>
      <c r="G5091">
        <v>1784</v>
      </c>
      <c r="H5091">
        <v>244</v>
      </c>
      <c r="I5091">
        <v>1829</v>
      </c>
      <c r="J5091">
        <v>248</v>
      </c>
      <c r="K5091">
        <v>1874</v>
      </c>
      <c r="L5091">
        <v>252</v>
      </c>
      <c r="M5091" s="5">
        <v>1919</v>
      </c>
      <c r="N5091" s="5">
        <v>256</v>
      </c>
      <c r="O5091">
        <v>1964</v>
      </c>
      <c r="P5091">
        <v>260</v>
      </c>
      <c r="Q5091">
        <v>2009</v>
      </c>
      <c r="R5091">
        <v>264</v>
      </c>
      <c r="S5091">
        <v>29</v>
      </c>
    </row>
    <row r="5092" spans="1:19" x14ac:dyDescent="0.25">
      <c r="A5092">
        <v>5091</v>
      </c>
      <c r="B5092">
        <v>2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 s="5">
        <v>0</v>
      </c>
      <c r="N5092" s="5">
        <v>0</v>
      </c>
      <c r="O5092">
        <v>0</v>
      </c>
      <c r="P5092">
        <v>0</v>
      </c>
      <c r="Q5092">
        <v>0</v>
      </c>
      <c r="R5092">
        <v>0</v>
      </c>
      <c r="S5092">
        <v>29</v>
      </c>
    </row>
    <row r="5093" spans="1:19" x14ac:dyDescent="0.25">
      <c r="A5093">
        <v>5092</v>
      </c>
      <c r="B5093">
        <v>2</v>
      </c>
      <c r="C5093">
        <v>695</v>
      </c>
      <c r="D5093">
        <v>29</v>
      </c>
      <c r="E5093">
        <v>697</v>
      </c>
      <c r="F5093">
        <v>36</v>
      </c>
      <c r="G5093">
        <v>698</v>
      </c>
      <c r="H5093">
        <v>43</v>
      </c>
      <c r="I5093">
        <v>699</v>
      </c>
      <c r="J5093">
        <v>50</v>
      </c>
      <c r="K5093">
        <v>701</v>
      </c>
      <c r="L5093">
        <v>57</v>
      </c>
      <c r="M5093" s="5">
        <v>702</v>
      </c>
      <c r="N5093" s="5">
        <v>64</v>
      </c>
      <c r="O5093">
        <v>703</v>
      </c>
      <c r="P5093">
        <v>71</v>
      </c>
      <c r="Q5093">
        <v>705</v>
      </c>
      <c r="R5093">
        <v>78</v>
      </c>
      <c r="S5093">
        <v>29</v>
      </c>
    </row>
    <row r="5094" spans="1:19" x14ac:dyDescent="0.25">
      <c r="A5094">
        <v>5093</v>
      </c>
      <c r="B5094">
        <v>2</v>
      </c>
      <c r="C5094">
        <v>4191</v>
      </c>
      <c r="D5094">
        <v>444</v>
      </c>
      <c r="E5094">
        <v>4218</v>
      </c>
      <c r="F5094">
        <v>448</v>
      </c>
      <c r="G5094">
        <v>4245</v>
      </c>
      <c r="H5094">
        <v>454</v>
      </c>
      <c r="I5094">
        <v>4272</v>
      </c>
      <c r="J5094">
        <v>460</v>
      </c>
      <c r="K5094">
        <v>4299</v>
      </c>
      <c r="L5094">
        <v>464</v>
      </c>
      <c r="M5094" s="5">
        <v>4326</v>
      </c>
      <c r="N5094" s="5">
        <v>470</v>
      </c>
      <c r="O5094">
        <v>4353</v>
      </c>
      <c r="P5094">
        <v>476</v>
      </c>
      <c r="Q5094">
        <v>4380</v>
      </c>
      <c r="R5094">
        <v>480</v>
      </c>
      <c r="S5094">
        <v>29</v>
      </c>
    </row>
    <row r="5095" spans="1:19" x14ac:dyDescent="0.25">
      <c r="A5095">
        <v>5094</v>
      </c>
      <c r="B5095">
        <v>2</v>
      </c>
      <c r="C5095">
        <v>6108</v>
      </c>
      <c r="D5095">
        <v>154</v>
      </c>
      <c r="E5095">
        <v>6682</v>
      </c>
      <c r="F5095">
        <v>228</v>
      </c>
      <c r="G5095">
        <v>7257</v>
      </c>
      <c r="H5095">
        <v>302</v>
      </c>
      <c r="I5095">
        <v>7831</v>
      </c>
      <c r="J5095">
        <v>377</v>
      </c>
      <c r="K5095">
        <v>8405</v>
      </c>
      <c r="L5095">
        <v>452</v>
      </c>
      <c r="M5095" s="5">
        <v>8980</v>
      </c>
      <c r="N5095" s="5">
        <v>526</v>
      </c>
      <c r="O5095">
        <v>9555</v>
      </c>
      <c r="P5095">
        <v>600</v>
      </c>
      <c r="Q5095">
        <v>10129</v>
      </c>
      <c r="R5095">
        <v>675</v>
      </c>
      <c r="S5095">
        <v>29</v>
      </c>
    </row>
    <row r="5096" spans="1:19" x14ac:dyDescent="0.25">
      <c r="A5096">
        <v>5095</v>
      </c>
      <c r="B5096">
        <v>2</v>
      </c>
      <c r="C5096">
        <v>3629</v>
      </c>
      <c r="D5096">
        <v>5166</v>
      </c>
      <c r="E5096">
        <v>3728</v>
      </c>
      <c r="F5096">
        <v>5369</v>
      </c>
      <c r="G5096">
        <v>3827</v>
      </c>
      <c r="H5096">
        <v>5574</v>
      </c>
      <c r="I5096">
        <v>3925</v>
      </c>
      <c r="J5096">
        <v>5779</v>
      </c>
      <c r="K5096">
        <v>4023</v>
      </c>
      <c r="L5096">
        <v>5983</v>
      </c>
      <c r="M5096" s="5">
        <v>4122</v>
      </c>
      <c r="N5096" s="5">
        <v>6188</v>
      </c>
      <c r="O5096">
        <v>4221</v>
      </c>
      <c r="P5096">
        <v>6393</v>
      </c>
      <c r="Q5096">
        <v>4319</v>
      </c>
      <c r="R5096">
        <v>6597</v>
      </c>
      <c r="S5096">
        <v>29</v>
      </c>
    </row>
    <row r="5097" spans="1:19" x14ac:dyDescent="0.25">
      <c r="A5097">
        <v>5096</v>
      </c>
      <c r="B5097">
        <v>2</v>
      </c>
      <c r="C5097">
        <v>3181</v>
      </c>
      <c r="D5097">
        <v>4189</v>
      </c>
      <c r="E5097">
        <v>3392</v>
      </c>
      <c r="F5097">
        <v>4338</v>
      </c>
      <c r="G5097">
        <v>3605</v>
      </c>
      <c r="H5097">
        <v>4489</v>
      </c>
      <c r="I5097">
        <v>3817</v>
      </c>
      <c r="J5097">
        <v>4640</v>
      </c>
      <c r="K5097">
        <v>4028</v>
      </c>
      <c r="L5097">
        <v>4789</v>
      </c>
      <c r="M5097" s="5">
        <v>4241</v>
      </c>
      <c r="N5097" s="5">
        <v>4939</v>
      </c>
      <c r="O5097">
        <v>4454</v>
      </c>
      <c r="P5097">
        <v>5089</v>
      </c>
      <c r="Q5097">
        <v>4665</v>
      </c>
      <c r="R5097">
        <v>5238</v>
      </c>
      <c r="S5097">
        <v>29</v>
      </c>
    </row>
    <row r="5098" spans="1:19" x14ac:dyDescent="0.25">
      <c r="A5098">
        <v>5097</v>
      </c>
      <c r="B5098">
        <v>2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 s="5">
        <v>0</v>
      </c>
      <c r="N5098" s="5">
        <v>0</v>
      </c>
      <c r="O5098">
        <v>0</v>
      </c>
      <c r="P5098">
        <v>0</v>
      </c>
      <c r="Q5098">
        <v>0</v>
      </c>
      <c r="R5098">
        <v>0</v>
      </c>
      <c r="S5098">
        <v>29</v>
      </c>
    </row>
    <row r="5099" spans="1:19" x14ac:dyDescent="0.25">
      <c r="A5099">
        <v>5098</v>
      </c>
      <c r="B5099">
        <v>2</v>
      </c>
      <c r="C5099">
        <v>419</v>
      </c>
      <c r="D5099">
        <v>701</v>
      </c>
      <c r="E5099">
        <v>438</v>
      </c>
      <c r="F5099">
        <v>726</v>
      </c>
      <c r="G5099">
        <v>458</v>
      </c>
      <c r="H5099">
        <v>750</v>
      </c>
      <c r="I5099">
        <v>477</v>
      </c>
      <c r="J5099">
        <v>775</v>
      </c>
      <c r="K5099">
        <v>496</v>
      </c>
      <c r="L5099">
        <v>800</v>
      </c>
      <c r="M5099" s="5">
        <v>515</v>
      </c>
      <c r="N5099" s="5">
        <v>825</v>
      </c>
      <c r="O5099">
        <v>534</v>
      </c>
      <c r="P5099">
        <v>850</v>
      </c>
      <c r="Q5099">
        <v>553</v>
      </c>
      <c r="R5099">
        <v>875</v>
      </c>
      <c r="S5099">
        <v>29</v>
      </c>
    </row>
    <row r="5100" spans="1:19" x14ac:dyDescent="0.25">
      <c r="A5100">
        <v>5099</v>
      </c>
      <c r="B5100">
        <v>2</v>
      </c>
      <c r="C5100">
        <v>1676</v>
      </c>
      <c r="D5100">
        <v>781</v>
      </c>
      <c r="E5100">
        <v>1777</v>
      </c>
      <c r="F5100">
        <v>859</v>
      </c>
      <c r="G5100">
        <v>1879</v>
      </c>
      <c r="H5100">
        <v>936</v>
      </c>
      <c r="I5100">
        <v>1980</v>
      </c>
      <c r="J5100">
        <v>1015</v>
      </c>
      <c r="K5100">
        <v>2081</v>
      </c>
      <c r="L5100">
        <v>1094</v>
      </c>
      <c r="M5100" s="5">
        <v>2183</v>
      </c>
      <c r="N5100" s="5">
        <v>1172</v>
      </c>
      <c r="O5100">
        <v>2285</v>
      </c>
      <c r="P5100">
        <v>1250</v>
      </c>
      <c r="Q5100">
        <v>2386</v>
      </c>
      <c r="R5100">
        <v>1329</v>
      </c>
      <c r="S5100">
        <v>29</v>
      </c>
    </row>
    <row r="5101" spans="1:19" x14ac:dyDescent="0.25">
      <c r="A5101">
        <v>5100</v>
      </c>
      <c r="B5101">
        <v>2</v>
      </c>
      <c r="C5101">
        <v>477</v>
      </c>
      <c r="D5101">
        <v>943</v>
      </c>
      <c r="E5101">
        <v>541</v>
      </c>
      <c r="F5101">
        <v>998</v>
      </c>
      <c r="G5101">
        <v>604</v>
      </c>
      <c r="H5101">
        <v>1053</v>
      </c>
      <c r="I5101">
        <v>666</v>
      </c>
      <c r="J5101">
        <v>1107</v>
      </c>
      <c r="K5101">
        <v>730</v>
      </c>
      <c r="L5101">
        <v>1161</v>
      </c>
      <c r="M5101" s="5">
        <v>793</v>
      </c>
      <c r="N5101" s="5">
        <v>1216</v>
      </c>
      <c r="O5101">
        <v>856</v>
      </c>
      <c r="P5101">
        <v>1271</v>
      </c>
      <c r="Q5101">
        <v>920</v>
      </c>
      <c r="R5101">
        <v>1325</v>
      </c>
      <c r="S5101">
        <v>29</v>
      </c>
    </row>
    <row r="5102" spans="1:19" x14ac:dyDescent="0.25">
      <c r="A5102">
        <v>5101</v>
      </c>
      <c r="B5102">
        <v>2</v>
      </c>
      <c r="C5102">
        <v>1441</v>
      </c>
      <c r="D5102">
        <v>395</v>
      </c>
      <c r="E5102">
        <v>1462</v>
      </c>
      <c r="F5102">
        <v>433</v>
      </c>
      <c r="G5102">
        <v>1482</v>
      </c>
      <c r="H5102">
        <v>471</v>
      </c>
      <c r="I5102">
        <v>1503</v>
      </c>
      <c r="J5102">
        <v>509</v>
      </c>
      <c r="K5102">
        <v>1524</v>
      </c>
      <c r="L5102">
        <v>547</v>
      </c>
      <c r="M5102" s="5">
        <v>1545</v>
      </c>
      <c r="N5102" s="5">
        <v>585</v>
      </c>
      <c r="O5102">
        <v>1566</v>
      </c>
      <c r="P5102">
        <v>623</v>
      </c>
      <c r="Q5102">
        <v>1587</v>
      </c>
      <c r="R5102">
        <v>661</v>
      </c>
      <c r="S5102">
        <v>29</v>
      </c>
    </row>
    <row r="5103" spans="1:19" x14ac:dyDescent="0.25">
      <c r="A5103">
        <v>5102</v>
      </c>
      <c r="B5103">
        <v>2</v>
      </c>
      <c r="C5103">
        <v>3396</v>
      </c>
      <c r="D5103">
        <v>2347</v>
      </c>
      <c r="E5103">
        <v>3613</v>
      </c>
      <c r="F5103">
        <v>2433</v>
      </c>
      <c r="G5103">
        <v>3831</v>
      </c>
      <c r="H5103">
        <v>2519</v>
      </c>
      <c r="I5103">
        <v>4048</v>
      </c>
      <c r="J5103">
        <v>2605</v>
      </c>
      <c r="K5103">
        <v>4265</v>
      </c>
      <c r="L5103">
        <v>2691</v>
      </c>
      <c r="M5103" s="5">
        <v>4483</v>
      </c>
      <c r="N5103" s="5">
        <v>2776</v>
      </c>
      <c r="O5103">
        <v>4701</v>
      </c>
      <c r="P5103">
        <v>2861</v>
      </c>
      <c r="Q5103">
        <v>4918</v>
      </c>
      <c r="R5103">
        <v>2947</v>
      </c>
      <c r="S5103">
        <v>29</v>
      </c>
    </row>
    <row r="5104" spans="1:19" x14ac:dyDescent="0.25">
      <c r="A5104">
        <v>5103</v>
      </c>
      <c r="B5104">
        <v>2</v>
      </c>
      <c r="C5104">
        <v>343</v>
      </c>
      <c r="D5104">
        <v>150</v>
      </c>
      <c r="E5104">
        <v>383</v>
      </c>
      <c r="F5104">
        <v>152</v>
      </c>
      <c r="G5104">
        <v>423</v>
      </c>
      <c r="H5104">
        <v>153</v>
      </c>
      <c r="I5104">
        <v>463</v>
      </c>
      <c r="J5104">
        <v>154</v>
      </c>
      <c r="K5104">
        <v>503</v>
      </c>
      <c r="L5104">
        <v>156</v>
      </c>
      <c r="M5104" s="5">
        <v>543</v>
      </c>
      <c r="N5104" s="5">
        <v>157</v>
      </c>
      <c r="O5104">
        <v>583</v>
      </c>
      <c r="P5104">
        <v>158</v>
      </c>
      <c r="Q5104">
        <v>623</v>
      </c>
      <c r="R5104">
        <v>160</v>
      </c>
      <c r="S5104">
        <v>29</v>
      </c>
    </row>
    <row r="5105" spans="1:19" x14ac:dyDescent="0.25">
      <c r="A5105">
        <v>5104</v>
      </c>
      <c r="B5105">
        <v>2</v>
      </c>
      <c r="C5105">
        <v>390</v>
      </c>
      <c r="D5105">
        <v>739</v>
      </c>
      <c r="E5105">
        <v>408</v>
      </c>
      <c r="F5105">
        <v>754</v>
      </c>
      <c r="G5105">
        <v>426</v>
      </c>
      <c r="H5105">
        <v>770</v>
      </c>
      <c r="I5105">
        <v>445</v>
      </c>
      <c r="J5105">
        <v>785</v>
      </c>
      <c r="K5105">
        <v>464</v>
      </c>
      <c r="L5105">
        <v>800</v>
      </c>
      <c r="M5105" s="5">
        <v>482</v>
      </c>
      <c r="N5105" s="5">
        <v>815</v>
      </c>
      <c r="O5105">
        <v>500</v>
      </c>
      <c r="P5105">
        <v>830</v>
      </c>
      <c r="Q5105">
        <v>519</v>
      </c>
      <c r="R5105">
        <v>845</v>
      </c>
      <c r="S5105">
        <v>29</v>
      </c>
    </row>
    <row r="5106" spans="1:19" x14ac:dyDescent="0.25">
      <c r="A5106">
        <v>5105</v>
      </c>
      <c r="B5106">
        <v>2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 s="5">
        <v>0</v>
      </c>
      <c r="N5106" s="5">
        <v>0</v>
      </c>
      <c r="O5106">
        <v>0</v>
      </c>
      <c r="P5106">
        <v>0</v>
      </c>
      <c r="Q5106">
        <v>0</v>
      </c>
      <c r="R5106">
        <v>0</v>
      </c>
      <c r="S5106">
        <v>29</v>
      </c>
    </row>
    <row r="5107" spans="1:19" x14ac:dyDescent="0.25">
      <c r="A5107">
        <v>5106</v>
      </c>
      <c r="B5107">
        <v>2</v>
      </c>
      <c r="C5107">
        <v>1822</v>
      </c>
      <c r="D5107">
        <v>1093</v>
      </c>
      <c r="E5107">
        <v>1864</v>
      </c>
      <c r="F5107">
        <v>1115</v>
      </c>
      <c r="G5107">
        <v>1906</v>
      </c>
      <c r="H5107">
        <v>1137</v>
      </c>
      <c r="I5107">
        <v>1950</v>
      </c>
      <c r="J5107">
        <v>1160</v>
      </c>
      <c r="K5107">
        <v>1993</v>
      </c>
      <c r="L5107">
        <v>1183</v>
      </c>
      <c r="M5107" s="5">
        <v>2035</v>
      </c>
      <c r="N5107" s="5">
        <v>1205</v>
      </c>
      <c r="O5107">
        <v>2077</v>
      </c>
      <c r="P5107">
        <v>1227</v>
      </c>
      <c r="Q5107">
        <v>2120</v>
      </c>
      <c r="R5107">
        <v>1250</v>
      </c>
      <c r="S5107">
        <v>29</v>
      </c>
    </row>
    <row r="5108" spans="1:19" x14ac:dyDescent="0.25">
      <c r="A5108">
        <v>5107</v>
      </c>
      <c r="B5108">
        <v>2</v>
      </c>
      <c r="C5108">
        <v>855</v>
      </c>
      <c r="D5108">
        <v>975</v>
      </c>
      <c r="E5108">
        <v>884</v>
      </c>
      <c r="F5108">
        <v>989</v>
      </c>
      <c r="G5108">
        <v>914</v>
      </c>
      <c r="H5108">
        <v>1002</v>
      </c>
      <c r="I5108">
        <v>944</v>
      </c>
      <c r="J5108">
        <v>1015</v>
      </c>
      <c r="K5108">
        <v>973</v>
      </c>
      <c r="L5108">
        <v>1029</v>
      </c>
      <c r="M5108" s="5">
        <v>1003</v>
      </c>
      <c r="N5108" s="5">
        <v>1042</v>
      </c>
      <c r="O5108">
        <v>1033</v>
      </c>
      <c r="P5108">
        <v>1055</v>
      </c>
      <c r="Q5108">
        <v>1062</v>
      </c>
      <c r="R5108">
        <v>1069</v>
      </c>
      <c r="S5108">
        <v>29</v>
      </c>
    </row>
    <row r="5109" spans="1:19" x14ac:dyDescent="0.25">
      <c r="A5109">
        <v>5108</v>
      </c>
      <c r="B5109">
        <v>2</v>
      </c>
      <c r="C5109">
        <v>1032</v>
      </c>
      <c r="D5109">
        <v>2386</v>
      </c>
      <c r="E5109">
        <v>1115</v>
      </c>
      <c r="F5109">
        <v>2424</v>
      </c>
      <c r="G5109">
        <v>1196</v>
      </c>
      <c r="H5109">
        <v>2463</v>
      </c>
      <c r="I5109">
        <v>1279</v>
      </c>
      <c r="J5109">
        <v>2502</v>
      </c>
      <c r="K5109">
        <v>1363</v>
      </c>
      <c r="L5109">
        <v>2539</v>
      </c>
      <c r="M5109" s="5">
        <v>1445</v>
      </c>
      <c r="N5109" s="5">
        <v>2578</v>
      </c>
      <c r="O5109">
        <v>1527</v>
      </c>
      <c r="P5109">
        <v>2617</v>
      </c>
      <c r="Q5109">
        <v>1611</v>
      </c>
      <c r="R5109">
        <v>2654</v>
      </c>
      <c r="S5109">
        <v>29</v>
      </c>
    </row>
    <row r="5110" spans="1:19" x14ac:dyDescent="0.25">
      <c r="A5110">
        <v>5109</v>
      </c>
      <c r="B5110">
        <v>2</v>
      </c>
      <c r="C5110">
        <v>2665</v>
      </c>
      <c r="D5110">
        <v>960</v>
      </c>
      <c r="E5110">
        <v>2808</v>
      </c>
      <c r="F5110">
        <v>1009</v>
      </c>
      <c r="G5110">
        <v>2951</v>
      </c>
      <c r="H5110">
        <v>1058</v>
      </c>
      <c r="I5110">
        <v>3095</v>
      </c>
      <c r="J5110">
        <v>1106</v>
      </c>
      <c r="K5110">
        <v>3238</v>
      </c>
      <c r="L5110">
        <v>1155</v>
      </c>
      <c r="M5110" s="5">
        <v>3382</v>
      </c>
      <c r="N5110" s="5">
        <v>1204</v>
      </c>
      <c r="O5110">
        <v>3526</v>
      </c>
      <c r="P5110">
        <v>1253</v>
      </c>
      <c r="Q5110">
        <v>3669</v>
      </c>
      <c r="R5110">
        <v>1302</v>
      </c>
      <c r="S5110">
        <v>29</v>
      </c>
    </row>
    <row r="5111" spans="1:19" x14ac:dyDescent="0.25">
      <c r="A5111">
        <v>5110</v>
      </c>
      <c r="B5111">
        <v>2</v>
      </c>
      <c r="C5111">
        <v>2397</v>
      </c>
      <c r="D5111">
        <v>1</v>
      </c>
      <c r="E5111">
        <v>2403</v>
      </c>
      <c r="F5111">
        <v>1</v>
      </c>
      <c r="G5111">
        <v>2410</v>
      </c>
      <c r="H5111">
        <v>2</v>
      </c>
      <c r="I5111">
        <v>2416</v>
      </c>
      <c r="J5111">
        <v>3</v>
      </c>
      <c r="K5111">
        <v>2422</v>
      </c>
      <c r="L5111">
        <v>3</v>
      </c>
      <c r="M5111" s="5">
        <v>2428</v>
      </c>
      <c r="N5111" s="5">
        <v>4</v>
      </c>
      <c r="O5111">
        <v>2434</v>
      </c>
      <c r="P5111">
        <v>5</v>
      </c>
      <c r="Q5111">
        <v>2440</v>
      </c>
      <c r="R5111">
        <v>5</v>
      </c>
      <c r="S5111">
        <v>29</v>
      </c>
    </row>
    <row r="5112" spans="1:19" x14ac:dyDescent="0.25">
      <c r="A5112">
        <v>5111</v>
      </c>
      <c r="B5112">
        <v>2</v>
      </c>
      <c r="C5112">
        <v>3177</v>
      </c>
      <c r="D5112">
        <v>1909</v>
      </c>
      <c r="E5112">
        <v>3196</v>
      </c>
      <c r="F5112">
        <v>1914</v>
      </c>
      <c r="G5112">
        <v>3216</v>
      </c>
      <c r="H5112">
        <v>1920</v>
      </c>
      <c r="I5112">
        <v>3235</v>
      </c>
      <c r="J5112">
        <v>1926</v>
      </c>
      <c r="K5112">
        <v>3254</v>
      </c>
      <c r="L5112">
        <v>1931</v>
      </c>
      <c r="M5112" s="5">
        <v>3273</v>
      </c>
      <c r="N5112" s="5">
        <v>1936</v>
      </c>
      <c r="O5112">
        <v>3292</v>
      </c>
      <c r="P5112">
        <v>1941</v>
      </c>
      <c r="Q5112">
        <v>3311</v>
      </c>
      <c r="R5112">
        <v>1946</v>
      </c>
      <c r="S5112">
        <v>29</v>
      </c>
    </row>
    <row r="5113" spans="1:19" x14ac:dyDescent="0.25">
      <c r="A5113">
        <v>5112</v>
      </c>
      <c r="B5113">
        <v>2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 s="5">
        <v>0</v>
      </c>
      <c r="N5113" s="5">
        <v>0</v>
      </c>
      <c r="O5113">
        <v>0</v>
      </c>
      <c r="P5113">
        <v>0</v>
      </c>
      <c r="Q5113">
        <v>0</v>
      </c>
      <c r="R5113">
        <v>0</v>
      </c>
      <c r="S5113">
        <v>29</v>
      </c>
    </row>
    <row r="5114" spans="1:19" x14ac:dyDescent="0.25">
      <c r="A5114">
        <v>5113</v>
      </c>
      <c r="B5114">
        <v>2</v>
      </c>
      <c r="C5114">
        <v>4916</v>
      </c>
      <c r="D5114">
        <v>8052</v>
      </c>
      <c r="E5114">
        <v>5001</v>
      </c>
      <c r="F5114">
        <v>8187</v>
      </c>
      <c r="G5114">
        <v>5087</v>
      </c>
      <c r="H5114">
        <v>8323</v>
      </c>
      <c r="I5114">
        <v>5172</v>
      </c>
      <c r="J5114">
        <v>8458</v>
      </c>
      <c r="K5114">
        <v>5256</v>
      </c>
      <c r="L5114">
        <v>8592</v>
      </c>
      <c r="M5114" s="5">
        <v>5342</v>
      </c>
      <c r="N5114" s="5">
        <v>8728</v>
      </c>
      <c r="O5114">
        <v>5428</v>
      </c>
      <c r="P5114">
        <v>8864</v>
      </c>
      <c r="Q5114">
        <v>5512</v>
      </c>
      <c r="R5114">
        <v>8998</v>
      </c>
      <c r="S5114">
        <v>29</v>
      </c>
    </row>
    <row r="5115" spans="1:19" x14ac:dyDescent="0.25">
      <c r="A5115">
        <v>5114</v>
      </c>
      <c r="B5115">
        <v>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 s="5">
        <v>0</v>
      </c>
      <c r="N5115" s="5">
        <v>0</v>
      </c>
      <c r="O5115">
        <v>0</v>
      </c>
      <c r="P5115">
        <v>0</v>
      </c>
      <c r="Q5115">
        <v>0</v>
      </c>
      <c r="R5115">
        <v>0</v>
      </c>
      <c r="S5115">
        <v>29</v>
      </c>
    </row>
    <row r="5116" spans="1:19" x14ac:dyDescent="0.25">
      <c r="A5116">
        <v>5115</v>
      </c>
      <c r="B5116">
        <v>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 s="5">
        <v>0</v>
      </c>
      <c r="N5116" s="5">
        <v>0</v>
      </c>
      <c r="O5116">
        <v>0</v>
      </c>
      <c r="P5116">
        <v>0</v>
      </c>
      <c r="Q5116">
        <v>0</v>
      </c>
      <c r="R5116">
        <v>0</v>
      </c>
      <c r="S5116">
        <v>29</v>
      </c>
    </row>
    <row r="5117" spans="1:19" x14ac:dyDescent="0.25">
      <c r="A5117">
        <v>5116</v>
      </c>
      <c r="B5117">
        <v>2</v>
      </c>
      <c r="C5117">
        <v>1202</v>
      </c>
      <c r="D5117">
        <v>4330</v>
      </c>
      <c r="E5117">
        <v>1222</v>
      </c>
      <c r="F5117">
        <v>4678</v>
      </c>
      <c r="G5117">
        <v>1242</v>
      </c>
      <c r="H5117">
        <v>5025</v>
      </c>
      <c r="I5117">
        <v>1264</v>
      </c>
      <c r="J5117">
        <v>5371</v>
      </c>
      <c r="K5117">
        <v>1283</v>
      </c>
      <c r="L5117">
        <v>5718</v>
      </c>
      <c r="M5117" s="5">
        <v>1303</v>
      </c>
      <c r="N5117" s="5">
        <v>6065</v>
      </c>
      <c r="O5117">
        <v>1323</v>
      </c>
      <c r="P5117">
        <v>6412</v>
      </c>
      <c r="Q5117">
        <v>1342</v>
      </c>
      <c r="R5117">
        <v>6759</v>
      </c>
      <c r="S5117">
        <v>29</v>
      </c>
    </row>
    <row r="5118" spans="1:19" x14ac:dyDescent="0.25">
      <c r="A5118">
        <v>5117</v>
      </c>
      <c r="B5118">
        <v>2</v>
      </c>
      <c r="C5118">
        <v>1940</v>
      </c>
      <c r="D5118">
        <v>71</v>
      </c>
      <c r="E5118">
        <v>1968</v>
      </c>
      <c r="F5118">
        <v>98</v>
      </c>
      <c r="G5118">
        <v>1996</v>
      </c>
      <c r="H5118">
        <v>125</v>
      </c>
      <c r="I5118">
        <v>2025</v>
      </c>
      <c r="J5118">
        <v>152</v>
      </c>
      <c r="K5118">
        <v>2054</v>
      </c>
      <c r="L5118">
        <v>179</v>
      </c>
      <c r="M5118" s="5">
        <v>2082</v>
      </c>
      <c r="N5118" s="5">
        <v>206</v>
      </c>
      <c r="O5118">
        <v>2110</v>
      </c>
      <c r="P5118">
        <v>233</v>
      </c>
      <c r="Q5118">
        <v>2139</v>
      </c>
      <c r="R5118">
        <v>260</v>
      </c>
      <c r="S5118">
        <v>29</v>
      </c>
    </row>
    <row r="5119" spans="1:19" x14ac:dyDescent="0.25">
      <c r="A5119">
        <v>5118</v>
      </c>
      <c r="B5119">
        <v>2</v>
      </c>
      <c r="C5119">
        <v>978</v>
      </c>
      <c r="D5119">
        <v>393</v>
      </c>
      <c r="E5119">
        <v>996</v>
      </c>
      <c r="F5119">
        <v>402</v>
      </c>
      <c r="G5119">
        <v>1014</v>
      </c>
      <c r="H5119">
        <v>412</v>
      </c>
      <c r="I5119">
        <v>1033</v>
      </c>
      <c r="J5119">
        <v>421</v>
      </c>
      <c r="K5119">
        <v>1052</v>
      </c>
      <c r="L5119">
        <v>430</v>
      </c>
      <c r="M5119" s="5">
        <v>1070</v>
      </c>
      <c r="N5119" s="5">
        <v>439</v>
      </c>
      <c r="O5119">
        <v>1088</v>
      </c>
      <c r="P5119">
        <v>448</v>
      </c>
      <c r="Q5119">
        <v>1107</v>
      </c>
      <c r="R5119">
        <v>457</v>
      </c>
      <c r="S5119">
        <v>29</v>
      </c>
    </row>
    <row r="5120" spans="1:19" x14ac:dyDescent="0.25">
      <c r="A5120">
        <v>5119</v>
      </c>
      <c r="B5120">
        <v>2</v>
      </c>
      <c r="C5120">
        <v>1311</v>
      </c>
      <c r="D5120">
        <v>5</v>
      </c>
      <c r="E5120">
        <v>1316</v>
      </c>
      <c r="F5120">
        <v>11</v>
      </c>
      <c r="G5120">
        <v>1322</v>
      </c>
      <c r="H5120">
        <v>16</v>
      </c>
      <c r="I5120">
        <v>1327</v>
      </c>
      <c r="J5120">
        <v>21</v>
      </c>
      <c r="K5120">
        <v>1332</v>
      </c>
      <c r="L5120">
        <v>27</v>
      </c>
      <c r="M5120" s="5">
        <v>1337</v>
      </c>
      <c r="N5120" s="5">
        <v>32</v>
      </c>
      <c r="O5120">
        <v>1342</v>
      </c>
      <c r="P5120">
        <v>37</v>
      </c>
      <c r="Q5120">
        <v>1347</v>
      </c>
      <c r="R5120">
        <v>43</v>
      </c>
      <c r="S5120">
        <v>29</v>
      </c>
    </row>
    <row r="5121" spans="1:19" x14ac:dyDescent="0.25">
      <c r="A5121">
        <v>5120</v>
      </c>
      <c r="B5121">
        <v>2</v>
      </c>
      <c r="C5121">
        <v>2481</v>
      </c>
      <c r="D5121">
        <v>368</v>
      </c>
      <c r="E5121">
        <v>2529</v>
      </c>
      <c r="F5121">
        <v>378</v>
      </c>
      <c r="G5121">
        <v>2577</v>
      </c>
      <c r="H5121">
        <v>387</v>
      </c>
      <c r="I5121">
        <v>2626</v>
      </c>
      <c r="J5121">
        <v>396</v>
      </c>
      <c r="K5121">
        <v>2675</v>
      </c>
      <c r="L5121">
        <v>406</v>
      </c>
      <c r="M5121" s="5">
        <v>2723</v>
      </c>
      <c r="N5121" s="5">
        <v>415</v>
      </c>
      <c r="O5121">
        <v>2771</v>
      </c>
      <c r="P5121">
        <v>424</v>
      </c>
      <c r="Q5121">
        <v>2820</v>
      </c>
      <c r="R5121">
        <v>434</v>
      </c>
      <c r="S5121">
        <v>29</v>
      </c>
    </row>
    <row r="5122" spans="1:19" x14ac:dyDescent="0.25">
      <c r="A5122">
        <v>5121</v>
      </c>
      <c r="B5122">
        <v>2</v>
      </c>
      <c r="C5122">
        <v>2231</v>
      </c>
      <c r="D5122">
        <v>22</v>
      </c>
      <c r="E5122">
        <v>2241</v>
      </c>
      <c r="F5122">
        <v>41</v>
      </c>
      <c r="G5122">
        <v>2250</v>
      </c>
      <c r="H5122">
        <v>60</v>
      </c>
      <c r="I5122">
        <v>2259</v>
      </c>
      <c r="J5122">
        <v>79</v>
      </c>
      <c r="K5122">
        <v>2269</v>
      </c>
      <c r="L5122">
        <v>98</v>
      </c>
      <c r="M5122" s="5">
        <v>2278</v>
      </c>
      <c r="N5122" s="5">
        <v>117</v>
      </c>
      <c r="O5122">
        <v>2287</v>
      </c>
      <c r="P5122">
        <v>136</v>
      </c>
      <c r="Q5122">
        <v>2297</v>
      </c>
      <c r="R5122">
        <v>155</v>
      </c>
      <c r="S5122">
        <v>29</v>
      </c>
    </row>
    <row r="5123" spans="1:19" x14ac:dyDescent="0.25">
      <c r="A5123">
        <v>5122</v>
      </c>
      <c r="B5123">
        <v>2</v>
      </c>
      <c r="C5123">
        <v>2508</v>
      </c>
      <c r="D5123">
        <v>1086</v>
      </c>
      <c r="E5123">
        <v>2964</v>
      </c>
      <c r="F5123">
        <v>1112</v>
      </c>
      <c r="G5123">
        <v>3419</v>
      </c>
      <c r="H5123">
        <v>1138</v>
      </c>
      <c r="I5123">
        <v>3873</v>
      </c>
      <c r="J5123">
        <v>1165</v>
      </c>
      <c r="K5123">
        <v>4329</v>
      </c>
      <c r="L5123">
        <v>1191</v>
      </c>
      <c r="M5123" s="5">
        <v>4784</v>
      </c>
      <c r="N5123" s="5">
        <v>1217</v>
      </c>
      <c r="O5123">
        <v>5239</v>
      </c>
      <c r="P5123">
        <v>1243</v>
      </c>
      <c r="Q5123">
        <v>5695</v>
      </c>
      <c r="R5123">
        <v>1269</v>
      </c>
      <c r="S5123">
        <v>29</v>
      </c>
    </row>
    <row r="5124" spans="1:19" x14ac:dyDescent="0.25">
      <c r="A5124">
        <v>5123</v>
      </c>
      <c r="B5124">
        <v>2</v>
      </c>
      <c r="C5124">
        <v>5225</v>
      </c>
      <c r="D5124">
        <v>2466</v>
      </c>
      <c r="E5124">
        <v>6766</v>
      </c>
      <c r="F5124">
        <v>2620</v>
      </c>
      <c r="G5124">
        <v>8306</v>
      </c>
      <c r="H5124">
        <v>2774</v>
      </c>
      <c r="I5124">
        <v>9845</v>
      </c>
      <c r="J5124">
        <v>2926</v>
      </c>
      <c r="K5124">
        <v>11386</v>
      </c>
      <c r="L5124">
        <v>3079</v>
      </c>
      <c r="M5124" s="5">
        <v>12926</v>
      </c>
      <c r="N5124" s="5">
        <v>3233</v>
      </c>
      <c r="O5124">
        <v>14466</v>
      </c>
      <c r="P5124">
        <v>3387</v>
      </c>
      <c r="Q5124">
        <v>16007</v>
      </c>
      <c r="R5124">
        <v>3540</v>
      </c>
      <c r="S5124">
        <v>29</v>
      </c>
    </row>
    <row r="5125" spans="1:19" x14ac:dyDescent="0.25">
      <c r="A5125">
        <v>5124</v>
      </c>
      <c r="B5125">
        <v>2</v>
      </c>
      <c r="C5125">
        <v>2996</v>
      </c>
      <c r="D5125">
        <v>2677</v>
      </c>
      <c r="E5125">
        <v>3769</v>
      </c>
      <c r="F5125">
        <v>3255</v>
      </c>
      <c r="G5125">
        <v>4543</v>
      </c>
      <c r="H5125">
        <v>3834</v>
      </c>
      <c r="I5125">
        <v>5316</v>
      </c>
      <c r="J5125">
        <v>4413</v>
      </c>
      <c r="K5125">
        <v>6089</v>
      </c>
      <c r="L5125">
        <v>4993</v>
      </c>
      <c r="M5125" s="5">
        <v>6863</v>
      </c>
      <c r="N5125" s="5">
        <v>5571</v>
      </c>
      <c r="O5125">
        <v>7637</v>
      </c>
      <c r="P5125">
        <v>6149</v>
      </c>
      <c r="Q5125">
        <v>8410</v>
      </c>
      <c r="R5125">
        <v>6729</v>
      </c>
      <c r="S5125">
        <v>29</v>
      </c>
    </row>
    <row r="5126" spans="1:19" x14ac:dyDescent="0.25">
      <c r="A5126">
        <v>5125</v>
      </c>
      <c r="B5126">
        <v>2</v>
      </c>
      <c r="C5126">
        <v>1931</v>
      </c>
      <c r="D5126">
        <v>2265</v>
      </c>
      <c r="E5126">
        <v>2107</v>
      </c>
      <c r="F5126">
        <v>2315</v>
      </c>
      <c r="G5126">
        <v>2284</v>
      </c>
      <c r="H5126">
        <v>2367</v>
      </c>
      <c r="I5126">
        <v>2462</v>
      </c>
      <c r="J5126">
        <v>2418</v>
      </c>
      <c r="K5126">
        <v>2639</v>
      </c>
      <c r="L5126">
        <v>2468</v>
      </c>
      <c r="M5126" s="5">
        <v>2815</v>
      </c>
      <c r="N5126" s="5">
        <v>2519</v>
      </c>
      <c r="O5126">
        <v>2991</v>
      </c>
      <c r="P5126">
        <v>2570</v>
      </c>
      <c r="Q5126">
        <v>3168</v>
      </c>
      <c r="R5126">
        <v>2620</v>
      </c>
      <c r="S5126">
        <v>29</v>
      </c>
    </row>
    <row r="5127" spans="1:19" x14ac:dyDescent="0.25">
      <c r="A5127">
        <v>5126</v>
      </c>
      <c r="B5127">
        <v>2</v>
      </c>
      <c r="C5127">
        <v>304</v>
      </c>
      <c r="D5127">
        <v>258</v>
      </c>
      <c r="E5127">
        <v>332</v>
      </c>
      <c r="F5127">
        <v>271</v>
      </c>
      <c r="G5127">
        <v>362</v>
      </c>
      <c r="H5127">
        <v>284</v>
      </c>
      <c r="I5127">
        <v>391</v>
      </c>
      <c r="J5127">
        <v>297</v>
      </c>
      <c r="K5127">
        <v>419</v>
      </c>
      <c r="L5127">
        <v>309</v>
      </c>
      <c r="M5127" s="5">
        <v>448</v>
      </c>
      <c r="N5127" s="5">
        <v>322</v>
      </c>
      <c r="O5127">
        <v>477</v>
      </c>
      <c r="P5127">
        <v>335</v>
      </c>
      <c r="Q5127">
        <v>505</v>
      </c>
      <c r="R5127">
        <v>347</v>
      </c>
      <c r="S5127">
        <v>29</v>
      </c>
    </row>
    <row r="5128" spans="1:19" x14ac:dyDescent="0.25">
      <c r="A5128">
        <v>5127</v>
      </c>
      <c r="B5128">
        <v>2</v>
      </c>
      <c r="C5128">
        <v>1039</v>
      </c>
      <c r="D5128">
        <v>610</v>
      </c>
      <c r="E5128">
        <v>1134</v>
      </c>
      <c r="F5128">
        <v>633</v>
      </c>
      <c r="G5128">
        <v>1228</v>
      </c>
      <c r="H5128">
        <v>657</v>
      </c>
      <c r="I5128">
        <v>1322</v>
      </c>
      <c r="J5128">
        <v>681</v>
      </c>
      <c r="K5128">
        <v>1417</v>
      </c>
      <c r="L5128">
        <v>704</v>
      </c>
      <c r="M5128" s="5">
        <v>1511</v>
      </c>
      <c r="N5128" s="5">
        <v>728</v>
      </c>
      <c r="O5128">
        <v>1605</v>
      </c>
      <c r="P5128">
        <v>752</v>
      </c>
      <c r="Q5128">
        <v>1700</v>
      </c>
      <c r="R5128">
        <v>775</v>
      </c>
      <c r="S5128">
        <v>29</v>
      </c>
    </row>
    <row r="5129" spans="1:19" x14ac:dyDescent="0.25">
      <c r="A5129">
        <v>5128</v>
      </c>
      <c r="B5129">
        <v>2</v>
      </c>
      <c r="C5129">
        <v>1412</v>
      </c>
      <c r="D5129">
        <v>1480</v>
      </c>
      <c r="E5129">
        <v>1447</v>
      </c>
      <c r="F5129">
        <v>1506</v>
      </c>
      <c r="G5129">
        <v>1481</v>
      </c>
      <c r="H5129">
        <v>1532</v>
      </c>
      <c r="I5129">
        <v>1515</v>
      </c>
      <c r="J5129">
        <v>1558</v>
      </c>
      <c r="K5129">
        <v>1550</v>
      </c>
      <c r="L5129">
        <v>1584</v>
      </c>
      <c r="M5129" s="5">
        <v>1584</v>
      </c>
      <c r="N5129" s="5">
        <v>1610</v>
      </c>
      <c r="O5129">
        <v>1618</v>
      </c>
      <c r="P5129">
        <v>1636</v>
      </c>
      <c r="Q5129">
        <v>1653</v>
      </c>
      <c r="R5129">
        <v>1662</v>
      </c>
      <c r="S5129">
        <v>29</v>
      </c>
    </row>
    <row r="5130" spans="1:19" x14ac:dyDescent="0.25">
      <c r="A5130">
        <v>5129</v>
      </c>
      <c r="B5130">
        <v>2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 s="5">
        <v>0</v>
      </c>
      <c r="N5130" s="5">
        <v>0</v>
      </c>
      <c r="O5130">
        <v>0</v>
      </c>
      <c r="P5130">
        <v>0</v>
      </c>
      <c r="Q5130">
        <v>0</v>
      </c>
      <c r="R5130">
        <v>0</v>
      </c>
      <c r="S5130">
        <v>29</v>
      </c>
    </row>
    <row r="5131" spans="1:19" x14ac:dyDescent="0.25">
      <c r="A5131">
        <v>5130</v>
      </c>
      <c r="B5131">
        <v>2</v>
      </c>
      <c r="C5131">
        <v>2240</v>
      </c>
      <c r="D5131">
        <v>1890</v>
      </c>
      <c r="E5131">
        <v>2323</v>
      </c>
      <c r="F5131">
        <v>1906</v>
      </c>
      <c r="G5131">
        <v>2407</v>
      </c>
      <c r="H5131">
        <v>1921</v>
      </c>
      <c r="I5131">
        <v>2491</v>
      </c>
      <c r="J5131">
        <v>1935</v>
      </c>
      <c r="K5131">
        <v>2574</v>
      </c>
      <c r="L5131">
        <v>1951</v>
      </c>
      <c r="M5131" s="5">
        <v>2658</v>
      </c>
      <c r="N5131" s="5">
        <v>1966</v>
      </c>
      <c r="O5131">
        <v>2742</v>
      </c>
      <c r="P5131">
        <v>1981</v>
      </c>
      <c r="Q5131">
        <v>2825</v>
      </c>
      <c r="R5131">
        <v>1997</v>
      </c>
      <c r="S5131">
        <v>29</v>
      </c>
    </row>
    <row r="5132" spans="1:19" x14ac:dyDescent="0.25">
      <c r="A5132">
        <v>5131</v>
      </c>
      <c r="B5132">
        <v>2</v>
      </c>
      <c r="C5132">
        <v>11448</v>
      </c>
      <c r="D5132">
        <v>3149</v>
      </c>
      <c r="E5132">
        <v>11532</v>
      </c>
      <c r="F5132">
        <v>3199</v>
      </c>
      <c r="G5132">
        <v>11614</v>
      </c>
      <c r="H5132">
        <v>3248</v>
      </c>
      <c r="I5132">
        <v>11697</v>
      </c>
      <c r="J5132">
        <v>3299</v>
      </c>
      <c r="K5132">
        <v>11780</v>
      </c>
      <c r="L5132">
        <v>3350</v>
      </c>
      <c r="M5132" s="5">
        <v>11864</v>
      </c>
      <c r="N5132" s="5">
        <v>3400</v>
      </c>
      <c r="O5132">
        <v>11948</v>
      </c>
      <c r="P5132">
        <v>3450</v>
      </c>
      <c r="Q5132">
        <v>12031</v>
      </c>
      <c r="R5132">
        <v>3501</v>
      </c>
      <c r="S5132">
        <v>29</v>
      </c>
    </row>
    <row r="5133" spans="1:19" x14ac:dyDescent="0.25">
      <c r="A5133">
        <v>5132</v>
      </c>
      <c r="B5133">
        <v>2</v>
      </c>
      <c r="C5133">
        <v>22522</v>
      </c>
      <c r="D5133">
        <v>818</v>
      </c>
      <c r="E5133">
        <v>23030</v>
      </c>
      <c r="F5133">
        <v>875</v>
      </c>
      <c r="G5133">
        <v>23539</v>
      </c>
      <c r="H5133">
        <v>932</v>
      </c>
      <c r="I5133">
        <v>24045</v>
      </c>
      <c r="J5133">
        <v>991</v>
      </c>
      <c r="K5133">
        <v>24553</v>
      </c>
      <c r="L5133">
        <v>1050</v>
      </c>
      <c r="M5133" s="5">
        <v>25060</v>
      </c>
      <c r="N5133" s="5">
        <v>1107</v>
      </c>
      <c r="O5133">
        <v>25567</v>
      </c>
      <c r="P5133">
        <v>1164</v>
      </c>
      <c r="Q5133">
        <v>26075</v>
      </c>
      <c r="R5133">
        <v>1223</v>
      </c>
      <c r="S5133">
        <v>29</v>
      </c>
    </row>
    <row r="5134" spans="1:19" x14ac:dyDescent="0.25">
      <c r="A5134">
        <v>5133</v>
      </c>
      <c r="B5134">
        <v>2</v>
      </c>
      <c r="C5134">
        <v>5857</v>
      </c>
      <c r="D5134">
        <v>3272</v>
      </c>
      <c r="E5134">
        <v>6019</v>
      </c>
      <c r="F5134">
        <v>3315</v>
      </c>
      <c r="G5134">
        <v>6182</v>
      </c>
      <c r="H5134">
        <v>3359</v>
      </c>
      <c r="I5134">
        <v>6345</v>
      </c>
      <c r="J5134">
        <v>3403</v>
      </c>
      <c r="K5134">
        <v>6507</v>
      </c>
      <c r="L5134">
        <v>3446</v>
      </c>
      <c r="M5134" s="5">
        <v>6670</v>
      </c>
      <c r="N5134" s="5">
        <v>3490</v>
      </c>
      <c r="O5134">
        <v>6833</v>
      </c>
      <c r="P5134">
        <v>3534</v>
      </c>
      <c r="Q5134">
        <v>6995</v>
      </c>
      <c r="R5134">
        <v>3577</v>
      </c>
      <c r="S5134">
        <v>29</v>
      </c>
    </row>
    <row r="5135" spans="1:19" x14ac:dyDescent="0.25">
      <c r="A5135">
        <v>5134</v>
      </c>
      <c r="B5135">
        <v>2</v>
      </c>
      <c r="C5135">
        <v>1337</v>
      </c>
      <c r="D5135">
        <v>357</v>
      </c>
      <c r="E5135">
        <v>1357</v>
      </c>
      <c r="F5135">
        <v>365</v>
      </c>
      <c r="G5135">
        <v>1377</v>
      </c>
      <c r="H5135">
        <v>374</v>
      </c>
      <c r="I5135">
        <v>1397</v>
      </c>
      <c r="J5135">
        <v>382</v>
      </c>
      <c r="K5135">
        <v>1417</v>
      </c>
      <c r="L5135">
        <v>390</v>
      </c>
      <c r="M5135" s="5">
        <v>1437</v>
      </c>
      <c r="N5135" s="5">
        <v>398</v>
      </c>
      <c r="O5135">
        <v>1457</v>
      </c>
      <c r="P5135">
        <v>406</v>
      </c>
      <c r="Q5135">
        <v>1477</v>
      </c>
      <c r="R5135">
        <v>414</v>
      </c>
      <c r="S5135">
        <v>29</v>
      </c>
    </row>
    <row r="5136" spans="1:19" x14ac:dyDescent="0.25">
      <c r="A5136">
        <v>5135</v>
      </c>
      <c r="B5136">
        <v>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 s="5">
        <v>0</v>
      </c>
      <c r="N5136" s="5">
        <v>0</v>
      </c>
      <c r="O5136">
        <v>0</v>
      </c>
      <c r="P5136">
        <v>0</v>
      </c>
      <c r="Q5136">
        <v>0</v>
      </c>
      <c r="R5136">
        <v>0</v>
      </c>
      <c r="S5136">
        <v>29</v>
      </c>
    </row>
    <row r="5137" spans="1:19" x14ac:dyDescent="0.25">
      <c r="A5137">
        <v>5136</v>
      </c>
      <c r="B5137">
        <v>2</v>
      </c>
      <c r="C5137">
        <v>1174</v>
      </c>
      <c r="D5137">
        <v>2165</v>
      </c>
      <c r="E5137">
        <v>1212</v>
      </c>
      <c r="F5137">
        <v>2682</v>
      </c>
      <c r="G5137">
        <v>1250</v>
      </c>
      <c r="H5137">
        <v>3198</v>
      </c>
      <c r="I5137">
        <v>1287</v>
      </c>
      <c r="J5137">
        <v>3713</v>
      </c>
      <c r="K5137">
        <v>1325</v>
      </c>
      <c r="L5137">
        <v>4230</v>
      </c>
      <c r="M5137" s="5">
        <v>1363</v>
      </c>
      <c r="N5137" s="5">
        <v>4747</v>
      </c>
      <c r="O5137">
        <v>1401</v>
      </c>
      <c r="P5137">
        <v>5264</v>
      </c>
      <c r="Q5137">
        <v>1439</v>
      </c>
      <c r="R5137">
        <v>5781</v>
      </c>
      <c r="S5137">
        <v>29</v>
      </c>
    </row>
    <row r="5138" spans="1:19" x14ac:dyDescent="0.25">
      <c r="A5138">
        <v>5137</v>
      </c>
      <c r="B5138">
        <v>2</v>
      </c>
      <c r="C5138">
        <v>4153</v>
      </c>
      <c r="D5138">
        <v>2404</v>
      </c>
      <c r="E5138">
        <v>5857</v>
      </c>
      <c r="F5138">
        <v>2568</v>
      </c>
      <c r="G5138">
        <v>7563</v>
      </c>
      <c r="H5138">
        <v>2734</v>
      </c>
      <c r="I5138">
        <v>9268</v>
      </c>
      <c r="J5138">
        <v>2900</v>
      </c>
      <c r="K5138">
        <v>10972</v>
      </c>
      <c r="L5138">
        <v>3064</v>
      </c>
      <c r="M5138" s="5">
        <v>12678</v>
      </c>
      <c r="N5138" s="5">
        <v>3229</v>
      </c>
      <c r="O5138">
        <v>14384</v>
      </c>
      <c r="P5138">
        <v>3394</v>
      </c>
      <c r="Q5138">
        <v>16088</v>
      </c>
      <c r="R5138">
        <v>3558</v>
      </c>
      <c r="S5138">
        <v>29</v>
      </c>
    </row>
    <row r="5139" spans="1:19" x14ac:dyDescent="0.25">
      <c r="A5139">
        <v>5138</v>
      </c>
      <c r="B5139">
        <v>2</v>
      </c>
      <c r="C5139">
        <v>717</v>
      </c>
      <c r="D5139">
        <v>196</v>
      </c>
      <c r="E5139">
        <v>793</v>
      </c>
      <c r="F5139">
        <v>205</v>
      </c>
      <c r="G5139">
        <v>870</v>
      </c>
      <c r="H5139">
        <v>214</v>
      </c>
      <c r="I5139">
        <v>946</v>
      </c>
      <c r="J5139">
        <v>222</v>
      </c>
      <c r="K5139">
        <v>1022</v>
      </c>
      <c r="L5139">
        <v>231</v>
      </c>
      <c r="M5139" s="5">
        <v>1098</v>
      </c>
      <c r="N5139" s="5">
        <v>240</v>
      </c>
      <c r="O5139">
        <v>1174</v>
      </c>
      <c r="P5139">
        <v>249</v>
      </c>
      <c r="Q5139">
        <v>1250</v>
      </c>
      <c r="R5139">
        <v>258</v>
      </c>
      <c r="S5139">
        <v>29</v>
      </c>
    </row>
    <row r="5140" spans="1:19" x14ac:dyDescent="0.25">
      <c r="A5140">
        <v>5139</v>
      </c>
      <c r="B5140">
        <v>2</v>
      </c>
      <c r="C5140">
        <v>478</v>
      </c>
      <c r="D5140">
        <v>613</v>
      </c>
      <c r="E5140">
        <v>492</v>
      </c>
      <c r="F5140">
        <v>708</v>
      </c>
      <c r="G5140">
        <v>506</v>
      </c>
      <c r="H5140">
        <v>802</v>
      </c>
      <c r="I5140">
        <v>520</v>
      </c>
      <c r="J5140">
        <v>896</v>
      </c>
      <c r="K5140">
        <v>534</v>
      </c>
      <c r="L5140">
        <v>991</v>
      </c>
      <c r="M5140" s="5">
        <v>548</v>
      </c>
      <c r="N5140" s="5">
        <v>1085</v>
      </c>
      <c r="O5140">
        <v>562</v>
      </c>
      <c r="P5140">
        <v>1179</v>
      </c>
      <c r="Q5140">
        <v>576</v>
      </c>
      <c r="R5140">
        <v>1274</v>
      </c>
      <c r="S5140">
        <v>29</v>
      </c>
    </row>
    <row r="5141" spans="1:19" x14ac:dyDescent="0.25">
      <c r="A5141">
        <v>5140</v>
      </c>
      <c r="B5141">
        <v>2</v>
      </c>
      <c r="C5141">
        <v>3048</v>
      </c>
      <c r="D5141">
        <v>6</v>
      </c>
      <c r="E5141">
        <v>3156</v>
      </c>
      <c r="F5141">
        <v>12</v>
      </c>
      <c r="G5141">
        <v>3264</v>
      </c>
      <c r="H5141">
        <v>18</v>
      </c>
      <c r="I5141">
        <v>3373</v>
      </c>
      <c r="J5141">
        <v>25</v>
      </c>
      <c r="K5141">
        <v>3482</v>
      </c>
      <c r="L5141">
        <v>31</v>
      </c>
      <c r="M5141" s="5">
        <v>3590</v>
      </c>
      <c r="N5141" s="5">
        <v>37</v>
      </c>
      <c r="O5141">
        <v>3698</v>
      </c>
      <c r="P5141">
        <v>43</v>
      </c>
      <c r="Q5141">
        <v>3807</v>
      </c>
      <c r="R5141">
        <v>49</v>
      </c>
      <c r="S5141">
        <v>29</v>
      </c>
    </row>
    <row r="5142" spans="1:19" x14ac:dyDescent="0.25">
      <c r="A5142">
        <v>5141</v>
      </c>
      <c r="B5142">
        <v>2</v>
      </c>
      <c r="C5142">
        <v>4271</v>
      </c>
      <c r="D5142">
        <v>990</v>
      </c>
      <c r="E5142">
        <v>4557</v>
      </c>
      <c r="F5142">
        <v>1169</v>
      </c>
      <c r="G5142">
        <v>4844</v>
      </c>
      <c r="H5142">
        <v>1349</v>
      </c>
      <c r="I5142">
        <v>5132</v>
      </c>
      <c r="J5142">
        <v>1528</v>
      </c>
      <c r="K5142">
        <v>5418</v>
      </c>
      <c r="L5142">
        <v>1707</v>
      </c>
      <c r="M5142" s="5">
        <v>5705</v>
      </c>
      <c r="N5142" s="5">
        <v>1887</v>
      </c>
      <c r="O5142">
        <v>5992</v>
      </c>
      <c r="P5142">
        <v>2067</v>
      </c>
      <c r="Q5142">
        <v>6278</v>
      </c>
      <c r="R5142">
        <v>2246</v>
      </c>
      <c r="S5142">
        <v>29</v>
      </c>
    </row>
    <row r="5143" spans="1:19" x14ac:dyDescent="0.25">
      <c r="A5143">
        <v>5142</v>
      </c>
      <c r="B5143">
        <v>2</v>
      </c>
      <c r="C5143">
        <v>1792</v>
      </c>
      <c r="D5143">
        <v>1983</v>
      </c>
      <c r="E5143">
        <v>1952</v>
      </c>
      <c r="F5143">
        <v>2033</v>
      </c>
      <c r="G5143">
        <v>2111</v>
      </c>
      <c r="H5143">
        <v>2083</v>
      </c>
      <c r="I5143">
        <v>2269</v>
      </c>
      <c r="J5143">
        <v>2136</v>
      </c>
      <c r="K5143">
        <v>2428</v>
      </c>
      <c r="L5143">
        <v>2187</v>
      </c>
      <c r="M5143" s="5">
        <v>2587</v>
      </c>
      <c r="N5143" s="5">
        <v>2237</v>
      </c>
      <c r="O5143">
        <v>2746</v>
      </c>
      <c r="P5143">
        <v>2287</v>
      </c>
      <c r="Q5143">
        <v>2905</v>
      </c>
      <c r="R5143">
        <v>2338</v>
      </c>
      <c r="S5143">
        <v>29</v>
      </c>
    </row>
    <row r="5144" spans="1:19" x14ac:dyDescent="0.25">
      <c r="A5144">
        <v>5143</v>
      </c>
      <c r="B5144">
        <v>2</v>
      </c>
      <c r="C5144">
        <v>236</v>
      </c>
      <c r="D5144">
        <v>183</v>
      </c>
      <c r="E5144">
        <v>237</v>
      </c>
      <c r="F5144">
        <v>186</v>
      </c>
      <c r="G5144">
        <v>238</v>
      </c>
      <c r="H5144">
        <v>189</v>
      </c>
      <c r="I5144">
        <v>239</v>
      </c>
      <c r="J5144">
        <v>192</v>
      </c>
      <c r="K5144">
        <v>240</v>
      </c>
      <c r="L5144">
        <v>195</v>
      </c>
      <c r="M5144" s="5">
        <v>241</v>
      </c>
      <c r="N5144" s="5">
        <v>198</v>
      </c>
      <c r="O5144">
        <v>242</v>
      </c>
      <c r="P5144">
        <v>201</v>
      </c>
      <c r="Q5144">
        <v>243</v>
      </c>
      <c r="R5144">
        <v>204</v>
      </c>
      <c r="S5144">
        <v>29</v>
      </c>
    </row>
    <row r="5145" spans="1:19" x14ac:dyDescent="0.25">
      <c r="A5145">
        <v>5144</v>
      </c>
      <c r="B5145">
        <v>2</v>
      </c>
      <c r="C5145">
        <v>700</v>
      </c>
      <c r="D5145">
        <v>859</v>
      </c>
      <c r="E5145">
        <v>717</v>
      </c>
      <c r="F5145">
        <v>872</v>
      </c>
      <c r="G5145">
        <v>733</v>
      </c>
      <c r="H5145">
        <v>886</v>
      </c>
      <c r="I5145">
        <v>748</v>
      </c>
      <c r="J5145">
        <v>901</v>
      </c>
      <c r="K5145">
        <v>765</v>
      </c>
      <c r="L5145">
        <v>914</v>
      </c>
      <c r="M5145" s="5">
        <v>781</v>
      </c>
      <c r="N5145" s="5">
        <v>928</v>
      </c>
      <c r="O5145">
        <v>797</v>
      </c>
      <c r="P5145">
        <v>942</v>
      </c>
      <c r="Q5145">
        <v>814</v>
      </c>
      <c r="R5145">
        <v>955</v>
      </c>
      <c r="S5145">
        <v>29</v>
      </c>
    </row>
    <row r="5146" spans="1:19" x14ac:dyDescent="0.25">
      <c r="A5146">
        <v>5145</v>
      </c>
      <c r="B5146">
        <v>2</v>
      </c>
      <c r="C5146">
        <v>524</v>
      </c>
      <c r="D5146">
        <v>1235</v>
      </c>
      <c r="E5146">
        <v>533</v>
      </c>
      <c r="F5146">
        <v>1252</v>
      </c>
      <c r="G5146">
        <v>542</v>
      </c>
      <c r="H5146">
        <v>1267</v>
      </c>
      <c r="I5146">
        <v>551</v>
      </c>
      <c r="J5146">
        <v>1283</v>
      </c>
      <c r="K5146">
        <v>560</v>
      </c>
      <c r="L5146">
        <v>1300</v>
      </c>
      <c r="M5146" s="5">
        <v>569</v>
      </c>
      <c r="N5146" s="5">
        <v>1316</v>
      </c>
      <c r="O5146">
        <v>578</v>
      </c>
      <c r="P5146">
        <v>1332</v>
      </c>
      <c r="Q5146">
        <v>587</v>
      </c>
      <c r="R5146">
        <v>1349</v>
      </c>
      <c r="S5146">
        <v>29</v>
      </c>
    </row>
    <row r="5147" spans="1:19" x14ac:dyDescent="0.25">
      <c r="A5147">
        <v>5146</v>
      </c>
      <c r="B5147">
        <v>2</v>
      </c>
      <c r="C5147">
        <v>1061</v>
      </c>
      <c r="D5147">
        <v>1897</v>
      </c>
      <c r="E5147">
        <v>1088</v>
      </c>
      <c r="F5147">
        <v>1929</v>
      </c>
      <c r="G5147">
        <v>1115</v>
      </c>
      <c r="H5147">
        <v>1959</v>
      </c>
      <c r="I5147">
        <v>1142</v>
      </c>
      <c r="J5147">
        <v>1990</v>
      </c>
      <c r="K5147">
        <v>1170</v>
      </c>
      <c r="L5147">
        <v>2022</v>
      </c>
      <c r="M5147" s="5">
        <v>1197</v>
      </c>
      <c r="N5147" s="5">
        <v>2053</v>
      </c>
      <c r="O5147">
        <v>1224</v>
      </c>
      <c r="P5147">
        <v>2084</v>
      </c>
      <c r="Q5147">
        <v>1252</v>
      </c>
      <c r="R5147">
        <v>2116</v>
      </c>
      <c r="S5147">
        <v>29</v>
      </c>
    </row>
    <row r="5148" spans="1:19" x14ac:dyDescent="0.25">
      <c r="A5148">
        <v>5147</v>
      </c>
      <c r="B5148">
        <v>2</v>
      </c>
      <c r="C5148">
        <v>3097</v>
      </c>
      <c r="D5148">
        <v>2310</v>
      </c>
      <c r="E5148">
        <v>3238</v>
      </c>
      <c r="F5148">
        <v>2341</v>
      </c>
      <c r="G5148">
        <v>3380</v>
      </c>
      <c r="H5148">
        <v>2373</v>
      </c>
      <c r="I5148">
        <v>3521</v>
      </c>
      <c r="J5148">
        <v>2403</v>
      </c>
      <c r="K5148">
        <v>3662</v>
      </c>
      <c r="L5148">
        <v>2434</v>
      </c>
      <c r="M5148" s="5">
        <v>3803</v>
      </c>
      <c r="N5148" s="5">
        <v>2465</v>
      </c>
      <c r="O5148">
        <v>3944</v>
      </c>
      <c r="P5148">
        <v>2496</v>
      </c>
      <c r="Q5148">
        <v>4085</v>
      </c>
      <c r="R5148">
        <v>2527</v>
      </c>
      <c r="S5148">
        <v>29</v>
      </c>
    </row>
    <row r="5149" spans="1:19" x14ac:dyDescent="0.25">
      <c r="A5149">
        <v>5148</v>
      </c>
      <c r="B5149">
        <v>2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 s="5">
        <v>0</v>
      </c>
      <c r="N5149" s="5">
        <v>0</v>
      </c>
      <c r="O5149">
        <v>0</v>
      </c>
      <c r="P5149">
        <v>0</v>
      </c>
      <c r="Q5149">
        <v>0</v>
      </c>
      <c r="R5149">
        <v>0</v>
      </c>
      <c r="S5149">
        <v>29</v>
      </c>
    </row>
    <row r="5150" spans="1:19" x14ac:dyDescent="0.25">
      <c r="A5150">
        <v>5149</v>
      </c>
      <c r="B5150">
        <v>2</v>
      </c>
      <c r="C5150">
        <v>5594</v>
      </c>
      <c r="D5150">
        <v>5370</v>
      </c>
      <c r="E5150">
        <v>5847</v>
      </c>
      <c r="F5150">
        <v>5820</v>
      </c>
      <c r="G5150">
        <v>6098</v>
      </c>
      <c r="H5150">
        <v>6268</v>
      </c>
      <c r="I5150">
        <v>6350</v>
      </c>
      <c r="J5150">
        <v>6716</v>
      </c>
      <c r="K5150">
        <v>6603</v>
      </c>
      <c r="L5150">
        <v>7166</v>
      </c>
      <c r="M5150" s="5">
        <v>6854</v>
      </c>
      <c r="N5150" s="5">
        <v>7614</v>
      </c>
      <c r="O5150">
        <v>7105</v>
      </c>
      <c r="P5150">
        <v>8062</v>
      </c>
      <c r="Q5150">
        <v>7358</v>
      </c>
      <c r="R5150">
        <v>8512</v>
      </c>
      <c r="S5150">
        <v>29</v>
      </c>
    </row>
    <row r="5151" spans="1:19" x14ac:dyDescent="0.25">
      <c r="A5151">
        <v>5150</v>
      </c>
      <c r="B5151">
        <v>2</v>
      </c>
      <c r="C5151">
        <v>511</v>
      </c>
      <c r="D5151">
        <v>298</v>
      </c>
      <c r="E5151">
        <v>512</v>
      </c>
      <c r="F5151">
        <v>311</v>
      </c>
      <c r="G5151">
        <v>512</v>
      </c>
      <c r="H5151">
        <v>324</v>
      </c>
      <c r="I5151">
        <v>513</v>
      </c>
      <c r="J5151">
        <v>336</v>
      </c>
      <c r="K5151">
        <v>514</v>
      </c>
      <c r="L5151">
        <v>348</v>
      </c>
      <c r="M5151" s="5">
        <v>515</v>
      </c>
      <c r="N5151" s="5">
        <v>361</v>
      </c>
      <c r="O5151">
        <v>516</v>
      </c>
      <c r="P5151">
        <v>374</v>
      </c>
      <c r="Q5151">
        <v>517</v>
      </c>
      <c r="R5151">
        <v>386</v>
      </c>
      <c r="S5151">
        <v>29</v>
      </c>
    </row>
    <row r="5152" spans="1:19" x14ac:dyDescent="0.25">
      <c r="A5152">
        <v>5151</v>
      </c>
      <c r="B5152">
        <v>2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 s="5">
        <v>0</v>
      </c>
      <c r="N5152" s="5">
        <v>0</v>
      </c>
      <c r="O5152">
        <v>0</v>
      </c>
      <c r="P5152">
        <v>0</v>
      </c>
      <c r="Q5152">
        <v>0</v>
      </c>
      <c r="R5152">
        <v>0</v>
      </c>
      <c r="S5152">
        <v>29</v>
      </c>
    </row>
    <row r="5153" spans="1:19" x14ac:dyDescent="0.25">
      <c r="A5153">
        <v>5152</v>
      </c>
      <c r="B5153">
        <v>2</v>
      </c>
      <c r="C5153">
        <v>1843</v>
      </c>
      <c r="D5153">
        <v>1147</v>
      </c>
      <c r="E5153">
        <v>2033</v>
      </c>
      <c r="F5153">
        <v>1164</v>
      </c>
      <c r="G5153">
        <v>2225</v>
      </c>
      <c r="H5153">
        <v>1181</v>
      </c>
      <c r="I5153">
        <v>2416</v>
      </c>
      <c r="J5153">
        <v>1198</v>
      </c>
      <c r="K5153">
        <v>2605</v>
      </c>
      <c r="L5153">
        <v>1215</v>
      </c>
      <c r="M5153" s="5">
        <v>2797</v>
      </c>
      <c r="N5153" s="5">
        <v>1232</v>
      </c>
      <c r="O5153">
        <v>2989</v>
      </c>
      <c r="P5153">
        <v>1249</v>
      </c>
      <c r="Q5153">
        <v>3178</v>
      </c>
      <c r="R5153">
        <v>1266</v>
      </c>
      <c r="S5153">
        <v>29</v>
      </c>
    </row>
    <row r="5154" spans="1:19" x14ac:dyDescent="0.25">
      <c r="A5154">
        <v>5153</v>
      </c>
      <c r="B5154">
        <v>2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 s="5">
        <v>0</v>
      </c>
      <c r="N5154" s="5">
        <v>0</v>
      </c>
      <c r="O5154">
        <v>0</v>
      </c>
      <c r="P5154">
        <v>0</v>
      </c>
      <c r="Q5154">
        <v>0</v>
      </c>
      <c r="R5154">
        <v>0</v>
      </c>
      <c r="S5154">
        <v>29</v>
      </c>
    </row>
    <row r="5155" spans="1:19" x14ac:dyDescent="0.25">
      <c r="A5155">
        <v>5154</v>
      </c>
      <c r="B5155">
        <v>2</v>
      </c>
      <c r="C5155">
        <v>2664</v>
      </c>
      <c r="D5155">
        <v>1820</v>
      </c>
      <c r="E5155">
        <v>2852</v>
      </c>
      <c r="F5155">
        <v>1861</v>
      </c>
      <c r="G5155">
        <v>3041</v>
      </c>
      <c r="H5155">
        <v>1902</v>
      </c>
      <c r="I5155">
        <v>3229</v>
      </c>
      <c r="J5155">
        <v>1941</v>
      </c>
      <c r="K5155">
        <v>3417</v>
      </c>
      <c r="L5155">
        <v>1981</v>
      </c>
      <c r="M5155" s="5">
        <v>3606</v>
      </c>
      <c r="N5155" s="5">
        <v>2022</v>
      </c>
      <c r="O5155">
        <v>3795</v>
      </c>
      <c r="P5155">
        <v>2063</v>
      </c>
      <c r="Q5155">
        <v>3983</v>
      </c>
      <c r="R5155">
        <v>2103</v>
      </c>
      <c r="S5155">
        <v>29</v>
      </c>
    </row>
    <row r="5156" spans="1:19" x14ac:dyDescent="0.25">
      <c r="A5156">
        <v>5155</v>
      </c>
      <c r="B5156">
        <v>2</v>
      </c>
      <c r="C5156">
        <v>625</v>
      </c>
      <c r="D5156">
        <v>615</v>
      </c>
      <c r="E5156">
        <v>654</v>
      </c>
      <c r="F5156">
        <v>646</v>
      </c>
      <c r="G5156">
        <v>684</v>
      </c>
      <c r="H5156">
        <v>678</v>
      </c>
      <c r="I5156">
        <v>713</v>
      </c>
      <c r="J5156">
        <v>710</v>
      </c>
      <c r="K5156">
        <v>742</v>
      </c>
      <c r="L5156">
        <v>741</v>
      </c>
      <c r="M5156" s="5">
        <v>771</v>
      </c>
      <c r="N5156" s="5">
        <v>773</v>
      </c>
      <c r="O5156">
        <v>800</v>
      </c>
      <c r="P5156">
        <v>805</v>
      </c>
      <c r="Q5156">
        <v>829</v>
      </c>
      <c r="R5156">
        <v>836</v>
      </c>
      <c r="S5156">
        <v>29</v>
      </c>
    </row>
    <row r="5157" spans="1:19" x14ac:dyDescent="0.25">
      <c r="A5157">
        <v>5156</v>
      </c>
      <c r="B5157">
        <v>2</v>
      </c>
      <c r="C5157">
        <v>812</v>
      </c>
      <c r="D5157">
        <v>1350</v>
      </c>
      <c r="E5157">
        <v>822</v>
      </c>
      <c r="F5157">
        <v>1516</v>
      </c>
      <c r="G5157">
        <v>831</v>
      </c>
      <c r="H5157">
        <v>1682</v>
      </c>
      <c r="I5157">
        <v>840</v>
      </c>
      <c r="J5157">
        <v>1848</v>
      </c>
      <c r="K5157">
        <v>850</v>
      </c>
      <c r="L5157">
        <v>2014</v>
      </c>
      <c r="M5157" s="5">
        <v>859</v>
      </c>
      <c r="N5157" s="5">
        <v>2180</v>
      </c>
      <c r="O5157">
        <v>868</v>
      </c>
      <c r="P5157">
        <v>2346</v>
      </c>
      <c r="Q5157">
        <v>878</v>
      </c>
      <c r="R5157">
        <v>2512</v>
      </c>
      <c r="S5157">
        <v>29</v>
      </c>
    </row>
    <row r="5158" spans="1:19" x14ac:dyDescent="0.25">
      <c r="A5158">
        <v>5157</v>
      </c>
      <c r="B5158">
        <v>2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 s="5">
        <v>0</v>
      </c>
      <c r="N5158" s="5">
        <v>0</v>
      </c>
      <c r="O5158">
        <v>0</v>
      </c>
      <c r="P5158">
        <v>0</v>
      </c>
      <c r="Q5158">
        <v>0</v>
      </c>
      <c r="R5158">
        <v>0</v>
      </c>
      <c r="S5158">
        <v>29</v>
      </c>
    </row>
    <row r="5159" spans="1:19" x14ac:dyDescent="0.25">
      <c r="A5159">
        <v>5158</v>
      </c>
      <c r="B5159">
        <v>2</v>
      </c>
      <c r="C5159">
        <v>188</v>
      </c>
      <c r="D5159">
        <v>297</v>
      </c>
      <c r="E5159">
        <v>194</v>
      </c>
      <c r="F5159">
        <v>300</v>
      </c>
      <c r="G5159">
        <v>201</v>
      </c>
      <c r="H5159">
        <v>303</v>
      </c>
      <c r="I5159">
        <v>208</v>
      </c>
      <c r="J5159">
        <v>305</v>
      </c>
      <c r="K5159">
        <v>214</v>
      </c>
      <c r="L5159">
        <v>307</v>
      </c>
      <c r="M5159" s="5">
        <v>221</v>
      </c>
      <c r="N5159" s="5">
        <v>310</v>
      </c>
      <c r="O5159">
        <v>228</v>
      </c>
      <c r="P5159">
        <v>313</v>
      </c>
      <c r="Q5159">
        <v>234</v>
      </c>
      <c r="R5159">
        <v>315</v>
      </c>
      <c r="S5159">
        <v>29</v>
      </c>
    </row>
    <row r="5160" spans="1:19" x14ac:dyDescent="0.25">
      <c r="A5160">
        <v>5159</v>
      </c>
      <c r="B5160">
        <v>2</v>
      </c>
      <c r="C5160">
        <v>327</v>
      </c>
      <c r="D5160">
        <v>549</v>
      </c>
      <c r="E5160">
        <v>331</v>
      </c>
      <c r="F5160">
        <v>553</v>
      </c>
      <c r="G5160">
        <v>336</v>
      </c>
      <c r="H5160">
        <v>558</v>
      </c>
      <c r="I5160">
        <v>341</v>
      </c>
      <c r="J5160">
        <v>562</v>
      </c>
      <c r="K5160">
        <v>345</v>
      </c>
      <c r="L5160">
        <v>565</v>
      </c>
      <c r="M5160" s="5">
        <v>349</v>
      </c>
      <c r="N5160" s="5">
        <v>570</v>
      </c>
      <c r="O5160">
        <v>353</v>
      </c>
      <c r="P5160">
        <v>575</v>
      </c>
      <c r="Q5160">
        <v>357</v>
      </c>
      <c r="R5160">
        <v>578</v>
      </c>
      <c r="S5160">
        <v>29</v>
      </c>
    </row>
    <row r="5161" spans="1:19" x14ac:dyDescent="0.25">
      <c r="A5161">
        <v>5160</v>
      </c>
      <c r="B5161">
        <v>2</v>
      </c>
      <c r="C5161">
        <v>4410</v>
      </c>
      <c r="D5161">
        <v>4544</v>
      </c>
      <c r="E5161">
        <v>4709</v>
      </c>
      <c r="F5161">
        <v>4658</v>
      </c>
      <c r="G5161">
        <v>5009</v>
      </c>
      <c r="H5161">
        <v>4772</v>
      </c>
      <c r="I5161">
        <v>5308</v>
      </c>
      <c r="J5161">
        <v>4885</v>
      </c>
      <c r="K5161">
        <v>5607</v>
      </c>
      <c r="L5161">
        <v>4998</v>
      </c>
      <c r="M5161" s="5">
        <v>5906</v>
      </c>
      <c r="N5161" s="5">
        <v>5112</v>
      </c>
      <c r="O5161">
        <v>6205</v>
      </c>
      <c r="P5161">
        <v>5226</v>
      </c>
      <c r="Q5161">
        <v>6504</v>
      </c>
      <c r="R5161">
        <v>5339</v>
      </c>
      <c r="S5161">
        <v>29</v>
      </c>
    </row>
    <row r="5162" spans="1:19" x14ac:dyDescent="0.25">
      <c r="A5162">
        <v>5161</v>
      </c>
      <c r="B5162">
        <v>2</v>
      </c>
      <c r="C5162">
        <v>1018</v>
      </c>
      <c r="D5162">
        <v>647</v>
      </c>
      <c r="E5162">
        <v>1293</v>
      </c>
      <c r="F5162">
        <v>670</v>
      </c>
      <c r="G5162">
        <v>1568</v>
      </c>
      <c r="H5162">
        <v>692</v>
      </c>
      <c r="I5162">
        <v>1842</v>
      </c>
      <c r="J5162">
        <v>715</v>
      </c>
      <c r="K5162">
        <v>2116</v>
      </c>
      <c r="L5162">
        <v>738</v>
      </c>
      <c r="M5162" s="5">
        <v>2391</v>
      </c>
      <c r="N5162" s="5">
        <v>761</v>
      </c>
      <c r="O5162">
        <v>2666</v>
      </c>
      <c r="P5162">
        <v>784</v>
      </c>
      <c r="Q5162">
        <v>2940</v>
      </c>
      <c r="R5162">
        <v>807</v>
      </c>
      <c r="S5162">
        <v>29</v>
      </c>
    </row>
    <row r="5163" spans="1:19" x14ac:dyDescent="0.25">
      <c r="A5163">
        <v>5162</v>
      </c>
      <c r="B5163">
        <v>2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 s="5">
        <v>0</v>
      </c>
      <c r="N5163" s="5">
        <v>0</v>
      </c>
      <c r="O5163">
        <v>0</v>
      </c>
      <c r="P5163">
        <v>0</v>
      </c>
      <c r="Q5163">
        <v>0</v>
      </c>
      <c r="R5163">
        <v>0</v>
      </c>
      <c r="S5163">
        <v>29</v>
      </c>
    </row>
    <row r="5164" spans="1:19" x14ac:dyDescent="0.25">
      <c r="A5164">
        <v>5163</v>
      </c>
      <c r="B5164">
        <v>2</v>
      </c>
      <c r="C5164">
        <v>9500</v>
      </c>
      <c r="D5164">
        <v>1967</v>
      </c>
      <c r="E5164">
        <v>9596</v>
      </c>
      <c r="F5164">
        <v>2009</v>
      </c>
      <c r="G5164">
        <v>9693</v>
      </c>
      <c r="H5164">
        <v>2051</v>
      </c>
      <c r="I5164">
        <v>9787</v>
      </c>
      <c r="J5164">
        <v>2091</v>
      </c>
      <c r="K5164">
        <v>9882</v>
      </c>
      <c r="L5164">
        <v>2132</v>
      </c>
      <c r="M5164" s="5">
        <v>9977</v>
      </c>
      <c r="N5164" s="5">
        <v>2173</v>
      </c>
      <c r="O5164">
        <v>10072</v>
      </c>
      <c r="P5164">
        <v>2214</v>
      </c>
      <c r="Q5164">
        <v>10167</v>
      </c>
      <c r="R5164">
        <v>2255</v>
      </c>
      <c r="S5164">
        <v>29</v>
      </c>
    </row>
    <row r="5165" spans="1:19" x14ac:dyDescent="0.25">
      <c r="A5165">
        <v>5164</v>
      </c>
      <c r="B5165">
        <v>2</v>
      </c>
      <c r="C5165">
        <v>7884</v>
      </c>
      <c r="D5165">
        <v>12</v>
      </c>
      <c r="E5165">
        <v>8260</v>
      </c>
      <c r="F5165">
        <v>21</v>
      </c>
      <c r="G5165">
        <v>8638</v>
      </c>
      <c r="H5165">
        <v>28</v>
      </c>
      <c r="I5165">
        <v>9015</v>
      </c>
      <c r="J5165">
        <v>36</v>
      </c>
      <c r="K5165">
        <v>9392</v>
      </c>
      <c r="L5165">
        <v>45</v>
      </c>
      <c r="M5165" s="5">
        <v>9768</v>
      </c>
      <c r="N5165" s="5">
        <v>52</v>
      </c>
      <c r="O5165">
        <v>10144</v>
      </c>
      <c r="P5165">
        <v>59</v>
      </c>
      <c r="Q5165">
        <v>10521</v>
      </c>
      <c r="R5165">
        <v>68</v>
      </c>
      <c r="S5165">
        <v>29</v>
      </c>
    </row>
    <row r="5166" spans="1:19" x14ac:dyDescent="0.25">
      <c r="A5166">
        <v>5165</v>
      </c>
      <c r="B5166">
        <v>2</v>
      </c>
      <c r="C5166">
        <v>3461</v>
      </c>
      <c r="D5166">
        <v>3998</v>
      </c>
      <c r="E5166">
        <v>3536</v>
      </c>
      <c r="F5166">
        <v>4044</v>
      </c>
      <c r="G5166">
        <v>3611</v>
      </c>
      <c r="H5166">
        <v>4090</v>
      </c>
      <c r="I5166">
        <v>3687</v>
      </c>
      <c r="J5166">
        <v>4136</v>
      </c>
      <c r="K5166">
        <v>3762</v>
      </c>
      <c r="L5166">
        <v>4182</v>
      </c>
      <c r="M5166" s="5">
        <v>3837</v>
      </c>
      <c r="N5166" s="5">
        <v>4228</v>
      </c>
      <c r="O5166">
        <v>3912</v>
      </c>
      <c r="P5166">
        <v>4274</v>
      </c>
      <c r="Q5166">
        <v>3987</v>
      </c>
      <c r="R5166">
        <v>4320</v>
      </c>
      <c r="S5166">
        <v>29</v>
      </c>
    </row>
    <row r="5167" spans="1:19" x14ac:dyDescent="0.25">
      <c r="A5167">
        <v>5166</v>
      </c>
      <c r="B5167">
        <v>2</v>
      </c>
      <c r="C5167">
        <v>504</v>
      </c>
      <c r="D5167">
        <v>408</v>
      </c>
      <c r="E5167">
        <v>549</v>
      </c>
      <c r="F5167">
        <v>502</v>
      </c>
      <c r="G5167">
        <v>594</v>
      </c>
      <c r="H5167">
        <v>596</v>
      </c>
      <c r="I5167">
        <v>638</v>
      </c>
      <c r="J5167">
        <v>691</v>
      </c>
      <c r="K5167">
        <v>683</v>
      </c>
      <c r="L5167">
        <v>786</v>
      </c>
      <c r="M5167" s="5">
        <v>728</v>
      </c>
      <c r="N5167" s="5">
        <v>880</v>
      </c>
      <c r="O5167">
        <v>773</v>
      </c>
      <c r="P5167">
        <v>974</v>
      </c>
      <c r="Q5167">
        <v>818</v>
      </c>
      <c r="R5167">
        <v>1069</v>
      </c>
      <c r="S5167">
        <v>29</v>
      </c>
    </row>
    <row r="5168" spans="1:19" x14ac:dyDescent="0.25">
      <c r="A5168">
        <v>5167</v>
      </c>
      <c r="B5168">
        <v>2</v>
      </c>
      <c r="C5168">
        <v>3866</v>
      </c>
      <c r="D5168">
        <v>4899</v>
      </c>
      <c r="E5168">
        <v>3908</v>
      </c>
      <c r="F5168">
        <v>4959</v>
      </c>
      <c r="G5168">
        <v>3947</v>
      </c>
      <c r="H5168">
        <v>5018</v>
      </c>
      <c r="I5168">
        <v>3986</v>
      </c>
      <c r="J5168">
        <v>5078</v>
      </c>
      <c r="K5168">
        <v>4028</v>
      </c>
      <c r="L5168">
        <v>5138</v>
      </c>
      <c r="M5168" s="5">
        <v>4067</v>
      </c>
      <c r="N5168" s="5">
        <v>5197</v>
      </c>
      <c r="O5168">
        <v>4106</v>
      </c>
      <c r="P5168">
        <v>5256</v>
      </c>
      <c r="Q5168">
        <v>4148</v>
      </c>
      <c r="R5168">
        <v>5316</v>
      </c>
      <c r="S5168">
        <v>29</v>
      </c>
    </row>
    <row r="5169" spans="1:19" x14ac:dyDescent="0.25">
      <c r="A5169">
        <v>5168</v>
      </c>
      <c r="B5169">
        <v>2</v>
      </c>
      <c r="C5169">
        <v>1004</v>
      </c>
      <c r="D5169">
        <v>598</v>
      </c>
      <c r="E5169">
        <v>1012</v>
      </c>
      <c r="F5169">
        <v>611</v>
      </c>
      <c r="G5169">
        <v>1020</v>
      </c>
      <c r="H5169">
        <v>624</v>
      </c>
      <c r="I5169">
        <v>1029</v>
      </c>
      <c r="J5169">
        <v>637</v>
      </c>
      <c r="K5169">
        <v>1038</v>
      </c>
      <c r="L5169">
        <v>650</v>
      </c>
      <c r="M5169" s="5">
        <v>1046</v>
      </c>
      <c r="N5169" s="5">
        <v>663</v>
      </c>
      <c r="O5169">
        <v>1054</v>
      </c>
      <c r="P5169">
        <v>676</v>
      </c>
      <c r="Q5169">
        <v>1063</v>
      </c>
      <c r="R5169">
        <v>689</v>
      </c>
      <c r="S5169">
        <v>29</v>
      </c>
    </row>
    <row r="5170" spans="1:19" x14ac:dyDescent="0.25">
      <c r="A5170">
        <v>5169</v>
      </c>
      <c r="B5170">
        <v>2</v>
      </c>
      <c r="C5170">
        <v>652</v>
      </c>
      <c r="D5170">
        <v>1071</v>
      </c>
      <c r="E5170">
        <v>779</v>
      </c>
      <c r="F5170">
        <v>1198</v>
      </c>
      <c r="G5170">
        <v>905</v>
      </c>
      <c r="H5170">
        <v>1324</v>
      </c>
      <c r="I5170">
        <v>1032</v>
      </c>
      <c r="J5170">
        <v>1450</v>
      </c>
      <c r="K5170">
        <v>1159</v>
      </c>
      <c r="L5170">
        <v>1577</v>
      </c>
      <c r="M5170" s="5">
        <v>1286</v>
      </c>
      <c r="N5170" s="5">
        <v>1704</v>
      </c>
      <c r="O5170">
        <v>1413</v>
      </c>
      <c r="P5170">
        <v>1831</v>
      </c>
      <c r="Q5170">
        <v>1540</v>
      </c>
      <c r="R5170">
        <v>1958</v>
      </c>
      <c r="S5170">
        <v>29</v>
      </c>
    </row>
    <row r="5171" spans="1:19" x14ac:dyDescent="0.25">
      <c r="A5171">
        <v>5170</v>
      </c>
      <c r="B5171">
        <v>2</v>
      </c>
      <c r="C5171">
        <v>574</v>
      </c>
      <c r="D5171">
        <v>847</v>
      </c>
      <c r="E5171">
        <v>589</v>
      </c>
      <c r="F5171">
        <v>859</v>
      </c>
      <c r="G5171">
        <v>604</v>
      </c>
      <c r="H5171">
        <v>869</v>
      </c>
      <c r="I5171">
        <v>619</v>
      </c>
      <c r="J5171">
        <v>879</v>
      </c>
      <c r="K5171">
        <v>634</v>
      </c>
      <c r="L5171">
        <v>891</v>
      </c>
      <c r="M5171" s="5">
        <v>649</v>
      </c>
      <c r="N5171" s="5">
        <v>901</v>
      </c>
      <c r="O5171">
        <v>664</v>
      </c>
      <c r="P5171">
        <v>911</v>
      </c>
      <c r="Q5171">
        <v>679</v>
      </c>
      <c r="R5171">
        <v>923</v>
      </c>
      <c r="S5171">
        <v>29</v>
      </c>
    </row>
    <row r="5172" spans="1:19" x14ac:dyDescent="0.25">
      <c r="A5172">
        <v>5171</v>
      </c>
      <c r="B5172">
        <v>2</v>
      </c>
      <c r="C5172">
        <v>3559</v>
      </c>
      <c r="D5172">
        <v>4098</v>
      </c>
      <c r="E5172">
        <v>3911</v>
      </c>
      <c r="F5172">
        <v>4283</v>
      </c>
      <c r="G5172">
        <v>4264</v>
      </c>
      <c r="H5172">
        <v>4470</v>
      </c>
      <c r="I5172">
        <v>4615</v>
      </c>
      <c r="J5172">
        <v>4655</v>
      </c>
      <c r="K5172">
        <v>4966</v>
      </c>
      <c r="L5172">
        <v>4839</v>
      </c>
      <c r="M5172" s="5">
        <v>5319</v>
      </c>
      <c r="N5172" s="5">
        <v>5026</v>
      </c>
      <c r="O5172">
        <v>5672</v>
      </c>
      <c r="P5172">
        <v>5213</v>
      </c>
      <c r="Q5172">
        <v>6023</v>
      </c>
      <c r="R5172">
        <v>5397</v>
      </c>
      <c r="S5172">
        <v>29</v>
      </c>
    </row>
    <row r="5173" spans="1:19" x14ac:dyDescent="0.25">
      <c r="A5173">
        <v>5172</v>
      </c>
      <c r="B5173">
        <v>2</v>
      </c>
      <c r="C5173">
        <v>1466</v>
      </c>
      <c r="D5173">
        <v>3942</v>
      </c>
      <c r="E5173">
        <v>1561</v>
      </c>
      <c r="F5173">
        <v>3967</v>
      </c>
      <c r="G5173">
        <v>1655</v>
      </c>
      <c r="H5173">
        <v>3993</v>
      </c>
      <c r="I5173">
        <v>1749</v>
      </c>
      <c r="J5173">
        <v>4018</v>
      </c>
      <c r="K5173">
        <v>1844</v>
      </c>
      <c r="L5173">
        <v>4042</v>
      </c>
      <c r="M5173" s="5">
        <v>1939</v>
      </c>
      <c r="N5173" s="5">
        <v>4068</v>
      </c>
      <c r="O5173">
        <v>2034</v>
      </c>
      <c r="P5173">
        <v>4094</v>
      </c>
      <c r="Q5173">
        <v>2129</v>
      </c>
      <c r="R5173">
        <v>4118</v>
      </c>
      <c r="S5173">
        <v>29</v>
      </c>
    </row>
    <row r="5174" spans="1:19" x14ac:dyDescent="0.25">
      <c r="A5174">
        <v>5173</v>
      </c>
      <c r="B5174">
        <v>2</v>
      </c>
      <c r="C5174">
        <v>537</v>
      </c>
      <c r="D5174">
        <v>195</v>
      </c>
      <c r="E5174">
        <v>555</v>
      </c>
      <c r="F5174">
        <v>213</v>
      </c>
      <c r="G5174">
        <v>574</v>
      </c>
      <c r="H5174">
        <v>230</v>
      </c>
      <c r="I5174">
        <v>593</v>
      </c>
      <c r="J5174">
        <v>249</v>
      </c>
      <c r="K5174">
        <v>611</v>
      </c>
      <c r="L5174">
        <v>268</v>
      </c>
      <c r="M5174" s="5">
        <v>630</v>
      </c>
      <c r="N5174" s="5">
        <v>285</v>
      </c>
      <c r="O5174">
        <v>649</v>
      </c>
      <c r="P5174">
        <v>302</v>
      </c>
      <c r="Q5174">
        <v>667</v>
      </c>
      <c r="R5174">
        <v>321</v>
      </c>
      <c r="S5174">
        <v>29</v>
      </c>
    </row>
    <row r="5175" spans="1:19" x14ac:dyDescent="0.25">
      <c r="A5175">
        <v>5174</v>
      </c>
      <c r="B5175">
        <v>2</v>
      </c>
      <c r="C5175">
        <v>877</v>
      </c>
      <c r="D5175">
        <v>277</v>
      </c>
      <c r="E5175">
        <v>886</v>
      </c>
      <c r="F5175">
        <v>289</v>
      </c>
      <c r="G5175">
        <v>894</v>
      </c>
      <c r="H5175">
        <v>300</v>
      </c>
      <c r="I5175">
        <v>903</v>
      </c>
      <c r="J5175">
        <v>310</v>
      </c>
      <c r="K5175">
        <v>912</v>
      </c>
      <c r="L5175">
        <v>322</v>
      </c>
      <c r="M5175" s="5">
        <v>921</v>
      </c>
      <c r="N5175" s="5">
        <v>333</v>
      </c>
      <c r="O5175">
        <v>930</v>
      </c>
      <c r="P5175">
        <v>344</v>
      </c>
      <c r="Q5175">
        <v>939</v>
      </c>
      <c r="R5175">
        <v>356</v>
      </c>
      <c r="S5175">
        <v>29</v>
      </c>
    </row>
    <row r="5176" spans="1:19" x14ac:dyDescent="0.25">
      <c r="A5176">
        <v>5175</v>
      </c>
      <c r="B5176">
        <v>2</v>
      </c>
      <c r="C5176">
        <v>2343</v>
      </c>
      <c r="D5176">
        <v>1199</v>
      </c>
      <c r="E5176">
        <v>3025</v>
      </c>
      <c r="F5176">
        <v>1347</v>
      </c>
      <c r="G5176">
        <v>3705</v>
      </c>
      <c r="H5176">
        <v>1494</v>
      </c>
      <c r="I5176">
        <v>4385</v>
      </c>
      <c r="J5176">
        <v>1641</v>
      </c>
      <c r="K5176">
        <v>5067</v>
      </c>
      <c r="L5176">
        <v>1789</v>
      </c>
      <c r="M5176" s="5">
        <v>5747</v>
      </c>
      <c r="N5176" s="5">
        <v>1936</v>
      </c>
      <c r="O5176">
        <v>6427</v>
      </c>
      <c r="P5176">
        <v>2083</v>
      </c>
      <c r="Q5176">
        <v>7109</v>
      </c>
      <c r="R5176">
        <v>2231</v>
      </c>
      <c r="S5176">
        <v>29</v>
      </c>
    </row>
    <row r="5177" spans="1:19" x14ac:dyDescent="0.25">
      <c r="A5177">
        <v>5176</v>
      </c>
      <c r="B5177">
        <v>2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 s="5">
        <v>0</v>
      </c>
      <c r="N5177" s="5">
        <v>0</v>
      </c>
      <c r="O5177">
        <v>0</v>
      </c>
      <c r="P5177">
        <v>0</v>
      </c>
      <c r="Q5177">
        <v>0</v>
      </c>
      <c r="R5177">
        <v>0</v>
      </c>
      <c r="S5177">
        <v>29</v>
      </c>
    </row>
    <row r="5178" spans="1:19" x14ac:dyDescent="0.25">
      <c r="A5178">
        <v>5177</v>
      </c>
      <c r="B5178">
        <v>2</v>
      </c>
      <c r="C5178">
        <v>3117</v>
      </c>
      <c r="D5178">
        <v>1723</v>
      </c>
      <c r="E5178">
        <v>3369</v>
      </c>
      <c r="F5178">
        <v>1947</v>
      </c>
      <c r="G5178">
        <v>3620</v>
      </c>
      <c r="H5178">
        <v>2171</v>
      </c>
      <c r="I5178">
        <v>3870</v>
      </c>
      <c r="J5178">
        <v>2391</v>
      </c>
      <c r="K5178">
        <v>4122</v>
      </c>
      <c r="L5178">
        <v>2614</v>
      </c>
      <c r="M5178" s="5">
        <v>4373</v>
      </c>
      <c r="N5178" s="5">
        <v>2836</v>
      </c>
      <c r="O5178">
        <v>4624</v>
      </c>
      <c r="P5178">
        <v>3058</v>
      </c>
      <c r="Q5178">
        <v>4876</v>
      </c>
      <c r="R5178">
        <v>3281</v>
      </c>
      <c r="S5178">
        <v>29</v>
      </c>
    </row>
    <row r="5179" spans="1:19" x14ac:dyDescent="0.25">
      <c r="A5179">
        <v>5178</v>
      </c>
      <c r="B5179">
        <v>2</v>
      </c>
      <c r="C5179">
        <v>2340</v>
      </c>
      <c r="D5179">
        <v>5780</v>
      </c>
      <c r="E5179">
        <v>2440</v>
      </c>
      <c r="F5179">
        <v>5834</v>
      </c>
      <c r="G5179">
        <v>2543</v>
      </c>
      <c r="H5179">
        <v>5887</v>
      </c>
      <c r="I5179">
        <v>2648</v>
      </c>
      <c r="J5179">
        <v>5941</v>
      </c>
      <c r="K5179">
        <v>2749</v>
      </c>
      <c r="L5179">
        <v>5996</v>
      </c>
      <c r="M5179" s="5">
        <v>2852</v>
      </c>
      <c r="N5179" s="5">
        <v>6050</v>
      </c>
      <c r="O5179">
        <v>2955</v>
      </c>
      <c r="P5179">
        <v>6104</v>
      </c>
      <c r="Q5179">
        <v>3056</v>
      </c>
      <c r="R5179">
        <v>6159</v>
      </c>
      <c r="S5179">
        <v>29</v>
      </c>
    </row>
    <row r="5180" spans="1:19" x14ac:dyDescent="0.25">
      <c r="A5180">
        <v>5179</v>
      </c>
      <c r="B5180">
        <v>2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 s="5">
        <v>0</v>
      </c>
      <c r="N5180" s="5">
        <v>0</v>
      </c>
      <c r="O5180">
        <v>0</v>
      </c>
      <c r="P5180">
        <v>0</v>
      </c>
      <c r="Q5180">
        <v>0</v>
      </c>
      <c r="R5180">
        <v>0</v>
      </c>
      <c r="S5180">
        <v>29</v>
      </c>
    </row>
    <row r="5181" spans="1:19" x14ac:dyDescent="0.25">
      <c r="A5181">
        <v>5180</v>
      </c>
      <c r="B5181">
        <v>2</v>
      </c>
      <c r="C5181">
        <v>1199</v>
      </c>
      <c r="D5181">
        <v>5</v>
      </c>
      <c r="E5181">
        <v>1214</v>
      </c>
      <c r="F5181">
        <v>8</v>
      </c>
      <c r="G5181">
        <v>1228</v>
      </c>
      <c r="H5181">
        <v>12</v>
      </c>
      <c r="I5181">
        <v>1243</v>
      </c>
      <c r="J5181">
        <v>16</v>
      </c>
      <c r="K5181">
        <v>1258</v>
      </c>
      <c r="L5181">
        <v>19</v>
      </c>
      <c r="M5181" s="5">
        <v>1273</v>
      </c>
      <c r="N5181" s="5">
        <v>23</v>
      </c>
      <c r="O5181">
        <v>1288</v>
      </c>
      <c r="P5181">
        <v>27</v>
      </c>
      <c r="Q5181">
        <v>1303</v>
      </c>
      <c r="R5181">
        <v>30</v>
      </c>
      <c r="S5181">
        <v>29</v>
      </c>
    </row>
    <row r="5182" spans="1:19" x14ac:dyDescent="0.25">
      <c r="A5182">
        <v>5181</v>
      </c>
      <c r="B5182">
        <v>2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 s="5">
        <v>0</v>
      </c>
      <c r="N5182" s="5">
        <v>0</v>
      </c>
      <c r="O5182">
        <v>0</v>
      </c>
      <c r="P5182">
        <v>0</v>
      </c>
      <c r="Q5182">
        <v>0</v>
      </c>
      <c r="R5182">
        <v>0</v>
      </c>
      <c r="S5182">
        <v>29</v>
      </c>
    </row>
    <row r="5183" spans="1:19" x14ac:dyDescent="0.25">
      <c r="A5183">
        <v>5182</v>
      </c>
      <c r="B5183">
        <v>2</v>
      </c>
      <c r="C5183">
        <v>1340</v>
      </c>
      <c r="D5183">
        <v>1220</v>
      </c>
      <c r="E5183">
        <v>1435</v>
      </c>
      <c r="F5183">
        <v>1662</v>
      </c>
      <c r="G5183">
        <v>1531</v>
      </c>
      <c r="H5183">
        <v>2104</v>
      </c>
      <c r="I5183">
        <v>1627</v>
      </c>
      <c r="J5183">
        <v>2546</v>
      </c>
      <c r="K5183">
        <v>1722</v>
      </c>
      <c r="L5183">
        <v>2988</v>
      </c>
      <c r="M5183" s="5">
        <v>1818</v>
      </c>
      <c r="N5183" s="5">
        <v>3430</v>
      </c>
      <c r="O5183">
        <v>1914</v>
      </c>
      <c r="P5183">
        <v>3872</v>
      </c>
      <c r="Q5183">
        <v>2009</v>
      </c>
      <c r="R5183">
        <v>4314</v>
      </c>
      <c r="S5183">
        <v>29</v>
      </c>
    </row>
    <row r="5184" spans="1:19" x14ac:dyDescent="0.25">
      <c r="A5184">
        <v>5183</v>
      </c>
      <c r="B5184">
        <v>2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 s="5">
        <v>0</v>
      </c>
      <c r="N5184" s="5">
        <v>0</v>
      </c>
      <c r="O5184">
        <v>0</v>
      </c>
      <c r="P5184">
        <v>0</v>
      </c>
      <c r="Q5184">
        <v>0</v>
      </c>
      <c r="R5184">
        <v>0</v>
      </c>
      <c r="S5184">
        <v>29</v>
      </c>
    </row>
    <row r="5185" spans="1:19" x14ac:dyDescent="0.25">
      <c r="A5185">
        <v>5184</v>
      </c>
      <c r="B5185">
        <v>2</v>
      </c>
      <c r="C5185">
        <v>6659</v>
      </c>
      <c r="D5185">
        <v>2418</v>
      </c>
      <c r="E5185">
        <v>6911</v>
      </c>
      <c r="F5185">
        <v>2453</v>
      </c>
      <c r="G5185">
        <v>7163</v>
      </c>
      <c r="H5185">
        <v>2486</v>
      </c>
      <c r="I5185">
        <v>7415</v>
      </c>
      <c r="J5185">
        <v>2518</v>
      </c>
      <c r="K5185">
        <v>7667</v>
      </c>
      <c r="L5185">
        <v>2553</v>
      </c>
      <c r="M5185" s="5">
        <v>7919</v>
      </c>
      <c r="N5185" s="5">
        <v>2586</v>
      </c>
      <c r="O5185">
        <v>8171</v>
      </c>
      <c r="P5185">
        <v>2619</v>
      </c>
      <c r="Q5185">
        <v>8423</v>
      </c>
      <c r="R5185">
        <v>2654</v>
      </c>
      <c r="S5185">
        <v>29</v>
      </c>
    </row>
    <row r="5186" spans="1:19" x14ac:dyDescent="0.25">
      <c r="A5186">
        <v>5185</v>
      </c>
      <c r="B5186">
        <v>2</v>
      </c>
      <c r="C5186">
        <v>1527</v>
      </c>
      <c r="D5186">
        <v>3108</v>
      </c>
      <c r="E5186">
        <v>1824</v>
      </c>
      <c r="F5186">
        <v>3408</v>
      </c>
      <c r="G5186">
        <v>2119</v>
      </c>
      <c r="H5186">
        <v>3706</v>
      </c>
      <c r="I5186">
        <v>2415</v>
      </c>
      <c r="J5186">
        <v>4006</v>
      </c>
      <c r="K5186">
        <v>2712</v>
      </c>
      <c r="L5186">
        <v>4306</v>
      </c>
      <c r="M5186" s="5">
        <v>3008</v>
      </c>
      <c r="N5186" s="5">
        <v>4605</v>
      </c>
      <c r="O5186">
        <v>3304</v>
      </c>
      <c r="P5186">
        <v>4904</v>
      </c>
      <c r="Q5186">
        <v>3601</v>
      </c>
      <c r="R5186">
        <v>5204</v>
      </c>
      <c r="S5186">
        <v>29</v>
      </c>
    </row>
    <row r="5187" spans="1:19" x14ac:dyDescent="0.25">
      <c r="A5187">
        <v>5186</v>
      </c>
      <c r="B5187">
        <v>2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 s="5">
        <v>0</v>
      </c>
      <c r="N5187" s="5">
        <v>0</v>
      </c>
      <c r="O5187">
        <v>0</v>
      </c>
      <c r="P5187">
        <v>0</v>
      </c>
      <c r="Q5187">
        <v>0</v>
      </c>
      <c r="R5187">
        <v>0</v>
      </c>
      <c r="S5187">
        <v>29</v>
      </c>
    </row>
    <row r="5188" spans="1:19" x14ac:dyDescent="0.25">
      <c r="A5188">
        <v>5187</v>
      </c>
      <c r="B5188">
        <v>2</v>
      </c>
      <c r="C5188">
        <v>222</v>
      </c>
      <c r="D5188">
        <v>330</v>
      </c>
      <c r="E5188">
        <v>239</v>
      </c>
      <c r="F5188">
        <v>369</v>
      </c>
      <c r="G5188">
        <v>256</v>
      </c>
      <c r="H5188">
        <v>409</v>
      </c>
      <c r="I5188">
        <v>273</v>
      </c>
      <c r="J5188">
        <v>449</v>
      </c>
      <c r="K5188">
        <v>290</v>
      </c>
      <c r="L5188">
        <v>488</v>
      </c>
      <c r="M5188" s="5">
        <v>307</v>
      </c>
      <c r="N5188" s="5">
        <v>528</v>
      </c>
      <c r="O5188">
        <v>324</v>
      </c>
      <c r="P5188">
        <v>568</v>
      </c>
      <c r="Q5188">
        <v>341</v>
      </c>
      <c r="R5188">
        <v>607</v>
      </c>
      <c r="S5188">
        <v>29</v>
      </c>
    </row>
    <row r="5189" spans="1:19" x14ac:dyDescent="0.25">
      <c r="A5189">
        <v>5188</v>
      </c>
      <c r="B5189">
        <v>2</v>
      </c>
      <c r="C5189">
        <v>795</v>
      </c>
      <c r="D5189">
        <v>1130</v>
      </c>
      <c r="E5189">
        <v>970</v>
      </c>
      <c r="F5189">
        <v>1373</v>
      </c>
      <c r="G5189">
        <v>1142</v>
      </c>
      <c r="H5189">
        <v>1616</v>
      </c>
      <c r="I5189">
        <v>1314</v>
      </c>
      <c r="J5189">
        <v>1860</v>
      </c>
      <c r="K5189">
        <v>1489</v>
      </c>
      <c r="L5189">
        <v>2103</v>
      </c>
      <c r="M5189" s="5">
        <v>1661</v>
      </c>
      <c r="N5189" s="5">
        <v>2346</v>
      </c>
      <c r="O5189">
        <v>1833</v>
      </c>
      <c r="P5189">
        <v>2589</v>
      </c>
      <c r="Q5189">
        <v>2008</v>
      </c>
      <c r="R5189">
        <v>2832</v>
      </c>
      <c r="S5189">
        <v>29</v>
      </c>
    </row>
    <row r="5190" spans="1:19" x14ac:dyDescent="0.25">
      <c r="A5190">
        <v>5189</v>
      </c>
      <c r="B5190">
        <v>2</v>
      </c>
      <c r="C5190">
        <v>456</v>
      </c>
      <c r="D5190">
        <v>864</v>
      </c>
      <c r="E5190">
        <v>716</v>
      </c>
      <c r="F5190">
        <v>1067</v>
      </c>
      <c r="G5190">
        <v>976</v>
      </c>
      <c r="H5190">
        <v>1270</v>
      </c>
      <c r="I5190">
        <v>1237</v>
      </c>
      <c r="J5190">
        <v>1473</v>
      </c>
      <c r="K5190">
        <v>1498</v>
      </c>
      <c r="L5190">
        <v>1676</v>
      </c>
      <c r="M5190" s="5">
        <v>1758</v>
      </c>
      <c r="N5190" s="5">
        <v>1879</v>
      </c>
      <c r="O5190">
        <v>2018</v>
      </c>
      <c r="P5190">
        <v>2082</v>
      </c>
      <c r="Q5190">
        <v>2279</v>
      </c>
      <c r="R5190">
        <v>2285</v>
      </c>
      <c r="S5190">
        <v>29</v>
      </c>
    </row>
    <row r="5191" spans="1:19" x14ac:dyDescent="0.25">
      <c r="A5191">
        <v>5190</v>
      </c>
      <c r="B5191">
        <v>2</v>
      </c>
      <c r="C5191">
        <v>5340</v>
      </c>
      <c r="D5191">
        <v>3973</v>
      </c>
      <c r="E5191">
        <v>5381</v>
      </c>
      <c r="F5191">
        <v>4022</v>
      </c>
      <c r="G5191">
        <v>5422</v>
      </c>
      <c r="H5191">
        <v>4073</v>
      </c>
      <c r="I5191">
        <v>5464</v>
      </c>
      <c r="J5191">
        <v>4126</v>
      </c>
      <c r="K5191">
        <v>5506</v>
      </c>
      <c r="L5191">
        <v>4176</v>
      </c>
      <c r="M5191" s="5">
        <v>5547</v>
      </c>
      <c r="N5191" s="5">
        <v>4227</v>
      </c>
      <c r="O5191">
        <v>5588</v>
      </c>
      <c r="P5191">
        <v>4278</v>
      </c>
      <c r="Q5191">
        <v>5630</v>
      </c>
      <c r="R5191">
        <v>4328</v>
      </c>
      <c r="S5191">
        <v>29</v>
      </c>
    </row>
    <row r="5192" spans="1:19" x14ac:dyDescent="0.25">
      <c r="A5192">
        <v>5191</v>
      </c>
      <c r="B5192">
        <v>2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 s="5">
        <v>0</v>
      </c>
      <c r="N5192" s="5">
        <v>0</v>
      </c>
      <c r="O5192">
        <v>0</v>
      </c>
      <c r="P5192">
        <v>0</v>
      </c>
      <c r="Q5192">
        <v>0</v>
      </c>
      <c r="R5192">
        <v>0</v>
      </c>
      <c r="S5192">
        <v>29</v>
      </c>
    </row>
    <row r="5193" spans="1:19" x14ac:dyDescent="0.25">
      <c r="A5193">
        <v>5192</v>
      </c>
      <c r="B5193">
        <v>2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 s="5">
        <v>0</v>
      </c>
      <c r="N5193" s="5">
        <v>0</v>
      </c>
      <c r="O5193">
        <v>0</v>
      </c>
      <c r="P5193">
        <v>0</v>
      </c>
      <c r="Q5193">
        <v>0</v>
      </c>
      <c r="R5193">
        <v>0</v>
      </c>
      <c r="S5193">
        <v>29</v>
      </c>
    </row>
    <row r="5194" spans="1:19" x14ac:dyDescent="0.25">
      <c r="A5194">
        <v>5193</v>
      </c>
      <c r="B5194">
        <v>2</v>
      </c>
      <c r="C5194">
        <v>431</v>
      </c>
      <c r="D5194">
        <v>240</v>
      </c>
      <c r="E5194">
        <v>488</v>
      </c>
      <c r="F5194">
        <v>329</v>
      </c>
      <c r="G5194">
        <v>544</v>
      </c>
      <c r="H5194">
        <v>418</v>
      </c>
      <c r="I5194">
        <v>601</v>
      </c>
      <c r="J5194">
        <v>508</v>
      </c>
      <c r="K5194">
        <v>658</v>
      </c>
      <c r="L5194">
        <v>597</v>
      </c>
      <c r="M5194" s="5">
        <v>715</v>
      </c>
      <c r="N5194" s="5">
        <v>686</v>
      </c>
      <c r="O5194">
        <v>772</v>
      </c>
      <c r="P5194">
        <v>775</v>
      </c>
      <c r="Q5194">
        <v>829</v>
      </c>
      <c r="R5194">
        <v>864</v>
      </c>
      <c r="S5194">
        <v>29</v>
      </c>
    </row>
    <row r="5195" spans="1:19" x14ac:dyDescent="0.25">
      <c r="A5195">
        <v>5194</v>
      </c>
      <c r="B5195">
        <v>2</v>
      </c>
      <c r="C5195">
        <v>470</v>
      </c>
      <c r="D5195">
        <v>2094</v>
      </c>
      <c r="E5195">
        <v>483</v>
      </c>
      <c r="F5195">
        <v>2169</v>
      </c>
      <c r="G5195">
        <v>498</v>
      </c>
      <c r="H5195">
        <v>2244</v>
      </c>
      <c r="I5195">
        <v>512</v>
      </c>
      <c r="J5195">
        <v>2321</v>
      </c>
      <c r="K5195">
        <v>525</v>
      </c>
      <c r="L5195">
        <v>2397</v>
      </c>
      <c r="M5195" s="5">
        <v>539</v>
      </c>
      <c r="N5195" s="5">
        <v>2472</v>
      </c>
      <c r="O5195">
        <v>553</v>
      </c>
      <c r="P5195">
        <v>2547</v>
      </c>
      <c r="Q5195">
        <v>566</v>
      </c>
      <c r="R5195">
        <v>2623</v>
      </c>
      <c r="S5195">
        <v>29</v>
      </c>
    </row>
    <row r="5196" spans="1:19" x14ac:dyDescent="0.25">
      <c r="A5196">
        <v>5195</v>
      </c>
      <c r="B5196">
        <v>2</v>
      </c>
      <c r="C5196">
        <v>334</v>
      </c>
      <c r="D5196">
        <v>878</v>
      </c>
      <c r="E5196">
        <v>344</v>
      </c>
      <c r="F5196">
        <v>965</v>
      </c>
      <c r="G5196">
        <v>354</v>
      </c>
      <c r="H5196">
        <v>1052</v>
      </c>
      <c r="I5196">
        <v>364</v>
      </c>
      <c r="J5196">
        <v>1138</v>
      </c>
      <c r="K5196">
        <v>374</v>
      </c>
      <c r="L5196">
        <v>1224</v>
      </c>
      <c r="M5196" s="5">
        <v>384</v>
      </c>
      <c r="N5196" s="5">
        <v>1311</v>
      </c>
      <c r="O5196">
        <v>394</v>
      </c>
      <c r="P5196">
        <v>1398</v>
      </c>
      <c r="Q5196">
        <v>404</v>
      </c>
      <c r="R5196">
        <v>1484</v>
      </c>
      <c r="S5196">
        <v>29</v>
      </c>
    </row>
    <row r="5197" spans="1:19" x14ac:dyDescent="0.25">
      <c r="A5197">
        <v>5196</v>
      </c>
      <c r="B5197">
        <v>2</v>
      </c>
      <c r="C5197">
        <v>3243</v>
      </c>
      <c r="D5197">
        <v>3241</v>
      </c>
      <c r="E5197">
        <v>3324</v>
      </c>
      <c r="F5197">
        <v>3259</v>
      </c>
      <c r="G5197">
        <v>3406</v>
      </c>
      <c r="H5197">
        <v>3277</v>
      </c>
      <c r="I5197">
        <v>3484</v>
      </c>
      <c r="J5197">
        <v>3297</v>
      </c>
      <c r="K5197">
        <v>3564</v>
      </c>
      <c r="L5197">
        <v>3316</v>
      </c>
      <c r="M5197" s="5">
        <v>3645</v>
      </c>
      <c r="N5197" s="5">
        <v>3334</v>
      </c>
      <c r="O5197">
        <v>3726</v>
      </c>
      <c r="P5197">
        <v>3352</v>
      </c>
      <c r="Q5197">
        <v>3806</v>
      </c>
      <c r="R5197">
        <v>3371</v>
      </c>
      <c r="S5197">
        <v>29</v>
      </c>
    </row>
    <row r="5198" spans="1:19" x14ac:dyDescent="0.25">
      <c r="A5198">
        <v>5197</v>
      </c>
      <c r="B5198">
        <v>2</v>
      </c>
      <c r="C5198">
        <v>8798</v>
      </c>
      <c r="D5198">
        <v>2826</v>
      </c>
      <c r="E5198">
        <v>9539</v>
      </c>
      <c r="F5198">
        <v>3121</v>
      </c>
      <c r="G5198">
        <v>10280</v>
      </c>
      <c r="H5198">
        <v>3418</v>
      </c>
      <c r="I5198">
        <v>11018</v>
      </c>
      <c r="J5198">
        <v>3714</v>
      </c>
      <c r="K5198">
        <v>11758</v>
      </c>
      <c r="L5198">
        <v>4009</v>
      </c>
      <c r="M5198" s="5">
        <v>12499</v>
      </c>
      <c r="N5198" s="5">
        <v>4305</v>
      </c>
      <c r="O5198">
        <v>13240</v>
      </c>
      <c r="P5198">
        <v>4601</v>
      </c>
      <c r="Q5198">
        <v>13980</v>
      </c>
      <c r="R5198">
        <v>4896</v>
      </c>
      <c r="S5198">
        <v>29</v>
      </c>
    </row>
    <row r="5199" spans="1:19" x14ac:dyDescent="0.25">
      <c r="A5199">
        <v>5198</v>
      </c>
      <c r="B5199">
        <v>2</v>
      </c>
      <c r="C5199">
        <v>580</v>
      </c>
      <c r="D5199">
        <v>724</v>
      </c>
      <c r="E5199">
        <v>683</v>
      </c>
      <c r="F5199">
        <v>825</v>
      </c>
      <c r="G5199">
        <v>787</v>
      </c>
      <c r="H5199">
        <v>924</v>
      </c>
      <c r="I5199">
        <v>891</v>
      </c>
      <c r="J5199">
        <v>1023</v>
      </c>
      <c r="K5199">
        <v>994</v>
      </c>
      <c r="L5199">
        <v>1124</v>
      </c>
      <c r="M5199" s="5">
        <v>1098</v>
      </c>
      <c r="N5199" s="5">
        <v>1223</v>
      </c>
      <c r="O5199">
        <v>1202</v>
      </c>
      <c r="P5199">
        <v>1322</v>
      </c>
      <c r="Q5199">
        <v>1305</v>
      </c>
      <c r="R5199">
        <v>1423</v>
      </c>
      <c r="S5199">
        <v>29</v>
      </c>
    </row>
    <row r="5200" spans="1:19" x14ac:dyDescent="0.25">
      <c r="A5200">
        <v>5199</v>
      </c>
      <c r="B5200">
        <v>2</v>
      </c>
      <c r="C5200">
        <v>2941</v>
      </c>
      <c r="D5200">
        <v>522</v>
      </c>
      <c r="E5200">
        <v>3051</v>
      </c>
      <c r="F5200">
        <v>584</v>
      </c>
      <c r="G5200">
        <v>3162</v>
      </c>
      <c r="H5200">
        <v>646</v>
      </c>
      <c r="I5200">
        <v>3273</v>
      </c>
      <c r="J5200">
        <v>708</v>
      </c>
      <c r="K5200">
        <v>3383</v>
      </c>
      <c r="L5200">
        <v>770</v>
      </c>
      <c r="M5200" s="5">
        <v>3493</v>
      </c>
      <c r="N5200" s="5">
        <v>832</v>
      </c>
      <c r="O5200">
        <v>3603</v>
      </c>
      <c r="P5200">
        <v>894</v>
      </c>
      <c r="Q5200">
        <v>3713</v>
      </c>
      <c r="R5200">
        <v>956</v>
      </c>
      <c r="S5200">
        <v>29</v>
      </c>
    </row>
    <row r="5201" spans="1:19" x14ac:dyDescent="0.25">
      <c r="A5201">
        <v>5200</v>
      </c>
      <c r="B5201">
        <v>3</v>
      </c>
      <c r="C5201">
        <v>1496</v>
      </c>
      <c r="D5201">
        <v>2174</v>
      </c>
      <c r="E5201">
        <v>1816</v>
      </c>
      <c r="F5201">
        <v>2563</v>
      </c>
      <c r="G5201">
        <v>2136</v>
      </c>
      <c r="H5201">
        <v>2953</v>
      </c>
      <c r="I5201">
        <v>2457</v>
      </c>
      <c r="J5201">
        <v>3341</v>
      </c>
      <c r="K5201">
        <v>2777</v>
      </c>
      <c r="L5201">
        <v>3730</v>
      </c>
      <c r="M5201" s="5">
        <v>3097</v>
      </c>
      <c r="N5201" s="5">
        <v>4120</v>
      </c>
      <c r="O5201">
        <v>3417</v>
      </c>
      <c r="P5201">
        <v>4510</v>
      </c>
      <c r="Q5201">
        <v>3737</v>
      </c>
      <c r="R5201">
        <v>4899</v>
      </c>
      <c r="S5201">
        <v>29</v>
      </c>
    </row>
    <row r="5202" spans="1:19" x14ac:dyDescent="0.25">
      <c r="A5202">
        <v>5201</v>
      </c>
      <c r="B5202">
        <v>2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 s="5">
        <v>0</v>
      </c>
      <c r="N5202" s="5">
        <v>0</v>
      </c>
      <c r="O5202">
        <v>0</v>
      </c>
      <c r="P5202">
        <v>0</v>
      </c>
      <c r="Q5202">
        <v>0</v>
      </c>
      <c r="R5202">
        <v>0</v>
      </c>
      <c r="S5202">
        <v>29</v>
      </c>
    </row>
    <row r="5203" spans="1:19" x14ac:dyDescent="0.25">
      <c r="A5203">
        <v>5202</v>
      </c>
      <c r="B5203">
        <v>2</v>
      </c>
      <c r="C5203">
        <v>1397</v>
      </c>
      <c r="D5203">
        <v>5195</v>
      </c>
      <c r="E5203">
        <v>1422</v>
      </c>
      <c r="F5203">
        <v>5211</v>
      </c>
      <c r="G5203">
        <v>1447</v>
      </c>
      <c r="H5203">
        <v>5226</v>
      </c>
      <c r="I5203">
        <v>1472</v>
      </c>
      <c r="J5203">
        <v>5244</v>
      </c>
      <c r="K5203">
        <v>1497</v>
      </c>
      <c r="L5203">
        <v>5260</v>
      </c>
      <c r="M5203" s="5">
        <v>1522</v>
      </c>
      <c r="N5203" s="5">
        <v>5276</v>
      </c>
      <c r="O5203">
        <v>1547</v>
      </c>
      <c r="P5203">
        <v>5292</v>
      </c>
      <c r="Q5203">
        <v>1572</v>
      </c>
      <c r="R5203">
        <v>5308</v>
      </c>
      <c r="S5203">
        <v>29</v>
      </c>
    </row>
    <row r="5204" spans="1:19" x14ac:dyDescent="0.25">
      <c r="A5204">
        <v>5203</v>
      </c>
      <c r="B5204">
        <v>2</v>
      </c>
      <c r="C5204">
        <v>1977</v>
      </c>
      <c r="D5204">
        <v>1664</v>
      </c>
      <c r="E5204">
        <v>2042</v>
      </c>
      <c r="F5204">
        <v>1674</v>
      </c>
      <c r="G5204">
        <v>2107</v>
      </c>
      <c r="H5204">
        <v>1686</v>
      </c>
      <c r="I5204">
        <v>2171</v>
      </c>
      <c r="J5204">
        <v>1700</v>
      </c>
      <c r="K5204">
        <v>2235</v>
      </c>
      <c r="L5204">
        <v>1711</v>
      </c>
      <c r="M5204" s="5">
        <v>2300</v>
      </c>
      <c r="N5204" s="5">
        <v>1723</v>
      </c>
      <c r="O5204">
        <v>2365</v>
      </c>
      <c r="P5204">
        <v>1735</v>
      </c>
      <c r="Q5204">
        <v>2429</v>
      </c>
      <c r="R5204">
        <v>1746</v>
      </c>
      <c r="S5204">
        <v>29</v>
      </c>
    </row>
    <row r="5205" spans="1:19" x14ac:dyDescent="0.25">
      <c r="A5205">
        <v>5204</v>
      </c>
      <c r="B5205">
        <v>2</v>
      </c>
      <c r="C5205">
        <v>2620</v>
      </c>
      <c r="D5205">
        <v>5123</v>
      </c>
      <c r="E5205">
        <v>2667</v>
      </c>
      <c r="F5205">
        <v>5160</v>
      </c>
      <c r="G5205">
        <v>2714</v>
      </c>
      <c r="H5205">
        <v>5196</v>
      </c>
      <c r="I5205">
        <v>2760</v>
      </c>
      <c r="J5205">
        <v>5235</v>
      </c>
      <c r="K5205">
        <v>2806</v>
      </c>
      <c r="L5205">
        <v>5273</v>
      </c>
      <c r="M5205" s="5">
        <v>2853</v>
      </c>
      <c r="N5205" s="5">
        <v>5311</v>
      </c>
      <c r="O5205">
        <v>2900</v>
      </c>
      <c r="P5205">
        <v>5349</v>
      </c>
      <c r="Q5205">
        <v>2946</v>
      </c>
      <c r="R5205">
        <v>5387</v>
      </c>
      <c r="S5205">
        <v>29</v>
      </c>
    </row>
    <row r="5206" spans="1:19" x14ac:dyDescent="0.25">
      <c r="A5206">
        <v>5205</v>
      </c>
      <c r="B5206">
        <v>2</v>
      </c>
      <c r="C5206">
        <v>3603</v>
      </c>
      <c r="D5206">
        <v>3764</v>
      </c>
      <c r="E5206">
        <v>3654</v>
      </c>
      <c r="F5206">
        <v>3796</v>
      </c>
      <c r="G5206">
        <v>3704</v>
      </c>
      <c r="H5206">
        <v>3829</v>
      </c>
      <c r="I5206">
        <v>3753</v>
      </c>
      <c r="J5206">
        <v>3862</v>
      </c>
      <c r="K5206">
        <v>3803</v>
      </c>
      <c r="L5206">
        <v>3895</v>
      </c>
      <c r="M5206" s="5">
        <v>3853</v>
      </c>
      <c r="N5206" s="5">
        <v>3928</v>
      </c>
      <c r="O5206">
        <v>3903</v>
      </c>
      <c r="P5206">
        <v>3961</v>
      </c>
      <c r="Q5206">
        <v>3953</v>
      </c>
      <c r="R5206">
        <v>3994</v>
      </c>
      <c r="S5206">
        <v>29</v>
      </c>
    </row>
    <row r="5207" spans="1:19" x14ac:dyDescent="0.25">
      <c r="A5207">
        <v>5206</v>
      </c>
      <c r="B5207">
        <v>2</v>
      </c>
      <c r="C5207">
        <v>2024</v>
      </c>
      <c r="D5207">
        <v>2570</v>
      </c>
      <c r="E5207">
        <v>2040</v>
      </c>
      <c r="F5207">
        <v>2664</v>
      </c>
      <c r="G5207">
        <v>2054</v>
      </c>
      <c r="H5207">
        <v>2757</v>
      </c>
      <c r="I5207">
        <v>2068</v>
      </c>
      <c r="J5207">
        <v>2850</v>
      </c>
      <c r="K5207">
        <v>2084</v>
      </c>
      <c r="L5207">
        <v>2944</v>
      </c>
      <c r="M5207" s="5">
        <v>2098</v>
      </c>
      <c r="N5207" s="5">
        <v>3037</v>
      </c>
      <c r="O5207">
        <v>2112</v>
      </c>
      <c r="P5207">
        <v>3130</v>
      </c>
      <c r="Q5207">
        <v>2128</v>
      </c>
      <c r="R5207">
        <v>3224</v>
      </c>
      <c r="S5207">
        <v>29</v>
      </c>
    </row>
    <row r="5208" spans="1:19" x14ac:dyDescent="0.25">
      <c r="A5208">
        <v>5207</v>
      </c>
      <c r="B5208">
        <v>2</v>
      </c>
      <c r="C5208">
        <v>2059</v>
      </c>
      <c r="D5208">
        <v>1033</v>
      </c>
      <c r="E5208">
        <v>2080</v>
      </c>
      <c r="F5208">
        <v>1183</v>
      </c>
      <c r="G5208">
        <v>2102</v>
      </c>
      <c r="H5208">
        <v>1334</v>
      </c>
      <c r="I5208">
        <v>2122</v>
      </c>
      <c r="J5208">
        <v>1483</v>
      </c>
      <c r="K5208">
        <v>2143</v>
      </c>
      <c r="L5208">
        <v>1632</v>
      </c>
      <c r="M5208" s="5">
        <v>2164</v>
      </c>
      <c r="N5208" s="5">
        <v>1782</v>
      </c>
      <c r="O5208">
        <v>2185</v>
      </c>
      <c r="P5208">
        <v>1932</v>
      </c>
      <c r="Q5208">
        <v>2206</v>
      </c>
      <c r="R5208">
        <v>2081</v>
      </c>
      <c r="S5208">
        <v>29</v>
      </c>
    </row>
    <row r="5209" spans="1:19" x14ac:dyDescent="0.25">
      <c r="A5209">
        <v>5208</v>
      </c>
      <c r="B5209">
        <v>2</v>
      </c>
      <c r="C5209">
        <v>2820</v>
      </c>
      <c r="D5209">
        <v>1921</v>
      </c>
      <c r="E5209">
        <v>3288</v>
      </c>
      <c r="F5209">
        <v>1991</v>
      </c>
      <c r="G5209">
        <v>3756</v>
      </c>
      <c r="H5209">
        <v>2063</v>
      </c>
      <c r="I5209">
        <v>4224</v>
      </c>
      <c r="J5209">
        <v>2133</v>
      </c>
      <c r="K5209">
        <v>4692</v>
      </c>
      <c r="L5209">
        <v>2203</v>
      </c>
      <c r="M5209" s="5">
        <v>5160</v>
      </c>
      <c r="N5209" s="5">
        <v>2274</v>
      </c>
      <c r="O5209">
        <v>5628</v>
      </c>
      <c r="P5209">
        <v>2345</v>
      </c>
      <c r="Q5209">
        <v>6096</v>
      </c>
      <c r="R5209">
        <v>2415</v>
      </c>
      <c r="S5209">
        <v>29</v>
      </c>
    </row>
    <row r="5210" spans="1:19" x14ac:dyDescent="0.25">
      <c r="A5210">
        <v>5209</v>
      </c>
      <c r="B5210">
        <v>2</v>
      </c>
      <c r="C5210">
        <v>2949</v>
      </c>
      <c r="D5210">
        <v>4566</v>
      </c>
      <c r="E5210">
        <v>3028</v>
      </c>
      <c r="F5210">
        <v>4606</v>
      </c>
      <c r="G5210">
        <v>3107</v>
      </c>
      <c r="H5210">
        <v>4646</v>
      </c>
      <c r="I5210">
        <v>3185</v>
      </c>
      <c r="J5210">
        <v>4684</v>
      </c>
      <c r="K5210">
        <v>3264</v>
      </c>
      <c r="L5210">
        <v>4723</v>
      </c>
      <c r="M5210" s="5">
        <v>3343</v>
      </c>
      <c r="N5210" s="5">
        <v>4762</v>
      </c>
      <c r="O5210">
        <v>3422</v>
      </c>
      <c r="P5210">
        <v>4801</v>
      </c>
      <c r="Q5210">
        <v>3501</v>
      </c>
      <c r="R5210">
        <v>4840</v>
      </c>
      <c r="S5210">
        <v>29</v>
      </c>
    </row>
    <row r="5211" spans="1:19" x14ac:dyDescent="0.25">
      <c r="A5211">
        <v>5210</v>
      </c>
      <c r="B5211">
        <v>2</v>
      </c>
      <c r="C5211">
        <v>1228</v>
      </c>
      <c r="D5211">
        <v>403</v>
      </c>
      <c r="E5211">
        <v>1328</v>
      </c>
      <c r="F5211">
        <v>510</v>
      </c>
      <c r="G5211">
        <v>1428</v>
      </c>
      <c r="H5211">
        <v>618</v>
      </c>
      <c r="I5211">
        <v>1527</v>
      </c>
      <c r="J5211">
        <v>725</v>
      </c>
      <c r="K5211">
        <v>1627</v>
      </c>
      <c r="L5211">
        <v>832</v>
      </c>
      <c r="M5211" s="5">
        <v>1727</v>
      </c>
      <c r="N5211" s="5">
        <v>939</v>
      </c>
      <c r="O5211">
        <v>1827</v>
      </c>
      <c r="P5211">
        <v>1046</v>
      </c>
      <c r="Q5211">
        <v>1927</v>
      </c>
      <c r="R5211">
        <v>1153</v>
      </c>
      <c r="S5211">
        <v>29</v>
      </c>
    </row>
    <row r="5212" spans="1:19" x14ac:dyDescent="0.25">
      <c r="A5212">
        <v>5211</v>
      </c>
      <c r="B5212">
        <v>2</v>
      </c>
      <c r="C5212">
        <v>818</v>
      </c>
      <c r="D5212">
        <v>601</v>
      </c>
      <c r="E5212">
        <v>851</v>
      </c>
      <c r="F5212">
        <v>625</v>
      </c>
      <c r="G5212">
        <v>884</v>
      </c>
      <c r="H5212">
        <v>648</v>
      </c>
      <c r="I5212">
        <v>918</v>
      </c>
      <c r="J5212">
        <v>672</v>
      </c>
      <c r="K5212">
        <v>952</v>
      </c>
      <c r="L5212">
        <v>696</v>
      </c>
      <c r="M5212" s="5">
        <v>985</v>
      </c>
      <c r="N5212" s="5">
        <v>720</v>
      </c>
      <c r="O5212">
        <v>1018</v>
      </c>
      <c r="P5212">
        <v>744</v>
      </c>
      <c r="Q5212">
        <v>1052</v>
      </c>
      <c r="R5212">
        <v>768</v>
      </c>
      <c r="S5212">
        <v>29</v>
      </c>
    </row>
    <row r="5213" spans="1:19" x14ac:dyDescent="0.25">
      <c r="A5213">
        <v>5212</v>
      </c>
      <c r="B5213">
        <v>2</v>
      </c>
      <c r="C5213">
        <v>4796</v>
      </c>
      <c r="D5213">
        <v>5005</v>
      </c>
      <c r="E5213">
        <v>4931</v>
      </c>
      <c r="F5213">
        <v>5041</v>
      </c>
      <c r="G5213">
        <v>5065</v>
      </c>
      <c r="H5213">
        <v>5075</v>
      </c>
      <c r="I5213">
        <v>5197</v>
      </c>
      <c r="J5213">
        <v>5111</v>
      </c>
      <c r="K5213">
        <v>5332</v>
      </c>
      <c r="L5213">
        <v>5147</v>
      </c>
      <c r="M5213" s="5">
        <v>5465</v>
      </c>
      <c r="N5213" s="5">
        <v>5183</v>
      </c>
      <c r="O5213">
        <v>5598</v>
      </c>
      <c r="P5213">
        <v>5219</v>
      </c>
      <c r="Q5213">
        <v>5733</v>
      </c>
      <c r="R5213">
        <v>5255</v>
      </c>
      <c r="S5213">
        <v>29</v>
      </c>
    </row>
    <row r="5214" spans="1:19" x14ac:dyDescent="0.25">
      <c r="A5214">
        <v>5213</v>
      </c>
      <c r="B5214">
        <v>2</v>
      </c>
      <c r="C5214">
        <v>1990</v>
      </c>
      <c r="D5214">
        <v>1356</v>
      </c>
      <c r="E5214">
        <v>2015</v>
      </c>
      <c r="F5214">
        <v>1386</v>
      </c>
      <c r="G5214">
        <v>2040</v>
      </c>
      <c r="H5214">
        <v>1418</v>
      </c>
      <c r="I5214">
        <v>2065</v>
      </c>
      <c r="J5214">
        <v>1448</v>
      </c>
      <c r="K5214">
        <v>2090</v>
      </c>
      <c r="L5214">
        <v>1478</v>
      </c>
      <c r="M5214" s="5">
        <v>2115</v>
      </c>
      <c r="N5214" s="5">
        <v>1508</v>
      </c>
      <c r="O5214">
        <v>2140</v>
      </c>
      <c r="P5214">
        <v>1538</v>
      </c>
      <c r="Q5214">
        <v>2165</v>
      </c>
      <c r="R5214">
        <v>1568</v>
      </c>
      <c r="S5214">
        <v>29</v>
      </c>
    </row>
    <row r="5215" spans="1:19" x14ac:dyDescent="0.25">
      <c r="A5215">
        <v>5214</v>
      </c>
      <c r="B5215">
        <v>3</v>
      </c>
      <c r="C5215">
        <v>973</v>
      </c>
      <c r="D5215">
        <v>2315</v>
      </c>
      <c r="E5215">
        <v>995</v>
      </c>
      <c r="F5215">
        <v>2461</v>
      </c>
      <c r="G5215">
        <v>1016</v>
      </c>
      <c r="H5215">
        <v>2606</v>
      </c>
      <c r="I5215">
        <v>1038</v>
      </c>
      <c r="J5215">
        <v>2750</v>
      </c>
      <c r="K5215">
        <v>1060</v>
      </c>
      <c r="L5215">
        <v>2896</v>
      </c>
      <c r="M5215" s="5">
        <v>1082</v>
      </c>
      <c r="N5215" s="5">
        <v>3041</v>
      </c>
      <c r="O5215">
        <v>1104</v>
      </c>
      <c r="P5215">
        <v>3186</v>
      </c>
      <c r="Q5215">
        <v>1126</v>
      </c>
      <c r="R5215">
        <v>3332</v>
      </c>
      <c r="S5215">
        <v>29</v>
      </c>
    </row>
    <row r="5216" spans="1:19" x14ac:dyDescent="0.25">
      <c r="A5216">
        <v>5215</v>
      </c>
      <c r="B5216">
        <v>1</v>
      </c>
      <c r="C5216">
        <v>264</v>
      </c>
      <c r="D5216">
        <v>409</v>
      </c>
      <c r="E5216">
        <v>264</v>
      </c>
      <c r="F5216">
        <v>474</v>
      </c>
      <c r="G5216">
        <v>264</v>
      </c>
      <c r="H5216">
        <v>540</v>
      </c>
      <c r="I5216">
        <v>264</v>
      </c>
      <c r="J5216">
        <v>606</v>
      </c>
      <c r="K5216">
        <v>264</v>
      </c>
      <c r="L5216">
        <v>671</v>
      </c>
      <c r="M5216" s="5">
        <v>264</v>
      </c>
      <c r="N5216" s="5">
        <v>737</v>
      </c>
      <c r="O5216">
        <v>264</v>
      </c>
      <c r="P5216">
        <v>803</v>
      </c>
      <c r="Q5216">
        <v>264</v>
      </c>
      <c r="R5216">
        <v>868</v>
      </c>
      <c r="S5216">
        <v>29</v>
      </c>
    </row>
    <row r="5217" spans="1:19" x14ac:dyDescent="0.25">
      <c r="A5217">
        <v>5216</v>
      </c>
      <c r="B5217">
        <v>3</v>
      </c>
      <c r="C5217">
        <v>826</v>
      </c>
      <c r="D5217">
        <v>720</v>
      </c>
      <c r="E5217">
        <v>827</v>
      </c>
      <c r="F5217">
        <v>765</v>
      </c>
      <c r="G5217">
        <v>827</v>
      </c>
      <c r="H5217">
        <v>810</v>
      </c>
      <c r="I5217">
        <v>827</v>
      </c>
      <c r="J5217">
        <v>854</v>
      </c>
      <c r="K5217">
        <v>828</v>
      </c>
      <c r="L5217">
        <v>898</v>
      </c>
      <c r="M5217" s="5">
        <v>828</v>
      </c>
      <c r="N5217" s="5">
        <v>943</v>
      </c>
      <c r="O5217">
        <v>828</v>
      </c>
      <c r="P5217">
        <v>988</v>
      </c>
      <c r="Q5217">
        <v>829</v>
      </c>
      <c r="R5217">
        <v>1032</v>
      </c>
      <c r="S5217">
        <v>29</v>
      </c>
    </row>
    <row r="5218" spans="1:19" x14ac:dyDescent="0.25">
      <c r="A5218">
        <v>5217</v>
      </c>
      <c r="B5218">
        <v>2</v>
      </c>
      <c r="C5218">
        <v>207</v>
      </c>
      <c r="D5218">
        <v>174</v>
      </c>
      <c r="E5218">
        <v>207</v>
      </c>
      <c r="F5218">
        <v>177</v>
      </c>
      <c r="G5218">
        <v>208</v>
      </c>
      <c r="H5218">
        <v>180</v>
      </c>
      <c r="I5218">
        <v>209</v>
      </c>
      <c r="J5218">
        <v>184</v>
      </c>
      <c r="K5218">
        <v>209</v>
      </c>
      <c r="L5218">
        <v>188</v>
      </c>
      <c r="M5218" s="5">
        <v>210</v>
      </c>
      <c r="N5218" s="5">
        <v>191</v>
      </c>
      <c r="O5218">
        <v>211</v>
      </c>
      <c r="P5218">
        <v>194</v>
      </c>
      <c r="Q5218">
        <v>211</v>
      </c>
      <c r="R5218">
        <v>198</v>
      </c>
      <c r="S5218">
        <v>29</v>
      </c>
    </row>
    <row r="5219" spans="1:19" x14ac:dyDescent="0.25">
      <c r="A5219">
        <v>5218</v>
      </c>
      <c r="B5219">
        <v>2</v>
      </c>
      <c r="C5219">
        <v>3119</v>
      </c>
      <c r="D5219">
        <v>562</v>
      </c>
      <c r="E5219">
        <v>3156</v>
      </c>
      <c r="F5219">
        <v>592</v>
      </c>
      <c r="G5219">
        <v>3192</v>
      </c>
      <c r="H5219">
        <v>623</v>
      </c>
      <c r="I5219">
        <v>3228</v>
      </c>
      <c r="J5219">
        <v>654</v>
      </c>
      <c r="K5219">
        <v>3265</v>
      </c>
      <c r="L5219">
        <v>684</v>
      </c>
      <c r="M5219" s="5">
        <v>3301</v>
      </c>
      <c r="N5219" s="5">
        <v>715</v>
      </c>
      <c r="O5219">
        <v>3337</v>
      </c>
      <c r="P5219">
        <v>746</v>
      </c>
      <c r="Q5219">
        <v>3374</v>
      </c>
      <c r="R5219">
        <v>776</v>
      </c>
      <c r="S5219">
        <v>29</v>
      </c>
    </row>
    <row r="5220" spans="1:19" x14ac:dyDescent="0.25">
      <c r="A5220">
        <v>5219</v>
      </c>
      <c r="B5220">
        <v>2</v>
      </c>
      <c r="C5220">
        <v>810</v>
      </c>
      <c r="D5220">
        <v>2222</v>
      </c>
      <c r="E5220">
        <v>839</v>
      </c>
      <c r="F5220">
        <v>2251</v>
      </c>
      <c r="G5220">
        <v>870</v>
      </c>
      <c r="H5220">
        <v>2279</v>
      </c>
      <c r="I5220">
        <v>899</v>
      </c>
      <c r="J5220">
        <v>2308</v>
      </c>
      <c r="K5220">
        <v>928</v>
      </c>
      <c r="L5220">
        <v>2337</v>
      </c>
      <c r="M5220" s="5">
        <v>957</v>
      </c>
      <c r="N5220" s="5">
        <v>2365</v>
      </c>
      <c r="O5220">
        <v>986</v>
      </c>
      <c r="P5220">
        <v>2393</v>
      </c>
      <c r="Q5220">
        <v>1015</v>
      </c>
      <c r="R5220">
        <v>2422</v>
      </c>
      <c r="S5220">
        <v>29</v>
      </c>
    </row>
    <row r="5221" spans="1:19" x14ac:dyDescent="0.25">
      <c r="A5221">
        <v>5220</v>
      </c>
      <c r="B5221">
        <v>2</v>
      </c>
      <c r="C5221">
        <v>4130</v>
      </c>
      <c r="D5221">
        <v>4714</v>
      </c>
      <c r="E5221">
        <v>4197</v>
      </c>
      <c r="F5221">
        <v>4766</v>
      </c>
      <c r="G5221">
        <v>4262</v>
      </c>
      <c r="H5221">
        <v>4819</v>
      </c>
      <c r="I5221">
        <v>4326</v>
      </c>
      <c r="J5221">
        <v>4870</v>
      </c>
      <c r="K5221">
        <v>4392</v>
      </c>
      <c r="L5221">
        <v>4921</v>
      </c>
      <c r="M5221" s="5">
        <v>4457</v>
      </c>
      <c r="N5221" s="5">
        <v>4973</v>
      </c>
      <c r="O5221">
        <v>4522</v>
      </c>
      <c r="P5221">
        <v>5025</v>
      </c>
      <c r="Q5221">
        <v>4588</v>
      </c>
      <c r="R5221">
        <v>5076</v>
      </c>
      <c r="S5221">
        <v>29</v>
      </c>
    </row>
    <row r="5222" spans="1:19" x14ac:dyDescent="0.25">
      <c r="A5222">
        <v>5221</v>
      </c>
      <c r="B5222">
        <v>2</v>
      </c>
      <c r="C5222">
        <v>2416</v>
      </c>
      <c r="D5222">
        <v>5082</v>
      </c>
      <c r="E5222">
        <v>2507</v>
      </c>
      <c r="F5222">
        <v>5157</v>
      </c>
      <c r="G5222">
        <v>2600</v>
      </c>
      <c r="H5222">
        <v>5232</v>
      </c>
      <c r="I5222">
        <v>2695</v>
      </c>
      <c r="J5222">
        <v>5308</v>
      </c>
      <c r="K5222">
        <v>2786</v>
      </c>
      <c r="L5222">
        <v>5383</v>
      </c>
      <c r="M5222" s="5">
        <v>2880</v>
      </c>
      <c r="N5222" s="5">
        <v>5459</v>
      </c>
      <c r="O5222">
        <v>2974</v>
      </c>
      <c r="P5222">
        <v>5535</v>
      </c>
      <c r="Q5222">
        <v>3065</v>
      </c>
      <c r="R5222">
        <v>5610</v>
      </c>
      <c r="S5222">
        <v>29</v>
      </c>
    </row>
    <row r="5223" spans="1:19" x14ac:dyDescent="0.25">
      <c r="A5223">
        <v>5222</v>
      </c>
      <c r="B5223">
        <v>2</v>
      </c>
      <c r="C5223">
        <v>4445</v>
      </c>
      <c r="D5223">
        <v>5790</v>
      </c>
      <c r="E5223">
        <v>5073</v>
      </c>
      <c r="F5223">
        <v>5849</v>
      </c>
      <c r="G5223">
        <v>5702</v>
      </c>
      <c r="H5223">
        <v>5909</v>
      </c>
      <c r="I5223">
        <v>6330</v>
      </c>
      <c r="J5223">
        <v>5970</v>
      </c>
      <c r="K5223">
        <v>6958</v>
      </c>
      <c r="L5223">
        <v>6030</v>
      </c>
      <c r="M5223" s="5">
        <v>7586</v>
      </c>
      <c r="N5223" s="5">
        <v>6090</v>
      </c>
      <c r="O5223">
        <v>8214</v>
      </c>
      <c r="P5223">
        <v>6150</v>
      </c>
      <c r="Q5223">
        <v>8842</v>
      </c>
      <c r="R5223">
        <v>6210</v>
      </c>
      <c r="S5223">
        <v>29</v>
      </c>
    </row>
    <row r="5224" spans="1:19" x14ac:dyDescent="0.25">
      <c r="A5224">
        <v>5223</v>
      </c>
      <c r="B5224">
        <v>2</v>
      </c>
      <c r="C5224">
        <v>577</v>
      </c>
      <c r="D5224">
        <v>293</v>
      </c>
      <c r="E5224">
        <v>583</v>
      </c>
      <c r="F5224">
        <v>303</v>
      </c>
      <c r="G5224">
        <v>590</v>
      </c>
      <c r="H5224">
        <v>314</v>
      </c>
      <c r="I5224">
        <v>596</v>
      </c>
      <c r="J5224">
        <v>325</v>
      </c>
      <c r="K5224">
        <v>602</v>
      </c>
      <c r="L5224">
        <v>335</v>
      </c>
      <c r="M5224" s="5">
        <v>608</v>
      </c>
      <c r="N5224" s="5">
        <v>346</v>
      </c>
      <c r="O5224">
        <v>614</v>
      </c>
      <c r="P5224">
        <v>357</v>
      </c>
      <c r="Q5224">
        <v>620</v>
      </c>
      <c r="R5224">
        <v>367</v>
      </c>
      <c r="S5224">
        <v>29</v>
      </c>
    </row>
    <row r="5225" spans="1:19" x14ac:dyDescent="0.25">
      <c r="A5225">
        <v>5224</v>
      </c>
      <c r="B5225">
        <v>2</v>
      </c>
      <c r="C5225">
        <v>875</v>
      </c>
      <c r="D5225">
        <v>492</v>
      </c>
      <c r="E5225">
        <v>887</v>
      </c>
      <c r="F5225">
        <v>498</v>
      </c>
      <c r="G5225">
        <v>900</v>
      </c>
      <c r="H5225">
        <v>504</v>
      </c>
      <c r="I5225">
        <v>912</v>
      </c>
      <c r="J5225">
        <v>511</v>
      </c>
      <c r="K5225">
        <v>924</v>
      </c>
      <c r="L5225">
        <v>518</v>
      </c>
      <c r="M5225" s="5">
        <v>936</v>
      </c>
      <c r="N5225" s="5">
        <v>524</v>
      </c>
      <c r="O5225">
        <v>948</v>
      </c>
      <c r="P5225">
        <v>530</v>
      </c>
      <c r="Q5225">
        <v>960</v>
      </c>
      <c r="R5225">
        <v>537</v>
      </c>
      <c r="S5225">
        <v>29</v>
      </c>
    </row>
    <row r="5226" spans="1:19" x14ac:dyDescent="0.25">
      <c r="A5226">
        <v>5225</v>
      </c>
      <c r="B5226">
        <v>2</v>
      </c>
      <c r="C5226">
        <v>3337</v>
      </c>
      <c r="D5226">
        <v>1359</v>
      </c>
      <c r="E5226">
        <v>3352</v>
      </c>
      <c r="F5226">
        <v>1385</v>
      </c>
      <c r="G5226">
        <v>3366</v>
      </c>
      <c r="H5226">
        <v>1411</v>
      </c>
      <c r="I5226">
        <v>3380</v>
      </c>
      <c r="J5226">
        <v>1437</v>
      </c>
      <c r="K5226">
        <v>3394</v>
      </c>
      <c r="L5226">
        <v>1463</v>
      </c>
      <c r="M5226" s="5">
        <v>3409</v>
      </c>
      <c r="N5226" s="5">
        <v>1489</v>
      </c>
      <c r="O5226">
        <v>3424</v>
      </c>
      <c r="P5226">
        <v>1515</v>
      </c>
      <c r="Q5226">
        <v>3438</v>
      </c>
      <c r="R5226">
        <v>1541</v>
      </c>
      <c r="S5226">
        <v>29</v>
      </c>
    </row>
    <row r="5227" spans="1:19" x14ac:dyDescent="0.25">
      <c r="A5227">
        <v>5226</v>
      </c>
      <c r="B5227">
        <v>2</v>
      </c>
      <c r="C5227">
        <v>56</v>
      </c>
      <c r="D5227">
        <v>18</v>
      </c>
      <c r="E5227">
        <v>59</v>
      </c>
      <c r="F5227">
        <v>19</v>
      </c>
      <c r="G5227">
        <v>61</v>
      </c>
      <c r="H5227">
        <v>20</v>
      </c>
      <c r="I5227">
        <v>63</v>
      </c>
      <c r="J5227">
        <v>20</v>
      </c>
      <c r="K5227">
        <v>66</v>
      </c>
      <c r="L5227">
        <v>21</v>
      </c>
      <c r="M5227" s="5">
        <v>68</v>
      </c>
      <c r="N5227" s="5">
        <v>22</v>
      </c>
      <c r="O5227">
        <v>70</v>
      </c>
      <c r="P5227">
        <v>23</v>
      </c>
      <c r="Q5227">
        <v>73</v>
      </c>
      <c r="R5227">
        <v>24</v>
      </c>
      <c r="S5227">
        <v>29</v>
      </c>
    </row>
    <row r="5228" spans="1:19" x14ac:dyDescent="0.25">
      <c r="A5228">
        <v>5227</v>
      </c>
      <c r="B5228">
        <v>2</v>
      </c>
      <c r="C5228">
        <v>618</v>
      </c>
      <c r="D5228">
        <v>592</v>
      </c>
      <c r="E5228">
        <v>619</v>
      </c>
      <c r="F5228">
        <v>596</v>
      </c>
      <c r="G5228">
        <v>621</v>
      </c>
      <c r="H5228">
        <v>600</v>
      </c>
      <c r="I5228">
        <v>623</v>
      </c>
      <c r="J5228">
        <v>605</v>
      </c>
      <c r="K5228">
        <v>624</v>
      </c>
      <c r="L5228">
        <v>609</v>
      </c>
      <c r="M5228" s="5">
        <v>626</v>
      </c>
      <c r="N5228" s="5">
        <v>613</v>
      </c>
      <c r="O5228">
        <v>628</v>
      </c>
      <c r="P5228">
        <v>617</v>
      </c>
      <c r="Q5228">
        <v>629</v>
      </c>
      <c r="R5228">
        <v>621</v>
      </c>
      <c r="S5228">
        <v>29</v>
      </c>
    </row>
    <row r="5229" spans="1:19" x14ac:dyDescent="0.25">
      <c r="A5229">
        <v>5228</v>
      </c>
      <c r="B5229">
        <v>1</v>
      </c>
      <c r="C5229">
        <v>141</v>
      </c>
      <c r="D5229">
        <v>235</v>
      </c>
      <c r="E5229">
        <v>141</v>
      </c>
      <c r="F5229">
        <v>274</v>
      </c>
      <c r="G5229">
        <v>141</v>
      </c>
      <c r="H5229">
        <v>314</v>
      </c>
      <c r="I5229">
        <v>141</v>
      </c>
      <c r="J5229">
        <v>354</v>
      </c>
      <c r="K5229">
        <v>141</v>
      </c>
      <c r="L5229">
        <v>393</v>
      </c>
      <c r="M5229" s="5">
        <v>141</v>
      </c>
      <c r="N5229" s="5">
        <v>433</v>
      </c>
      <c r="O5229">
        <v>141</v>
      </c>
      <c r="P5229">
        <v>473</v>
      </c>
      <c r="Q5229">
        <v>141</v>
      </c>
      <c r="R5229">
        <v>512</v>
      </c>
      <c r="S5229">
        <v>29</v>
      </c>
    </row>
    <row r="5230" spans="1:19" x14ac:dyDescent="0.25">
      <c r="A5230">
        <v>5229</v>
      </c>
      <c r="B5230">
        <v>2</v>
      </c>
      <c r="C5230">
        <v>293</v>
      </c>
      <c r="D5230">
        <v>725</v>
      </c>
      <c r="E5230">
        <v>293</v>
      </c>
      <c r="F5230">
        <v>727</v>
      </c>
      <c r="G5230">
        <v>293</v>
      </c>
      <c r="H5230">
        <v>730</v>
      </c>
      <c r="I5230">
        <v>293</v>
      </c>
      <c r="J5230">
        <v>732</v>
      </c>
      <c r="K5230">
        <v>293</v>
      </c>
      <c r="L5230">
        <v>734</v>
      </c>
      <c r="M5230" s="5">
        <v>293</v>
      </c>
      <c r="N5230" s="5">
        <v>736</v>
      </c>
      <c r="O5230">
        <v>293</v>
      </c>
      <c r="P5230">
        <v>738</v>
      </c>
      <c r="Q5230">
        <v>293</v>
      </c>
      <c r="R5230">
        <v>740</v>
      </c>
      <c r="S5230">
        <v>29</v>
      </c>
    </row>
    <row r="5231" spans="1:19" x14ac:dyDescent="0.25">
      <c r="A5231">
        <v>5230</v>
      </c>
      <c r="B5231">
        <v>2</v>
      </c>
      <c r="C5231">
        <v>948</v>
      </c>
      <c r="D5231">
        <v>2252</v>
      </c>
      <c r="E5231">
        <v>976</v>
      </c>
      <c r="F5231">
        <v>2301</v>
      </c>
      <c r="G5231">
        <v>1003</v>
      </c>
      <c r="H5231">
        <v>2350</v>
      </c>
      <c r="I5231">
        <v>1031</v>
      </c>
      <c r="J5231">
        <v>2399</v>
      </c>
      <c r="K5231">
        <v>1060</v>
      </c>
      <c r="L5231">
        <v>2448</v>
      </c>
      <c r="M5231" s="5">
        <v>1087</v>
      </c>
      <c r="N5231" s="5">
        <v>2497</v>
      </c>
      <c r="O5231">
        <v>1114</v>
      </c>
      <c r="P5231">
        <v>2546</v>
      </c>
      <c r="Q5231">
        <v>1143</v>
      </c>
      <c r="R5231">
        <v>2595</v>
      </c>
      <c r="S5231">
        <v>29</v>
      </c>
    </row>
    <row r="5232" spans="1:19" x14ac:dyDescent="0.25">
      <c r="A5232">
        <v>5231</v>
      </c>
      <c r="B5232">
        <v>2</v>
      </c>
      <c r="C5232">
        <v>2408</v>
      </c>
      <c r="D5232">
        <v>4017</v>
      </c>
      <c r="E5232">
        <v>2503</v>
      </c>
      <c r="F5232">
        <v>4042</v>
      </c>
      <c r="G5232">
        <v>2598</v>
      </c>
      <c r="H5232">
        <v>4063</v>
      </c>
      <c r="I5232">
        <v>2692</v>
      </c>
      <c r="J5232">
        <v>4084</v>
      </c>
      <c r="K5232">
        <v>2787</v>
      </c>
      <c r="L5232">
        <v>4109</v>
      </c>
      <c r="M5232" s="5">
        <v>2882</v>
      </c>
      <c r="N5232" s="5">
        <v>4131</v>
      </c>
      <c r="O5232">
        <v>2977</v>
      </c>
      <c r="P5232">
        <v>4153</v>
      </c>
      <c r="Q5232">
        <v>3072</v>
      </c>
      <c r="R5232">
        <v>4178</v>
      </c>
      <c r="S5232">
        <v>29</v>
      </c>
    </row>
    <row r="5233" spans="1:19" x14ac:dyDescent="0.25">
      <c r="A5233">
        <v>5232</v>
      </c>
      <c r="B5233">
        <v>2</v>
      </c>
      <c r="C5233">
        <v>1775</v>
      </c>
      <c r="D5233">
        <v>324</v>
      </c>
      <c r="E5233">
        <v>1779</v>
      </c>
      <c r="F5233">
        <v>329</v>
      </c>
      <c r="G5233">
        <v>1782</v>
      </c>
      <c r="H5233">
        <v>334</v>
      </c>
      <c r="I5233">
        <v>1785</v>
      </c>
      <c r="J5233">
        <v>340</v>
      </c>
      <c r="K5233">
        <v>1789</v>
      </c>
      <c r="L5233">
        <v>346</v>
      </c>
      <c r="M5233" s="5">
        <v>1792</v>
      </c>
      <c r="N5233" s="5">
        <v>351</v>
      </c>
      <c r="O5233">
        <v>1795</v>
      </c>
      <c r="P5233">
        <v>356</v>
      </c>
      <c r="Q5233">
        <v>1799</v>
      </c>
      <c r="R5233">
        <v>362</v>
      </c>
      <c r="S5233">
        <v>29</v>
      </c>
    </row>
    <row r="5234" spans="1:19" x14ac:dyDescent="0.25">
      <c r="A5234">
        <v>5233</v>
      </c>
      <c r="B5234">
        <v>2</v>
      </c>
      <c r="C5234">
        <v>498</v>
      </c>
      <c r="D5234">
        <v>1311</v>
      </c>
      <c r="E5234">
        <v>637</v>
      </c>
      <c r="F5234">
        <v>1336</v>
      </c>
      <c r="G5234">
        <v>776</v>
      </c>
      <c r="H5234">
        <v>1361</v>
      </c>
      <c r="I5234">
        <v>915</v>
      </c>
      <c r="J5234">
        <v>1387</v>
      </c>
      <c r="K5234">
        <v>1054</v>
      </c>
      <c r="L5234">
        <v>1412</v>
      </c>
      <c r="M5234" s="5">
        <v>1193</v>
      </c>
      <c r="N5234" s="5">
        <v>1437</v>
      </c>
      <c r="O5234">
        <v>1332</v>
      </c>
      <c r="P5234">
        <v>1462</v>
      </c>
      <c r="Q5234">
        <v>1471</v>
      </c>
      <c r="R5234">
        <v>1487</v>
      </c>
      <c r="S5234">
        <v>29</v>
      </c>
    </row>
    <row r="5235" spans="1:19" x14ac:dyDescent="0.25">
      <c r="A5235">
        <v>5234</v>
      </c>
      <c r="B5235">
        <v>2</v>
      </c>
      <c r="C5235">
        <v>1699</v>
      </c>
      <c r="D5235">
        <v>2242</v>
      </c>
      <c r="E5235">
        <v>1735</v>
      </c>
      <c r="F5235">
        <v>2280</v>
      </c>
      <c r="G5235">
        <v>1771</v>
      </c>
      <c r="H5235">
        <v>2316</v>
      </c>
      <c r="I5235">
        <v>1808</v>
      </c>
      <c r="J5235">
        <v>2353</v>
      </c>
      <c r="K5235">
        <v>1844</v>
      </c>
      <c r="L5235">
        <v>2391</v>
      </c>
      <c r="M5235" s="5">
        <v>1881</v>
      </c>
      <c r="N5235" s="5">
        <v>2428</v>
      </c>
      <c r="O5235">
        <v>1918</v>
      </c>
      <c r="P5235">
        <v>2465</v>
      </c>
      <c r="Q5235">
        <v>1954</v>
      </c>
      <c r="R5235">
        <v>2503</v>
      </c>
      <c r="S5235">
        <v>29</v>
      </c>
    </row>
    <row r="5236" spans="1:19" x14ac:dyDescent="0.25">
      <c r="A5236">
        <v>5235</v>
      </c>
      <c r="B5236">
        <v>2</v>
      </c>
      <c r="C5236">
        <v>797</v>
      </c>
      <c r="D5236">
        <v>1310</v>
      </c>
      <c r="E5236">
        <v>823</v>
      </c>
      <c r="F5236">
        <v>1318</v>
      </c>
      <c r="G5236">
        <v>848</v>
      </c>
      <c r="H5236">
        <v>1326</v>
      </c>
      <c r="I5236">
        <v>874</v>
      </c>
      <c r="J5236">
        <v>1335</v>
      </c>
      <c r="K5236">
        <v>900</v>
      </c>
      <c r="L5236">
        <v>1344</v>
      </c>
      <c r="M5236" s="5">
        <v>926</v>
      </c>
      <c r="N5236" s="5">
        <v>1352</v>
      </c>
      <c r="O5236">
        <v>952</v>
      </c>
      <c r="P5236">
        <v>1360</v>
      </c>
      <c r="Q5236">
        <v>978</v>
      </c>
      <c r="R5236">
        <v>1369</v>
      </c>
      <c r="S5236">
        <v>29</v>
      </c>
    </row>
    <row r="5237" spans="1:19" x14ac:dyDescent="0.25">
      <c r="A5237">
        <v>5236</v>
      </c>
      <c r="B5237">
        <v>2</v>
      </c>
      <c r="C5237">
        <v>5235</v>
      </c>
      <c r="D5237">
        <v>3221</v>
      </c>
      <c r="E5237">
        <v>5569</v>
      </c>
      <c r="F5237">
        <v>3274</v>
      </c>
      <c r="G5237">
        <v>5904</v>
      </c>
      <c r="H5237">
        <v>3330</v>
      </c>
      <c r="I5237">
        <v>6240</v>
      </c>
      <c r="J5237">
        <v>3383</v>
      </c>
      <c r="K5237">
        <v>6574</v>
      </c>
      <c r="L5237">
        <v>3437</v>
      </c>
      <c r="M5237" s="5">
        <v>6909</v>
      </c>
      <c r="N5237" s="5">
        <v>3490</v>
      </c>
      <c r="O5237">
        <v>7244</v>
      </c>
      <c r="P5237">
        <v>3543</v>
      </c>
      <c r="Q5237">
        <v>7578</v>
      </c>
      <c r="R5237">
        <v>3597</v>
      </c>
      <c r="S5237">
        <v>29</v>
      </c>
    </row>
    <row r="5238" spans="1:19" x14ac:dyDescent="0.25">
      <c r="A5238">
        <v>5237</v>
      </c>
      <c r="B5238">
        <v>2</v>
      </c>
      <c r="C5238">
        <v>2801</v>
      </c>
      <c r="D5238">
        <v>4446</v>
      </c>
      <c r="E5238">
        <v>2836</v>
      </c>
      <c r="F5238">
        <v>4481</v>
      </c>
      <c r="G5238">
        <v>2870</v>
      </c>
      <c r="H5238">
        <v>4516</v>
      </c>
      <c r="I5238">
        <v>2904</v>
      </c>
      <c r="J5238">
        <v>4552</v>
      </c>
      <c r="K5238">
        <v>2938</v>
      </c>
      <c r="L5238">
        <v>4589</v>
      </c>
      <c r="M5238" s="5">
        <v>2973</v>
      </c>
      <c r="N5238" s="5">
        <v>4623</v>
      </c>
      <c r="O5238">
        <v>3008</v>
      </c>
      <c r="P5238">
        <v>4657</v>
      </c>
      <c r="Q5238">
        <v>3042</v>
      </c>
      <c r="R5238">
        <v>4694</v>
      </c>
      <c r="S5238">
        <v>29</v>
      </c>
    </row>
    <row r="5239" spans="1:19" x14ac:dyDescent="0.25">
      <c r="A5239">
        <v>5238</v>
      </c>
      <c r="B5239">
        <v>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 s="5">
        <v>0</v>
      </c>
      <c r="N5239" s="5">
        <v>0</v>
      </c>
      <c r="O5239">
        <v>0</v>
      </c>
      <c r="P5239">
        <v>0</v>
      </c>
      <c r="Q5239">
        <v>0</v>
      </c>
      <c r="R5239">
        <v>0</v>
      </c>
      <c r="S5239">
        <v>29</v>
      </c>
    </row>
    <row r="5240" spans="1:19" x14ac:dyDescent="0.25">
      <c r="A5240">
        <v>5239</v>
      </c>
      <c r="B5240">
        <v>2</v>
      </c>
      <c r="C5240">
        <v>392</v>
      </c>
      <c r="D5240">
        <v>916</v>
      </c>
      <c r="E5240">
        <v>392</v>
      </c>
      <c r="F5240">
        <v>950</v>
      </c>
      <c r="G5240">
        <v>393</v>
      </c>
      <c r="H5240">
        <v>985</v>
      </c>
      <c r="I5240">
        <v>394</v>
      </c>
      <c r="J5240">
        <v>1020</v>
      </c>
      <c r="K5240">
        <v>394</v>
      </c>
      <c r="L5240">
        <v>1054</v>
      </c>
      <c r="M5240" s="5">
        <v>395</v>
      </c>
      <c r="N5240" s="5">
        <v>1089</v>
      </c>
      <c r="O5240">
        <v>396</v>
      </c>
      <c r="P5240">
        <v>1124</v>
      </c>
      <c r="Q5240">
        <v>396</v>
      </c>
      <c r="R5240">
        <v>1158</v>
      </c>
      <c r="S5240">
        <v>29</v>
      </c>
    </row>
    <row r="5241" spans="1:19" x14ac:dyDescent="0.25">
      <c r="A5241">
        <v>5240</v>
      </c>
      <c r="B5241">
        <v>3</v>
      </c>
      <c r="C5241">
        <v>1106</v>
      </c>
      <c r="D5241">
        <v>495</v>
      </c>
      <c r="E5241">
        <v>1145</v>
      </c>
      <c r="F5241">
        <v>500</v>
      </c>
      <c r="G5241">
        <v>1185</v>
      </c>
      <c r="H5241">
        <v>504</v>
      </c>
      <c r="I5241">
        <v>1224</v>
      </c>
      <c r="J5241">
        <v>508</v>
      </c>
      <c r="K5241">
        <v>1263</v>
      </c>
      <c r="L5241">
        <v>513</v>
      </c>
      <c r="M5241" s="5">
        <v>1303</v>
      </c>
      <c r="N5241" s="5">
        <v>517</v>
      </c>
      <c r="O5241">
        <v>1343</v>
      </c>
      <c r="P5241">
        <v>521</v>
      </c>
      <c r="Q5241">
        <v>1382</v>
      </c>
      <c r="R5241">
        <v>526</v>
      </c>
      <c r="S5241">
        <v>29</v>
      </c>
    </row>
    <row r="5242" spans="1:19" x14ac:dyDescent="0.25">
      <c r="A5242">
        <v>5241</v>
      </c>
      <c r="B5242">
        <v>2</v>
      </c>
      <c r="C5242">
        <v>1361</v>
      </c>
      <c r="D5242">
        <v>142</v>
      </c>
      <c r="E5242">
        <v>1362</v>
      </c>
      <c r="F5242">
        <v>144</v>
      </c>
      <c r="G5242">
        <v>1363</v>
      </c>
      <c r="H5242">
        <v>147</v>
      </c>
      <c r="I5242">
        <v>1364</v>
      </c>
      <c r="J5242">
        <v>150</v>
      </c>
      <c r="K5242">
        <v>1365</v>
      </c>
      <c r="L5242">
        <v>152</v>
      </c>
      <c r="M5242" s="5">
        <v>1366</v>
      </c>
      <c r="N5242" s="5">
        <v>155</v>
      </c>
      <c r="O5242">
        <v>1367</v>
      </c>
      <c r="P5242">
        <v>158</v>
      </c>
      <c r="Q5242">
        <v>1368</v>
      </c>
      <c r="R5242">
        <v>160</v>
      </c>
      <c r="S5242">
        <v>29</v>
      </c>
    </row>
    <row r="5243" spans="1:19" x14ac:dyDescent="0.25">
      <c r="A5243">
        <v>5242</v>
      </c>
      <c r="B5243">
        <v>2</v>
      </c>
      <c r="C5243">
        <v>2524</v>
      </c>
      <c r="D5243">
        <v>3282</v>
      </c>
      <c r="E5243">
        <v>2543</v>
      </c>
      <c r="F5243">
        <v>3438</v>
      </c>
      <c r="G5243">
        <v>2562</v>
      </c>
      <c r="H5243">
        <v>3594</v>
      </c>
      <c r="I5243">
        <v>2581</v>
      </c>
      <c r="J5243">
        <v>3750</v>
      </c>
      <c r="K5243">
        <v>2599</v>
      </c>
      <c r="L5243">
        <v>3906</v>
      </c>
      <c r="M5243" s="5">
        <v>2619</v>
      </c>
      <c r="N5243" s="5">
        <v>4062</v>
      </c>
      <c r="O5243">
        <v>2639</v>
      </c>
      <c r="P5243">
        <v>4218</v>
      </c>
      <c r="Q5243">
        <v>2657</v>
      </c>
      <c r="R5243">
        <v>4374</v>
      </c>
      <c r="S5243">
        <v>29</v>
      </c>
    </row>
    <row r="5244" spans="1:19" x14ac:dyDescent="0.25">
      <c r="A5244">
        <v>5243</v>
      </c>
      <c r="B5244">
        <v>2</v>
      </c>
      <c r="C5244">
        <v>2293</v>
      </c>
      <c r="D5244">
        <v>1529</v>
      </c>
      <c r="E5244">
        <v>2323</v>
      </c>
      <c r="F5244">
        <v>1534</v>
      </c>
      <c r="G5244">
        <v>2352</v>
      </c>
      <c r="H5244">
        <v>1541</v>
      </c>
      <c r="I5244">
        <v>2380</v>
      </c>
      <c r="J5244">
        <v>1545</v>
      </c>
      <c r="K5244">
        <v>2410</v>
      </c>
      <c r="L5244">
        <v>1548</v>
      </c>
      <c r="M5244" s="5">
        <v>2438</v>
      </c>
      <c r="N5244" s="5">
        <v>1554</v>
      </c>
      <c r="O5244">
        <v>2466</v>
      </c>
      <c r="P5244">
        <v>1560</v>
      </c>
      <c r="Q5244">
        <v>2496</v>
      </c>
      <c r="R5244">
        <v>1563</v>
      </c>
      <c r="S5244">
        <v>29</v>
      </c>
    </row>
    <row r="5245" spans="1:19" x14ac:dyDescent="0.25">
      <c r="A5245">
        <v>5244</v>
      </c>
      <c r="B5245">
        <v>2</v>
      </c>
      <c r="C5245">
        <v>3733</v>
      </c>
      <c r="D5245">
        <v>3518</v>
      </c>
      <c r="E5245">
        <v>3790</v>
      </c>
      <c r="F5245">
        <v>3553</v>
      </c>
      <c r="G5245">
        <v>3850</v>
      </c>
      <c r="H5245">
        <v>3589</v>
      </c>
      <c r="I5245">
        <v>3906</v>
      </c>
      <c r="J5245">
        <v>3624</v>
      </c>
      <c r="K5245">
        <v>3962</v>
      </c>
      <c r="L5245">
        <v>3660</v>
      </c>
      <c r="M5245" s="5">
        <v>4020</v>
      </c>
      <c r="N5245" s="5">
        <v>3695</v>
      </c>
      <c r="O5245">
        <v>4078</v>
      </c>
      <c r="P5245">
        <v>3730</v>
      </c>
      <c r="Q5245">
        <v>4134</v>
      </c>
      <c r="R5245">
        <v>3766</v>
      </c>
      <c r="S5245">
        <v>29</v>
      </c>
    </row>
    <row r="5246" spans="1:19" x14ac:dyDescent="0.25">
      <c r="A5246">
        <v>5245</v>
      </c>
      <c r="B5246">
        <v>2</v>
      </c>
      <c r="C5246">
        <v>679</v>
      </c>
      <c r="D5246">
        <v>1491</v>
      </c>
      <c r="E5246">
        <v>679</v>
      </c>
      <c r="F5246">
        <v>1514</v>
      </c>
      <c r="G5246">
        <v>679</v>
      </c>
      <c r="H5246">
        <v>1536</v>
      </c>
      <c r="I5246">
        <v>679</v>
      </c>
      <c r="J5246">
        <v>1560</v>
      </c>
      <c r="K5246">
        <v>679</v>
      </c>
      <c r="L5246">
        <v>1584</v>
      </c>
      <c r="M5246" s="5">
        <v>679</v>
      </c>
      <c r="N5246" s="5">
        <v>1607</v>
      </c>
      <c r="O5246">
        <v>679</v>
      </c>
      <c r="P5246">
        <v>1630</v>
      </c>
      <c r="Q5246">
        <v>679</v>
      </c>
      <c r="R5246">
        <v>1654</v>
      </c>
      <c r="S5246">
        <v>29</v>
      </c>
    </row>
    <row r="5247" spans="1:19" x14ac:dyDescent="0.25">
      <c r="A5247">
        <v>5246</v>
      </c>
      <c r="B5247">
        <v>2</v>
      </c>
      <c r="C5247">
        <v>1271</v>
      </c>
      <c r="D5247">
        <v>3814</v>
      </c>
      <c r="E5247">
        <v>1286</v>
      </c>
      <c r="F5247">
        <v>3924</v>
      </c>
      <c r="G5247">
        <v>1301</v>
      </c>
      <c r="H5247">
        <v>4036</v>
      </c>
      <c r="I5247">
        <v>1316</v>
      </c>
      <c r="J5247">
        <v>4148</v>
      </c>
      <c r="K5247">
        <v>1331</v>
      </c>
      <c r="L5247">
        <v>4259</v>
      </c>
      <c r="M5247" s="5">
        <v>1346</v>
      </c>
      <c r="N5247" s="5">
        <v>4370</v>
      </c>
      <c r="O5247">
        <v>1361</v>
      </c>
      <c r="P5247">
        <v>4481</v>
      </c>
      <c r="Q5247">
        <v>1376</v>
      </c>
      <c r="R5247">
        <v>4592</v>
      </c>
      <c r="S5247">
        <v>29</v>
      </c>
    </row>
    <row r="5248" spans="1:19" x14ac:dyDescent="0.25">
      <c r="A5248">
        <v>5247</v>
      </c>
      <c r="B5248">
        <v>2</v>
      </c>
      <c r="C5248">
        <v>359</v>
      </c>
      <c r="D5248">
        <v>634</v>
      </c>
      <c r="E5248">
        <v>359</v>
      </c>
      <c r="F5248">
        <v>643</v>
      </c>
      <c r="G5248">
        <v>359</v>
      </c>
      <c r="H5248">
        <v>652</v>
      </c>
      <c r="I5248">
        <v>359</v>
      </c>
      <c r="J5248">
        <v>661</v>
      </c>
      <c r="K5248">
        <v>359</v>
      </c>
      <c r="L5248">
        <v>670</v>
      </c>
      <c r="M5248" s="5">
        <v>359</v>
      </c>
      <c r="N5248" s="5">
        <v>679</v>
      </c>
      <c r="O5248">
        <v>359</v>
      </c>
      <c r="P5248">
        <v>688</v>
      </c>
      <c r="Q5248">
        <v>359</v>
      </c>
      <c r="R5248">
        <v>697</v>
      </c>
      <c r="S5248">
        <v>29</v>
      </c>
    </row>
    <row r="5249" spans="1:19" x14ac:dyDescent="0.25">
      <c r="A5249">
        <v>5248</v>
      </c>
      <c r="B5249">
        <v>1</v>
      </c>
      <c r="C5249">
        <v>278</v>
      </c>
      <c r="D5249">
        <v>624</v>
      </c>
      <c r="E5249">
        <v>278</v>
      </c>
      <c r="F5249">
        <v>699</v>
      </c>
      <c r="G5249">
        <v>278</v>
      </c>
      <c r="H5249">
        <v>774</v>
      </c>
      <c r="I5249">
        <v>278</v>
      </c>
      <c r="J5249">
        <v>849</v>
      </c>
      <c r="K5249">
        <v>278</v>
      </c>
      <c r="L5249">
        <v>924</v>
      </c>
      <c r="M5249" s="5">
        <v>278</v>
      </c>
      <c r="N5249" s="5">
        <v>999</v>
      </c>
      <c r="O5249">
        <v>278</v>
      </c>
      <c r="P5249">
        <v>1074</v>
      </c>
      <c r="Q5249">
        <v>278</v>
      </c>
      <c r="R5249">
        <v>1149</v>
      </c>
      <c r="S5249">
        <v>29</v>
      </c>
    </row>
    <row r="5250" spans="1:19" x14ac:dyDescent="0.25">
      <c r="A5250">
        <v>5249</v>
      </c>
      <c r="B5250">
        <v>1</v>
      </c>
      <c r="C5250">
        <v>1086</v>
      </c>
      <c r="D5250">
        <v>1744</v>
      </c>
      <c r="E5250">
        <v>1138</v>
      </c>
      <c r="F5250">
        <v>1811</v>
      </c>
      <c r="G5250">
        <v>1192</v>
      </c>
      <c r="H5250">
        <v>1877</v>
      </c>
      <c r="I5250">
        <v>1245</v>
      </c>
      <c r="J5250">
        <v>1943</v>
      </c>
      <c r="K5250">
        <v>1297</v>
      </c>
      <c r="L5250">
        <v>2010</v>
      </c>
      <c r="M5250" s="5">
        <v>1350</v>
      </c>
      <c r="N5250" s="5">
        <v>2076</v>
      </c>
      <c r="O5250">
        <v>1403</v>
      </c>
      <c r="P5250">
        <v>2142</v>
      </c>
      <c r="Q5250">
        <v>1455</v>
      </c>
      <c r="R5250">
        <v>2209</v>
      </c>
      <c r="S5250">
        <v>29</v>
      </c>
    </row>
    <row r="5251" spans="1:19" x14ac:dyDescent="0.25">
      <c r="A5251">
        <v>5250</v>
      </c>
      <c r="B5251">
        <v>1</v>
      </c>
      <c r="C5251">
        <v>946</v>
      </c>
      <c r="D5251">
        <v>1116</v>
      </c>
      <c r="E5251">
        <v>1013</v>
      </c>
      <c r="F5251">
        <v>1213</v>
      </c>
      <c r="G5251">
        <v>1078</v>
      </c>
      <c r="H5251">
        <v>1309</v>
      </c>
      <c r="I5251">
        <v>1145</v>
      </c>
      <c r="J5251">
        <v>1402</v>
      </c>
      <c r="K5251">
        <v>1213</v>
      </c>
      <c r="L5251">
        <v>1497</v>
      </c>
      <c r="M5251" s="5">
        <v>1279</v>
      </c>
      <c r="N5251" s="5">
        <v>1593</v>
      </c>
      <c r="O5251">
        <v>1345</v>
      </c>
      <c r="P5251">
        <v>1689</v>
      </c>
      <c r="Q5251">
        <v>1413</v>
      </c>
      <c r="R5251">
        <v>1784</v>
      </c>
      <c r="S5251">
        <v>29</v>
      </c>
    </row>
    <row r="5252" spans="1:19" x14ac:dyDescent="0.25">
      <c r="A5252">
        <v>5251</v>
      </c>
      <c r="B5252">
        <v>2</v>
      </c>
      <c r="C5252">
        <v>1392</v>
      </c>
      <c r="D5252">
        <v>3545</v>
      </c>
      <c r="E5252">
        <v>1561</v>
      </c>
      <c r="F5252">
        <v>3715</v>
      </c>
      <c r="G5252">
        <v>1730</v>
      </c>
      <c r="H5252">
        <v>3885</v>
      </c>
      <c r="I5252">
        <v>1898</v>
      </c>
      <c r="J5252">
        <v>4054</v>
      </c>
      <c r="K5252">
        <v>2067</v>
      </c>
      <c r="L5252">
        <v>4224</v>
      </c>
      <c r="M5252" s="5">
        <v>2236</v>
      </c>
      <c r="N5252" s="5">
        <v>4393</v>
      </c>
      <c r="O5252">
        <v>2405</v>
      </c>
      <c r="P5252">
        <v>4562</v>
      </c>
      <c r="Q5252">
        <v>2574</v>
      </c>
      <c r="R5252">
        <v>4732</v>
      </c>
      <c r="S5252">
        <v>29</v>
      </c>
    </row>
    <row r="5253" spans="1:19" x14ac:dyDescent="0.25">
      <c r="A5253">
        <v>5252</v>
      </c>
      <c r="B5253">
        <v>2</v>
      </c>
      <c r="C5253">
        <v>2082</v>
      </c>
      <c r="D5253">
        <v>2717</v>
      </c>
      <c r="E5253">
        <v>2190</v>
      </c>
      <c r="F5253">
        <v>2790</v>
      </c>
      <c r="G5253">
        <v>2296</v>
      </c>
      <c r="H5253">
        <v>2862</v>
      </c>
      <c r="I5253">
        <v>2404</v>
      </c>
      <c r="J5253">
        <v>2934</v>
      </c>
      <c r="K5253">
        <v>2512</v>
      </c>
      <c r="L5253">
        <v>3007</v>
      </c>
      <c r="M5253" s="5">
        <v>2620</v>
      </c>
      <c r="N5253" s="5">
        <v>3079</v>
      </c>
      <c r="O5253">
        <v>2728</v>
      </c>
      <c r="P5253">
        <v>3151</v>
      </c>
      <c r="Q5253">
        <v>2836</v>
      </c>
      <c r="R5253">
        <v>3224</v>
      </c>
      <c r="S5253">
        <v>29</v>
      </c>
    </row>
    <row r="5254" spans="1:19" x14ac:dyDescent="0.25">
      <c r="A5254">
        <v>5253</v>
      </c>
      <c r="B5254">
        <v>2</v>
      </c>
      <c r="C5254">
        <v>188</v>
      </c>
      <c r="D5254">
        <v>820</v>
      </c>
      <c r="E5254">
        <v>191</v>
      </c>
      <c r="F5254">
        <v>1011</v>
      </c>
      <c r="G5254">
        <v>195</v>
      </c>
      <c r="H5254">
        <v>1203</v>
      </c>
      <c r="I5254">
        <v>199</v>
      </c>
      <c r="J5254">
        <v>1395</v>
      </c>
      <c r="K5254">
        <v>202</v>
      </c>
      <c r="L5254">
        <v>1586</v>
      </c>
      <c r="M5254" s="5">
        <v>206</v>
      </c>
      <c r="N5254" s="5">
        <v>1778</v>
      </c>
      <c r="O5254">
        <v>210</v>
      </c>
      <c r="P5254">
        <v>1970</v>
      </c>
      <c r="Q5254">
        <v>213</v>
      </c>
      <c r="R5254">
        <v>2161</v>
      </c>
      <c r="S5254">
        <v>29</v>
      </c>
    </row>
    <row r="5255" spans="1:19" x14ac:dyDescent="0.25">
      <c r="A5255">
        <v>5254</v>
      </c>
      <c r="B5255">
        <v>2</v>
      </c>
      <c r="C5255">
        <v>554</v>
      </c>
      <c r="D5255">
        <v>1267</v>
      </c>
      <c r="E5255">
        <v>564</v>
      </c>
      <c r="F5255">
        <v>1443</v>
      </c>
      <c r="G5255">
        <v>574</v>
      </c>
      <c r="H5255">
        <v>1618</v>
      </c>
      <c r="I5255">
        <v>585</v>
      </c>
      <c r="J5255">
        <v>1793</v>
      </c>
      <c r="K5255">
        <v>595</v>
      </c>
      <c r="L5255">
        <v>1969</v>
      </c>
      <c r="M5255" s="5">
        <v>605</v>
      </c>
      <c r="N5255" s="5">
        <v>2144</v>
      </c>
      <c r="O5255">
        <v>615</v>
      </c>
      <c r="P5255">
        <v>2319</v>
      </c>
      <c r="Q5255">
        <v>625</v>
      </c>
      <c r="R5255">
        <v>2495</v>
      </c>
      <c r="S5255">
        <v>29</v>
      </c>
    </row>
    <row r="5256" spans="1:19" x14ac:dyDescent="0.25">
      <c r="A5256">
        <v>5255</v>
      </c>
      <c r="B5256">
        <v>2</v>
      </c>
      <c r="C5256">
        <v>182</v>
      </c>
      <c r="D5256">
        <v>666</v>
      </c>
      <c r="E5256">
        <v>184</v>
      </c>
      <c r="F5256">
        <v>675</v>
      </c>
      <c r="G5256">
        <v>186</v>
      </c>
      <c r="H5256">
        <v>684</v>
      </c>
      <c r="I5256">
        <v>189</v>
      </c>
      <c r="J5256">
        <v>692</v>
      </c>
      <c r="K5256">
        <v>191</v>
      </c>
      <c r="L5256">
        <v>701</v>
      </c>
      <c r="M5256" s="5">
        <v>193</v>
      </c>
      <c r="N5256" s="5">
        <v>710</v>
      </c>
      <c r="O5256">
        <v>195</v>
      </c>
      <c r="P5256">
        <v>719</v>
      </c>
      <c r="Q5256">
        <v>197</v>
      </c>
      <c r="R5256">
        <v>728</v>
      </c>
      <c r="S5256">
        <v>29</v>
      </c>
    </row>
    <row r="5257" spans="1:19" x14ac:dyDescent="0.25">
      <c r="A5257">
        <v>5256</v>
      </c>
      <c r="B5257">
        <v>2</v>
      </c>
      <c r="C5257">
        <v>328</v>
      </c>
      <c r="D5257">
        <v>315</v>
      </c>
      <c r="E5257">
        <v>329</v>
      </c>
      <c r="F5257">
        <v>318</v>
      </c>
      <c r="G5257">
        <v>330</v>
      </c>
      <c r="H5257">
        <v>321</v>
      </c>
      <c r="I5257">
        <v>330</v>
      </c>
      <c r="J5257">
        <v>324</v>
      </c>
      <c r="K5257">
        <v>331</v>
      </c>
      <c r="L5257">
        <v>327</v>
      </c>
      <c r="M5257" s="5">
        <v>332</v>
      </c>
      <c r="N5257" s="5">
        <v>330</v>
      </c>
      <c r="O5257">
        <v>333</v>
      </c>
      <c r="P5257">
        <v>333</v>
      </c>
      <c r="Q5257">
        <v>334</v>
      </c>
      <c r="R5257">
        <v>336</v>
      </c>
      <c r="S5257">
        <v>29</v>
      </c>
    </row>
    <row r="5258" spans="1:19" x14ac:dyDescent="0.25">
      <c r="A5258">
        <v>5257</v>
      </c>
      <c r="B5258">
        <v>2</v>
      </c>
      <c r="C5258">
        <v>460</v>
      </c>
      <c r="D5258">
        <v>2175</v>
      </c>
      <c r="E5258">
        <v>729</v>
      </c>
      <c r="F5258">
        <v>2244</v>
      </c>
      <c r="G5258">
        <v>998</v>
      </c>
      <c r="H5258">
        <v>2314</v>
      </c>
      <c r="I5258">
        <v>1266</v>
      </c>
      <c r="J5258">
        <v>2383</v>
      </c>
      <c r="K5258">
        <v>1534</v>
      </c>
      <c r="L5258">
        <v>2452</v>
      </c>
      <c r="M5258" s="5">
        <v>1803</v>
      </c>
      <c r="N5258" s="5">
        <v>2521</v>
      </c>
      <c r="O5258">
        <v>2072</v>
      </c>
      <c r="P5258">
        <v>2590</v>
      </c>
      <c r="Q5258">
        <v>2340</v>
      </c>
      <c r="R5258">
        <v>2659</v>
      </c>
      <c r="S5258">
        <v>29</v>
      </c>
    </row>
    <row r="5259" spans="1:19" x14ac:dyDescent="0.25">
      <c r="A5259">
        <v>5258</v>
      </c>
      <c r="B5259">
        <v>2</v>
      </c>
      <c r="C5259">
        <v>702</v>
      </c>
      <c r="D5259">
        <v>3372</v>
      </c>
      <c r="E5259">
        <v>727</v>
      </c>
      <c r="F5259">
        <v>3407</v>
      </c>
      <c r="G5259">
        <v>752</v>
      </c>
      <c r="H5259">
        <v>3443</v>
      </c>
      <c r="I5259">
        <v>778</v>
      </c>
      <c r="J5259">
        <v>3480</v>
      </c>
      <c r="K5259">
        <v>803</v>
      </c>
      <c r="L5259">
        <v>3516</v>
      </c>
      <c r="M5259" s="5">
        <v>828</v>
      </c>
      <c r="N5259" s="5">
        <v>3552</v>
      </c>
      <c r="O5259">
        <v>853</v>
      </c>
      <c r="P5259">
        <v>3588</v>
      </c>
      <c r="Q5259">
        <v>878</v>
      </c>
      <c r="R5259">
        <v>3624</v>
      </c>
      <c r="S5259">
        <v>29</v>
      </c>
    </row>
    <row r="5260" spans="1:19" x14ac:dyDescent="0.25">
      <c r="A5260">
        <v>5259</v>
      </c>
      <c r="B5260">
        <v>2</v>
      </c>
      <c r="C5260">
        <v>1567</v>
      </c>
      <c r="D5260">
        <v>5209</v>
      </c>
      <c r="E5260">
        <v>1687</v>
      </c>
      <c r="F5260">
        <v>5246</v>
      </c>
      <c r="G5260">
        <v>1805</v>
      </c>
      <c r="H5260">
        <v>5282</v>
      </c>
      <c r="I5260">
        <v>1924</v>
      </c>
      <c r="J5260">
        <v>5319</v>
      </c>
      <c r="K5260">
        <v>2044</v>
      </c>
      <c r="L5260">
        <v>5356</v>
      </c>
      <c r="M5260" s="5">
        <v>2163</v>
      </c>
      <c r="N5260" s="5">
        <v>5393</v>
      </c>
      <c r="O5260">
        <v>2282</v>
      </c>
      <c r="P5260">
        <v>5430</v>
      </c>
      <c r="Q5260">
        <v>2402</v>
      </c>
      <c r="R5260">
        <v>5467</v>
      </c>
      <c r="S5260">
        <v>29</v>
      </c>
    </row>
    <row r="5261" spans="1:19" x14ac:dyDescent="0.25">
      <c r="A5261">
        <v>5260</v>
      </c>
      <c r="B5261">
        <v>2</v>
      </c>
      <c r="C5261">
        <v>492</v>
      </c>
      <c r="D5261">
        <v>626</v>
      </c>
      <c r="E5261">
        <v>506</v>
      </c>
      <c r="F5261">
        <v>649</v>
      </c>
      <c r="G5261">
        <v>520</v>
      </c>
      <c r="H5261">
        <v>672</v>
      </c>
      <c r="I5261">
        <v>534</v>
      </c>
      <c r="J5261">
        <v>696</v>
      </c>
      <c r="K5261">
        <v>548</v>
      </c>
      <c r="L5261">
        <v>719</v>
      </c>
      <c r="M5261" s="5">
        <v>562</v>
      </c>
      <c r="N5261" s="5">
        <v>742</v>
      </c>
      <c r="O5261">
        <v>576</v>
      </c>
      <c r="P5261">
        <v>765</v>
      </c>
      <c r="Q5261">
        <v>590</v>
      </c>
      <c r="R5261">
        <v>788</v>
      </c>
      <c r="S5261">
        <v>29</v>
      </c>
    </row>
    <row r="5262" spans="1:19" x14ac:dyDescent="0.25">
      <c r="A5262">
        <v>5261</v>
      </c>
      <c r="B5262">
        <v>2</v>
      </c>
      <c r="C5262">
        <v>1315</v>
      </c>
      <c r="D5262">
        <v>1713</v>
      </c>
      <c r="E5262">
        <v>1388</v>
      </c>
      <c r="F5262">
        <v>1756</v>
      </c>
      <c r="G5262">
        <v>1461</v>
      </c>
      <c r="H5262">
        <v>1798</v>
      </c>
      <c r="I5262">
        <v>1534</v>
      </c>
      <c r="J5262">
        <v>1841</v>
      </c>
      <c r="K5262">
        <v>1607</v>
      </c>
      <c r="L5262">
        <v>1885</v>
      </c>
      <c r="M5262" s="5">
        <v>1680</v>
      </c>
      <c r="N5262" s="5">
        <v>1927</v>
      </c>
      <c r="O5262">
        <v>1753</v>
      </c>
      <c r="P5262">
        <v>1969</v>
      </c>
      <c r="Q5262">
        <v>1826</v>
      </c>
      <c r="R5262">
        <v>2013</v>
      </c>
      <c r="S5262">
        <v>29</v>
      </c>
    </row>
    <row r="5263" spans="1:19" x14ac:dyDescent="0.25">
      <c r="A5263">
        <v>5262</v>
      </c>
      <c r="B5263">
        <v>2</v>
      </c>
      <c r="C5263">
        <v>2439</v>
      </c>
      <c r="D5263">
        <v>82</v>
      </c>
      <c r="E5263">
        <v>2565</v>
      </c>
      <c r="F5263">
        <v>84</v>
      </c>
      <c r="G5263">
        <v>2691</v>
      </c>
      <c r="H5263">
        <v>86</v>
      </c>
      <c r="I5263">
        <v>2817</v>
      </c>
      <c r="J5263">
        <v>87</v>
      </c>
      <c r="K5263">
        <v>2943</v>
      </c>
      <c r="L5263">
        <v>88</v>
      </c>
      <c r="M5263" s="5">
        <v>3069</v>
      </c>
      <c r="N5263" s="5">
        <v>90</v>
      </c>
      <c r="O5263">
        <v>3195</v>
      </c>
      <c r="P5263">
        <v>92</v>
      </c>
      <c r="Q5263">
        <v>3321</v>
      </c>
      <c r="R5263">
        <v>93</v>
      </c>
      <c r="S5263">
        <v>29</v>
      </c>
    </row>
    <row r="5264" spans="1:19" x14ac:dyDescent="0.25">
      <c r="A5264">
        <v>5263</v>
      </c>
      <c r="B5264">
        <v>2</v>
      </c>
      <c r="C5264">
        <v>5370</v>
      </c>
      <c r="D5264">
        <v>420</v>
      </c>
      <c r="E5264">
        <v>5837</v>
      </c>
      <c r="F5264">
        <v>718</v>
      </c>
      <c r="G5264">
        <v>6307</v>
      </c>
      <c r="H5264">
        <v>1018</v>
      </c>
      <c r="I5264">
        <v>6779</v>
      </c>
      <c r="J5264">
        <v>1320</v>
      </c>
      <c r="K5264">
        <v>7246</v>
      </c>
      <c r="L5264">
        <v>1619</v>
      </c>
      <c r="M5264" s="5">
        <v>7717</v>
      </c>
      <c r="N5264" s="5">
        <v>1918</v>
      </c>
      <c r="O5264">
        <v>8188</v>
      </c>
      <c r="P5264">
        <v>2217</v>
      </c>
      <c r="Q5264">
        <v>8655</v>
      </c>
      <c r="R5264">
        <v>2516</v>
      </c>
      <c r="S5264">
        <v>29</v>
      </c>
    </row>
    <row r="5265" spans="1:19" x14ac:dyDescent="0.25">
      <c r="A5265">
        <v>5264</v>
      </c>
      <c r="B5265">
        <v>2</v>
      </c>
      <c r="C5265">
        <v>3748</v>
      </c>
      <c r="D5265">
        <v>3</v>
      </c>
      <c r="E5265">
        <v>4496</v>
      </c>
      <c r="F5265">
        <v>6</v>
      </c>
      <c r="G5265">
        <v>5243</v>
      </c>
      <c r="H5265">
        <v>8</v>
      </c>
      <c r="I5265">
        <v>5990</v>
      </c>
      <c r="J5265">
        <v>11</v>
      </c>
      <c r="K5265">
        <v>6738</v>
      </c>
      <c r="L5265">
        <v>15</v>
      </c>
      <c r="M5265" s="5">
        <v>7485</v>
      </c>
      <c r="N5265" s="5">
        <v>17</v>
      </c>
      <c r="O5265">
        <v>8232</v>
      </c>
      <c r="P5265">
        <v>19</v>
      </c>
      <c r="Q5265">
        <v>8980</v>
      </c>
      <c r="R5265">
        <v>23</v>
      </c>
      <c r="S5265">
        <v>29</v>
      </c>
    </row>
    <row r="5266" spans="1:19" x14ac:dyDescent="0.25">
      <c r="A5266">
        <v>5265</v>
      </c>
      <c r="B5266">
        <v>2</v>
      </c>
      <c r="C5266">
        <v>2789</v>
      </c>
      <c r="D5266">
        <v>440</v>
      </c>
      <c r="E5266">
        <v>3339</v>
      </c>
      <c r="F5266">
        <v>453</v>
      </c>
      <c r="G5266">
        <v>3889</v>
      </c>
      <c r="H5266">
        <v>465</v>
      </c>
      <c r="I5266">
        <v>4440</v>
      </c>
      <c r="J5266">
        <v>478</v>
      </c>
      <c r="K5266">
        <v>4990</v>
      </c>
      <c r="L5266">
        <v>492</v>
      </c>
      <c r="M5266" s="5">
        <v>5541</v>
      </c>
      <c r="N5266" s="5">
        <v>504</v>
      </c>
      <c r="O5266">
        <v>6092</v>
      </c>
      <c r="P5266">
        <v>516</v>
      </c>
      <c r="Q5266">
        <v>6642</v>
      </c>
      <c r="R5266">
        <v>530</v>
      </c>
      <c r="S5266">
        <v>29</v>
      </c>
    </row>
    <row r="5267" spans="1:19" x14ac:dyDescent="0.25">
      <c r="A5267">
        <v>5266</v>
      </c>
      <c r="B5267">
        <v>2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 s="5">
        <v>0</v>
      </c>
      <c r="N5267" s="5">
        <v>0</v>
      </c>
      <c r="O5267">
        <v>0</v>
      </c>
      <c r="P5267">
        <v>0</v>
      </c>
      <c r="Q5267">
        <v>0</v>
      </c>
      <c r="R5267">
        <v>0</v>
      </c>
      <c r="S5267">
        <v>29</v>
      </c>
    </row>
    <row r="5268" spans="1:19" x14ac:dyDescent="0.25">
      <c r="A5268">
        <v>5267</v>
      </c>
      <c r="B5268">
        <v>2</v>
      </c>
      <c r="C5268">
        <v>4204</v>
      </c>
      <c r="D5268">
        <v>3908</v>
      </c>
      <c r="E5268">
        <v>4818</v>
      </c>
      <c r="F5268">
        <v>4286</v>
      </c>
      <c r="G5268">
        <v>5432</v>
      </c>
      <c r="H5268">
        <v>4665</v>
      </c>
      <c r="I5268">
        <v>6049</v>
      </c>
      <c r="J5268">
        <v>5047</v>
      </c>
      <c r="K5268">
        <v>6664</v>
      </c>
      <c r="L5268">
        <v>5425</v>
      </c>
      <c r="M5268" s="5">
        <v>7279</v>
      </c>
      <c r="N5268" s="5">
        <v>5805</v>
      </c>
      <c r="O5268">
        <v>7894</v>
      </c>
      <c r="P5268">
        <v>6185</v>
      </c>
      <c r="Q5268">
        <v>8509</v>
      </c>
      <c r="R5268">
        <v>6563</v>
      </c>
      <c r="S5268">
        <v>29</v>
      </c>
    </row>
    <row r="5269" spans="1:19" x14ac:dyDescent="0.25">
      <c r="A5269">
        <v>5268</v>
      </c>
      <c r="B5269">
        <v>2</v>
      </c>
      <c r="C5269">
        <v>2683</v>
      </c>
      <c r="D5269">
        <v>725</v>
      </c>
      <c r="E5269">
        <v>2752</v>
      </c>
      <c r="F5269">
        <v>942</v>
      </c>
      <c r="G5269">
        <v>2821</v>
      </c>
      <c r="H5269">
        <v>1160</v>
      </c>
      <c r="I5269">
        <v>2890</v>
      </c>
      <c r="J5269">
        <v>1377</v>
      </c>
      <c r="K5269">
        <v>2959</v>
      </c>
      <c r="L5269">
        <v>1594</v>
      </c>
      <c r="M5269" s="5">
        <v>3028</v>
      </c>
      <c r="N5269" s="5">
        <v>1811</v>
      </c>
      <c r="O5269">
        <v>3097</v>
      </c>
      <c r="P5269">
        <v>2028</v>
      </c>
      <c r="Q5269">
        <v>3166</v>
      </c>
      <c r="R5269">
        <v>2245</v>
      </c>
      <c r="S5269">
        <v>29</v>
      </c>
    </row>
    <row r="5270" spans="1:19" x14ac:dyDescent="0.25">
      <c r="A5270">
        <v>5269</v>
      </c>
      <c r="B5270">
        <v>2</v>
      </c>
      <c r="C5270">
        <v>2337</v>
      </c>
      <c r="D5270">
        <v>4249</v>
      </c>
      <c r="E5270">
        <v>2710</v>
      </c>
      <c r="F5270">
        <v>4626</v>
      </c>
      <c r="G5270">
        <v>3084</v>
      </c>
      <c r="H5270">
        <v>5001</v>
      </c>
      <c r="I5270">
        <v>3457</v>
      </c>
      <c r="J5270">
        <v>5374</v>
      </c>
      <c r="K5270">
        <v>3829</v>
      </c>
      <c r="L5270">
        <v>5750</v>
      </c>
      <c r="M5270" s="5">
        <v>4203</v>
      </c>
      <c r="N5270" s="5">
        <v>6125</v>
      </c>
      <c r="O5270">
        <v>4577</v>
      </c>
      <c r="P5270">
        <v>6500</v>
      </c>
      <c r="Q5270">
        <v>4949</v>
      </c>
      <c r="R5270">
        <v>6876</v>
      </c>
      <c r="S5270">
        <v>29</v>
      </c>
    </row>
    <row r="5271" spans="1:19" x14ac:dyDescent="0.25">
      <c r="A5271">
        <v>5270</v>
      </c>
      <c r="B5271">
        <v>2</v>
      </c>
      <c r="C5271">
        <v>3914</v>
      </c>
      <c r="D5271">
        <v>15</v>
      </c>
      <c r="E5271">
        <v>4008</v>
      </c>
      <c r="F5271">
        <v>30</v>
      </c>
      <c r="G5271">
        <v>4102</v>
      </c>
      <c r="H5271">
        <v>46</v>
      </c>
      <c r="I5271">
        <v>4195</v>
      </c>
      <c r="J5271">
        <v>61</v>
      </c>
      <c r="K5271">
        <v>4288</v>
      </c>
      <c r="L5271">
        <v>76</v>
      </c>
      <c r="M5271" s="5">
        <v>4382</v>
      </c>
      <c r="N5271" s="5">
        <v>91</v>
      </c>
      <c r="O5271">
        <v>4476</v>
      </c>
      <c r="P5271">
        <v>106</v>
      </c>
      <c r="Q5271">
        <v>4569</v>
      </c>
      <c r="R5271">
        <v>121</v>
      </c>
      <c r="S5271">
        <v>29</v>
      </c>
    </row>
    <row r="5272" spans="1:19" x14ac:dyDescent="0.25">
      <c r="A5272">
        <v>5271</v>
      </c>
      <c r="B5272">
        <v>2</v>
      </c>
      <c r="C5272">
        <v>3811</v>
      </c>
      <c r="D5272">
        <v>3371</v>
      </c>
      <c r="E5272">
        <v>3977</v>
      </c>
      <c r="F5272">
        <v>3403</v>
      </c>
      <c r="G5272">
        <v>4142</v>
      </c>
      <c r="H5272">
        <v>3434</v>
      </c>
      <c r="I5272">
        <v>4307</v>
      </c>
      <c r="J5272">
        <v>3464</v>
      </c>
      <c r="K5272">
        <v>4473</v>
      </c>
      <c r="L5272">
        <v>3495</v>
      </c>
      <c r="M5272" s="5">
        <v>4638</v>
      </c>
      <c r="N5272" s="5">
        <v>3527</v>
      </c>
      <c r="O5272">
        <v>4803</v>
      </c>
      <c r="P5272">
        <v>3559</v>
      </c>
      <c r="Q5272">
        <v>4969</v>
      </c>
      <c r="R5272">
        <v>3590</v>
      </c>
      <c r="S5272">
        <v>29</v>
      </c>
    </row>
    <row r="5273" spans="1:19" x14ac:dyDescent="0.25">
      <c r="A5273">
        <v>5272</v>
      </c>
      <c r="B5273">
        <v>2</v>
      </c>
      <c r="C5273">
        <v>849</v>
      </c>
      <c r="D5273">
        <v>3051</v>
      </c>
      <c r="E5273">
        <v>857</v>
      </c>
      <c r="F5273">
        <v>3326</v>
      </c>
      <c r="G5273">
        <v>865</v>
      </c>
      <c r="H5273">
        <v>3600</v>
      </c>
      <c r="I5273">
        <v>872</v>
      </c>
      <c r="J5273">
        <v>3873</v>
      </c>
      <c r="K5273">
        <v>880</v>
      </c>
      <c r="L5273">
        <v>4147</v>
      </c>
      <c r="M5273" s="5">
        <v>888</v>
      </c>
      <c r="N5273" s="5">
        <v>4421</v>
      </c>
      <c r="O5273">
        <v>896</v>
      </c>
      <c r="P5273">
        <v>4695</v>
      </c>
      <c r="Q5273">
        <v>904</v>
      </c>
      <c r="R5273">
        <v>4969</v>
      </c>
      <c r="S5273">
        <v>29</v>
      </c>
    </row>
    <row r="5274" spans="1:19" x14ac:dyDescent="0.25">
      <c r="A5274">
        <v>5273</v>
      </c>
      <c r="B5274">
        <v>2</v>
      </c>
      <c r="C5274">
        <v>333</v>
      </c>
      <c r="D5274">
        <v>757</v>
      </c>
      <c r="E5274">
        <v>341</v>
      </c>
      <c r="F5274">
        <v>770</v>
      </c>
      <c r="G5274">
        <v>348</v>
      </c>
      <c r="H5274">
        <v>783</v>
      </c>
      <c r="I5274">
        <v>355</v>
      </c>
      <c r="J5274">
        <v>796</v>
      </c>
      <c r="K5274">
        <v>363</v>
      </c>
      <c r="L5274">
        <v>809</v>
      </c>
      <c r="M5274" s="5">
        <v>370</v>
      </c>
      <c r="N5274" s="5">
        <v>822</v>
      </c>
      <c r="O5274">
        <v>377</v>
      </c>
      <c r="P5274">
        <v>835</v>
      </c>
      <c r="Q5274">
        <v>385</v>
      </c>
      <c r="R5274">
        <v>848</v>
      </c>
      <c r="S5274">
        <v>29</v>
      </c>
    </row>
    <row r="5275" spans="1:19" x14ac:dyDescent="0.25">
      <c r="A5275">
        <v>5274</v>
      </c>
      <c r="B5275">
        <v>2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 s="5">
        <v>0</v>
      </c>
      <c r="N5275" s="5">
        <v>0</v>
      </c>
      <c r="O5275">
        <v>0</v>
      </c>
      <c r="P5275">
        <v>0</v>
      </c>
      <c r="Q5275">
        <v>0</v>
      </c>
      <c r="R5275">
        <v>0</v>
      </c>
      <c r="S5275">
        <v>29</v>
      </c>
    </row>
    <row r="5276" spans="1:19" x14ac:dyDescent="0.25">
      <c r="A5276">
        <v>5275</v>
      </c>
      <c r="B5276">
        <v>2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 s="5">
        <v>0</v>
      </c>
      <c r="N5276" s="5">
        <v>0</v>
      </c>
      <c r="O5276">
        <v>0</v>
      </c>
      <c r="P5276">
        <v>0</v>
      </c>
      <c r="Q5276">
        <v>0</v>
      </c>
      <c r="R5276">
        <v>0</v>
      </c>
      <c r="S5276">
        <v>29</v>
      </c>
    </row>
    <row r="5277" spans="1:19" x14ac:dyDescent="0.25">
      <c r="A5277">
        <v>5276</v>
      </c>
      <c r="B5277">
        <v>2</v>
      </c>
      <c r="C5277">
        <v>2080</v>
      </c>
      <c r="D5277">
        <v>1140</v>
      </c>
      <c r="E5277">
        <v>2702</v>
      </c>
      <c r="F5277">
        <v>1661</v>
      </c>
      <c r="G5277">
        <v>3324</v>
      </c>
      <c r="H5277">
        <v>2183</v>
      </c>
      <c r="I5277">
        <v>3944</v>
      </c>
      <c r="J5277">
        <v>2705</v>
      </c>
      <c r="K5277">
        <v>4565</v>
      </c>
      <c r="L5277">
        <v>3226</v>
      </c>
      <c r="M5277" s="5">
        <v>5187</v>
      </c>
      <c r="N5277" s="5">
        <v>3748</v>
      </c>
      <c r="O5277">
        <v>5809</v>
      </c>
      <c r="P5277">
        <v>4270</v>
      </c>
      <c r="Q5277">
        <v>6430</v>
      </c>
      <c r="R5277">
        <v>4791</v>
      </c>
      <c r="S5277">
        <v>29</v>
      </c>
    </row>
    <row r="5278" spans="1:19" x14ac:dyDescent="0.25">
      <c r="A5278">
        <v>5277</v>
      </c>
      <c r="B5278">
        <v>2</v>
      </c>
      <c r="C5278">
        <v>706</v>
      </c>
      <c r="D5278">
        <v>1504</v>
      </c>
      <c r="E5278">
        <v>751</v>
      </c>
      <c r="F5278">
        <v>1731</v>
      </c>
      <c r="G5278">
        <v>795</v>
      </c>
      <c r="H5278">
        <v>1958</v>
      </c>
      <c r="I5278">
        <v>840</v>
      </c>
      <c r="J5278">
        <v>2182</v>
      </c>
      <c r="K5278">
        <v>886</v>
      </c>
      <c r="L5278">
        <v>2408</v>
      </c>
      <c r="M5278" s="5">
        <v>930</v>
      </c>
      <c r="N5278" s="5">
        <v>2635</v>
      </c>
      <c r="O5278">
        <v>974</v>
      </c>
      <c r="P5278">
        <v>2862</v>
      </c>
      <c r="Q5278">
        <v>1020</v>
      </c>
      <c r="R5278">
        <v>3088</v>
      </c>
      <c r="S5278">
        <v>29</v>
      </c>
    </row>
    <row r="5279" spans="1:19" x14ac:dyDescent="0.25">
      <c r="A5279">
        <v>5278</v>
      </c>
      <c r="B5279">
        <v>2</v>
      </c>
      <c r="C5279">
        <v>1489</v>
      </c>
      <c r="D5279">
        <v>947</v>
      </c>
      <c r="E5279">
        <v>2611</v>
      </c>
      <c r="F5279">
        <v>1452</v>
      </c>
      <c r="G5279">
        <v>3732</v>
      </c>
      <c r="H5279">
        <v>1956</v>
      </c>
      <c r="I5279">
        <v>4855</v>
      </c>
      <c r="J5279">
        <v>2459</v>
      </c>
      <c r="K5279">
        <v>5977</v>
      </c>
      <c r="L5279">
        <v>2963</v>
      </c>
      <c r="M5279" s="5">
        <v>7099</v>
      </c>
      <c r="N5279" s="5">
        <v>3467</v>
      </c>
      <c r="O5279">
        <v>8221</v>
      </c>
      <c r="P5279">
        <v>3971</v>
      </c>
      <c r="Q5279">
        <v>9343</v>
      </c>
      <c r="R5279">
        <v>4475</v>
      </c>
      <c r="S5279">
        <v>29</v>
      </c>
    </row>
    <row r="5280" spans="1:19" x14ac:dyDescent="0.25">
      <c r="A5280">
        <v>5279</v>
      </c>
      <c r="B5280">
        <v>2</v>
      </c>
      <c r="C5280">
        <v>3110</v>
      </c>
      <c r="D5280">
        <v>4628</v>
      </c>
      <c r="E5280">
        <v>3611</v>
      </c>
      <c r="F5280">
        <v>5264</v>
      </c>
      <c r="G5280">
        <v>4111</v>
      </c>
      <c r="H5280">
        <v>5899</v>
      </c>
      <c r="I5280">
        <v>4611</v>
      </c>
      <c r="J5280">
        <v>6532</v>
      </c>
      <c r="K5280">
        <v>5112</v>
      </c>
      <c r="L5280">
        <v>7166</v>
      </c>
      <c r="M5280" s="5">
        <v>5613</v>
      </c>
      <c r="N5280" s="5">
        <v>7801</v>
      </c>
      <c r="O5280">
        <v>6114</v>
      </c>
      <c r="P5280">
        <v>8436</v>
      </c>
      <c r="Q5280">
        <v>6615</v>
      </c>
      <c r="R5280">
        <v>9070</v>
      </c>
      <c r="S5280">
        <v>29</v>
      </c>
    </row>
    <row r="5281" spans="1:19" x14ac:dyDescent="0.25">
      <c r="A5281">
        <v>5280</v>
      </c>
      <c r="B5281">
        <v>2</v>
      </c>
      <c r="C5281">
        <v>1785</v>
      </c>
      <c r="D5281">
        <v>1775</v>
      </c>
      <c r="E5281">
        <v>2984</v>
      </c>
      <c r="F5281">
        <v>3469</v>
      </c>
      <c r="G5281">
        <v>4175</v>
      </c>
      <c r="H5281">
        <v>5022</v>
      </c>
      <c r="I5281">
        <v>5354</v>
      </c>
      <c r="J5281">
        <v>6441</v>
      </c>
      <c r="K5281">
        <v>6659</v>
      </c>
      <c r="L5281">
        <v>8101</v>
      </c>
      <c r="M5281" s="5">
        <v>7837</v>
      </c>
      <c r="N5281" s="5">
        <v>9518</v>
      </c>
      <c r="O5281">
        <v>9095</v>
      </c>
      <c r="P5281">
        <v>11260</v>
      </c>
      <c r="Q5281">
        <v>10273</v>
      </c>
      <c r="R5281">
        <v>12681</v>
      </c>
      <c r="S5281">
        <v>29</v>
      </c>
    </row>
    <row r="5282" spans="1:19" x14ac:dyDescent="0.25">
      <c r="A5282">
        <v>5281</v>
      </c>
      <c r="B5282">
        <v>2</v>
      </c>
      <c r="C5282">
        <v>1940</v>
      </c>
      <c r="D5282">
        <v>798</v>
      </c>
      <c r="E5282">
        <v>3377</v>
      </c>
      <c r="F5282">
        <v>1233</v>
      </c>
      <c r="G5282">
        <v>4812</v>
      </c>
      <c r="H5282">
        <v>1668</v>
      </c>
      <c r="I5282">
        <v>6247</v>
      </c>
      <c r="J5282">
        <v>2103</v>
      </c>
      <c r="K5282">
        <v>7684</v>
      </c>
      <c r="L5282">
        <v>2537</v>
      </c>
      <c r="M5282" s="5">
        <v>9119</v>
      </c>
      <c r="N5282" s="5">
        <v>2972</v>
      </c>
      <c r="O5282">
        <v>10554</v>
      </c>
      <c r="P5282">
        <v>3407</v>
      </c>
      <c r="Q5282">
        <v>11991</v>
      </c>
      <c r="R5282">
        <v>3841</v>
      </c>
      <c r="S5282">
        <v>29</v>
      </c>
    </row>
    <row r="5283" spans="1:19" x14ac:dyDescent="0.25">
      <c r="A5283">
        <v>5282</v>
      </c>
      <c r="B5283">
        <v>2</v>
      </c>
      <c r="C5283">
        <v>1477</v>
      </c>
      <c r="D5283">
        <v>1403</v>
      </c>
      <c r="E5283">
        <v>2818</v>
      </c>
      <c r="F5283">
        <v>1642</v>
      </c>
      <c r="G5283">
        <v>4160</v>
      </c>
      <c r="H5283">
        <v>1881</v>
      </c>
      <c r="I5283">
        <v>5500</v>
      </c>
      <c r="J5283">
        <v>2121</v>
      </c>
      <c r="K5283">
        <v>6841</v>
      </c>
      <c r="L5283">
        <v>2360</v>
      </c>
      <c r="M5283" s="5">
        <v>8182</v>
      </c>
      <c r="N5283" s="5">
        <v>2600</v>
      </c>
      <c r="O5283">
        <v>9523</v>
      </c>
      <c r="P5283">
        <v>2840</v>
      </c>
      <c r="Q5283">
        <v>10864</v>
      </c>
      <c r="R5283">
        <v>3079</v>
      </c>
      <c r="S5283">
        <v>29</v>
      </c>
    </row>
    <row r="5284" spans="1:19" x14ac:dyDescent="0.25">
      <c r="A5284">
        <v>5283</v>
      </c>
      <c r="B5284">
        <v>2</v>
      </c>
      <c r="C5284">
        <v>3179</v>
      </c>
      <c r="D5284">
        <v>774</v>
      </c>
      <c r="E5284">
        <v>3910</v>
      </c>
      <c r="F5284">
        <v>1067</v>
      </c>
      <c r="G5284">
        <v>4616</v>
      </c>
      <c r="H5284">
        <v>1335</v>
      </c>
      <c r="I5284">
        <v>5301</v>
      </c>
      <c r="J5284">
        <v>1579</v>
      </c>
      <c r="K5284">
        <v>5963</v>
      </c>
      <c r="L5284">
        <v>1822</v>
      </c>
      <c r="M5284" s="5">
        <v>6646</v>
      </c>
      <c r="N5284" s="5">
        <v>2067</v>
      </c>
      <c r="O5284">
        <v>7354</v>
      </c>
      <c r="P5284">
        <v>2347</v>
      </c>
      <c r="Q5284">
        <v>8038</v>
      </c>
      <c r="R5284">
        <v>2592</v>
      </c>
      <c r="S5284">
        <v>29</v>
      </c>
    </row>
    <row r="5285" spans="1:19" x14ac:dyDescent="0.25">
      <c r="A5285">
        <v>5284</v>
      </c>
      <c r="B5285">
        <v>2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 s="5">
        <v>0</v>
      </c>
      <c r="N5285" s="5">
        <v>0</v>
      </c>
      <c r="O5285">
        <v>0</v>
      </c>
      <c r="P5285">
        <v>0</v>
      </c>
      <c r="Q5285">
        <v>0</v>
      </c>
      <c r="R5285">
        <v>0</v>
      </c>
      <c r="S5285">
        <v>29</v>
      </c>
    </row>
    <row r="5286" spans="1:19" x14ac:dyDescent="0.25">
      <c r="A5286">
        <v>5285</v>
      </c>
      <c r="B5286">
        <v>2</v>
      </c>
      <c r="C5286">
        <v>576</v>
      </c>
      <c r="D5286">
        <v>1026</v>
      </c>
      <c r="E5286">
        <v>593</v>
      </c>
      <c r="F5286">
        <v>1092</v>
      </c>
      <c r="G5286">
        <v>610</v>
      </c>
      <c r="H5286">
        <v>1159</v>
      </c>
      <c r="I5286">
        <v>627</v>
      </c>
      <c r="J5286">
        <v>1227</v>
      </c>
      <c r="K5286">
        <v>644</v>
      </c>
      <c r="L5286">
        <v>1293</v>
      </c>
      <c r="M5286" s="5">
        <v>661</v>
      </c>
      <c r="N5286" s="5">
        <v>1360</v>
      </c>
      <c r="O5286">
        <v>678</v>
      </c>
      <c r="P5286">
        <v>1427</v>
      </c>
      <c r="Q5286">
        <v>695</v>
      </c>
      <c r="R5286">
        <v>1493</v>
      </c>
      <c r="S5286">
        <v>29</v>
      </c>
    </row>
    <row r="5287" spans="1:19" x14ac:dyDescent="0.25">
      <c r="A5287">
        <v>5286</v>
      </c>
      <c r="B5287">
        <v>2</v>
      </c>
      <c r="C5287">
        <v>218</v>
      </c>
      <c r="D5287">
        <v>933</v>
      </c>
      <c r="E5287">
        <v>236</v>
      </c>
      <c r="F5287">
        <v>967</v>
      </c>
      <c r="G5287">
        <v>254</v>
      </c>
      <c r="H5287">
        <v>1000</v>
      </c>
      <c r="I5287">
        <v>271</v>
      </c>
      <c r="J5287">
        <v>1033</v>
      </c>
      <c r="K5287">
        <v>289</v>
      </c>
      <c r="L5287">
        <v>1067</v>
      </c>
      <c r="M5287" s="5">
        <v>307</v>
      </c>
      <c r="N5287" s="5">
        <v>1100</v>
      </c>
      <c r="O5287">
        <v>325</v>
      </c>
      <c r="P5287">
        <v>1133</v>
      </c>
      <c r="Q5287">
        <v>343</v>
      </c>
      <c r="R5287">
        <v>1167</v>
      </c>
      <c r="S5287">
        <v>29</v>
      </c>
    </row>
    <row r="5288" spans="1:19" x14ac:dyDescent="0.25">
      <c r="A5288">
        <v>5287</v>
      </c>
      <c r="B5288">
        <v>2</v>
      </c>
      <c r="C5288">
        <v>1072</v>
      </c>
      <c r="D5288">
        <v>1346</v>
      </c>
      <c r="E5288">
        <v>1172</v>
      </c>
      <c r="F5288">
        <v>1417</v>
      </c>
      <c r="G5288">
        <v>1272</v>
      </c>
      <c r="H5288">
        <v>1488</v>
      </c>
      <c r="I5288">
        <v>1373</v>
      </c>
      <c r="J5288">
        <v>1558</v>
      </c>
      <c r="K5288">
        <v>1474</v>
      </c>
      <c r="L5288">
        <v>1628</v>
      </c>
      <c r="M5288" s="5">
        <v>1574</v>
      </c>
      <c r="N5288" s="5">
        <v>1699</v>
      </c>
      <c r="O5288">
        <v>1674</v>
      </c>
      <c r="P5288">
        <v>1770</v>
      </c>
      <c r="Q5288">
        <v>1775</v>
      </c>
      <c r="R5288">
        <v>1840</v>
      </c>
      <c r="S5288">
        <v>29</v>
      </c>
    </row>
    <row r="5289" spans="1:19" x14ac:dyDescent="0.25">
      <c r="A5289">
        <v>5288</v>
      </c>
      <c r="B5289">
        <v>2</v>
      </c>
      <c r="C5289">
        <v>7074</v>
      </c>
      <c r="D5289">
        <v>444</v>
      </c>
      <c r="E5289">
        <v>7104</v>
      </c>
      <c r="F5289">
        <v>449</v>
      </c>
      <c r="G5289">
        <v>7135</v>
      </c>
      <c r="H5289">
        <v>454</v>
      </c>
      <c r="I5289">
        <v>7165</v>
      </c>
      <c r="J5289">
        <v>460</v>
      </c>
      <c r="K5289">
        <v>7195</v>
      </c>
      <c r="L5289">
        <v>466</v>
      </c>
      <c r="M5289" s="5">
        <v>7226</v>
      </c>
      <c r="N5289" s="5">
        <v>471</v>
      </c>
      <c r="O5289">
        <v>7257</v>
      </c>
      <c r="P5289">
        <v>476</v>
      </c>
      <c r="Q5289">
        <v>7287</v>
      </c>
      <c r="R5289">
        <v>482</v>
      </c>
      <c r="S5289">
        <v>29</v>
      </c>
    </row>
    <row r="5290" spans="1:19" x14ac:dyDescent="0.25">
      <c r="A5290">
        <v>5289</v>
      </c>
      <c r="B5290">
        <v>2</v>
      </c>
      <c r="C5290">
        <v>1961</v>
      </c>
      <c r="D5290">
        <v>3745</v>
      </c>
      <c r="E5290">
        <v>2145</v>
      </c>
      <c r="F5290">
        <v>4204</v>
      </c>
      <c r="G5290">
        <v>2275</v>
      </c>
      <c r="H5290">
        <v>4607</v>
      </c>
      <c r="I5290">
        <v>2347</v>
      </c>
      <c r="J5290">
        <v>4955</v>
      </c>
      <c r="K5290">
        <v>2386</v>
      </c>
      <c r="L5290">
        <v>5197</v>
      </c>
      <c r="M5290" s="5">
        <v>2459</v>
      </c>
      <c r="N5290" s="5">
        <v>5545</v>
      </c>
      <c r="O5290">
        <v>2597</v>
      </c>
      <c r="P5290">
        <v>5923</v>
      </c>
      <c r="Q5290">
        <v>2671</v>
      </c>
      <c r="R5290">
        <v>6271</v>
      </c>
      <c r="S5290">
        <v>29</v>
      </c>
    </row>
    <row r="5291" spans="1:19" x14ac:dyDescent="0.25">
      <c r="A5291">
        <v>5290</v>
      </c>
      <c r="B5291">
        <v>2</v>
      </c>
      <c r="C5291">
        <v>2550</v>
      </c>
      <c r="D5291">
        <v>5614</v>
      </c>
      <c r="E5291">
        <v>2638</v>
      </c>
      <c r="F5291">
        <v>5763</v>
      </c>
      <c r="G5291">
        <v>2726</v>
      </c>
      <c r="H5291">
        <v>5913</v>
      </c>
      <c r="I5291">
        <v>2814</v>
      </c>
      <c r="J5291">
        <v>6065</v>
      </c>
      <c r="K5291">
        <v>2902</v>
      </c>
      <c r="L5291">
        <v>6215</v>
      </c>
      <c r="M5291" s="5">
        <v>2990</v>
      </c>
      <c r="N5291" s="5">
        <v>6365</v>
      </c>
      <c r="O5291">
        <v>3078</v>
      </c>
      <c r="P5291">
        <v>6515</v>
      </c>
      <c r="Q5291">
        <v>3166</v>
      </c>
      <c r="R5291">
        <v>6665</v>
      </c>
      <c r="S5291">
        <v>29</v>
      </c>
    </row>
    <row r="5292" spans="1:19" x14ac:dyDescent="0.25">
      <c r="A5292">
        <v>5291</v>
      </c>
      <c r="B5292">
        <v>2</v>
      </c>
      <c r="C5292">
        <v>1070</v>
      </c>
      <c r="D5292">
        <v>2089</v>
      </c>
      <c r="E5292">
        <v>1096</v>
      </c>
      <c r="F5292">
        <v>2136</v>
      </c>
      <c r="G5292">
        <v>1122</v>
      </c>
      <c r="H5292">
        <v>2182</v>
      </c>
      <c r="I5292">
        <v>1147</v>
      </c>
      <c r="J5292">
        <v>2229</v>
      </c>
      <c r="K5292">
        <v>1173</v>
      </c>
      <c r="L5292">
        <v>2276</v>
      </c>
      <c r="M5292" s="5">
        <v>1199</v>
      </c>
      <c r="N5292" s="5">
        <v>2323</v>
      </c>
      <c r="O5292">
        <v>1225</v>
      </c>
      <c r="P5292">
        <v>2370</v>
      </c>
      <c r="Q5292">
        <v>1251</v>
      </c>
      <c r="R5292">
        <v>2417</v>
      </c>
      <c r="S5292">
        <v>29</v>
      </c>
    </row>
    <row r="5293" spans="1:19" x14ac:dyDescent="0.25">
      <c r="A5293">
        <v>5292</v>
      </c>
      <c r="B5293">
        <v>2</v>
      </c>
      <c r="C5293">
        <v>1316</v>
      </c>
      <c r="D5293">
        <v>5760</v>
      </c>
      <c r="E5293">
        <v>1355</v>
      </c>
      <c r="F5293">
        <v>5858</v>
      </c>
      <c r="G5293">
        <v>1392</v>
      </c>
      <c r="H5293">
        <v>5956</v>
      </c>
      <c r="I5293">
        <v>1432</v>
      </c>
      <c r="J5293">
        <v>6055</v>
      </c>
      <c r="K5293">
        <v>1471</v>
      </c>
      <c r="L5293">
        <v>6153</v>
      </c>
      <c r="M5293" s="5">
        <v>1509</v>
      </c>
      <c r="N5293" s="5">
        <v>6252</v>
      </c>
      <c r="O5293">
        <v>1547</v>
      </c>
      <c r="P5293">
        <v>6351</v>
      </c>
      <c r="Q5293">
        <v>1586</v>
      </c>
      <c r="R5293">
        <v>6449</v>
      </c>
      <c r="S5293">
        <v>29</v>
      </c>
    </row>
    <row r="5294" spans="1:19" x14ac:dyDescent="0.25">
      <c r="A5294">
        <v>5293</v>
      </c>
      <c r="B5294">
        <v>3</v>
      </c>
      <c r="C5294">
        <v>520</v>
      </c>
      <c r="D5294">
        <v>2389</v>
      </c>
      <c r="E5294">
        <v>592</v>
      </c>
      <c r="F5294">
        <v>2576</v>
      </c>
      <c r="G5294">
        <v>664</v>
      </c>
      <c r="H5294">
        <v>2762</v>
      </c>
      <c r="I5294">
        <v>735</v>
      </c>
      <c r="J5294">
        <v>2948</v>
      </c>
      <c r="K5294">
        <v>806</v>
      </c>
      <c r="L5294">
        <v>3135</v>
      </c>
      <c r="M5294" s="5">
        <v>878</v>
      </c>
      <c r="N5294" s="5">
        <v>3321</v>
      </c>
      <c r="O5294">
        <v>950</v>
      </c>
      <c r="P5294">
        <v>3507</v>
      </c>
      <c r="Q5294">
        <v>1021</v>
      </c>
      <c r="R5294">
        <v>3694</v>
      </c>
      <c r="S5294">
        <v>29</v>
      </c>
    </row>
    <row r="5295" spans="1:19" x14ac:dyDescent="0.25">
      <c r="A5295">
        <v>5294</v>
      </c>
      <c r="B5295">
        <v>3</v>
      </c>
      <c r="C5295">
        <v>911</v>
      </c>
      <c r="D5295">
        <v>1034</v>
      </c>
      <c r="E5295">
        <v>1092</v>
      </c>
      <c r="F5295">
        <v>1241</v>
      </c>
      <c r="G5295">
        <v>1245</v>
      </c>
      <c r="H5295">
        <v>1384</v>
      </c>
      <c r="I5295">
        <v>1370</v>
      </c>
      <c r="J5295">
        <v>1465</v>
      </c>
      <c r="K5295">
        <v>1449</v>
      </c>
      <c r="L5295">
        <v>1638</v>
      </c>
      <c r="M5295" s="5">
        <v>1574</v>
      </c>
      <c r="N5295" s="5">
        <v>1719</v>
      </c>
      <c r="O5295">
        <v>1719</v>
      </c>
      <c r="P5295">
        <v>1941</v>
      </c>
      <c r="Q5295">
        <v>1843</v>
      </c>
      <c r="R5295">
        <v>2021</v>
      </c>
      <c r="S5295">
        <v>29</v>
      </c>
    </row>
    <row r="5296" spans="1:19" x14ac:dyDescent="0.25">
      <c r="A5296">
        <v>5295</v>
      </c>
      <c r="B5296">
        <v>2</v>
      </c>
      <c r="C5296">
        <v>1071</v>
      </c>
      <c r="D5296">
        <v>2634</v>
      </c>
      <c r="E5296">
        <v>1298</v>
      </c>
      <c r="F5296">
        <v>3106</v>
      </c>
      <c r="G5296">
        <v>1524</v>
      </c>
      <c r="H5296">
        <v>3577</v>
      </c>
      <c r="I5296">
        <v>1750</v>
      </c>
      <c r="J5296">
        <v>4049</v>
      </c>
      <c r="K5296">
        <v>1977</v>
      </c>
      <c r="L5296">
        <v>4521</v>
      </c>
      <c r="M5296" s="5">
        <v>2204</v>
      </c>
      <c r="N5296" s="5">
        <v>4993</v>
      </c>
      <c r="O5296">
        <v>2431</v>
      </c>
      <c r="P5296">
        <v>5465</v>
      </c>
      <c r="Q5296">
        <v>2658</v>
      </c>
      <c r="R5296">
        <v>5937</v>
      </c>
      <c r="S5296">
        <v>29</v>
      </c>
    </row>
    <row r="5297" spans="1:19" x14ac:dyDescent="0.25">
      <c r="A5297">
        <v>5296</v>
      </c>
      <c r="B5297">
        <v>2</v>
      </c>
      <c r="C5297">
        <v>1208</v>
      </c>
      <c r="D5297">
        <v>2095</v>
      </c>
      <c r="E5297">
        <v>1667</v>
      </c>
      <c r="F5297">
        <v>2339</v>
      </c>
      <c r="G5297">
        <v>2126</v>
      </c>
      <c r="H5297">
        <v>2583</v>
      </c>
      <c r="I5297">
        <v>2585</v>
      </c>
      <c r="J5297">
        <v>2827</v>
      </c>
      <c r="K5297">
        <v>3044</v>
      </c>
      <c r="L5297">
        <v>3071</v>
      </c>
      <c r="M5297" s="5">
        <v>3503</v>
      </c>
      <c r="N5297" s="5">
        <v>3315</v>
      </c>
      <c r="O5297">
        <v>3962</v>
      </c>
      <c r="P5297">
        <v>3559</v>
      </c>
      <c r="Q5297">
        <v>4421</v>
      </c>
      <c r="R5297">
        <v>3803</v>
      </c>
      <c r="S5297">
        <v>29</v>
      </c>
    </row>
    <row r="5298" spans="1:19" x14ac:dyDescent="0.25">
      <c r="A5298">
        <v>5297</v>
      </c>
      <c r="B5298">
        <v>2</v>
      </c>
      <c r="C5298">
        <v>904</v>
      </c>
      <c r="D5298">
        <v>1470</v>
      </c>
      <c r="E5298">
        <v>950</v>
      </c>
      <c r="F5298">
        <v>1694</v>
      </c>
      <c r="G5298">
        <v>995</v>
      </c>
      <c r="H5298">
        <v>1916</v>
      </c>
      <c r="I5298">
        <v>1040</v>
      </c>
      <c r="J5298">
        <v>2140</v>
      </c>
      <c r="K5298">
        <v>1086</v>
      </c>
      <c r="L5298">
        <v>2365</v>
      </c>
      <c r="M5298" s="5">
        <v>1131</v>
      </c>
      <c r="N5298" s="5">
        <v>2588</v>
      </c>
      <c r="O5298">
        <v>1176</v>
      </c>
      <c r="P5298">
        <v>2811</v>
      </c>
      <c r="Q5298">
        <v>1222</v>
      </c>
      <c r="R5298">
        <v>3036</v>
      </c>
      <c r="S5298">
        <v>29</v>
      </c>
    </row>
    <row r="5299" spans="1:19" x14ac:dyDescent="0.25">
      <c r="A5299">
        <v>5298</v>
      </c>
      <c r="B5299">
        <v>2</v>
      </c>
      <c r="C5299">
        <v>1985</v>
      </c>
      <c r="D5299">
        <v>740</v>
      </c>
      <c r="E5299">
        <v>2102</v>
      </c>
      <c r="F5299">
        <v>1027</v>
      </c>
      <c r="G5299">
        <v>2218</v>
      </c>
      <c r="H5299">
        <v>1314</v>
      </c>
      <c r="I5299">
        <v>2334</v>
      </c>
      <c r="J5299">
        <v>1602</v>
      </c>
      <c r="K5299">
        <v>2451</v>
      </c>
      <c r="L5299">
        <v>1890</v>
      </c>
      <c r="M5299" s="5">
        <v>2567</v>
      </c>
      <c r="N5299" s="5">
        <v>2177</v>
      </c>
      <c r="O5299">
        <v>2683</v>
      </c>
      <c r="P5299">
        <v>2464</v>
      </c>
      <c r="Q5299">
        <v>2800</v>
      </c>
      <c r="R5299">
        <v>2752</v>
      </c>
      <c r="S5299">
        <v>29</v>
      </c>
    </row>
    <row r="5300" spans="1:19" x14ac:dyDescent="0.25">
      <c r="A5300">
        <v>5299</v>
      </c>
      <c r="B5300">
        <v>2</v>
      </c>
      <c r="C5300">
        <v>2279</v>
      </c>
      <c r="D5300">
        <v>3381</v>
      </c>
      <c r="E5300">
        <v>2439</v>
      </c>
      <c r="F5300">
        <v>4021</v>
      </c>
      <c r="G5300">
        <v>2599</v>
      </c>
      <c r="H5300">
        <v>4662</v>
      </c>
      <c r="I5300">
        <v>2759</v>
      </c>
      <c r="J5300">
        <v>5302</v>
      </c>
      <c r="K5300">
        <v>2920</v>
      </c>
      <c r="L5300">
        <v>5943</v>
      </c>
      <c r="M5300" s="5">
        <v>3080</v>
      </c>
      <c r="N5300" s="5">
        <v>6582</v>
      </c>
      <c r="O5300">
        <v>3240</v>
      </c>
      <c r="P5300">
        <v>7221</v>
      </c>
      <c r="Q5300">
        <v>3401</v>
      </c>
      <c r="R5300">
        <v>7862</v>
      </c>
      <c r="S5300">
        <v>29</v>
      </c>
    </row>
    <row r="5301" spans="1:19" x14ac:dyDescent="0.25">
      <c r="A5301">
        <v>5300</v>
      </c>
      <c r="B5301">
        <v>2</v>
      </c>
      <c r="C5301">
        <v>2551</v>
      </c>
      <c r="D5301">
        <v>286</v>
      </c>
      <c r="E5301">
        <v>3594</v>
      </c>
      <c r="F5301">
        <v>355</v>
      </c>
      <c r="G5301">
        <v>4638</v>
      </c>
      <c r="H5301">
        <v>424</v>
      </c>
      <c r="I5301">
        <v>5683</v>
      </c>
      <c r="J5301">
        <v>492</v>
      </c>
      <c r="K5301">
        <v>6727</v>
      </c>
      <c r="L5301">
        <v>560</v>
      </c>
      <c r="M5301" s="5">
        <v>7771</v>
      </c>
      <c r="N5301" s="5">
        <v>629</v>
      </c>
      <c r="O5301">
        <v>8815</v>
      </c>
      <c r="P5301">
        <v>698</v>
      </c>
      <c r="Q5301">
        <v>9859</v>
      </c>
      <c r="R5301">
        <v>766</v>
      </c>
      <c r="S5301">
        <v>29</v>
      </c>
    </row>
    <row r="5302" spans="1:19" x14ac:dyDescent="0.25">
      <c r="A5302">
        <v>5301</v>
      </c>
      <c r="B5302">
        <v>2</v>
      </c>
      <c r="C5302">
        <v>1002</v>
      </c>
      <c r="D5302">
        <v>2196</v>
      </c>
      <c r="E5302">
        <v>1189</v>
      </c>
      <c r="F5302">
        <v>2427</v>
      </c>
      <c r="G5302">
        <v>1376</v>
      </c>
      <c r="H5302">
        <v>2658</v>
      </c>
      <c r="I5302">
        <v>1561</v>
      </c>
      <c r="J5302">
        <v>2890</v>
      </c>
      <c r="K5302">
        <v>1746</v>
      </c>
      <c r="L5302">
        <v>3122</v>
      </c>
      <c r="M5302" s="5">
        <v>1933</v>
      </c>
      <c r="N5302" s="5">
        <v>3353</v>
      </c>
      <c r="O5302">
        <v>2120</v>
      </c>
      <c r="P5302">
        <v>3584</v>
      </c>
      <c r="Q5302">
        <v>2305</v>
      </c>
      <c r="R5302">
        <v>3816</v>
      </c>
      <c r="S5302">
        <v>29</v>
      </c>
    </row>
    <row r="5303" spans="1:19" x14ac:dyDescent="0.25">
      <c r="A5303">
        <v>5302</v>
      </c>
      <c r="B5303">
        <v>2</v>
      </c>
      <c r="C5303">
        <v>3833</v>
      </c>
      <c r="D5303">
        <v>926</v>
      </c>
      <c r="E5303">
        <v>4813</v>
      </c>
      <c r="F5303">
        <v>1196</v>
      </c>
      <c r="G5303">
        <v>5792</v>
      </c>
      <c r="H5303">
        <v>1466</v>
      </c>
      <c r="I5303">
        <v>6773</v>
      </c>
      <c r="J5303">
        <v>1734</v>
      </c>
      <c r="K5303">
        <v>7753</v>
      </c>
      <c r="L5303">
        <v>2004</v>
      </c>
      <c r="M5303" s="5">
        <v>8733</v>
      </c>
      <c r="N5303" s="5">
        <v>2274</v>
      </c>
      <c r="O5303">
        <v>9713</v>
      </c>
      <c r="P5303">
        <v>2544</v>
      </c>
      <c r="Q5303">
        <v>10693</v>
      </c>
      <c r="R5303">
        <v>2814</v>
      </c>
      <c r="S5303">
        <v>29</v>
      </c>
    </row>
    <row r="5304" spans="1:19" x14ac:dyDescent="0.25">
      <c r="A5304">
        <v>5303</v>
      </c>
      <c r="B5304">
        <v>2</v>
      </c>
      <c r="C5304">
        <v>1894</v>
      </c>
      <c r="D5304">
        <v>508</v>
      </c>
      <c r="E5304">
        <v>1914</v>
      </c>
      <c r="F5304">
        <v>526</v>
      </c>
      <c r="G5304">
        <v>1933</v>
      </c>
      <c r="H5304">
        <v>544</v>
      </c>
      <c r="I5304">
        <v>1952</v>
      </c>
      <c r="J5304">
        <v>561</v>
      </c>
      <c r="K5304">
        <v>1972</v>
      </c>
      <c r="L5304">
        <v>578</v>
      </c>
      <c r="M5304" s="5">
        <v>1991</v>
      </c>
      <c r="N5304" s="5">
        <v>596</v>
      </c>
      <c r="O5304">
        <v>2010</v>
      </c>
      <c r="P5304">
        <v>614</v>
      </c>
      <c r="Q5304">
        <v>2030</v>
      </c>
      <c r="R5304">
        <v>631</v>
      </c>
      <c r="S5304">
        <v>29</v>
      </c>
    </row>
    <row r="5305" spans="1:19" x14ac:dyDescent="0.25">
      <c r="A5305">
        <v>5304</v>
      </c>
      <c r="B5305">
        <v>2</v>
      </c>
      <c r="C5305">
        <v>3237</v>
      </c>
      <c r="D5305">
        <v>2691</v>
      </c>
      <c r="E5305">
        <v>3415</v>
      </c>
      <c r="F5305">
        <v>2752</v>
      </c>
      <c r="G5305">
        <v>3597</v>
      </c>
      <c r="H5305">
        <v>2811</v>
      </c>
      <c r="I5305">
        <v>3778</v>
      </c>
      <c r="J5305">
        <v>2871</v>
      </c>
      <c r="K5305">
        <v>3955</v>
      </c>
      <c r="L5305">
        <v>2931</v>
      </c>
      <c r="M5305" s="5">
        <v>4137</v>
      </c>
      <c r="N5305" s="5">
        <v>2991</v>
      </c>
      <c r="O5305">
        <v>4319</v>
      </c>
      <c r="P5305">
        <v>3051</v>
      </c>
      <c r="Q5305">
        <v>4496</v>
      </c>
      <c r="R5305">
        <v>3111</v>
      </c>
      <c r="S5305">
        <v>29</v>
      </c>
    </row>
    <row r="5306" spans="1:19" x14ac:dyDescent="0.25">
      <c r="A5306">
        <v>5305</v>
      </c>
      <c r="B5306">
        <v>2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 s="5">
        <v>0</v>
      </c>
      <c r="N5306" s="5">
        <v>0</v>
      </c>
      <c r="O5306">
        <v>0</v>
      </c>
      <c r="P5306">
        <v>0</v>
      </c>
      <c r="Q5306">
        <v>0</v>
      </c>
      <c r="R5306">
        <v>0</v>
      </c>
      <c r="S5306">
        <v>29</v>
      </c>
    </row>
    <row r="5307" spans="1:19" x14ac:dyDescent="0.25">
      <c r="A5307">
        <v>5306</v>
      </c>
      <c r="B5307">
        <v>2</v>
      </c>
      <c r="C5307">
        <v>4772</v>
      </c>
      <c r="D5307">
        <v>2096</v>
      </c>
      <c r="E5307">
        <v>6898</v>
      </c>
      <c r="F5307">
        <v>2724</v>
      </c>
      <c r="G5307">
        <v>9025</v>
      </c>
      <c r="H5307">
        <v>3350</v>
      </c>
      <c r="I5307">
        <v>11153</v>
      </c>
      <c r="J5307">
        <v>3977</v>
      </c>
      <c r="K5307">
        <v>13279</v>
      </c>
      <c r="L5307">
        <v>4606</v>
      </c>
      <c r="M5307" s="5">
        <v>15405</v>
      </c>
      <c r="N5307" s="5">
        <v>5232</v>
      </c>
      <c r="O5307">
        <v>17531</v>
      </c>
      <c r="P5307">
        <v>5858</v>
      </c>
      <c r="Q5307">
        <v>19657</v>
      </c>
      <c r="R5307">
        <v>6487</v>
      </c>
      <c r="S5307">
        <v>29</v>
      </c>
    </row>
    <row r="5308" spans="1:19" x14ac:dyDescent="0.25">
      <c r="A5308">
        <v>5307</v>
      </c>
      <c r="B5308">
        <v>2</v>
      </c>
      <c r="C5308">
        <v>352</v>
      </c>
      <c r="D5308">
        <v>630</v>
      </c>
      <c r="E5308">
        <v>396</v>
      </c>
      <c r="F5308">
        <v>937</v>
      </c>
      <c r="G5308">
        <v>440</v>
      </c>
      <c r="H5308">
        <v>1244</v>
      </c>
      <c r="I5308">
        <v>485</v>
      </c>
      <c r="J5308">
        <v>1550</v>
      </c>
      <c r="K5308">
        <v>529</v>
      </c>
      <c r="L5308">
        <v>1856</v>
      </c>
      <c r="M5308" s="5">
        <v>573</v>
      </c>
      <c r="N5308" s="5">
        <v>2163</v>
      </c>
      <c r="O5308">
        <v>617</v>
      </c>
      <c r="P5308">
        <v>2470</v>
      </c>
      <c r="Q5308">
        <v>661</v>
      </c>
      <c r="R5308">
        <v>2776</v>
      </c>
      <c r="S5308">
        <v>29</v>
      </c>
    </row>
    <row r="5309" spans="1:19" x14ac:dyDescent="0.25">
      <c r="A5309">
        <v>5308</v>
      </c>
      <c r="B5309">
        <v>2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 s="5">
        <v>0</v>
      </c>
      <c r="N5309" s="5">
        <v>0</v>
      </c>
      <c r="O5309">
        <v>0</v>
      </c>
      <c r="P5309">
        <v>0</v>
      </c>
      <c r="Q5309">
        <v>0</v>
      </c>
      <c r="R5309">
        <v>0</v>
      </c>
      <c r="S5309">
        <v>29</v>
      </c>
    </row>
    <row r="5310" spans="1:19" x14ac:dyDescent="0.25">
      <c r="A5310">
        <v>5309</v>
      </c>
      <c r="B5310">
        <v>3</v>
      </c>
      <c r="C5310">
        <v>1407</v>
      </c>
      <c r="D5310">
        <v>1042</v>
      </c>
      <c r="E5310">
        <v>2243</v>
      </c>
      <c r="F5310">
        <v>1604</v>
      </c>
      <c r="G5310">
        <v>3078</v>
      </c>
      <c r="H5310">
        <v>2166</v>
      </c>
      <c r="I5310">
        <v>3912</v>
      </c>
      <c r="J5310">
        <v>2728</v>
      </c>
      <c r="K5310">
        <v>4747</v>
      </c>
      <c r="L5310">
        <v>3290</v>
      </c>
      <c r="M5310" s="5">
        <v>5582</v>
      </c>
      <c r="N5310" s="5">
        <v>3852</v>
      </c>
      <c r="O5310">
        <v>6417</v>
      </c>
      <c r="P5310">
        <v>4414</v>
      </c>
      <c r="Q5310">
        <v>7252</v>
      </c>
      <c r="R5310">
        <v>4976</v>
      </c>
      <c r="S5310">
        <v>29</v>
      </c>
    </row>
    <row r="5311" spans="1:19" x14ac:dyDescent="0.25">
      <c r="A5311">
        <v>5310</v>
      </c>
      <c r="B5311">
        <v>3</v>
      </c>
      <c r="C5311">
        <v>800</v>
      </c>
      <c r="D5311">
        <v>2110</v>
      </c>
      <c r="E5311">
        <v>1205</v>
      </c>
      <c r="F5311">
        <v>2474</v>
      </c>
      <c r="G5311">
        <v>1611</v>
      </c>
      <c r="H5311">
        <v>2838</v>
      </c>
      <c r="I5311">
        <v>2018</v>
      </c>
      <c r="J5311">
        <v>3202</v>
      </c>
      <c r="K5311">
        <v>2423</v>
      </c>
      <c r="L5311">
        <v>3566</v>
      </c>
      <c r="M5311" s="5">
        <v>2829</v>
      </c>
      <c r="N5311" s="5">
        <v>3930</v>
      </c>
      <c r="O5311">
        <v>3235</v>
      </c>
      <c r="P5311">
        <v>4294</v>
      </c>
      <c r="Q5311">
        <v>3640</v>
      </c>
      <c r="R5311">
        <v>4658</v>
      </c>
      <c r="S5311">
        <v>29</v>
      </c>
    </row>
    <row r="5312" spans="1:19" x14ac:dyDescent="0.25">
      <c r="A5312">
        <v>5311</v>
      </c>
      <c r="B5312">
        <v>2</v>
      </c>
      <c r="C5312">
        <v>2503</v>
      </c>
      <c r="D5312">
        <v>3304</v>
      </c>
      <c r="E5312">
        <v>3272</v>
      </c>
      <c r="F5312">
        <v>3398</v>
      </c>
      <c r="G5312">
        <v>4042</v>
      </c>
      <c r="H5312">
        <v>3491</v>
      </c>
      <c r="I5312">
        <v>4810</v>
      </c>
      <c r="J5312">
        <v>3586</v>
      </c>
      <c r="K5312">
        <v>5578</v>
      </c>
      <c r="L5312">
        <v>3680</v>
      </c>
      <c r="M5312" s="5">
        <v>6347</v>
      </c>
      <c r="N5312" s="5">
        <v>3774</v>
      </c>
      <c r="O5312">
        <v>7116</v>
      </c>
      <c r="P5312">
        <v>3868</v>
      </c>
      <c r="Q5312">
        <v>7884</v>
      </c>
      <c r="R5312">
        <v>3962</v>
      </c>
      <c r="S5312">
        <v>29</v>
      </c>
    </row>
    <row r="5313" spans="1:19" x14ac:dyDescent="0.25">
      <c r="A5313">
        <v>5312</v>
      </c>
      <c r="B5313">
        <v>2</v>
      </c>
      <c r="C5313">
        <v>759</v>
      </c>
      <c r="D5313">
        <v>2920</v>
      </c>
      <c r="E5313">
        <v>880</v>
      </c>
      <c r="F5313">
        <v>2975</v>
      </c>
      <c r="G5313">
        <v>1003</v>
      </c>
      <c r="H5313">
        <v>3032</v>
      </c>
      <c r="I5313">
        <v>1125</v>
      </c>
      <c r="J5313">
        <v>3087</v>
      </c>
      <c r="K5313">
        <v>1246</v>
      </c>
      <c r="L5313">
        <v>3142</v>
      </c>
      <c r="M5313" s="5">
        <v>1368</v>
      </c>
      <c r="N5313" s="5">
        <v>3197</v>
      </c>
      <c r="O5313">
        <v>1490</v>
      </c>
      <c r="P5313">
        <v>3252</v>
      </c>
      <c r="Q5313">
        <v>1611</v>
      </c>
      <c r="R5313">
        <v>3307</v>
      </c>
      <c r="S5313">
        <v>29</v>
      </c>
    </row>
    <row r="5314" spans="1:19" x14ac:dyDescent="0.25">
      <c r="A5314">
        <v>5313</v>
      </c>
      <c r="B5314">
        <v>2</v>
      </c>
      <c r="C5314">
        <v>1247</v>
      </c>
      <c r="D5314">
        <v>84</v>
      </c>
      <c r="E5314">
        <v>2457</v>
      </c>
      <c r="F5314">
        <v>169</v>
      </c>
      <c r="G5314">
        <v>3666</v>
      </c>
      <c r="H5314">
        <v>253</v>
      </c>
      <c r="I5314">
        <v>4876</v>
      </c>
      <c r="J5314">
        <v>337</v>
      </c>
      <c r="K5314">
        <v>6086</v>
      </c>
      <c r="L5314">
        <v>422</v>
      </c>
      <c r="M5314" s="5">
        <v>7296</v>
      </c>
      <c r="N5314" s="5">
        <v>506</v>
      </c>
      <c r="O5314">
        <v>8506</v>
      </c>
      <c r="P5314">
        <v>590</v>
      </c>
      <c r="Q5314">
        <v>9716</v>
      </c>
      <c r="R5314">
        <v>675</v>
      </c>
      <c r="S5314">
        <v>29</v>
      </c>
    </row>
    <row r="5315" spans="1:19" x14ac:dyDescent="0.25">
      <c r="A5315">
        <v>5314</v>
      </c>
      <c r="B5315">
        <v>2</v>
      </c>
      <c r="C5315">
        <v>941</v>
      </c>
      <c r="D5315">
        <v>1280</v>
      </c>
      <c r="E5315">
        <v>1002</v>
      </c>
      <c r="F5315">
        <v>1312</v>
      </c>
      <c r="G5315">
        <v>1062</v>
      </c>
      <c r="H5315">
        <v>1345</v>
      </c>
      <c r="I5315">
        <v>1122</v>
      </c>
      <c r="J5315">
        <v>1379</v>
      </c>
      <c r="K5315">
        <v>1183</v>
      </c>
      <c r="L5315">
        <v>1411</v>
      </c>
      <c r="M5315" s="5">
        <v>1244</v>
      </c>
      <c r="N5315" s="5">
        <v>1444</v>
      </c>
      <c r="O5315">
        <v>1305</v>
      </c>
      <c r="P5315">
        <v>1477</v>
      </c>
      <c r="Q5315">
        <v>1366</v>
      </c>
      <c r="R5315">
        <v>1509</v>
      </c>
      <c r="S5315">
        <v>29</v>
      </c>
    </row>
    <row r="5316" spans="1:19" x14ac:dyDescent="0.25">
      <c r="A5316">
        <v>5315</v>
      </c>
      <c r="B5316">
        <v>2</v>
      </c>
      <c r="C5316">
        <v>4314</v>
      </c>
      <c r="D5316">
        <v>36</v>
      </c>
      <c r="E5316">
        <v>4801</v>
      </c>
      <c r="F5316">
        <v>72</v>
      </c>
      <c r="G5316">
        <v>5288</v>
      </c>
      <c r="H5316">
        <v>107</v>
      </c>
      <c r="I5316">
        <v>5776</v>
      </c>
      <c r="J5316">
        <v>143</v>
      </c>
      <c r="K5316">
        <v>6264</v>
      </c>
      <c r="L5316">
        <v>179</v>
      </c>
      <c r="M5316" s="5">
        <v>6751</v>
      </c>
      <c r="N5316" s="5">
        <v>215</v>
      </c>
      <c r="O5316">
        <v>7238</v>
      </c>
      <c r="P5316">
        <v>251</v>
      </c>
      <c r="Q5316">
        <v>7726</v>
      </c>
      <c r="R5316">
        <v>287</v>
      </c>
      <c r="S5316">
        <v>29</v>
      </c>
    </row>
    <row r="5317" spans="1:19" x14ac:dyDescent="0.25">
      <c r="A5317">
        <v>5316</v>
      </c>
      <c r="B5317">
        <v>2</v>
      </c>
      <c r="C5317">
        <v>826</v>
      </c>
      <c r="D5317">
        <v>36</v>
      </c>
      <c r="E5317">
        <v>1277</v>
      </c>
      <c r="F5317">
        <v>68</v>
      </c>
      <c r="G5317">
        <v>1729</v>
      </c>
      <c r="H5317">
        <v>99</v>
      </c>
      <c r="I5317">
        <v>2181</v>
      </c>
      <c r="J5317">
        <v>130</v>
      </c>
      <c r="K5317">
        <v>2632</v>
      </c>
      <c r="L5317">
        <v>162</v>
      </c>
      <c r="M5317" s="5">
        <v>3084</v>
      </c>
      <c r="N5317" s="5">
        <v>193</v>
      </c>
      <c r="O5317">
        <v>3536</v>
      </c>
      <c r="P5317">
        <v>224</v>
      </c>
      <c r="Q5317">
        <v>3987</v>
      </c>
      <c r="R5317">
        <v>256</v>
      </c>
      <c r="S5317">
        <v>29</v>
      </c>
    </row>
    <row r="5318" spans="1:19" x14ac:dyDescent="0.25">
      <c r="A5318">
        <v>5317</v>
      </c>
      <c r="B5318">
        <v>2</v>
      </c>
      <c r="C5318">
        <v>3019</v>
      </c>
      <c r="D5318">
        <v>386</v>
      </c>
      <c r="E5318">
        <v>3161</v>
      </c>
      <c r="F5318">
        <v>414</v>
      </c>
      <c r="G5318">
        <v>3302</v>
      </c>
      <c r="H5318">
        <v>442</v>
      </c>
      <c r="I5318">
        <v>3442</v>
      </c>
      <c r="J5318">
        <v>470</v>
      </c>
      <c r="K5318">
        <v>3583</v>
      </c>
      <c r="L5318">
        <v>498</v>
      </c>
      <c r="M5318" s="5">
        <v>3724</v>
      </c>
      <c r="N5318" s="5">
        <v>526</v>
      </c>
      <c r="O5318">
        <v>3865</v>
      </c>
      <c r="P5318">
        <v>554</v>
      </c>
      <c r="Q5318">
        <v>4006</v>
      </c>
      <c r="R5318">
        <v>582</v>
      </c>
      <c r="S5318">
        <v>29</v>
      </c>
    </row>
    <row r="5319" spans="1:19" x14ac:dyDescent="0.25">
      <c r="A5319">
        <v>5318</v>
      </c>
      <c r="B5319">
        <v>2</v>
      </c>
      <c r="C5319">
        <v>1047</v>
      </c>
      <c r="D5319">
        <v>1308</v>
      </c>
      <c r="E5319">
        <v>1155</v>
      </c>
      <c r="F5319">
        <v>1345</v>
      </c>
      <c r="G5319">
        <v>1264</v>
      </c>
      <c r="H5319">
        <v>1381</v>
      </c>
      <c r="I5319">
        <v>1372</v>
      </c>
      <c r="J5319">
        <v>1417</v>
      </c>
      <c r="K5319">
        <v>1480</v>
      </c>
      <c r="L5319">
        <v>1454</v>
      </c>
      <c r="M5319" s="5">
        <v>1588</v>
      </c>
      <c r="N5319" s="5">
        <v>1490</v>
      </c>
      <c r="O5319">
        <v>1696</v>
      </c>
      <c r="P5319">
        <v>1526</v>
      </c>
      <c r="Q5319">
        <v>1804</v>
      </c>
      <c r="R5319">
        <v>1563</v>
      </c>
      <c r="S5319">
        <v>29</v>
      </c>
    </row>
    <row r="5320" spans="1:19" x14ac:dyDescent="0.25">
      <c r="A5320">
        <v>5319</v>
      </c>
      <c r="B5320">
        <v>2</v>
      </c>
      <c r="C5320">
        <v>1796</v>
      </c>
      <c r="D5320">
        <v>2513</v>
      </c>
      <c r="E5320">
        <v>1935</v>
      </c>
      <c r="F5320">
        <v>2580</v>
      </c>
      <c r="G5320">
        <v>2072</v>
      </c>
      <c r="H5320">
        <v>2646</v>
      </c>
      <c r="I5320">
        <v>2209</v>
      </c>
      <c r="J5320">
        <v>2712</v>
      </c>
      <c r="K5320">
        <v>2348</v>
      </c>
      <c r="L5320">
        <v>2778</v>
      </c>
      <c r="M5320" s="5">
        <v>2485</v>
      </c>
      <c r="N5320" s="5">
        <v>2844</v>
      </c>
      <c r="O5320">
        <v>2622</v>
      </c>
      <c r="P5320">
        <v>2910</v>
      </c>
      <c r="Q5320">
        <v>2761</v>
      </c>
      <c r="R5320">
        <v>2976</v>
      </c>
      <c r="S5320">
        <v>29</v>
      </c>
    </row>
    <row r="5321" spans="1:19" x14ac:dyDescent="0.25">
      <c r="A5321">
        <v>5320</v>
      </c>
      <c r="B5321">
        <v>2</v>
      </c>
      <c r="C5321">
        <v>6068</v>
      </c>
      <c r="D5321">
        <v>1893</v>
      </c>
      <c r="E5321">
        <v>6133</v>
      </c>
      <c r="F5321">
        <v>1914</v>
      </c>
      <c r="G5321">
        <v>6200</v>
      </c>
      <c r="H5321">
        <v>1935</v>
      </c>
      <c r="I5321">
        <v>6267</v>
      </c>
      <c r="J5321">
        <v>1955</v>
      </c>
      <c r="K5321">
        <v>6333</v>
      </c>
      <c r="L5321">
        <v>1977</v>
      </c>
      <c r="M5321" s="5">
        <v>6399</v>
      </c>
      <c r="N5321" s="5">
        <v>1997</v>
      </c>
      <c r="O5321">
        <v>6465</v>
      </c>
      <c r="P5321">
        <v>2017</v>
      </c>
      <c r="Q5321">
        <v>6531</v>
      </c>
      <c r="R5321">
        <v>2039</v>
      </c>
      <c r="S5321">
        <v>29</v>
      </c>
    </row>
    <row r="5322" spans="1:19" x14ac:dyDescent="0.25">
      <c r="A5322">
        <v>5321</v>
      </c>
      <c r="B5322">
        <v>2</v>
      </c>
      <c r="C5322">
        <v>1010</v>
      </c>
      <c r="D5322">
        <v>1027</v>
      </c>
      <c r="E5322">
        <v>1052</v>
      </c>
      <c r="F5322">
        <v>1033</v>
      </c>
      <c r="G5322">
        <v>1094</v>
      </c>
      <c r="H5322">
        <v>1040</v>
      </c>
      <c r="I5322">
        <v>1137</v>
      </c>
      <c r="J5322">
        <v>1046</v>
      </c>
      <c r="K5322">
        <v>1180</v>
      </c>
      <c r="L5322">
        <v>1052</v>
      </c>
      <c r="M5322" s="5">
        <v>1222</v>
      </c>
      <c r="N5322" s="5">
        <v>1058</v>
      </c>
      <c r="O5322">
        <v>1264</v>
      </c>
      <c r="P5322">
        <v>1064</v>
      </c>
      <c r="Q5322">
        <v>1307</v>
      </c>
      <c r="R5322">
        <v>1070</v>
      </c>
      <c r="S5322">
        <v>29</v>
      </c>
    </row>
    <row r="5323" spans="1:19" x14ac:dyDescent="0.25">
      <c r="A5323">
        <v>5322</v>
      </c>
      <c r="B5323">
        <v>2</v>
      </c>
      <c r="C5323">
        <v>3311</v>
      </c>
      <c r="D5323">
        <v>1599</v>
      </c>
      <c r="E5323">
        <v>4071</v>
      </c>
      <c r="F5323">
        <v>2167</v>
      </c>
      <c r="G5323">
        <v>4833</v>
      </c>
      <c r="H5323">
        <v>2735</v>
      </c>
      <c r="I5323">
        <v>5594</v>
      </c>
      <c r="J5323">
        <v>3302</v>
      </c>
      <c r="K5323">
        <v>6355</v>
      </c>
      <c r="L5323">
        <v>3870</v>
      </c>
      <c r="M5323" s="5">
        <v>7116</v>
      </c>
      <c r="N5323" s="5">
        <v>4437</v>
      </c>
      <c r="O5323">
        <v>7877</v>
      </c>
      <c r="P5323">
        <v>5004</v>
      </c>
      <c r="Q5323">
        <v>8638</v>
      </c>
      <c r="R5323">
        <v>5572</v>
      </c>
      <c r="S5323">
        <v>29</v>
      </c>
    </row>
    <row r="5324" spans="1:19" x14ac:dyDescent="0.25">
      <c r="A5324">
        <v>5323</v>
      </c>
      <c r="B5324">
        <v>2</v>
      </c>
      <c r="C5324">
        <v>659</v>
      </c>
      <c r="D5324">
        <v>1599</v>
      </c>
      <c r="E5324">
        <v>689</v>
      </c>
      <c r="F5324">
        <v>1606</v>
      </c>
      <c r="G5324">
        <v>717</v>
      </c>
      <c r="H5324">
        <v>1614</v>
      </c>
      <c r="I5324">
        <v>745</v>
      </c>
      <c r="J5324">
        <v>1623</v>
      </c>
      <c r="K5324">
        <v>775</v>
      </c>
      <c r="L5324">
        <v>1631</v>
      </c>
      <c r="M5324" s="5">
        <v>803</v>
      </c>
      <c r="N5324" s="5">
        <v>1639</v>
      </c>
      <c r="O5324">
        <v>831</v>
      </c>
      <c r="P5324">
        <v>1647</v>
      </c>
      <c r="Q5324">
        <v>861</v>
      </c>
      <c r="R5324">
        <v>1655</v>
      </c>
      <c r="S5324">
        <v>29</v>
      </c>
    </row>
    <row r="5325" spans="1:19" x14ac:dyDescent="0.25">
      <c r="A5325">
        <v>5324</v>
      </c>
      <c r="B5325">
        <v>2</v>
      </c>
      <c r="C5325">
        <v>868</v>
      </c>
      <c r="D5325">
        <v>3486</v>
      </c>
      <c r="E5325">
        <v>930</v>
      </c>
      <c r="F5325">
        <v>3511</v>
      </c>
      <c r="G5325">
        <v>991</v>
      </c>
      <c r="H5325">
        <v>3535</v>
      </c>
      <c r="I5325">
        <v>1053</v>
      </c>
      <c r="J5325">
        <v>3558</v>
      </c>
      <c r="K5325">
        <v>1115</v>
      </c>
      <c r="L5325">
        <v>3582</v>
      </c>
      <c r="M5325" s="5">
        <v>1176</v>
      </c>
      <c r="N5325" s="5">
        <v>3606</v>
      </c>
      <c r="O5325">
        <v>1237</v>
      </c>
      <c r="P5325">
        <v>3630</v>
      </c>
      <c r="Q5325">
        <v>1299</v>
      </c>
      <c r="R5325">
        <v>3654</v>
      </c>
      <c r="S5325">
        <v>29</v>
      </c>
    </row>
    <row r="5326" spans="1:19" x14ac:dyDescent="0.25">
      <c r="A5326">
        <v>5325</v>
      </c>
      <c r="B5326">
        <v>2</v>
      </c>
      <c r="C5326">
        <v>962</v>
      </c>
      <c r="D5326">
        <v>2397</v>
      </c>
      <c r="E5326">
        <v>962</v>
      </c>
      <c r="F5326">
        <v>2401</v>
      </c>
      <c r="G5326">
        <v>962</v>
      </c>
      <c r="H5326">
        <v>2405</v>
      </c>
      <c r="I5326">
        <v>962</v>
      </c>
      <c r="J5326">
        <v>2408</v>
      </c>
      <c r="K5326">
        <v>962</v>
      </c>
      <c r="L5326">
        <v>2412</v>
      </c>
      <c r="M5326" s="5">
        <v>962</v>
      </c>
      <c r="N5326" s="5">
        <v>2415</v>
      </c>
      <c r="O5326">
        <v>962</v>
      </c>
      <c r="P5326">
        <v>2418</v>
      </c>
      <c r="Q5326">
        <v>962</v>
      </c>
      <c r="R5326">
        <v>2422</v>
      </c>
      <c r="S5326">
        <v>29</v>
      </c>
    </row>
    <row r="5327" spans="1:19" x14ac:dyDescent="0.25">
      <c r="A5327">
        <v>5326</v>
      </c>
      <c r="B5327">
        <v>2</v>
      </c>
      <c r="C5327">
        <v>518</v>
      </c>
      <c r="D5327">
        <v>504</v>
      </c>
      <c r="E5327">
        <v>552</v>
      </c>
      <c r="F5327">
        <v>513</v>
      </c>
      <c r="G5327">
        <v>586</v>
      </c>
      <c r="H5327">
        <v>524</v>
      </c>
      <c r="I5327">
        <v>621</v>
      </c>
      <c r="J5327">
        <v>534</v>
      </c>
      <c r="K5327">
        <v>655</v>
      </c>
      <c r="L5327">
        <v>543</v>
      </c>
      <c r="M5327" s="5">
        <v>689</v>
      </c>
      <c r="N5327" s="5">
        <v>553</v>
      </c>
      <c r="O5327">
        <v>723</v>
      </c>
      <c r="P5327">
        <v>563</v>
      </c>
      <c r="Q5327">
        <v>757</v>
      </c>
      <c r="R5327">
        <v>572</v>
      </c>
      <c r="S5327">
        <v>29</v>
      </c>
    </row>
    <row r="5328" spans="1:19" x14ac:dyDescent="0.25">
      <c r="A5328">
        <v>5327</v>
      </c>
      <c r="B5328">
        <v>2</v>
      </c>
      <c r="C5328">
        <v>612</v>
      </c>
      <c r="D5328">
        <v>58</v>
      </c>
      <c r="E5328">
        <v>674</v>
      </c>
      <c r="F5328">
        <v>108</v>
      </c>
      <c r="G5328">
        <v>736</v>
      </c>
      <c r="H5328">
        <v>158</v>
      </c>
      <c r="I5328">
        <v>797</v>
      </c>
      <c r="J5328">
        <v>208</v>
      </c>
      <c r="K5328">
        <v>859</v>
      </c>
      <c r="L5328">
        <v>258</v>
      </c>
      <c r="M5328" s="5">
        <v>921</v>
      </c>
      <c r="N5328" s="5">
        <v>308</v>
      </c>
      <c r="O5328">
        <v>983</v>
      </c>
      <c r="P5328">
        <v>358</v>
      </c>
      <c r="Q5328">
        <v>1045</v>
      </c>
      <c r="R5328">
        <v>408</v>
      </c>
      <c r="S5328">
        <v>29</v>
      </c>
    </row>
    <row r="5329" spans="1:19" x14ac:dyDescent="0.25">
      <c r="A5329">
        <v>5328</v>
      </c>
      <c r="B5329">
        <v>2</v>
      </c>
      <c r="C5329">
        <v>1171</v>
      </c>
      <c r="D5329">
        <v>1268</v>
      </c>
      <c r="E5329">
        <v>1734</v>
      </c>
      <c r="F5329">
        <v>1424</v>
      </c>
      <c r="G5329">
        <v>2296</v>
      </c>
      <c r="H5329">
        <v>1580</v>
      </c>
      <c r="I5329">
        <v>2859</v>
      </c>
      <c r="J5329">
        <v>1736</v>
      </c>
      <c r="K5329">
        <v>3422</v>
      </c>
      <c r="L5329">
        <v>1892</v>
      </c>
      <c r="M5329" s="5">
        <v>3985</v>
      </c>
      <c r="N5329" s="5">
        <v>2048</v>
      </c>
      <c r="O5329">
        <v>4548</v>
      </c>
      <c r="P5329">
        <v>2204</v>
      </c>
      <c r="Q5329">
        <v>5111</v>
      </c>
      <c r="R5329">
        <v>2360</v>
      </c>
      <c r="S5329">
        <v>29</v>
      </c>
    </row>
    <row r="5330" spans="1:19" x14ac:dyDescent="0.25">
      <c r="A5330">
        <v>5329</v>
      </c>
      <c r="B5330">
        <v>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 s="5">
        <v>0</v>
      </c>
      <c r="N5330" s="5">
        <v>0</v>
      </c>
      <c r="O5330">
        <v>0</v>
      </c>
      <c r="P5330">
        <v>0</v>
      </c>
      <c r="Q5330">
        <v>0</v>
      </c>
      <c r="R5330">
        <v>0</v>
      </c>
      <c r="S5330">
        <v>29</v>
      </c>
    </row>
    <row r="5331" spans="1:19" x14ac:dyDescent="0.25">
      <c r="A5331">
        <v>5330</v>
      </c>
      <c r="B5331">
        <v>2</v>
      </c>
      <c r="C5331">
        <v>3800</v>
      </c>
      <c r="D5331">
        <v>17</v>
      </c>
      <c r="E5331">
        <v>3814</v>
      </c>
      <c r="F5331">
        <v>34</v>
      </c>
      <c r="G5331">
        <v>3827</v>
      </c>
      <c r="H5331">
        <v>51</v>
      </c>
      <c r="I5331">
        <v>3840</v>
      </c>
      <c r="J5331">
        <v>68</v>
      </c>
      <c r="K5331">
        <v>3854</v>
      </c>
      <c r="L5331">
        <v>85</v>
      </c>
      <c r="M5331" s="5">
        <v>3867</v>
      </c>
      <c r="N5331" s="5">
        <v>102</v>
      </c>
      <c r="O5331">
        <v>3880</v>
      </c>
      <c r="P5331">
        <v>119</v>
      </c>
      <c r="Q5331">
        <v>3894</v>
      </c>
      <c r="R5331">
        <v>136</v>
      </c>
      <c r="S5331">
        <v>29</v>
      </c>
    </row>
    <row r="5332" spans="1:19" x14ac:dyDescent="0.25">
      <c r="A5332">
        <v>5331</v>
      </c>
      <c r="B5332">
        <v>2</v>
      </c>
      <c r="C5332">
        <v>1506</v>
      </c>
      <c r="D5332">
        <v>1595</v>
      </c>
      <c r="E5332">
        <v>1567</v>
      </c>
      <c r="F5332">
        <v>1627</v>
      </c>
      <c r="G5332">
        <v>1626</v>
      </c>
      <c r="H5332">
        <v>1660</v>
      </c>
      <c r="I5332">
        <v>1685</v>
      </c>
      <c r="J5332">
        <v>1693</v>
      </c>
      <c r="K5332">
        <v>1746</v>
      </c>
      <c r="L5332">
        <v>1726</v>
      </c>
      <c r="M5332" s="5">
        <v>1805</v>
      </c>
      <c r="N5332" s="5">
        <v>1758</v>
      </c>
      <c r="O5332">
        <v>1864</v>
      </c>
      <c r="P5332">
        <v>1790</v>
      </c>
      <c r="Q5332">
        <v>1925</v>
      </c>
      <c r="R5332">
        <v>1823</v>
      </c>
      <c r="S5332">
        <v>29</v>
      </c>
    </row>
    <row r="5333" spans="1:19" x14ac:dyDescent="0.25">
      <c r="A5333">
        <v>5332</v>
      </c>
      <c r="B5333">
        <v>2</v>
      </c>
      <c r="C5333">
        <v>370</v>
      </c>
      <c r="D5333">
        <v>611</v>
      </c>
      <c r="E5333">
        <v>374</v>
      </c>
      <c r="F5333">
        <v>617</v>
      </c>
      <c r="G5333">
        <v>379</v>
      </c>
      <c r="H5333">
        <v>624</v>
      </c>
      <c r="I5333">
        <v>384</v>
      </c>
      <c r="J5333">
        <v>631</v>
      </c>
      <c r="K5333">
        <v>388</v>
      </c>
      <c r="L5333">
        <v>637</v>
      </c>
      <c r="M5333" s="5">
        <v>393</v>
      </c>
      <c r="N5333" s="5">
        <v>644</v>
      </c>
      <c r="O5333">
        <v>398</v>
      </c>
      <c r="P5333">
        <v>651</v>
      </c>
      <c r="Q5333">
        <v>402</v>
      </c>
      <c r="R5333">
        <v>657</v>
      </c>
      <c r="S5333">
        <v>29</v>
      </c>
    </row>
    <row r="5334" spans="1:19" x14ac:dyDescent="0.25">
      <c r="A5334">
        <v>5333</v>
      </c>
      <c r="B5334">
        <v>2</v>
      </c>
      <c r="C5334">
        <v>4236</v>
      </c>
      <c r="D5334">
        <v>26</v>
      </c>
      <c r="E5334">
        <v>4262</v>
      </c>
      <c r="F5334">
        <v>50</v>
      </c>
      <c r="G5334">
        <v>4289</v>
      </c>
      <c r="H5334">
        <v>73</v>
      </c>
      <c r="I5334">
        <v>4316</v>
      </c>
      <c r="J5334">
        <v>96</v>
      </c>
      <c r="K5334">
        <v>4342</v>
      </c>
      <c r="L5334">
        <v>120</v>
      </c>
      <c r="M5334" s="5">
        <v>4369</v>
      </c>
      <c r="N5334" s="5">
        <v>143</v>
      </c>
      <c r="O5334">
        <v>4396</v>
      </c>
      <c r="P5334">
        <v>166</v>
      </c>
      <c r="Q5334">
        <v>4422</v>
      </c>
      <c r="R5334">
        <v>190</v>
      </c>
      <c r="S5334">
        <v>29</v>
      </c>
    </row>
    <row r="5335" spans="1:19" x14ac:dyDescent="0.25">
      <c r="A5335">
        <v>5334</v>
      </c>
      <c r="B5335">
        <v>2</v>
      </c>
      <c r="C5335">
        <v>3176</v>
      </c>
      <c r="D5335">
        <v>53</v>
      </c>
      <c r="E5335">
        <v>3205</v>
      </c>
      <c r="F5335">
        <v>66</v>
      </c>
      <c r="G5335">
        <v>3234</v>
      </c>
      <c r="H5335">
        <v>79</v>
      </c>
      <c r="I5335">
        <v>3263</v>
      </c>
      <c r="J5335">
        <v>92</v>
      </c>
      <c r="K5335">
        <v>3292</v>
      </c>
      <c r="L5335">
        <v>105</v>
      </c>
      <c r="M5335" s="5">
        <v>3321</v>
      </c>
      <c r="N5335" s="5">
        <v>118</v>
      </c>
      <c r="O5335">
        <v>3350</v>
      </c>
      <c r="P5335">
        <v>131</v>
      </c>
      <c r="Q5335">
        <v>3379</v>
      </c>
      <c r="R5335">
        <v>144</v>
      </c>
      <c r="S5335">
        <v>29</v>
      </c>
    </row>
    <row r="5336" spans="1:19" x14ac:dyDescent="0.25">
      <c r="A5336">
        <v>5335</v>
      </c>
      <c r="B5336">
        <v>2</v>
      </c>
      <c r="C5336">
        <v>5039</v>
      </c>
      <c r="D5336">
        <v>113</v>
      </c>
      <c r="E5336">
        <v>5252</v>
      </c>
      <c r="F5336">
        <v>223</v>
      </c>
      <c r="G5336">
        <v>5467</v>
      </c>
      <c r="H5336">
        <v>333</v>
      </c>
      <c r="I5336">
        <v>5681</v>
      </c>
      <c r="J5336">
        <v>445</v>
      </c>
      <c r="K5336">
        <v>5894</v>
      </c>
      <c r="L5336">
        <v>557</v>
      </c>
      <c r="M5336" s="5">
        <v>6108</v>
      </c>
      <c r="N5336" s="5">
        <v>667</v>
      </c>
      <c r="O5336">
        <v>6322</v>
      </c>
      <c r="P5336">
        <v>777</v>
      </c>
      <c r="Q5336">
        <v>6535</v>
      </c>
      <c r="R5336">
        <v>889</v>
      </c>
      <c r="S5336">
        <v>29</v>
      </c>
    </row>
    <row r="5337" spans="1:19" x14ac:dyDescent="0.25">
      <c r="A5337">
        <v>5336</v>
      </c>
      <c r="B5337">
        <v>2</v>
      </c>
      <c r="C5337">
        <v>2426</v>
      </c>
      <c r="D5337">
        <v>124</v>
      </c>
      <c r="E5337">
        <v>2714</v>
      </c>
      <c r="F5337">
        <v>247</v>
      </c>
      <c r="G5337">
        <v>3002</v>
      </c>
      <c r="H5337">
        <v>371</v>
      </c>
      <c r="I5337">
        <v>3290</v>
      </c>
      <c r="J5337">
        <v>494</v>
      </c>
      <c r="K5337">
        <v>3577</v>
      </c>
      <c r="L5337">
        <v>617</v>
      </c>
      <c r="M5337" s="5">
        <v>3865</v>
      </c>
      <c r="N5337" s="5">
        <v>740</v>
      </c>
      <c r="O5337">
        <v>4153</v>
      </c>
      <c r="P5337">
        <v>863</v>
      </c>
      <c r="Q5337">
        <v>4440</v>
      </c>
      <c r="R5337">
        <v>986</v>
      </c>
      <c r="S5337">
        <v>29</v>
      </c>
    </row>
    <row r="5338" spans="1:19" x14ac:dyDescent="0.25">
      <c r="A5338">
        <v>5337</v>
      </c>
      <c r="B5338">
        <v>2</v>
      </c>
      <c r="C5338">
        <v>3003</v>
      </c>
      <c r="D5338">
        <v>785</v>
      </c>
      <c r="E5338">
        <v>3368</v>
      </c>
      <c r="F5338">
        <v>1136</v>
      </c>
      <c r="G5338">
        <v>3733</v>
      </c>
      <c r="H5338">
        <v>1489</v>
      </c>
      <c r="I5338">
        <v>4099</v>
      </c>
      <c r="J5338">
        <v>1843</v>
      </c>
      <c r="K5338">
        <v>4464</v>
      </c>
      <c r="L5338">
        <v>2194</v>
      </c>
      <c r="M5338" s="5">
        <v>4829</v>
      </c>
      <c r="N5338" s="5">
        <v>2547</v>
      </c>
      <c r="O5338">
        <v>5194</v>
      </c>
      <c r="P5338">
        <v>2900</v>
      </c>
      <c r="Q5338">
        <v>5559</v>
      </c>
      <c r="R5338">
        <v>3251</v>
      </c>
      <c r="S5338">
        <v>29</v>
      </c>
    </row>
    <row r="5339" spans="1:19" x14ac:dyDescent="0.25">
      <c r="A5339">
        <v>5338</v>
      </c>
      <c r="B5339">
        <v>2</v>
      </c>
      <c r="C5339">
        <v>1333</v>
      </c>
      <c r="D5339">
        <v>0</v>
      </c>
      <c r="E5339">
        <v>1679</v>
      </c>
      <c r="F5339">
        <v>0</v>
      </c>
      <c r="G5339">
        <v>2024</v>
      </c>
      <c r="H5339">
        <v>0</v>
      </c>
      <c r="I5339">
        <v>2370</v>
      </c>
      <c r="J5339">
        <v>0</v>
      </c>
      <c r="K5339">
        <v>2716</v>
      </c>
      <c r="L5339">
        <v>0</v>
      </c>
      <c r="M5339" s="5">
        <v>3062</v>
      </c>
      <c r="N5339" s="5">
        <v>0</v>
      </c>
      <c r="O5339">
        <v>3408</v>
      </c>
      <c r="P5339">
        <v>0</v>
      </c>
      <c r="Q5339">
        <v>3754</v>
      </c>
      <c r="R5339">
        <v>0</v>
      </c>
      <c r="S5339">
        <v>29</v>
      </c>
    </row>
    <row r="5340" spans="1:19" x14ac:dyDescent="0.25">
      <c r="A5340">
        <v>5339</v>
      </c>
      <c r="B5340">
        <v>2</v>
      </c>
      <c r="C5340">
        <v>390</v>
      </c>
      <c r="D5340">
        <v>146</v>
      </c>
      <c r="E5340">
        <v>652</v>
      </c>
      <c r="F5340">
        <v>292</v>
      </c>
      <c r="G5340">
        <v>914</v>
      </c>
      <c r="H5340">
        <v>438</v>
      </c>
      <c r="I5340">
        <v>1175</v>
      </c>
      <c r="J5340">
        <v>583</v>
      </c>
      <c r="K5340">
        <v>1437</v>
      </c>
      <c r="L5340">
        <v>729</v>
      </c>
      <c r="M5340" s="5">
        <v>1699</v>
      </c>
      <c r="N5340" s="5">
        <v>875</v>
      </c>
      <c r="O5340">
        <v>1961</v>
      </c>
      <c r="P5340">
        <v>1021</v>
      </c>
      <c r="Q5340">
        <v>2223</v>
      </c>
      <c r="R5340">
        <v>1167</v>
      </c>
      <c r="S5340">
        <v>29</v>
      </c>
    </row>
    <row r="5341" spans="1:19" x14ac:dyDescent="0.25">
      <c r="A5341">
        <v>5340</v>
      </c>
      <c r="B5341">
        <v>2</v>
      </c>
      <c r="C5341">
        <v>1861</v>
      </c>
      <c r="D5341">
        <v>1565</v>
      </c>
      <c r="E5341">
        <v>2080</v>
      </c>
      <c r="F5341">
        <v>1805</v>
      </c>
      <c r="G5341">
        <v>2299</v>
      </c>
      <c r="H5341">
        <v>2044</v>
      </c>
      <c r="I5341">
        <v>2519</v>
      </c>
      <c r="J5341">
        <v>2285</v>
      </c>
      <c r="K5341">
        <v>2738</v>
      </c>
      <c r="L5341">
        <v>2525</v>
      </c>
      <c r="M5341" s="5">
        <v>2958</v>
      </c>
      <c r="N5341" s="5">
        <v>2765</v>
      </c>
      <c r="O5341">
        <v>3178</v>
      </c>
      <c r="P5341">
        <v>3005</v>
      </c>
      <c r="Q5341">
        <v>3397</v>
      </c>
      <c r="R5341">
        <v>3245</v>
      </c>
      <c r="S5341">
        <v>29</v>
      </c>
    </row>
    <row r="5342" spans="1:19" x14ac:dyDescent="0.25">
      <c r="A5342">
        <v>5341</v>
      </c>
      <c r="B5342">
        <v>2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 s="5">
        <v>0</v>
      </c>
      <c r="N5342" s="5">
        <v>0</v>
      </c>
      <c r="O5342">
        <v>0</v>
      </c>
      <c r="P5342">
        <v>0</v>
      </c>
      <c r="Q5342">
        <v>0</v>
      </c>
      <c r="R5342">
        <v>0</v>
      </c>
      <c r="S5342">
        <v>29</v>
      </c>
    </row>
    <row r="5343" spans="1:19" x14ac:dyDescent="0.25">
      <c r="A5343">
        <v>5342</v>
      </c>
      <c r="B5343">
        <v>2</v>
      </c>
      <c r="C5343">
        <v>2223</v>
      </c>
      <c r="D5343">
        <v>2353</v>
      </c>
      <c r="E5343">
        <v>2495</v>
      </c>
      <c r="F5343">
        <v>2558</v>
      </c>
      <c r="G5343">
        <v>2765</v>
      </c>
      <c r="H5343">
        <v>2762</v>
      </c>
      <c r="I5343">
        <v>3036</v>
      </c>
      <c r="J5343">
        <v>2965</v>
      </c>
      <c r="K5343">
        <v>3309</v>
      </c>
      <c r="L5343">
        <v>3169</v>
      </c>
      <c r="M5343" s="5">
        <v>3579</v>
      </c>
      <c r="N5343" s="5">
        <v>3373</v>
      </c>
      <c r="O5343">
        <v>3849</v>
      </c>
      <c r="P5343">
        <v>3577</v>
      </c>
      <c r="Q5343">
        <v>4122</v>
      </c>
      <c r="R5343">
        <v>3781</v>
      </c>
      <c r="S5343">
        <v>29</v>
      </c>
    </row>
    <row r="5344" spans="1:19" x14ac:dyDescent="0.25">
      <c r="A5344">
        <v>5343</v>
      </c>
      <c r="B5344">
        <v>2</v>
      </c>
      <c r="C5344">
        <v>1892</v>
      </c>
      <c r="D5344">
        <v>393</v>
      </c>
      <c r="E5344">
        <v>2077</v>
      </c>
      <c r="F5344">
        <v>533</v>
      </c>
      <c r="G5344">
        <v>2262</v>
      </c>
      <c r="H5344">
        <v>674</v>
      </c>
      <c r="I5344">
        <v>2448</v>
      </c>
      <c r="J5344">
        <v>815</v>
      </c>
      <c r="K5344">
        <v>2634</v>
      </c>
      <c r="L5344">
        <v>955</v>
      </c>
      <c r="M5344" s="5">
        <v>2819</v>
      </c>
      <c r="N5344" s="5">
        <v>1096</v>
      </c>
      <c r="O5344">
        <v>3004</v>
      </c>
      <c r="P5344">
        <v>1237</v>
      </c>
      <c r="Q5344">
        <v>3190</v>
      </c>
      <c r="R5344">
        <v>1377</v>
      </c>
      <c r="S5344">
        <v>29</v>
      </c>
    </row>
    <row r="5345" spans="1:19" x14ac:dyDescent="0.25">
      <c r="A5345">
        <v>5344</v>
      </c>
      <c r="B5345">
        <v>2</v>
      </c>
      <c r="C5345">
        <v>134</v>
      </c>
      <c r="D5345">
        <v>217</v>
      </c>
      <c r="E5345">
        <v>224</v>
      </c>
      <c r="F5345">
        <v>227</v>
      </c>
      <c r="G5345">
        <v>314</v>
      </c>
      <c r="H5345">
        <v>236</v>
      </c>
      <c r="I5345">
        <v>403</v>
      </c>
      <c r="J5345">
        <v>246</v>
      </c>
      <c r="K5345">
        <v>492</v>
      </c>
      <c r="L5345">
        <v>256</v>
      </c>
      <c r="M5345" s="5">
        <v>582</v>
      </c>
      <c r="N5345" s="5">
        <v>266</v>
      </c>
      <c r="O5345">
        <v>672</v>
      </c>
      <c r="P5345">
        <v>276</v>
      </c>
      <c r="Q5345">
        <v>761</v>
      </c>
      <c r="R5345">
        <v>286</v>
      </c>
      <c r="S5345">
        <v>29</v>
      </c>
    </row>
    <row r="5346" spans="1:19" x14ac:dyDescent="0.25">
      <c r="A5346">
        <v>5345</v>
      </c>
      <c r="B5346">
        <v>2</v>
      </c>
      <c r="C5346">
        <v>3272</v>
      </c>
      <c r="D5346">
        <v>201</v>
      </c>
      <c r="E5346">
        <v>3545</v>
      </c>
      <c r="F5346">
        <v>401</v>
      </c>
      <c r="G5346">
        <v>3818</v>
      </c>
      <c r="H5346">
        <v>602</v>
      </c>
      <c r="I5346">
        <v>4093</v>
      </c>
      <c r="J5346">
        <v>802</v>
      </c>
      <c r="K5346">
        <v>4367</v>
      </c>
      <c r="L5346">
        <v>1002</v>
      </c>
      <c r="M5346" s="5">
        <v>4640</v>
      </c>
      <c r="N5346" s="5">
        <v>1202</v>
      </c>
      <c r="O5346">
        <v>4913</v>
      </c>
      <c r="P5346">
        <v>1402</v>
      </c>
      <c r="Q5346">
        <v>5187</v>
      </c>
      <c r="R5346">
        <v>1602</v>
      </c>
      <c r="S5346">
        <v>29</v>
      </c>
    </row>
    <row r="5347" spans="1:19" x14ac:dyDescent="0.25">
      <c r="A5347">
        <v>5346</v>
      </c>
      <c r="B5347">
        <v>2</v>
      </c>
      <c r="C5347">
        <v>1804</v>
      </c>
      <c r="D5347">
        <v>499</v>
      </c>
      <c r="E5347">
        <v>2229</v>
      </c>
      <c r="F5347">
        <v>789</v>
      </c>
      <c r="G5347">
        <v>2653</v>
      </c>
      <c r="H5347">
        <v>1078</v>
      </c>
      <c r="I5347">
        <v>3078</v>
      </c>
      <c r="J5347">
        <v>1367</v>
      </c>
      <c r="K5347">
        <v>3503</v>
      </c>
      <c r="L5347">
        <v>1657</v>
      </c>
      <c r="M5347" s="5">
        <v>3928</v>
      </c>
      <c r="N5347" s="5">
        <v>1946</v>
      </c>
      <c r="O5347">
        <v>4353</v>
      </c>
      <c r="P5347">
        <v>2235</v>
      </c>
      <c r="Q5347">
        <v>4778</v>
      </c>
      <c r="R5347">
        <v>2525</v>
      </c>
      <c r="S5347">
        <v>29</v>
      </c>
    </row>
    <row r="5348" spans="1:19" x14ac:dyDescent="0.25">
      <c r="A5348">
        <v>5347</v>
      </c>
      <c r="B5348">
        <v>2</v>
      </c>
      <c r="C5348">
        <v>4806</v>
      </c>
      <c r="D5348">
        <v>963</v>
      </c>
      <c r="E5348">
        <v>5519</v>
      </c>
      <c r="F5348">
        <v>1546</v>
      </c>
      <c r="G5348">
        <v>6234</v>
      </c>
      <c r="H5348">
        <v>2129</v>
      </c>
      <c r="I5348">
        <v>6947</v>
      </c>
      <c r="J5348">
        <v>2714</v>
      </c>
      <c r="K5348">
        <v>7660</v>
      </c>
      <c r="L5348">
        <v>3298</v>
      </c>
      <c r="M5348" s="5">
        <v>8373</v>
      </c>
      <c r="N5348" s="5">
        <v>3881</v>
      </c>
      <c r="O5348">
        <v>9086</v>
      </c>
      <c r="P5348">
        <v>4464</v>
      </c>
      <c r="Q5348">
        <v>9799</v>
      </c>
      <c r="R5348">
        <v>5048</v>
      </c>
      <c r="S5348">
        <v>29</v>
      </c>
    </row>
    <row r="5349" spans="1:19" x14ac:dyDescent="0.25">
      <c r="A5349">
        <v>5348</v>
      </c>
      <c r="B5349">
        <v>2</v>
      </c>
      <c r="C5349">
        <v>1575</v>
      </c>
      <c r="D5349">
        <v>863</v>
      </c>
      <c r="E5349">
        <v>2092</v>
      </c>
      <c r="F5349">
        <v>1192</v>
      </c>
      <c r="G5349">
        <v>2610</v>
      </c>
      <c r="H5349">
        <v>1522</v>
      </c>
      <c r="I5349">
        <v>3127</v>
      </c>
      <c r="J5349">
        <v>1852</v>
      </c>
      <c r="K5349">
        <v>3644</v>
      </c>
      <c r="L5349">
        <v>2181</v>
      </c>
      <c r="M5349" s="5">
        <v>4162</v>
      </c>
      <c r="N5349" s="5">
        <v>2510</v>
      </c>
      <c r="O5349">
        <v>4680</v>
      </c>
      <c r="P5349">
        <v>2839</v>
      </c>
      <c r="Q5349">
        <v>5197</v>
      </c>
      <c r="R5349">
        <v>3168</v>
      </c>
      <c r="S5349">
        <v>29</v>
      </c>
    </row>
    <row r="5350" spans="1:19" x14ac:dyDescent="0.25">
      <c r="A5350">
        <v>5349</v>
      </c>
      <c r="B5350">
        <v>2</v>
      </c>
      <c r="C5350">
        <v>3328</v>
      </c>
      <c r="D5350">
        <v>553</v>
      </c>
      <c r="E5350">
        <v>3560</v>
      </c>
      <c r="F5350">
        <v>563</v>
      </c>
      <c r="G5350">
        <v>3793</v>
      </c>
      <c r="H5350">
        <v>574</v>
      </c>
      <c r="I5350">
        <v>4026</v>
      </c>
      <c r="J5350">
        <v>585</v>
      </c>
      <c r="K5350">
        <v>4258</v>
      </c>
      <c r="L5350">
        <v>595</v>
      </c>
      <c r="M5350" s="5">
        <v>4491</v>
      </c>
      <c r="N5350" s="5">
        <v>606</v>
      </c>
      <c r="O5350">
        <v>4724</v>
      </c>
      <c r="P5350">
        <v>617</v>
      </c>
      <c r="Q5350">
        <v>4956</v>
      </c>
      <c r="R5350">
        <v>627</v>
      </c>
      <c r="S5350">
        <v>29</v>
      </c>
    </row>
    <row r="5351" spans="1:19" x14ac:dyDescent="0.25">
      <c r="A5351">
        <v>5350</v>
      </c>
      <c r="B5351">
        <v>2</v>
      </c>
      <c r="C5351">
        <v>4256</v>
      </c>
      <c r="D5351">
        <v>3055</v>
      </c>
      <c r="E5351">
        <v>4379</v>
      </c>
      <c r="F5351">
        <v>3110</v>
      </c>
      <c r="G5351">
        <v>4500</v>
      </c>
      <c r="H5351">
        <v>3168</v>
      </c>
      <c r="I5351">
        <v>4623</v>
      </c>
      <c r="J5351">
        <v>3224</v>
      </c>
      <c r="K5351">
        <v>4746</v>
      </c>
      <c r="L5351">
        <v>3279</v>
      </c>
      <c r="M5351" s="5">
        <v>4869</v>
      </c>
      <c r="N5351" s="5">
        <v>3335</v>
      </c>
      <c r="O5351">
        <v>4992</v>
      </c>
      <c r="P5351">
        <v>3391</v>
      </c>
      <c r="Q5351">
        <v>5115</v>
      </c>
      <c r="R5351">
        <v>3446</v>
      </c>
      <c r="S5351">
        <v>29</v>
      </c>
    </row>
    <row r="5352" spans="1:19" x14ac:dyDescent="0.25">
      <c r="A5352">
        <v>5351</v>
      </c>
      <c r="B5352">
        <v>2</v>
      </c>
      <c r="C5352">
        <v>3895</v>
      </c>
      <c r="D5352">
        <v>2966</v>
      </c>
      <c r="E5352">
        <v>3937</v>
      </c>
      <c r="F5352">
        <v>2987</v>
      </c>
      <c r="G5352">
        <v>3979</v>
      </c>
      <c r="H5352">
        <v>3008</v>
      </c>
      <c r="I5352">
        <v>4020</v>
      </c>
      <c r="J5352">
        <v>3029</v>
      </c>
      <c r="K5352">
        <v>4061</v>
      </c>
      <c r="L5352">
        <v>3050</v>
      </c>
      <c r="M5352" s="5">
        <v>4103</v>
      </c>
      <c r="N5352" s="5">
        <v>3071</v>
      </c>
      <c r="O5352">
        <v>4145</v>
      </c>
      <c r="P5352">
        <v>3092</v>
      </c>
      <c r="Q5352">
        <v>4186</v>
      </c>
      <c r="R5352">
        <v>3113</v>
      </c>
      <c r="S5352">
        <v>29</v>
      </c>
    </row>
    <row r="5353" spans="1:19" x14ac:dyDescent="0.25">
      <c r="A5353">
        <v>5352</v>
      </c>
      <c r="B5353">
        <v>2</v>
      </c>
      <c r="C5353">
        <v>644</v>
      </c>
      <c r="D5353">
        <v>1058</v>
      </c>
      <c r="E5353">
        <v>680</v>
      </c>
      <c r="F5353">
        <v>1073</v>
      </c>
      <c r="G5353">
        <v>715</v>
      </c>
      <c r="H5353">
        <v>1088</v>
      </c>
      <c r="I5353">
        <v>750</v>
      </c>
      <c r="J5353">
        <v>1102</v>
      </c>
      <c r="K5353">
        <v>786</v>
      </c>
      <c r="L5353">
        <v>1116</v>
      </c>
      <c r="M5353" s="5">
        <v>821</v>
      </c>
      <c r="N5353" s="5">
        <v>1131</v>
      </c>
      <c r="O5353">
        <v>856</v>
      </c>
      <c r="P5353">
        <v>1146</v>
      </c>
      <c r="Q5353">
        <v>892</v>
      </c>
      <c r="R5353">
        <v>1160</v>
      </c>
      <c r="S5353">
        <v>29</v>
      </c>
    </row>
    <row r="5354" spans="1:19" x14ac:dyDescent="0.25">
      <c r="A5354">
        <v>5353</v>
      </c>
      <c r="B5354">
        <v>2</v>
      </c>
      <c r="C5354">
        <v>1403</v>
      </c>
      <c r="D5354">
        <v>2397</v>
      </c>
      <c r="E5354">
        <v>1446</v>
      </c>
      <c r="F5354">
        <v>2414</v>
      </c>
      <c r="G5354">
        <v>1489</v>
      </c>
      <c r="H5354">
        <v>2431</v>
      </c>
      <c r="I5354">
        <v>1531</v>
      </c>
      <c r="J5354">
        <v>2448</v>
      </c>
      <c r="K5354">
        <v>1574</v>
      </c>
      <c r="L5354">
        <v>2465</v>
      </c>
      <c r="M5354" s="5">
        <v>1617</v>
      </c>
      <c r="N5354" s="5">
        <v>2482</v>
      </c>
      <c r="O5354">
        <v>1660</v>
      </c>
      <c r="P5354">
        <v>2499</v>
      </c>
      <c r="Q5354">
        <v>1703</v>
      </c>
      <c r="R5354">
        <v>2516</v>
      </c>
      <c r="S5354">
        <v>29</v>
      </c>
    </row>
    <row r="5355" spans="1:19" x14ac:dyDescent="0.25">
      <c r="A5355">
        <v>5354</v>
      </c>
      <c r="B5355">
        <v>2</v>
      </c>
      <c r="C5355">
        <v>2341</v>
      </c>
      <c r="D5355">
        <v>1681</v>
      </c>
      <c r="E5355">
        <v>2742</v>
      </c>
      <c r="F5355">
        <v>1694</v>
      </c>
      <c r="G5355">
        <v>3142</v>
      </c>
      <c r="H5355">
        <v>1708</v>
      </c>
      <c r="I5355">
        <v>3542</v>
      </c>
      <c r="J5355">
        <v>1720</v>
      </c>
      <c r="K5355">
        <v>3942</v>
      </c>
      <c r="L5355">
        <v>1733</v>
      </c>
      <c r="M5355" s="5">
        <v>4343</v>
      </c>
      <c r="N5355" s="5">
        <v>1746</v>
      </c>
      <c r="O5355">
        <v>4744</v>
      </c>
      <c r="P5355">
        <v>1759</v>
      </c>
      <c r="Q5355">
        <v>5144</v>
      </c>
      <c r="R5355">
        <v>1772</v>
      </c>
      <c r="S5355">
        <v>29</v>
      </c>
    </row>
    <row r="5356" spans="1:19" x14ac:dyDescent="0.25">
      <c r="A5356">
        <v>5355</v>
      </c>
      <c r="B5356">
        <v>2</v>
      </c>
      <c r="C5356">
        <v>6154</v>
      </c>
      <c r="D5356">
        <v>4204</v>
      </c>
      <c r="E5356">
        <v>6563</v>
      </c>
      <c r="F5356">
        <v>4213</v>
      </c>
      <c r="G5356">
        <v>6972</v>
      </c>
      <c r="H5356">
        <v>4222</v>
      </c>
      <c r="I5356">
        <v>7381</v>
      </c>
      <c r="J5356">
        <v>4233</v>
      </c>
      <c r="K5356">
        <v>7790</v>
      </c>
      <c r="L5356">
        <v>4242</v>
      </c>
      <c r="M5356" s="5">
        <v>8199</v>
      </c>
      <c r="N5356" s="5">
        <v>4251</v>
      </c>
      <c r="O5356">
        <v>8608</v>
      </c>
      <c r="P5356">
        <v>4260</v>
      </c>
      <c r="Q5356">
        <v>9017</v>
      </c>
      <c r="R5356">
        <v>4269</v>
      </c>
      <c r="S5356">
        <v>29</v>
      </c>
    </row>
    <row r="5357" spans="1:19" x14ac:dyDescent="0.25">
      <c r="A5357">
        <v>5356</v>
      </c>
      <c r="B5357">
        <v>2</v>
      </c>
      <c r="C5357">
        <v>4855</v>
      </c>
      <c r="D5357">
        <v>1</v>
      </c>
      <c r="E5357">
        <v>5110</v>
      </c>
      <c r="F5357">
        <v>1</v>
      </c>
      <c r="G5357">
        <v>5366</v>
      </c>
      <c r="H5357">
        <v>1</v>
      </c>
      <c r="I5357">
        <v>5623</v>
      </c>
      <c r="J5357">
        <v>1</v>
      </c>
      <c r="K5357">
        <v>5878</v>
      </c>
      <c r="L5357">
        <v>1</v>
      </c>
      <c r="M5357" s="5">
        <v>6134</v>
      </c>
      <c r="N5357" s="5">
        <v>1</v>
      </c>
      <c r="O5357">
        <v>6390</v>
      </c>
      <c r="P5357">
        <v>1</v>
      </c>
      <c r="Q5357">
        <v>6645</v>
      </c>
      <c r="R5357">
        <v>1</v>
      </c>
      <c r="S5357">
        <v>29</v>
      </c>
    </row>
    <row r="5358" spans="1:19" x14ac:dyDescent="0.25">
      <c r="A5358">
        <v>5357</v>
      </c>
      <c r="B5358">
        <v>2</v>
      </c>
      <c r="C5358">
        <v>6628</v>
      </c>
      <c r="D5358">
        <v>190</v>
      </c>
      <c r="E5358">
        <v>6968</v>
      </c>
      <c r="F5358">
        <v>374</v>
      </c>
      <c r="G5358">
        <v>7308</v>
      </c>
      <c r="H5358">
        <v>558</v>
      </c>
      <c r="I5358">
        <v>7648</v>
      </c>
      <c r="J5358">
        <v>741</v>
      </c>
      <c r="K5358">
        <v>7987</v>
      </c>
      <c r="L5358">
        <v>925</v>
      </c>
      <c r="M5358" s="5">
        <v>8327</v>
      </c>
      <c r="N5358" s="5">
        <v>1109</v>
      </c>
      <c r="O5358">
        <v>8667</v>
      </c>
      <c r="P5358">
        <v>1293</v>
      </c>
      <c r="Q5358">
        <v>9006</v>
      </c>
      <c r="R5358">
        <v>1477</v>
      </c>
      <c r="S5358">
        <v>29</v>
      </c>
    </row>
    <row r="5359" spans="1:19" x14ac:dyDescent="0.25">
      <c r="A5359">
        <v>5358</v>
      </c>
      <c r="B5359">
        <v>2</v>
      </c>
      <c r="C5359">
        <v>10034</v>
      </c>
      <c r="D5359">
        <v>287</v>
      </c>
      <c r="E5359">
        <v>11019</v>
      </c>
      <c r="F5359">
        <v>448</v>
      </c>
      <c r="G5359">
        <v>12005</v>
      </c>
      <c r="H5359">
        <v>609</v>
      </c>
      <c r="I5359">
        <v>12992</v>
      </c>
      <c r="J5359">
        <v>770</v>
      </c>
      <c r="K5359">
        <v>13977</v>
      </c>
      <c r="L5359">
        <v>931</v>
      </c>
      <c r="M5359" s="5">
        <v>14963</v>
      </c>
      <c r="N5359" s="5">
        <v>1092</v>
      </c>
      <c r="O5359">
        <v>15949</v>
      </c>
      <c r="P5359">
        <v>1253</v>
      </c>
      <c r="Q5359">
        <v>16934</v>
      </c>
      <c r="R5359">
        <v>1414</v>
      </c>
      <c r="S5359">
        <v>29</v>
      </c>
    </row>
    <row r="5360" spans="1:19" x14ac:dyDescent="0.25">
      <c r="A5360">
        <v>5359</v>
      </c>
      <c r="B5360">
        <v>2</v>
      </c>
      <c r="C5360">
        <v>11251</v>
      </c>
      <c r="D5360">
        <v>4674</v>
      </c>
      <c r="E5360">
        <v>12343</v>
      </c>
      <c r="F5360">
        <v>4974</v>
      </c>
      <c r="G5360">
        <v>13437</v>
      </c>
      <c r="H5360">
        <v>5275</v>
      </c>
      <c r="I5360">
        <v>14533</v>
      </c>
      <c r="J5360">
        <v>5577</v>
      </c>
      <c r="K5360">
        <v>15627</v>
      </c>
      <c r="L5360">
        <v>5877</v>
      </c>
      <c r="M5360" s="5">
        <v>16721</v>
      </c>
      <c r="N5360" s="5">
        <v>6178</v>
      </c>
      <c r="O5360">
        <v>17815</v>
      </c>
      <c r="P5360">
        <v>6479</v>
      </c>
      <c r="Q5360">
        <v>18909</v>
      </c>
      <c r="R5360">
        <v>6779</v>
      </c>
      <c r="S5360">
        <v>29</v>
      </c>
    </row>
    <row r="5361" spans="1:19" x14ac:dyDescent="0.25">
      <c r="A5361">
        <v>5360</v>
      </c>
      <c r="B5361">
        <v>2</v>
      </c>
      <c r="C5361">
        <v>1210</v>
      </c>
      <c r="D5361">
        <v>1974</v>
      </c>
      <c r="E5361">
        <v>1301</v>
      </c>
      <c r="F5361">
        <v>2073</v>
      </c>
      <c r="G5361">
        <v>1392</v>
      </c>
      <c r="H5361">
        <v>2174</v>
      </c>
      <c r="I5361">
        <v>1484</v>
      </c>
      <c r="J5361">
        <v>2275</v>
      </c>
      <c r="K5361">
        <v>1576</v>
      </c>
      <c r="L5361">
        <v>2374</v>
      </c>
      <c r="M5361" s="5">
        <v>1667</v>
      </c>
      <c r="N5361" s="5">
        <v>2475</v>
      </c>
      <c r="O5361">
        <v>1758</v>
      </c>
      <c r="P5361">
        <v>2576</v>
      </c>
      <c r="Q5361">
        <v>1850</v>
      </c>
      <c r="R5361">
        <v>2675</v>
      </c>
      <c r="S5361">
        <v>29</v>
      </c>
    </row>
    <row r="5362" spans="1:19" x14ac:dyDescent="0.25">
      <c r="A5362">
        <v>5361</v>
      </c>
      <c r="B5362">
        <v>2</v>
      </c>
      <c r="C5362">
        <v>2168</v>
      </c>
      <c r="D5362">
        <v>2206</v>
      </c>
      <c r="E5362">
        <v>2609</v>
      </c>
      <c r="F5362">
        <v>2428</v>
      </c>
      <c r="G5362">
        <v>3051</v>
      </c>
      <c r="H5362">
        <v>2651</v>
      </c>
      <c r="I5362">
        <v>3493</v>
      </c>
      <c r="J5362">
        <v>2875</v>
      </c>
      <c r="K5362">
        <v>3934</v>
      </c>
      <c r="L5362">
        <v>3097</v>
      </c>
      <c r="M5362" s="5">
        <v>4376</v>
      </c>
      <c r="N5362" s="5">
        <v>3320</v>
      </c>
      <c r="O5362">
        <v>4818</v>
      </c>
      <c r="P5362">
        <v>3543</v>
      </c>
      <c r="Q5362">
        <v>5259</v>
      </c>
      <c r="R5362">
        <v>3765</v>
      </c>
      <c r="S5362">
        <v>29</v>
      </c>
    </row>
    <row r="5363" spans="1:19" x14ac:dyDescent="0.25">
      <c r="A5363">
        <v>5362</v>
      </c>
      <c r="B5363">
        <v>2</v>
      </c>
      <c r="C5363">
        <v>871</v>
      </c>
      <c r="D5363">
        <v>1808</v>
      </c>
      <c r="E5363">
        <v>1080</v>
      </c>
      <c r="F5363">
        <v>2034</v>
      </c>
      <c r="G5363">
        <v>1289</v>
      </c>
      <c r="H5363">
        <v>2259</v>
      </c>
      <c r="I5363">
        <v>1498</v>
      </c>
      <c r="J5363">
        <v>2484</v>
      </c>
      <c r="K5363">
        <v>1707</v>
      </c>
      <c r="L5363">
        <v>2710</v>
      </c>
      <c r="M5363" s="5">
        <v>1916</v>
      </c>
      <c r="N5363" s="5">
        <v>2935</v>
      </c>
      <c r="O5363">
        <v>2125</v>
      </c>
      <c r="P5363">
        <v>3160</v>
      </c>
      <c r="Q5363">
        <v>2334</v>
      </c>
      <c r="R5363">
        <v>3386</v>
      </c>
      <c r="S5363">
        <v>29</v>
      </c>
    </row>
    <row r="5364" spans="1:19" x14ac:dyDescent="0.25">
      <c r="A5364">
        <v>5363</v>
      </c>
      <c r="B5364">
        <v>2</v>
      </c>
      <c r="C5364">
        <v>534</v>
      </c>
      <c r="D5364">
        <v>890</v>
      </c>
      <c r="E5364">
        <v>593</v>
      </c>
      <c r="F5364">
        <v>904</v>
      </c>
      <c r="G5364">
        <v>652</v>
      </c>
      <c r="H5364">
        <v>917</v>
      </c>
      <c r="I5364">
        <v>712</v>
      </c>
      <c r="J5364">
        <v>930</v>
      </c>
      <c r="K5364">
        <v>771</v>
      </c>
      <c r="L5364">
        <v>944</v>
      </c>
      <c r="M5364" s="5">
        <v>830</v>
      </c>
      <c r="N5364" s="5">
        <v>957</v>
      </c>
      <c r="O5364">
        <v>889</v>
      </c>
      <c r="P5364">
        <v>970</v>
      </c>
      <c r="Q5364">
        <v>948</v>
      </c>
      <c r="R5364">
        <v>984</v>
      </c>
      <c r="S5364">
        <v>29</v>
      </c>
    </row>
    <row r="5365" spans="1:19" x14ac:dyDescent="0.25">
      <c r="A5365">
        <v>5364</v>
      </c>
      <c r="B5365">
        <v>2</v>
      </c>
      <c r="C5365">
        <v>2753</v>
      </c>
      <c r="D5365">
        <v>5</v>
      </c>
      <c r="E5365">
        <v>2824</v>
      </c>
      <c r="F5365">
        <v>11</v>
      </c>
      <c r="G5365">
        <v>2896</v>
      </c>
      <c r="H5365">
        <v>16</v>
      </c>
      <c r="I5365">
        <v>2966</v>
      </c>
      <c r="J5365">
        <v>22</v>
      </c>
      <c r="K5365">
        <v>3036</v>
      </c>
      <c r="L5365">
        <v>28</v>
      </c>
      <c r="M5365" s="5">
        <v>3107</v>
      </c>
      <c r="N5365" s="5">
        <v>33</v>
      </c>
      <c r="O5365">
        <v>3178</v>
      </c>
      <c r="P5365">
        <v>38</v>
      </c>
      <c r="Q5365">
        <v>3248</v>
      </c>
      <c r="R5365">
        <v>44</v>
      </c>
      <c r="S5365">
        <v>29</v>
      </c>
    </row>
    <row r="5366" spans="1:19" x14ac:dyDescent="0.25">
      <c r="A5366">
        <v>5365</v>
      </c>
      <c r="B5366">
        <v>2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 s="5">
        <v>0</v>
      </c>
      <c r="N5366" s="5">
        <v>0</v>
      </c>
      <c r="O5366">
        <v>0</v>
      </c>
      <c r="P5366">
        <v>0</v>
      </c>
      <c r="Q5366">
        <v>0</v>
      </c>
      <c r="R5366">
        <v>0</v>
      </c>
      <c r="S5366">
        <v>29</v>
      </c>
    </row>
    <row r="5367" spans="1:19" x14ac:dyDescent="0.25">
      <c r="A5367">
        <v>5366</v>
      </c>
      <c r="B5367">
        <v>2</v>
      </c>
      <c r="C5367">
        <v>391</v>
      </c>
      <c r="D5367">
        <v>1621</v>
      </c>
      <c r="E5367">
        <v>397</v>
      </c>
      <c r="F5367">
        <v>1656</v>
      </c>
      <c r="G5367">
        <v>404</v>
      </c>
      <c r="H5367">
        <v>1692</v>
      </c>
      <c r="I5367">
        <v>411</v>
      </c>
      <c r="J5367">
        <v>1728</v>
      </c>
      <c r="K5367">
        <v>417</v>
      </c>
      <c r="L5367">
        <v>1763</v>
      </c>
      <c r="M5367" s="5">
        <v>424</v>
      </c>
      <c r="N5367" s="5">
        <v>1799</v>
      </c>
      <c r="O5367">
        <v>431</v>
      </c>
      <c r="P5367">
        <v>1835</v>
      </c>
      <c r="Q5367">
        <v>437</v>
      </c>
      <c r="R5367">
        <v>1870</v>
      </c>
      <c r="S5367">
        <v>29</v>
      </c>
    </row>
    <row r="5368" spans="1:19" x14ac:dyDescent="0.25">
      <c r="A5368">
        <v>5367</v>
      </c>
      <c r="B5368">
        <v>2</v>
      </c>
      <c r="C5368">
        <v>2143</v>
      </c>
      <c r="D5368">
        <v>2344</v>
      </c>
      <c r="E5368">
        <v>2156</v>
      </c>
      <c r="F5368">
        <v>2364</v>
      </c>
      <c r="G5368">
        <v>2168</v>
      </c>
      <c r="H5368">
        <v>2382</v>
      </c>
      <c r="I5368">
        <v>2181</v>
      </c>
      <c r="J5368">
        <v>2400</v>
      </c>
      <c r="K5368">
        <v>2194</v>
      </c>
      <c r="L5368">
        <v>2420</v>
      </c>
      <c r="M5368" s="5">
        <v>2207</v>
      </c>
      <c r="N5368" s="5">
        <v>2438</v>
      </c>
      <c r="O5368">
        <v>2220</v>
      </c>
      <c r="P5368">
        <v>2456</v>
      </c>
      <c r="Q5368">
        <v>2233</v>
      </c>
      <c r="R5368">
        <v>2476</v>
      </c>
      <c r="S5368">
        <v>29</v>
      </c>
    </row>
    <row r="5369" spans="1:19" x14ac:dyDescent="0.25">
      <c r="A5369">
        <v>5368</v>
      </c>
      <c r="B5369">
        <v>2</v>
      </c>
      <c r="C5369">
        <v>982</v>
      </c>
      <c r="D5369">
        <v>998</v>
      </c>
      <c r="E5369">
        <v>1009</v>
      </c>
      <c r="F5369">
        <v>1015</v>
      </c>
      <c r="G5369">
        <v>1036</v>
      </c>
      <c r="H5369">
        <v>1034</v>
      </c>
      <c r="I5369">
        <v>1062</v>
      </c>
      <c r="J5369">
        <v>1051</v>
      </c>
      <c r="K5369">
        <v>1088</v>
      </c>
      <c r="L5369">
        <v>1068</v>
      </c>
      <c r="M5369" s="5">
        <v>1115</v>
      </c>
      <c r="N5369" s="5">
        <v>1085</v>
      </c>
      <c r="O5369">
        <v>1142</v>
      </c>
      <c r="P5369">
        <v>1102</v>
      </c>
      <c r="Q5369">
        <v>1168</v>
      </c>
      <c r="R5369">
        <v>1119</v>
      </c>
      <c r="S5369">
        <v>29</v>
      </c>
    </row>
    <row r="5370" spans="1:19" x14ac:dyDescent="0.25">
      <c r="A5370">
        <v>5369</v>
      </c>
      <c r="B5370">
        <v>2</v>
      </c>
      <c r="C5370">
        <v>3153</v>
      </c>
      <c r="D5370">
        <v>3958</v>
      </c>
      <c r="E5370">
        <v>3177</v>
      </c>
      <c r="F5370">
        <v>4027</v>
      </c>
      <c r="G5370">
        <v>3200</v>
      </c>
      <c r="H5370">
        <v>4098</v>
      </c>
      <c r="I5370">
        <v>3223</v>
      </c>
      <c r="J5370">
        <v>4169</v>
      </c>
      <c r="K5370">
        <v>3247</v>
      </c>
      <c r="L5370">
        <v>4237</v>
      </c>
      <c r="M5370" s="5">
        <v>3270</v>
      </c>
      <c r="N5370" s="5">
        <v>4308</v>
      </c>
      <c r="O5370">
        <v>3293</v>
      </c>
      <c r="P5370">
        <v>4379</v>
      </c>
      <c r="Q5370">
        <v>3317</v>
      </c>
      <c r="R5370">
        <v>4447</v>
      </c>
      <c r="S5370">
        <v>29</v>
      </c>
    </row>
    <row r="5371" spans="1:19" x14ac:dyDescent="0.25">
      <c r="A5371">
        <v>5370</v>
      </c>
      <c r="B5371">
        <v>2</v>
      </c>
      <c r="C5371">
        <v>2638</v>
      </c>
      <c r="D5371">
        <v>1327</v>
      </c>
      <c r="E5371">
        <v>2674</v>
      </c>
      <c r="F5371">
        <v>1390</v>
      </c>
      <c r="G5371">
        <v>2710</v>
      </c>
      <c r="H5371">
        <v>1454</v>
      </c>
      <c r="I5371">
        <v>2745</v>
      </c>
      <c r="J5371">
        <v>1519</v>
      </c>
      <c r="K5371">
        <v>2780</v>
      </c>
      <c r="L5371">
        <v>1583</v>
      </c>
      <c r="M5371" s="5">
        <v>2816</v>
      </c>
      <c r="N5371" s="5">
        <v>1647</v>
      </c>
      <c r="O5371">
        <v>2852</v>
      </c>
      <c r="P5371">
        <v>1711</v>
      </c>
      <c r="Q5371">
        <v>2887</v>
      </c>
      <c r="R5371">
        <v>1775</v>
      </c>
      <c r="S5371">
        <v>29</v>
      </c>
    </row>
    <row r="5372" spans="1:19" x14ac:dyDescent="0.25">
      <c r="A5372">
        <v>5371</v>
      </c>
      <c r="B5372">
        <v>2</v>
      </c>
      <c r="C5372">
        <v>636</v>
      </c>
      <c r="D5372">
        <v>1800</v>
      </c>
      <c r="E5372">
        <v>665</v>
      </c>
      <c r="F5372">
        <v>1802</v>
      </c>
      <c r="G5372">
        <v>695</v>
      </c>
      <c r="H5372">
        <v>1805</v>
      </c>
      <c r="I5372">
        <v>726</v>
      </c>
      <c r="J5372">
        <v>1808</v>
      </c>
      <c r="K5372">
        <v>755</v>
      </c>
      <c r="L5372">
        <v>1810</v>
      </c>
      <c r="M5372" s="5">
        <v>785</v>
      </c>
      <c r="N5372" s="5">
        <v>1813</v>
      </c>
      <c r="O5372">
        <v>815</v>
      </c>
      <c r="P5372">
        <v>1816</v>
      </c>
      <c r="Q5372">
        <v>844</v>
      </c>
      <c r="R5372">
        <v>1818</v>
      </c>
      <c r="S5372">
        <v>29</v>
      </c>
    </row>
    <row r="5373" spans="1:19" x14ac:dyDescent="0.25">
      <c r="A5373">
        <v>5372</v>
      </c>
      <c r="B5373">
        <v>2</v>
      </c>
      <c r="C5373">
        <v>278</v>
      </c>
      <c r="D5373">
        <v>192</v>
      </c>
      <c r="E5373">
        <v>294</v>
      </c>
      <c r="F5373">
        <v>319</v>
      </c>
      <c r="G5373">
        <v>310</v>
      </c>
      <c r="H5373">
        <v>446</v>
      </c>
      <c r="I5373">
        <v>327</v>
      </c>
      <c r="J5373">
        <v>572</v>
      </c>
      <c r="K5373">
        <v>344</v>
      </c>
      <c r="L5373">
        <v>698</v>
      </c>
      <c r="M5373" s="5">
        <v>360</v>
      </c>
      <c r="N5373" s="5">
        <v>825</v>
      </c>
      <c r="O5373">
        <v>376</v>
      </c>
      <c r="P5373">
        <v>952</v>
      </c>
      <c r="Q5373">
        <v>393</v>
      </c>
      <c r="R5373">
        <v>1078</v>
      </c>
      <c r="S5373">
        <v>29</v>
      </c>
    </row>
    <row r="5374" spans="1:19" x14ac:dyDescent="0.25">
      <c r="A5374">
        <v>5373</v>
      </c>
      <c r="B5374">
        <v>2</v>
      </c>
      <c r="C5374">
        <v>1401</v>
      </c>
      <c r="D5374">
        <v>1646</v>
      </c>
      <c r="E5374">
        <v>1417</v>
      </c>
      <c r="F5374">
        <v>1866</v>
      </c>
      <c r="G5374">
        <v>1433</v>
      </c>
      <c r="H5374">
        <v>2083</v>
      </c>
      <c r="I5374">
        <v>1448</v>
      </c>
      <c r="J5374">
        <v>2300</v>
      </c>
      <c r="K5374">
        <v>1464</v>
      </c>
      <c r="L5374">
        <v>2519</v>
      </c>
      <c r="M5374" s="5">
        <v>1480</v>
      </c>
      <c r="N5374" s="5">
        <v>2736</v>
      </c>
      <c r="O5374">
        <v>1496</v>
      </c>
      <c r="P5374">
        <v>2953</v>
      </c>
      <c r="Q5374">
        <v>1512</v>
      </c>
      <c r="R5374">
        <v>3172</v>
      </c>
      <c r="S5374">
        <v>29</v>
      </c>
    </row>
    <row r="5375" spans="1:19" x14ac:dyDescent="0.25">
      <c r="A5375">
        <v>5374</v>
      </c>
      <c r="B5375">
        <v>2</v>
      </c>
      <c r="C5375">
        <v>168</v>
      </c>
      <c r="D5375">
        <v>347</v>
      </c>
      <c r="E5375">
        <v>170</v>
      </c>
      <c r="F5375">
        <v>417</v>
      </c>
      <c r="G5375">
        <v>172</v>
      </c>
      <c r="H5375">
        <v>488</v>
      </c>
      <c r="I5375">
        <v>175</v>
      </c>
      <c r="J5375">
        <v>559</v>
      </c>
      <c r="K5375">
        <v>177</v>
      </c>
      <c r="L5375">
        <v>629</v>
      </c>
      <c r="M5375" s="5">
        <v>179</v>
      </c>
      <c r="N5375" s="5">
        <v>700</v>
      </c>
      <c r="O5375">
        <v>181</v>
      </c>
      <c r="P5375">
        <v>771</v>
      </c>
      <c r="Q5375">
        <v>183</v>
      </c>
      <c r="R5375">
        <v>841</v>
      </c>
      <c r="S5375">
        <v>29</v>
      </c>
    </row>
    <row r="5376" spans="1:19" x14ac:dyDescent="0.25">
      <c r="A5376">
        <v>5375</v>
      </c>
      <c r="B5376">
        <v>2</v>
      </c>
      <c r="C5376">
        <v>784</v>
      </c>
      <c r="D5376">
        <v>1914</v>
      </c>
      <c r="E5376">
        <v>848</v>
      </c>
      <c r="F5376">
        <v>1964</v>
      </c>
      <c r="G5376">
        <v>911</v>
      </c>
      <c r="H5376">
        <v>2015</v>
      </c>
      <c r="I5376">
        <v>974</v>
      </c>
      <c r="J5376">
        <v>2066</v>
      </c>
      <c r="K5376">
        <v>1038</v>
      </c>
      <c r="L5376">
        <v>2116</v>
      </c>
      <c r="M5376" s="5">
        <v>1101</v>
      </c>
      <c r="N5376" s="5">
        <v>2167</v>
      </c>
      <c r="O5376">
        <v>1164</v>
      </c>
      <c r="P5376">
        <v>2218</v>
      </c>
      <c r="Q5376">
        <v>1228</v>
      </c>
      <c r="R5376">
        <v>2268</v>
      </c>
      <c r="S5376">
        <v>29</v>
      </c>
    </row>
    <row r="5377" spans="1:19" x14ac:dyDescent="0.25">
      <c r="A5377">
        <v>5376</v>
      </c>
      <c r="B5377">
        <v>2</v>
      </c>
      <c r="C5377">
        <v>127</v>
      </c>
      <c r="D5377">
        <v>1</v>
      </c>
      <c r="E5377">
        <v>127</v>
      </c>
      <c r="F5377">
        <v>1</v>
      </c>
      <c r="G5377">
        <v>127</v>
      </c>
      <c r="H5377">
        <v>1</v>
      </c>
      <c r="I5377">
        <v>127</v>
      </c>
      <c r="J5377">
        <v>1</v>
      </c>
      <c r="K5377">
        <v>127</v>
      </c>
      <c r="L5377">
        <v>1</v>
      </c>
      <c r="M5377" s="5">
        <v>127</v>
      </c>
      <c r="N5377" s="5">
        <v>1</v>
      </c>
      <c r="O5377">
        <v>127</v>
      </c>
      <c r="P5377">
        <v>1</v>
      </c>
      <c r="Q5377">
        <v>127</v>
      </c>
      <c r="R5377">
        <v>1</v>
      </c>
      <c r="S5377">
        <v>52</v>
      </c>
    </row>
    <row r="5378" spans="1:19" x14ac:dyDescent="0.25">
      <c r="A5378">
        <v>5377</v>
      </c>
      <c r="B5378">
        <v>2</v>
      </c>
      <c r="C5378">
        <v>378</v>
      </c>
      <c r="D5378">
        <v>1644</v>
      </c>
      <c r="E5378">
        <v>391</v>
      </c>
      <c r="F5378">
        <v>1650</v>
      </c>
      <c r="G5378">
        <v>404</v>
      </c>
      <c r="H5378">
        <v>1656</v>
      </c>
      <c r="I5378">
        <v>418</v>
      </c>
      <c r="J5378">
        <v>1663</v>
      </c>
      <c r="K5378">
        <v>432</v>
      </c>
      <c r="L5378">
        <v>1670</v>
      </c>
      <c r="M5378" s="5">
        <v>445</v>
      </c>
      <c r="N5378" s="5">
        <v>1676</v>
      </c>
      <c r="O5378">
        <v>458</v>
      </c>
      <c r="P5378">
        <v>1682</v>
      </c>
      <c r="Q5378">
        <v>472</v>
      </c>
      <c r="R5378">
        <v>1689</v>
      </c>
      <c r="S5378">
        <v>52</v>
      </c>
    </row>
    <row r="5379" spans="1:19" x14ac:dyDescent="0.25">
      <c r="A5379">
        <v>5378</v>
      </c>
      <c r="B5379">
        <v>2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 s="5">
        <v>0</v>
      </c>
      <c r="N5379" s="5">
        <v>0</v>
      </c>
      <c r="O5379">
        <v>0</v>
      </c>
      <c r="P5379">
        <v>0</v>
      </c>
      <c r="Q5379">
        <v>0</v>
      </c>
      <c r="R5379">
        <v>0</v>
      </c>
      <c r="S5379">
        <v>52</v>
      </c>
    </row>
    <row r="5380" spans="1:19" x14ac:dyDescent="0.25">
      <c r="A5380">
        <v>5379</v>
      </c>
      <c r="B5380">
        <v>2</v>
      </c>
      <c r="C5380">
        <v>391</v>
      </c>
      <c r="D5380">
        <v>625</v>
      </c>
      <c r="E5380">
        <v>391</v>
      </c>
      <c r="F5380">
        <v>635</v>
      </c>
      <c r="G5380">
        <v>392</v>
      </c>
      <c r="H5380">
        <v>645</v>
      </c>
      <c r="I5380">
        <v>393</v>
      </c>
      <c r="J5380">
        <v>655</v>
      </c>
      <c r="K5380">
        <v>393</v>
      </c>
      <c r="L5380">
        <v>665</v>
      </c>
      <c r="M5380" s="5">
        <v>394</v>
      </c>
      <c r="N5380" s="5">
        <v>675</v>
      </c>
      <c r="O5380">
        <v>395</v>
      </c>
      <c r="P5380">
        <v>685</v>
      </c>
      <c r="Q5380">
        <v>395</v>
      </c>
      <c r="R5380">
        <v>695</v>
      </c>
      <c r="S5380">
        <v>52</v>
      </c>
    </row>
    <row r="5381" spans="1:19" x14ac:dyDescent="0.25">
      <c r="A5381">
        <v>5380</v>
      </c>
      <c r="B5381">
        <v>2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 s="5">
        <v>0</v>
      </c>
      <c r="N5381" s="5">
        <v>0</v>
      </c>
      <c r="O5381">
        <v>0</v>
      </c>
      <c r="P5381">
        <v>0</v>
      </c>
      <c r="Q5381">
        <v>0</v>
      </c>
      <c r="R5381">
        <v>0</v>
      </c>
      <c r="S5381">
        <v>52</v>
      </c>
    </row>
    <row r="5382" spans="1:19" x14ac:dyDescent="0.25">
      <c r="A5382">
        <v>5381</v>
      </c>
      <c r="B5382">
        <v>2</v>
      </c>
      <c r="C5382">
        <v>28</v>
      </c>
      <c r="D5382">
        <v>561</v>
      </c>
      <c r="E5382">
        <v>28</v>
      </c>
      <c r="F5382">
        <v>565</v>
      </c>
      <c r="G5382">
        <v>28</v>
      </c>
      <c r="H5382">
        <v>570</v>
      </c>
      <c r="I5382">
        <v>28</v>
      </c>
      <c r="J5382">
        <v>574</v>
      </c>
      <c r="K5382">
        <v>28</v>
      </c>
      <c r="L5382">
        <v>578</v>
      </c>
      <c r="M5382" s="5">
        <v>28</v>
      </c>
      <c r="N5382" s="5">
        <v>582</v>
      </c>
      <c r="O5382">
        <v>28</v>
      </c>
      <c r="P5382">
        <v>586</v>
      </c>
      <c r="Q5382">
        <v>28</v>
      </c>
      <c r="R5382">
        <v>590</v>
      </c>
      <c r="S5382">
        <v>52</v>
      </c>
    </row>
    <row r="5383" spans="1:19" x14ac:dyDescent="0.25">
      <c r="A5383">
        <v>5382</v>
      </c>
      <c r="B5383">
        <v>2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 s="5">
        <v>0</v>
      </c>
      <c r="N5383" s="5">
        <v>0</v>
      </c>
      <c r="O5383">
        <v>0</v>
      </c>
      <c r="P5383">
        <v>0</v>
      </c>
      <c r="Q5383">
        <v>0</v>
      </c>
      <c r="R5383">
        <v>0</v>
      </c>
      <c r="S5383">
        <v>52</v>
      </c>
    </row>
    <row r="5384" spans="1:19" x14ac:dyDescent="0.25">
      <c r="A5384">
        <v>5383</v>
      </c>
      <c r="B5384">
        <v>2</v>
      </c>
      <c r="C5384">
        <v>353</v>
      </c>
      <c r="D5384">
        <v>2999</v>
      </c>
      <c r="E5384">
        <v>353</v>
      </c>
      <c r="F5384">
        <v>3001</v>
      </c>
      <c r="G5384">
        <v>353</v>
      </c>
      <c r="H5384">
        <v>3004</v>
      </c>
      <c r="I5384">
        <v>353</v>
      </c>
      <c r="J5384">
        <v>3006</v>
      </c>
      <c r="K5384">
        <v>353</v>
      </c>
      <c r="L5384">
        <v>3008</v>
      </c>
      <c r="M5384" s="5">
        <v>353</v>
      </c>
      <c r="N5384" s="5">
        <v>3010</v>
      </c>
      <c r="O5384">
        <v>353</v>
      </c>
      <c r="P5384">
        <v>3012</v>
      </c>
      <c r="Q5384">
        <v>353</v>
      </c>
      <c r="R5384">
        <v>3014</v>
      </c>
      <c r="S5384">
        <v>52</v>
      </c>
    </row>
    <row r="5385" spans="1:19" x14ac:dyDescent="0.25">
      <c r="A5385">
        <v>5384</v>
      </c>
      <c r="B5385">
        <v>2</v>
      </c>
      <c r="C5385">
        <v>107</v>
      </c>
      <c r="D5385">
        <v>1406</v>
      </c>
      <c r="E5385">
        <v>107</v>
      </c>
      <c r="F5385">
        <v>1416</v>
      </c>
      <c r="G5385">
        <v>107</v>
      </c>
      <c r="H5385">
        <v>1426</v>
      </c>
      <c r="I5385">
        <v>107</v>
      </c>
      <c r="J5385">
        <v>1435</v>
      </c>
      <c r="K5385">
        <v>107</v>
      </c>
      <c r="L5385">
        <v>1445</v>
      </c>
      <c r="M5385" s="5">
        <v>107</v>
      </c>
      <c r="N5385" s="5">
        <v>1455</v>
      </c>
      <c r="O5385">
        <v>107</v>
      </c>
      <c r="P5385">
        <v>1465</v>
      </c>
      <c r="Q5385">
        <v>107</v>
      </c>
      <c r="R5385">
        <v>1475</v>
      </c>
      <c r="S5385">
        <v>52</v>
      </c>
    </row>
    <row r="5386" spans="1:19" x14ac:dyDescent="0.25">
      <c r="A5386">
        <v>5385</v>
      </c>
      <c r="B5386">
        <v>2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 s="5">
        <v>0</v>
      </c>
      <c r="N5386" s="5">
        <v>0</v>
      </c>
      <c r="O5386">
        <v>0</v>
      </c>
      <c r="P5386">
        <v>0</v>
      </c>
      <c r="Q5386">
        <v>0</v>
      </c>
      <c r="R5386">
        <v>0</v>
      </c>
      <c r="S5386">
        <v>52</v>
      </c>
    </row>
    <row r="5387" spans="1:19" x14ac:dyDescent="0.25">
      <c r="A5387">
        <v>5386</v>
      </c>
      <c r="B5387">
        <v>2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 s="5">
        <v>0</v>
      </c>
      <c r="N5387" s="5">
        <v>0</v>
      </c>
      <c r="O5387">
        <v>0</v>
      </c>
      <c r="P5387">
        <v>0</v>
      </c>
      <c r="Q5387">
        <v>0</v>
      </c>
      <c r="R5387">
        <v>0</v>
      </c>
      <c r="S5387">
        <v>52</v>
      </c>
    </row>
    <row r="5388" spans="1:19" x14ac:dyDescent="0.25">
      <c r="A5388">
        <v>5387</v>
      </c>
      <c r="B5388">
        <v>2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 s="5">
        <v>0</v>
      </c>
      <c r="N5388" s="5">
        <v>0</v>
      </c>
      <c r="O5388">
        <v>0</v>
      </c>
      <c r="P5388">
        <v>0</v>
      </c>
      <c r="Q5388">
        <v>0</v>
      </c>
      <c r="R5388">
        <v>0</v>
      </c>
      <c r="S5388">
        <v>52</v>
      </c>
    </row>
    <row r="5389" spans="1:19" x14ac:dyDescent="0.25">
      <c r="A5389">
        <v>5388</v>
      </c>
      <c r="B5389">
        <v>2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 s="5">
        <v>0</v>
      </c>
      <c r="N5389" s="5">
        <v>0</v>
      </c>
      <c r="O5389">
        <v>0</v>
      </c>
      <c r="P5389">
        <v>0</v>
      </c>
      <c r="Q5389">
        <v>0</v>
      </c>
      <c r="R5389">
        <v>0</v>
      </c>
      <c r="S5389">
        <v>52</v>
      </c>
    </row>
    <row r="5390" spans="1:19" x14ac:dyDescent="0.25">
      <c r="A5390">
        <v>5389</v>
      </c>
      <c r="B5390">
        <v>2</v>
      </c>
      <c r="C5390">
        <v>1357</v>
      </c>
      <c r="D5390">
        <v>3496</v>
      </c>
      <c r="E5390">
        <v>1362</v>
      </c>
      <c r="F5390">
        <v>3529</v>
      </c>
      <c r="G5390">
        <v>1370</v>
      </c>
      <c r="H5390">
        <v>3562</v>
      </c>
      <c r="I5390">
        <v>1377</v>
      </c>
      <c r="J5390">
        <v>3597</v>
      </c>
      <c r="K5390">
        <v>1382</v>
      </c>
      <c r="L5390">
        <v>3631</v>
      </c>
      <c r="M5390" s="5">
        <v>1389</v>
      </c>
      <c r="N5390" s="5">
        <v>3665</v>
      </c>
      <c r="O5390">
        <v>1396</v>
      </c>
      <c r="P5390">
        <v>3699</v>
      </c>
      <c r="Q5390">
        <v>1401</v>
      </c>
      <c r="R5390">
        <v>3733</v>
      </c>
      <c r="S5390">
        <v>52</v>
      </c>
    </row>
    <row r="5391" spans="1:19" x14ac:dyDescent="0.25">
      <c r="A5391">
        <v>5390</v>
      </c>
      <c r="B5391">
        <v>2</v>
      </c>
      <c r="C5391">
        <v>1072</v>
      </c>
      <c r="D5391">
        <v>277</v>
      </c>
      <c r="E5391">
        <v>1163</v>
      </c>
      <c r="F5391">
        <v>277</v>
      </c>
      <c r="G5391">
        <v>1253</v>
      </c>
      <c r="H5391">
        <v>277</v>
      </c>
      <c r="I5391">
        <v>1343</v>
      </c>
      <c r="J5391">
        <v>277</v>
      </c>
      <c r="K5391">
        <v>1434</v>
      </c>
      <c r="L5391">
        <v>277</v>
      </c>
      <c r="M5391" s="5">
        <v>1524</v>
      </c>
      <c r="N5391" s="5">
        <v>277</v>
      </c>
      <c r="O5391">
        <v>1614</v>
      </c>
      <c r="P5391">
        <v>277</v>
      </c>
      <c r="Q5391">
        <v>1705</v>
      </c>
      <c r="R5391">
        <v>277</v>
      </c>
      <c r="S5391">
        <v>52</v>
      </c>
    </row>
    <row r="5392" spans="1:19" x14ac:dyDescent="0.25">
      <c r="A5392">
        <v>5391</v>
      </c>
      <c r="B5392">
        <v>2</v>
      </c>
      <c r="C5392">
        <v>1808</v>
      </c>
      <c r="D5392">
        <v>6207</v>
      </c>
      <c r="E5392">
        <v>1816</v>
      </c>
      <c r="F5392">
        <v>6227</v>
      </c>
      <c r="G5392">
        <v>1826</v>
      </c>
      <c r="H5392">
        <v>6247</v>
      </c>
      <c r="I5392">
        <v>1836</v>
      </c>
      <c r="J5392">
        <v>6268</v>
      </c>
      <c r="K5392">
        <v>1844</v>
      </c>
      <c r="L5392">
        <v>6288</v>
      </c>
      <c r="M5392" s="5">
        <v>1854</v>
      </c>
      <c r="N5392" s="5">
        <v>6309</v>
      </c>
      <c r="O5392">
        <v>1864</v>
      </c>
      <c r="P5392">
        <v>6330</v>
      </c>
      <c r="Q5392">
        <v>1872</v>
      </c>
      <c r="R5392">
        <v>6350</v>
      </c>
      <c r="S5392">
        <v>52</v>
      </c>
    </row>
    <row r="5393" spans="1:19" x14ac:dyDescent="0.25">
      <c r="A5393">
        <v>5392</v>
      </c>
      <c r="B5393">
        <v>2</v>
      </c>
      <c r="C5393">
        <v>281</v>
      </c>
      <c r="D5393">
        <v>2154</v>
      </c>
      <c r="E5393">
        <v>281</v>
      </c>
      <c r="F5393">
        <v>2157</v>
      </c>
      <c r="G5393">
        <v>282</v>
      </c>
      <c r="H5393">
        <v>2160</v>
      </c>
      <c r="I5393">
        <v>283</v>
      </c>
      <c r="J5393">
        <v>2162</v>
      </c>
      <c r="K5393">
        <v>283</v>
      </c>
      <c r="L5393">
        <v>2165</v>
      </c>
      <c r="M5393" s="5">
        <v>284</v>
      </c>
      <c r="N5393" s="5">
        <v>2168</v>
      </c>
      <c r="O5393">
        <v>285</v>
      </c>
      <c r="P5393">
        <v>2171</v>
      </c>
      <c r="Q5393">
        <v>285</v>
      </c>
      <c r="R5393">
        <v>2174</v>
      </c>
      <c r="S5393">
        <v>52</v>
      </c>
    </row>
    <row r="5394" spans="1:19" x14ac:dyDescent="0.25">
      <c r="A5394">
        <v>5393</v>
      </c>
      <c r="B5394">
        <v>2</v>
      </c>
      <c r="C5394">
        <v>908</v>
      </c>
      <c r="D5394">
        <v>101</v>
      </c>
      <c r="E5394">
        <v>937</v>
      </c>
      <c r="F5394">
        <v>101</v>
      </c>
      <c r="G5394">
        <v>967</v>
      </c>
      <c r="H5394">
        <v>101</v>
      </c>
      <c r="I5394">
        <v>997</v>
      </c>
      <c r="J5394">
        <v>101</v>
      </c>
      <c r="K5394">
        <v>1026</v>
      </c>
      <c r="L5394">
        <v>101</v>
      </c>
      <c r="M5394" s="5">
        <v>1056</v>
      </c>
      <c r="N5394" s="5">
        <v>101</v>
      </c>
      <c r="O5394">
        <v>1086</v>
      </c>
      <c r="P5394">
        <v>101</v>
      </c>
      <c r="Q5394">
        <v>1115</v>
      </c>
      <c r="R5394">
        <v>101</v>
      </c>
      <c r="S5394">
        <v>52</v>
      </c>
    </row>
    <row r="5395" spans="1:19" x14ac:dyDescent="0.25">
      <c r="A5395">
        <v>5394</v>
      </c>
      <c r="B5395">
        <v>2</v>
      </c>
      <c r="C5395">
        <v>1763</v>
      </c>
      <c r="D5395">
        <v>2462</v>
      </c>
      <c r="E5395">
        <v>1769</v>
      </c>
      <c r="F5395">
        <v>2479</v>
      </c>
      <c r="G5395">
        <v>1774</v>
      </c>
      <c r="H5395">
        <v>2495</v>
      </c>
      <c r="I5395">
        <v>1780</v>
      </c>
      <c r="J5395">
        <v>2511</v>
      </c>
      <c r="K5395">
        <v>1786</v>
      </c>
      <c r="L5395">
        <v>2527</v>
      </c>
      <c r="M5395" s="5">
        <v>1792</v>
      </c>
      <c r="N5395" s="5">
        <v>2544</v>
      </c>
      <c r="O5395">
        <v>1798</v>
      </c>
      <c r="P5395">
        <v>2561</v>
      </c>
      <c r="Q5395">
        <v>1804</v>
      </c>
      <c r="R5395">
        <v>2577</v>
      </c>
      <c r="S5395">
        <v>52</v>
      </c>
    </row>
    <row r="5396" spans="1:19" x14ac:dyDescent="0.25">
      <c r="A5396">
        <v>5395</v>
      </c>
      <c r="B5396">
        <v>2</v>
      </c>
      <c r="C5396">
        <v>1649</v>
      </c>
      <c r="D5396">
        <v>4076</v>
      </c>
      <c r="E5396">
        <v>1656</v>
      </c>
      <c r="F5396">
        <v>4120</v>
      </c>
      <c r="G5396">
        <v>1662</v>
      </c>
      <c r="H5396">
        <v>4164</v>
      </c>
      <c r="I5396">
        <v>1667</v>
      </c>
      <c r="J5396">
        <v>4209</v>
      </c>
      <c r="K5396">
        <v>1673</v>
      </c>
      <c r="L5396">
        <v>4254</v>
      </c>
      <c r="M5396" s="5">
        <v>1679</v>
      </c>
      <c r="N5396" s="5">
        <v>4299</v>
      </c>
      <c r="O5396">
        <v>1685</v>
      </c>
      <c r="P5396">
        <v>4344</v>
      </c>
      <c r="Q5396">
        <v>1691</v>
      </c>
      <c r="R5396">
        <v>4389</v>
      </c>
      <c r="S5396">
        <v>52</v>
      </c>
    </row>
    <row r="5397" spans="1:19" x14ac:dyDescent="0.25">
      <c r="A5397">
        <v>5396</v>
      </c>
      <c r="B5397">
        <v>2</v>
      </c>
      <c r="C5397">
        <v>186</v>
      </c>
      <c r="D5397">
        <v>55</v>
      </c>
      <c r="E5397">
        <v>193</v>
      </c>
      <c r="F5397">
        <v>55</v>
      </c>
      <c r="G5397">
        <v>201</v>
      </c>
      <c r="H5397">
        <v>55</v>
      </c>
      <c r="I5397">
        <v>209</v>
      </c>
      <c r="J5397">
        <v>55</v>
      </c>
      <c r="K5397">
        <v>216</v>
      </c>
      <c r="L5397">
        <v>55</v>
      </c>
      <c r="M5397" s="5">
        <v>224</v>
      </c>
      <c r="N5397" s="5">
        <v>55</v>
      </c>
      <c r="O5397">
        <v>232</v>
      </c>
      <c r="P5397">
        <v>55</v>
      </c>
      <c r="Q5397">
        <v>239</v>
      </c>
      <c r="R5397">
        <v>55</v>
      </c>
      <c r="S5397">
        <v>52</v>
      </c>
    </row>
    <row r="5398" spans="1:19" x14ac:dyDescent="0.25">
      <c r="A5398">
        <v>5397</v>
      </c>
      <c r="B5398">
        <v>2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 s="5">
        <v>0</v>
      </c>
      <c r="N5398" s="5">
        <v>0</v>
      </c>
      <c r="O5398">
        <v>0</v>
      </c>
      <c r="P5398">
        <v>0</v>
      </c>
      <c r="Q5398">
        <v>0</v>
      </c>
      <c r="R5398">
        <v>0</v>
      </c>
      <c r="S5398">
        <v>52</v>
      </c>
    </row>
    <row r="5399" spans="1:19" x14ac:dyDescent="0.25">
      <c r="A5399">
        <v>5398</v>
      </c>
      <c r="B5399">
        <v>2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 s="5">
        <v>0</v>
      </c>
      <c r="N5399" s="5">
        <v>0</v>
      </c>
      <c r="O5399">
        <v>0</v>
      </c>
      <c r="P5399">
        <v>0</v>
      </c>
      <c r="Q5399">
        <v>0</v>
      </c>
      <c r="R5399">
        <v>0</v>
      </c>
      <c r="S5399">
        <v>52</v>
      </c>
    </row>
    <row r="5400" spans="1:19" x14ac:dyDescent="0.25">
      <c r="A5400">
        <v>5399</v>
      </c>
      <c r="B5400">
        <v>2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 s="5">
        <v>0</v>
      </c>
      <c r="N5400" s="5">
        <v>0</v>
      </c>
      <c r="O5400">
        <v>0</v>
      </c>
      <c r="P5400">
        <v>0</v>
      </c>
      <c r="Q5400">
        <v>0</v>
      </c>
      <c r="R5400">
        <v>0</v>
      </c>
      <c r="S5400">
        <v>52</v>
      </c>
    </row>
    <row r="5401" spans="1:19" x14ac:dyDescent="0.25">
      <c r="A5401">
        <v>5400</v>
      </c>
      <c r="B5401">
        <v>2</v>
      </c>
      <c r="C5401">
        <v>190</v>
      </c>
      <c r="D5401">
        <v>1541</v>
      </c>
      <c r="E5401">
        <v>197</v>
      </c>
      <c r="F5401">
        <v>1541</v>
      </c>
      <c r="G5401">
        <v>205</v>
      </c>
      <c r="H5401">
        <v>1541</v>
      </c>
      <c r="I5401">
        <v>213</v>
      </c>
      <c r="J5401">
        <v>1541</v>
      </c>
      <c r="K5401">
        <v>220</v>
      </c>
      <c r="L5401">
        <v>1541</v>
      </c>
      <c r="M5401" s="5">
        <v>228</v>
      </c>
      <c r="N5401" s="5">
        <v>1541</v>
      </c>
      <c r="O5401">
        <v>236</v>
      </c>
      <c r="P5401">
        <v>1541</v>
      </c>
      <c r="Q5401">
        <v>243</v>
      </c>
      <c r="R5401">
        <v>1541</v>
      </c>
      <c r="S5401">
        <v>52</v>
      </c>
    </row>
    <row r="5402" spans="1:19" x14ac:dyDescent="0.25">
      <c r="A5402">
        <v>5401</v>
      </c>
      <c r="B5402">
        <v>2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 s="5">
        <v>0</v>
      </c>
      <c r="N5402" s="5">
        <v>0</v>
      </c>
      <c r="O5402">
        <v>0</v>
      </c>
      <c r="P5402">
        <v>0</v>
      </c>
      <c r="Q5402">
        <v>0</v>
      </c>
      <c r="R5402">
        <v>0</v>
      </c>
      <c r="S5402">
        <v>52</v>
      </c>
    </row>
    <row r="5403" spans="1:19" x14ac:dyDescent="0.25">
      <c r="A5403">
        <v>5402</v>
      </c>
      <c r="B5403">
        <v>2</v>
      </c>
      <c r="C5403">
        <v>4469</v>
      </c>
      <c r="D5403">
        <v>4452</v>
      </c>
      <c r="E5403">
        <v>4480</v>
      </c>
      <c r="F5403">
        <v>4487</v>
      </c>
      <c r="G5403">
        <v>4490</v>
      </c>
      <c r="H5403">
        <v>4520</v>
      </c>
      <c r="I5403">
        <v>4500</v>
      </c>
      <c r="J5403">
        <v>4554</v>
      </c>
      <c r="K5403">
        <v>4511</v>
      </c>
      <c r="L5403">
        <v>4589</v>
      </c>
      <c r="M5403" s="5">
        <v>4521</v>
      </c>
      <c r="N5403" s="5">
        <v>4622</v>
      </c>
      <c r="O5403">
        <v>4531</v>
      </c>
      <c r="P5403">
        <v>4655</v>
      </c>
      <c r="Q5403">
        <v>4542</v>
      </c>
      <c r="R5403">
        <v>4690</v>
      </c>
      <c r="S5403">
        <v>52</v>
      </c>
    </row>
    <row r="5404" spans="1:19" x14ac:dyDescent="0.25">
      <c r="A5404">
        <v>5403</v>
      </c>
      <c r="B5404">
        <v>2</v>
      </c>
      <c r="C5404">
        <v>568</v>
      </c>
      <c r="D5404">
        <v>293</v>
      </c>
      <c r="E5404">
        <v>571</v>
      </c>
      <c r="F5404">
        <v>295</v>
      </c>
      <c r="G5404">
        <v>574</v>
      </c>
      <c r="H5404">
        <v>296</v>
      </c>
      <c r="I5404">
        <v>578</v>
      </c>
      <c r="J5404">
        <v>297</v>
      </c>
      <c r="K5404">
        <v>581</v>
      </c>
      <c r="L5404">
        <v>299</v>
      </c>
      <c r="M5404" s="5">
        <v>584</v>
      </c>
      <c r="N5404" s="5">
        <v>300</v>
      </c>
      <c r="O5404">
        <v>587</v>
      </c>
      <c r="P5404">
        <v>301</v>
      </c>
      <c r="Q5404">
        <v>590</v>
      </c>
      <c r="R5404">
        <v>303</v>
      </c>
      <c r="S5404">
        <v>52</v>
      </c>
    </row>
    <row r="5405" spans="1:19" x14ac:dyDescent="0.25">
      <c r="A5405">
        <v>5404</v>
      </c>
      <c r="B5405">
        <v>2</v>
      </c>
      <c r="C5405">
        <v>5381</v>
      </c>
      <c r="D5405">
        <v>9485</v>
      </c>
      <c r="E5405">
        <v>5404</v>
      </c>
      <c r="F5405">
        <v>9539</v>
      </c>
      <c r="G5405">
        <v>5430</v>
      </c>
      <c r="H5405">
        <v>9590</v>
      </c>
      <c r="I5405">
        <v>5456</v>
      </c>
      <c r="J5405">
        <v>9642</v>
      </c>
      <c r="K5405">
        <v>5478</v>
      </c>
      <c r="L5405">
        <v>9695</v>
      </c>
      <c r="M5405" s="5">
        <v>5504</v>
      </c>
      <c r="N5405" s="5">
        <v>9748</v>
      </c>
      <c r="O5405">
        <v>5530</v>
      </c>
      <c r="P5405">
        <v>9801</v>
      </c>
      <c r="Q5405">
        <v>5552</v>
      </c>
      <c r="R5405">
        <v>9854</v>
      </c>
      <c r="S5405">
        <v>52</v>
      </c>
    </row>
    <row r="5406" spans="1:19" x14ac:dyDescent="0.25">
      <c r="A5406">
        <v>5405</v>
      </c>
      <c r="B5406">
        <v>2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 s="5">
        <v>0</v>
      </c>
      <c r="N5406" s="5">
        <v>0</v>
      </c>
      <c r="O5406">
        <v>0</v>
      </c>
      <c r="P5406">
        <v>0</v>
      </c>
      <c r="Q5406">
        <v>0</v>
      </c>
      <c r="R5406">
        <v>0</v>
      </c>
      <c r="S5406">
        <v>52</v>
      </c>
    </row>
    <row r="5407" spans="1:19" x14ac:dyDescent="0.25">
      <c r="A5407">
        <v>5406</v>
      </c>
      <c r="B5407">
        <v>2</v>
      </c>
      <c r="C5407">
        <v>7801</v>
      </c>
      <c r="D5407">
        <v>1165</v>
      </c>
      <c r="E5407">
        <v>7949</v>
      </c>
      <c r="F5407">
        <v>1197</v>
      </c>
      <c r="G5407">
        <v>8097</v>
      </c>
      <c r="H5407">
        <v>1229</v>
      </c>
      <c r="I5407">
        <v>8244</v>
      </c>
      <c r="J5407">
        <v>1260</v>
      </c>
      <c r="K5407">
        <v>8391</v>
      </c>
      <c r="L5407">
        <v>1292</v>
      </c>
      <c r="M5407" s="5">
        <v>8539</v>
      </c>
      <c r="N5407" s="5">
        <v>1323</v>
      </c>
      <c r="O5407">
        <v>8687</v>
      </c>
      <c r="P5407">
        <v>1354</v>
      </c>
      <c r="Q5407">
        <v>8834</v>
      </c>
      <c r="R5407">
        <v>1386</v>
      </c>
      <c r="S5407">
        <v>52</v>
      </c>
    </row>
    <row r="5408" spans="1:19" x14ac:dyDescent="0.25">
      <c r="A5408">
        <v>5407</v>
      </c>
      <c r="B5408">
        <v>2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 s="5">
        <v>0</v>
      </c>
      <c r="N5408" s="5">
        <v>0</v>
      </c>
      <c r="O5408">
        <v>0</v>
      </c>
      <c r="P5408">
        <v>0</v>
      </c>
      <c r="Q5408">
        <v>0</v>
      </c>
      <c r="R5408">
        <v>0</v>
      </c>
      <c r="S5408">
        <v>52</v>
      </c>
    </row>
    <row r="5409" spans="1:19" x14ac:dyDescent="0.25">
      <c r="A5409">
        <v>5408</v>
      </c>
      <c r="B5409">
        <v>2</v>
      </c>
      <c r="C5409">
        <v>1465</v>
      </c>
      <c r="D5409">
        <v>2929</v>
      </c>
      <c r="E5409">
        <v>1479</v>
      </c>
      <c r="F5409">
        <v>2983</v>
      </c>
      <c r="G5409">
        <v>1494</v>
      </c>
      <c r="H5409">
        <v>3034</v>
      </c>
      <c r="I5409">
        <v>1504</v>
      </c>
      <c r="J5409">
        <v>3085</v>
      </c>
      <c r="K5409">
        <v>1515</v>
      </c>
      <c r="L5409">
        <v>3139</v>
      </c>
      <c r="M5409" s="5">
        <v>1529</v>
      </c>
      <c r="N5409" s="5">
        <v>3190</v>
      </c>
      <c r="O5409">
        <v>1543</v>
      </c>
      <c r="P5409">
        <v>3241</v>
      </c>
      <c r="Q5409">
        <v>1554</v>
      </c>
      <c r="R5409">
        <v>3295</v>
      </c>
      <c r="S5409">
        <v>52</v>
      </c>
    </row>
    <row r="5410" spans="1:19" x14ac:dyDescent="0.25">
      <c r="A5410">
        <v>5409</v>
      </c>
      <c r="B5410">
        <v>2</v>
      </c>
      <c r="C5410">
        <v>563</v>
      </c>
      <c r="D5410">
        <v>1179</v>
      </c>
      <c r="E5410">
        <v>566</v>
      </c>
      <c r="F5410">
        <v>1226</v>
      </c>
      <c r="G5410">
        <v>570</v>
      </c>
      <c r="H5410">
        <v>1273</v>
      </c>
      <c r="I5410">
        <v>573</v>
      </c>
      <c r="J5410">
        <v>1319</v>
      </c>
      <c r="K5410">
        <v>576</v>
      </c>
      <c r="L5410">
        <v>1365</v>
      </c>
      <c r="M5410" s="5">
        <v>579</v>
      </c>
      <c r="N5410" s="5">
        <v>1412</v>
      </c>
      <c r="O5410">
        <v>582</v>
      </c>
      <c r="P5410">
        <v>1459</v>
      </c>
      <c r="Q5410">
        <v>585</v>
      </c>
      <c r="R5410">
        <v>1505</v>
      </c>
      <c r="S5410">
        <v>52</v>
      </c>
    </row>
    <row r="5411" spans="1:19" x14ac:dyDescent="0.25">
      <c r="A5411">
        <v>5410</v>
      </c>
      <c r="B5411">
        <v>2</v>
      </c>
      <c r="C5411">
        <v>2802</v>
      </c>
      <c r="D5411">
        <v>3609</v>
      </c>
      <c r="E5411">
        <v>2836</v>
      </c>
      <c r="F5411">
        <v>3643</v>
      </c>
      <c r="G5411">
        <v>2872</v>
      </c>
      <c r="H5411">
        <v>3680</v>
      </c>
      <c r="I5411">
        <v>2906</v>
      </c>
      <c r="J5411">
        <v>3718</v>
      </c>
      <c r="K5411">
        <v>2939</v>
      </c>
      <c r="L5411">
        <v>3753</v>
      </c>
      <c r="M5411" s="5">
        <v>2974</v>
      </c>
      <c r="N5411" s="5">
        <v>3790</v>
      </c>
      <c r="O5411">
        <v>3009</v>
      </c>
      <c r="P5411">
        <v>3827</v>
      </c>
      <c r="Q5411">
        <v>3042</v>
      </c>
      <c r="R5411">
        <v>3862</v>
      </c>
      <c r="S5411">
        <v>52</v>
      </c>
    </row>
    <row r="5412" spans="1:19" x14ac:dyDescent="0.25">
      <c r="A5412">
        <v>5411</v>
      </c>
      <c r="B5412">
        <v>2</v>
      </c>
      <c r="C5412">
        <v>2424</v>
      </c>
      <c r="D5412">
        <v>1390</v>
      </c>
      <c r="E5412">
        <v>2431</v>
      </c>
      <c r="F5412">
        <v>1397</v>
      </c>
      <c r="G5412">
        <v>2439</v>
      </c>
      <c r="H5412">
        <v>1404</v>
      </c>
      <c r="I5412">
        <v>2447</v>
      </c>
      <c r="J5412">
        <v>1412</v>
      </c>
      <c r="K5412">
        <v>2454</v>
      </c>
      <c r="L5412">
        <v>1419</v>
      </c>
      <c r="M5412" s="5">
        <v>2462</v>
      </c>
      <c r="N5412" s="5">
        <v>1426</v>
      </c>
      <c r="O5412">
        <v>2470</v>
      </c>
      <c r="P5412">
        <v>1433</v>
      </c>
      <c r="Q5412">
        <v>2477</v>
      </c>
      <c r="R5412">
        <v>1440</v>
      </c>
      <c r="S5412">
        <v>52</v>
      </c>
    </row>
    <row r="5413" spans="1:19" x14ac:dyDescent="0.25">
      <c r="A5413">
        <v>5412</v>
      </c>
      <c r="B5413">
        <v>2</v>
      </c>
      <c r="C5413">
        <v>79</v>
      </c>
      <c r="D5413">
        <v>775</v>
      </c>
      <c r="E5413">
        <v>79</v>
      </c>
      <c r="F5413">
        <v>776</v>
      </c>
      <c r="G5413">
        <v>80</v>
      </c>
      <c r="H5413">
        <v>778</v>
      </c>
      <c r="I5413">
        <v>81</v>
      </c>
      <c r="J5413">
        <v>779</v>
      </c>
      <c r="K5413">
        <v>81</v>
      </c>
      <c r="L5413">
        <v>780</v>
      </c>
      <c r="M5413" s="5">
        <v>82</v>
      </c>
      <c r="N5413" s="5">
        <v>781</v>
      </c>
      <c r="O5413">
        <v>83</v>
      </c>
      <c r="P5413">
        <v>782</v>
      </c>
      <c r="Q5413">
        <v>83</v>
      </c>
      <c r="R5413">
        <v>783</v>
      </c>
      <c r="S5413">
        <v>52</v>
      </c>
    </row>
    <row r="5414" spans="1:19" x14ac:dyDescent="0.25">
      <c r="A5414">
        <v>5413</v>
      </c>
      <c r="B5414">
        <v>2</v>
      </c>
      <c r="C5414">
        <v>164</v>
      </c>
      <c r="D5414">
        <v>996</v>
      </c>
      <c r="E5414">
        <v>164</v>
      </c>
      <c r="F5414">
        <v>997</v>
      </c>
      <c r="G5414">
        <v>164</v>
      </c>
      <c r="H5414">
        <v>999</v>
      </c>
      <c r="I5414">
        <v>165</v>
      </c>
      <c r="J5414">
        <v>1001</v>
      </c>
      <c r="K5414">
        <v>166</v>
      </c>
      <c r="L5414">
        <v>1002</v>
      </c>
      <c r="M5414" s="5">
        <v>166</v>
      </c>
      <c r="N5414" s="5">
        <v>1004</v>
      </c>
      <c r="O5414">
        <v>166</v>
      </c>
      <c r="P5414">
        <v>1006</v>
      </c>
      <c r="Q5414">
        <v>167</v>
      </c>
      <c r="R5414">
        <v>1007</v>
      </c>
      <c r="S5414">
        <v>52</v>
      </c>
    </row>
    <row r="5415" spans="1:19" x14ac:dyDescent="0.25">
      <c r="A5415">
        <v>5414</v>
      </c>
      <c r="B5415">
        <v>2</v>
      </c>
      <c r="C5415">
        <v>1167</v>
      </c>
      <c r="D5415">
        <v>636</v>
      </c>
      <c r="E5415">
        <v>1170</v>
      </c>
      <c r="F5415">
        <v>638</v>
      </c>
      <c r="G5415">
        <v>1173</v>
      </c>
      <c r="H5415">
        <v>640</v>
      </c>
      <c r="I5415">
        <v>1177</v>
      </c>
      <c r="J5415">
        <v>643</v>
      </c>
      <c r="K5415">
        <v>1181</v>
      </c>
      <c r="L5415">
        <v>645</v>
      </c>
      <c r="M5415" s="5">
        <v>1184</v>
      </c>
      <c r="N5415" s="5">
        <v>648</v>
      </c>
      <c r="O5415">
        <v>1187</v>
      </c>
      <c r="P5415">
        <v>651</v>
      </c>
      <c r="Q5415">
        <v>1191</v>
      </c>
      <c r="R5415">
        <v>653</v>
      </c>
      <c r="S5415">
        <v>52</v>
      </c>
    </row>
    <row r="5416" spans="1:19" x14ac:dyDescent="0.25">
      <c r="A5416">
        <v>5415</v>
      </c>
      <c r="B5416">
        <v>2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 s="5">
        <v>0</v>
      </c>
      <c r="N5416" s="5">
        <v>0</v>
      </c>
      <c r="O5416">
        <v>0</v>
      </c>
      <c r="P5416">
        <v>0</v>
      </c>
      <c r="Q5416">
        <v>0</v>
      </c>
      <c r="R5416">
        <v>0</v>
      </c>
      <c r="S5416">
        <v>52</v>
      </c>
    </row>
    <row r="5417" spans="1:19" x14ac:dyDescent="0.25">
      <c r="A5417">
        <v>5416</v>
      </c>
      <c r="B5417">
        <v>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 s="5">
        <v>0</v>
      </c>
      <c r="N5417" s="5">
        <v>0</v>
      </c>
      <c r="O5417">
        <v>0</v>
      </c>
      <c r="P5417">
        <v>0</v>
      </c>
      <c r="Q5417">
        <v>0</v>
      </c>
      <c r="R5417">
        <v>0</v>
      </c>
      <c r="S5417">
        <v>52</v>
      </c>
    </row>
    <row r="5418" spans="1:19" x14ac:dyDescent="0.25">
      <c r="A5418">
        <v>5417</v>
      </c>
      <c r="B5418">
        <v>2</v>
      </c>
      <c r="C5418">
        <v>2502</v>
      </c>
      <c r="D5418">
        <v>1626</v>
      </c>
      <c r="E5418">
        <v>2624</v>
      </c>
      <c r="F5418">
        <v>1871</v>
      </c>
      <c r="G5418">
        <v>2746</v>
      </c>
      <c r="H5418">
        <v>2117</v>
      </c>
      <c r="I5418">
        <v>2869</v>
      </c>
      <c r="J5418">
        <v>2362</v>
      </c>
      <c r="K5418">
        <v>2991</v>
      </c>
      <c r="L5418">
        <v>2607</v>
      </c>
      <c r="M5418" s="5">
        <v>3113</v>
      </c>
      <c r="N5418" s="5">
        <v>2852</v>
      </c>
      <c r="O5418">
        <v>3235</v>
      </c>
      <c r="P5418">
        <v>3097</v>
      </c>
      <c r="Q5418">
        <v>3357</v>
      </c>
      <c r="R5418">
        <v>3342</v>
      </c>
      <c r="S5418">
        <v>52</v>
      </c>
    </row>
    <row r="5419" spans="1:19" x14ac:dyDescent="0.25">
      <c r="A5419">
        <v>5418</v>
      </c>
      <c r="B5419">
        <v>2</v>
      </c>
      <c r="C5419">
        <v>4260</v>
      </c>
      <c r="D5419">
        <v>2038</v>
      </c>
      <c r="E5419">
        <v>4402</v>
      </c>
      <c r="F5419">
        <v>2360</v>
      </c>
      <c r="G5419">
        <v>4545</v>
      </c>
      <c r="H5419">
        <v>2682</v>
      </c>
      <c r="I5419">
        <v>4689</v>
      </c>
      <c r="J5419">
        <v>3002</v>
      </c>
      <c r="K5419">
        <v>4830</v>
      </c>
      <c r="L5419">
        <v>3323</v>
      </c>
      <c r="M5419" s="5">
        <v>4973</v>
      </c>
      <c r="N5419" s="5">
        <v>3644</v>
      </c>
      <c r="O5419">
        <v>5116</v>
      </c>
      <c r="P5419">
        <v>3965</v>
      </c>
      <c r="Q5419">
        <v>5257</v>
      </c>
      <c r="R5419">
        <v>4286</v>
      </c>
      <c r="S5419">
        <v>52</v>
      </c>
    </row>
    <row r="5420" spans="1:19" x14ac:dyDescent="0.25">
      <c r="A5420">
        <v>5419</v>
      </c>
      <c r="B5420">
        <v>2</v>
      </c>
      <c r="C5420">
        <v>677</v>
      </c>
      <c r="D5420">
        <v>126</v>
      </c>
      <c r="E5420">
        <v>703</v>
      </c>
      <c r="F5420">
        <v>140</v>
      </c>
      <c r="G5420">
        <v>728</v>
      </c>
      <c r="H5420">
        <v>153</v>
      </c>
      <c r="I5420">
        <v>753</v>
      </c>
      <c r="J5420">
        <v>166</v>
      </c>
      <c r="K5420">
        <v>779</v>
      </c>
      <c r="L5420">
        <v>180</v>
      </c>
      <c r="M5420" s="5">
        <v>804</v>
      </c>
      <c r="N5420" s="5">
        <v>193</v>
      </c>
      <c r="O5420">
        <v>829</v>
      </c>
      <c r="P5420">
        <v>206</v>
      </c>
      <c r="Q5420">
        <v>855</v>
      </c>
      <c r="R5420">
        <v>220</v>
      </c>
      <c r="S5420">
        <v>52</v>
      </c>
    </row>
    <row r="5421" spans="1:19" x14ac:dyDescent="0.25">
      <c r="A5421">
        <v>5420</v>
      </c>
      <c r="B5421">
        <v>2</v>
      </c>
      <c r="C5421">
        <v>643</v>
      </c>
      <c r="D5421">
        <v>119</v>
      </c>
      <c r="E5421">
        <v>674</v>
      </c>
      <c r="F5421">
        <v>119</v>
      </c>
      <c r="G5421">
        <v>704</v>
      </c>
      <c r="H5421">
        <v>119</v>
      </c>
      <c r="I5421">
        <v>735</v>
      </c>
      <c r="J5421">
        <v>119</v>
      </c>
      <c r="K5421">
        <v>767</v>
      </c>
      <c r="L5421">
        <v>119</v>
      </c>
      <c r="M5421" s="5">
        <v>797</v>
      </c>
      <c r="N5421" s="5">
        <v>119</v>
      </c>
      <c r="O5421">
        <v>827</v>
      </c>
      <c r="P5421">
        <v>119</v>
      </c>
      <c r="Q5421">
        <v>859</v>
      </c>
      <c r="R5421">
        <v>119</v>
      </c>
      <c r="S5421">
        <v>52</v>
      </c>
    </row>
    <row r="5422" spans="1:19" x14ac:dyDescent="0.25">
      <c r="A5422">
        <v>5421</v>
      </c>
      <c r="B5422">
        <v>2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 s="5">
        <v>0</v>
      </c>
      <c r="N5422" s="5">
        <v>0</v>
      </c>
      <c r="O5422">
        <v>0</v>
      </c>
      <c r="P5422">
        <v>0</v>
      </c>
      <c r="Q5422">
        <v>0</v>
      </c>
      <c r="R5422">
        <v>0</v>
      </c>
      <c r="S5422">
        <v>52</v>
      </c>
    </row>
    <row r="5423" spans="1:19" x14ac:dyDescent="0.25">
      <c r="A5423">
        <v>5422</v>
      </c>
      <c r="B5423">
        <v>2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 s="5">
        <v>0</v>
      </c>
      <c r="N5423" s="5">
        <v>0</v>
      </c>
      <c r="O5423">
        <v>0</v>
      </c>
      <c r="P5423">
        <v>0</v>
      </c>
      <c r="Q5423">
        <v>0</v>
      </c>
      <c r="R5423">
        <v>0</v>
      </c>
      <c r="S5423">
        <v>52</v>
      </c>
    </row>
    <row r="5424" spans="1:19" x14ac:dyDescent="0.25">
      <c r="A5424">
        <v>5423</v>
      </c>
      <c r="B5424">
        <v>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 s="5">
        <v>0</v>
      </c>
      <c r="N5424" s="5">
        <v>0</v>
      </c>
      <c r="O5424">
        <v>0</v>
      </c>
      <c r="P5424">
        <v>0</v>
      </c>
      <c r="Q5424">
        <v>0</v>
      </c>
      <c r="R5424">
        <v>0</v>
      </c>
      <c r="S5424">
        <v>52</v>
      </c>
    </row>
    <row r="5425" spans="1:19" x14ac:dyDescent="0.25">
      <c r="A5425">
        <v>5424</v>
      </c>
      <c r="B5425">
        <v>2</v>
      </c>
      <c r="C5425">
        <v>1780</v>
      </c>
      <c r="D5425">
        <v>281</v>
      </c>
      <c r="E5425">
        <v>1827</v>
      </c>
      <c r="F5425">
        <v>341</v>
      </c>
      <c r="G5425">
        <v>1874</v>
      </c>
      <c r="H5425">
        <v>401</v>
      </c>
      <c r="I5425">
        <v>1921</v>
      </c>
      <c r="J5425">
        <v>461</v>
      </c>
      <c r="K5425">
        <v>1968</v>
      </c>
      <c r="L5425">
        <v>521</v>
      </c>
      <c r="M5425" s="5">
        <v>2015</v>
      </c>
      <c r="N5425" s="5">
        <v>581</v>
      </c>
      <c r="O5425">
        <v>2062</v>
      </c>
      <c r="P5425">
        <v>641</v>
      </c>
      <c r="Q5425">
        <v>2109</v>
      </c>
      <c r="R5425">
        <v>701</v>
      </c>
      <c r="S5425">
        <v>52</v>
      </c>
    </row>
    <row r="5426" spans="1:19" x14ac:dyDescent="0.25">
      <c r="A5426">
        <v>5425</v>
      </c>
      <c r="B5426">
        <v>2</v>
      </c>
      <c r="C5426">
        <v>368</v>
      </c>
      <c r="D5426">
        <v>385</v>
      </c>
      <c r="E5426">
        <v>381</v>
      </c>
      <c r="F5426">
        <v>385</v>
      </c>
      <c r="G5426">
        <v>394</v>
      </c>
      <c r="H5426">
        <v>385</v>
      </c>
      <c r="I5426">
        <v>406</v>
      </c>
      <c r="J5426">
        <v>385</v>
      </c>
      <c r="K5426">
        <v>419</v>
      </c>
      <c r="L5426">
        <v>385</v>
      </c>
      <c r="M5426" s="5">
        <v>432</v>
      </c>
      <c r="N5426" s="5">
        <v>385</v>
      </c>
      <c r="O5426">
        <v>445</v>
      </c>
      <c r="P5426">
        <v>385</v>
      </c>
      <c r="Q5426">
        <v>458</v>
      </c>
      <c r="R5426">
        <v>385</v>
      </c>
      <c r="S5426">
        <v>52</v>
      </c>
    </row>
    <row r="5427" spans="1:19" x14ac:dyDescent="0.25">
      <c r="A5427">
        <v>5426</v>
      </c>
      <c r="B5427">
        <v>2</v>
      </c>
      <c r="C5427">
        <v>2930</v>
      </c>
      <c r="D5427">
        <v>971</v>
      </c>
      <c r="E5427">
        <v>2956</v>
      </c>
      <c r="F5427">
        <v>984</v>
      </c>
      <c r="G5427">
        <v>2981</v>
      </c>
      <c r="H5427">
        <v>997</v>
      </c>
      <c r="I5427">
        <v>3004</v>
      </c>
      <c r="J5427">
        <v>1009</v>
      </c>
      <c r="K5427">
        <v>3028</v>
      </c>
      <c r="L5427">
        <v>1021</v>
      </c>
      <c r="M5427" s="5">
        <v>3053</v>
      </c>
      <c r="N5427" s="5">
        <v>1034</v>
      </c>
      <c r="O5427">
        <v>3078</v>
      </c>
      <c r="P5427">
        <v>1047</v>
      </c>
      <c r="Q5427">
        <v>3102</v>
      </c>
      <c r="R5427">
        <v>1059</v>
      </c>
      <c r="S5427">
        <v>52</v>
      </c>
    </row>
    <row r="5428" spans="1:19" x14ac:dyDescent="0.25">
      <c r="A5428">
        <v>5427</v>
      </c>
      <c r="B5428">
        <v>2</v>
      </c>
      <c r="C5428">
        <v>2656</v>
      </c>
      <c r="D5428">
        <v>1542</v>
      </c>
      <c r="E5428">
        <v>2740</v>
      </c>
      <c r="F5428">
        <v>1553</v>
      </c>
      <c r="G5428">
        <v>2823</v>
      </c>
      <c r="H5428">
        <v>1563</v>
      </c>
      <c r="I5428">
        <v>2904</v>
      </c>
      <c r="J5428">
        <v>1573</v>
      </c>
      <c r="K5428">
        <v>2987</v>
      </c>
      <c r="L5428">
        <v>1584</v>
      </c>
      <c r="M5428" s="5">
        <v>3070</v>
      </c>
      <c r="N5428" s="5">
        <v>1594</v>
      </c>
      <c r="O5428">
        <v>3153</v>
      </c>
      <c r="P5428">
        <v>1604</v>
      </c>
      <c r="Q5428">
        <v>3236</v>
      </c>
      <c r="R5428">
        <v>1615</v>
      </c>
      <c r="S5428">
        <v>52</v>
      </c>
    </row>
    <row r="5429" spans="1:19" x14ac:dyDescent="0.25">
      <c r="A5429">
        <v>5428</v>
      </c>
      <c r="B5429">
        <v>2</v>
      </c>
      <c r="C5429">
        <v>2217</v>
      </c>
      <c r="D5429">
        <v>2390</v>
      </c>
      <c r="E5429">
        <v>2218</v>
      </c>
      <c r="F5429">
        <v>2397</v>
      </c>
      <c r="G5429">
        <v>2220</v>
      </c>
      <c r="H5429">
        <v>2405</v>
      </c>
      <c r="I5429">
        <v>2224</v>
      </c>
      <c r="J5429">
        <v>2411</v>
      </c>
      <c r="K5429">
        <v>2227</v>
      </c>
      <c r="L5429">
        <v>2417</v>
      </c>
      <c r="M5429" s="5">
        <v>2229</v>
      </c>
      <c r="N5429" s="5">
        <v>2424</v>
      </c>
      <c r="O5429">
        <v>2231</v>
      </c>
      <c r="P5429">
        <v>2431</v>
      </c>
      <c r="Q5429">
        <v>2234</v>
      </c>
      <c r="R5429">
        <v>2437</v>
      </c>
      <c r="S5429">
        <v>52</v>
      </c>
    </row>
    <row r="5430" spans="1:19" x14ac:dyDescent="0.25">
      <c r="A5430">
        <v>5429</v>
      </c>
      <c r="B5430">
        <v>2</v>
      </c>
      <c r="C5430">
        <v>2444</v>
      </c>
      <c r="D5430">
        <v>3234</v>
      </c>
      <c r="E5430">
        <v>2462</v>
      </c>
      <c r="F5430">
        <v>3246</v>
      </c>
      <c r="G5430">
        <v>2481</v>
      </c>
      <c r="H5430">
        <v>3253</v>
      </c>
      <c r="I5430">
        <v>2502</v>
      </c>
      <c r="J5430">
        <v>3263</v>
      </c>
      <c r="K5430">
        <v>2521</v>
      </c>
      <c r="L5430">
        <v>3275</v>
      </c>
      <c r="M5430" s="5">
        <v>2540</v>
      </c>
      <c r="N5430" s="5">
        <v>3285</v>
      </c>
      <c r="O5430">
        <v>2559</v>
      </c>
      <c r="P5430">
        <v>3295</v>
      </c>
      <c r="Q5430">
        <v>2578</v>
      </c>
      <c r="R5430">
        <v>3307</v>
      </c>
      <c r="S5430">
        <v>52</v>
      </c>
    </row>
    <row r="5431" spans="1:19" x14ac:dyDescent="0.25">
      <c r="A5431">
        <v>5430</v>
      </c>
      <c r="B5431">
        <v>2</v>
      </c>
      <c r="C5431">
        <v>4071</v>
      </c>
      <c r="D5431">
        <v>4850</v>
      </c>
      <c r="E5431">
        <v>4103</v>
      </c>
      <c r="F5431">
        <v>4867</v>
      </c>
      <c r="G5431">
        <v>4135</v>
      </c>
      <c r="H5431">
        <v>4887</v>
      </c>
      <c r="I5431">
        <v>4169</v>
      </c>
      <c r="J5431">
        <v>4907</v>
      </c>
      <c r="K5431">
        <v>4201</v>
      </c>
      <c r="L5431">
        <v>4926</v>
      </c>
      <c r="M5431" s="5">
        <v>4234</v>
      </c>
      <c r="N5431" s="5">
        <v>4944</v>
      </c>
      <c r="O5431">
        <v>4267</v>
      </c>
      <c r="P5431">
        <v>4962</v>
      </c>
      <c r="Q5431">
        <v>4299</v>
      </c>
      <c r="R5431">
        <v>4981</v>
      </c>
      <c r="S5431">
        <v>52</v>
      </c>
    </row>
    <row r="5432" spans="1:19" x14ac:dyDescent="0.25">
      <c r="A5432">
        <v>5431</v>
      </c>
      <c r="B5432">
        <v>2</v>
      </c>
      <c r="C5432">
        <v>1745</v>
      </c>
      <c r="D5432">
        <v>1482</v>
      </c>
      <c r="E5432">
        <v>1761</v>
      </c>
      <c r="F5432">
        <v>1486</v>
      </c>
      <c r="G5432">
        <v>1777</v>
      </c>
      <c r="H5432">
        <v>1491</v>
      </c>
      <c r="I5432">
        <v>1793</v>
      </c>
      <c r="J5432">
        <v>1496</v>
      </c>
      <c r="K5432">
        <v>1809</v>
      </c>
      <c r="L5432">
        <v>1501</v>
      </c>
      <c r="M5432" s="5">
        <v>1825</v>
      </c>
      <c r="N5432" s="5">
        <v>1506</v>
      </c>
      <c r="O5432">
        <v>1841</v>
      </c>
      <c r="P5432">
        <v>1511</v>
      </c>
      <c r="Q5432">
        <v>1857</v>
      </c>
      <c r="R5432">
        <v>1516</v>
      </c>
      <c r="S5432">
        <v>52</v>
      </c>
    </row>
    <row r="5433" spans="1:19" x14ac:dyDescent="0.25">
      <c r="A5433">
        <v>5432</v>
      </c>
      <c r="B5433">
        <v>2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 s="5">
        <v>0</v>
      </c>
      <c r="N5433" s="5">
        <v>0</v>
      </c>
      <c r="O5433">
        <v>0</v>
      </c>
      <c r="P5433">
        <v>0</v>
      </c>
      <c r="Q5433">
        <v>0</v>
      </c>
      <c r="R5433">
        <v>0</v>
      </c>
      <c r="S5433">
        <v>52</v>
      </c>
    </row>
    <row r="5434" spans="1:19" x14ac:dyDescent="0.25">
      <c r="A5434">
        <v>5433</v>
      </c>
      <c r="B5434">
        <v>2</v>
      </c>
      <c r="C5434">
        <v>771</v>
      </c>
      <c r="D5434">
        <v>1927</v>
      </c>
      <c r="E5434">
        <v>772</v>
      </c>
      <c r="F5434">
        <v>1940</v>
      </c>
      <c r="G5434">
        <v>774</v>
      </c>
      <c r="H5434">
        <v>1956</v>
      </c>
      <c r="I5434">
        <v>776</v>
      </c>
      <c r="J5434">
        <v>1970</v>
      </c>
      <c r="K5434">
        <v>777</v>
      </c>
      <c r="L5434">
        <v>1983</v>
      </c>
      <c r="M5434" s="5">
        <v>779</v>
      </c>
      <c r="N5434" s="5">
        <v>1997</v>
      </c>
      <c r="O5434">
        <v>781</v>
      </c>
      <c r="P5434">
        <v>2011</v>
      </c>
      <c r="Q5434">
        <v>782</v>
      </c>
      <c r="R5434">
        <v>2024</v>
      </c>
      <c r="S5434">
        <v>52</v>
      </c>
    </row>
    <row r="5435" spans="1:19" x14ac:dyDescent="0.25">
      <c r="A5435">
        <v>5434</v>
      </c>
      <c r="B5435">
        <v>2</v>
      </c>
      <c r="C5435">
        <v>596</v>
      </c>
      <c r="D5435">
        <v>82</v>
      </c>
      <c r="E5435">
        <v>599</v>
      </c>
      <c r="F5435">
        <v>84</v>
      </c>
      <c r="G5435">
        <v>602</v>
      </c>
      <c r="H5435">
        <v>86</v>
      </c>
      <c r="I5435">
        <v>604</v>
      </c>
      <c r="J5435">
        <v>89</v>
      </c>
      <c r="K5435">
        <v>607</v>
      </c>
      <c r="L5435">
        <v>92</v>
      </c>
      <c r="M5435" s="5">
        <v>610</v>
      </c>
      <c r="N5435" s="5">
        <v>94</v>
      </c>
      <c r="O5435">
        <v>613</v>
      </c>
      <c r="P5435">
        <v>96</v>
      </c>
      <c r="Q5435">
        <v>616</v>
      </c>
      <c r="R5435">
        <v>99</v>
      </c>
      <c r="S5435">
        <v>52</v>
      </c>
    </row>
    <row r="5436" spans="1:19" x14ac:dyDescent="0.25">
      <c r="A5436">
        <v>5435</v>
      </c>
      <c r="B5436">
        <v>2</v>
      </c>
      <c r="C5436">
        <v>146</v>
      </c>
      <c r="D5436">
        <v>2188</v>
      </c>
      <c r="E5436">
        <v>146</v>
      </c>
      <c r="F5436">
        <v>2194</v>
      </c>
      <c r="G5436">
        <v>147</v>
      </c>
      <c r="H5436">
        <v>2200</v>
      </c>
      <c r="I5436">
        <v>148</v>
      </c>
      <c r="J5436">
        <v>2206</v>
      </c>
      <c r="K5436">
        <v>148</v>
      </c>
      <c r="L5436">
        <v>2212</v>
      </c>
      <c r="M5436" s="5">
        <v>149</v>
      </c>
      <c r="N5436" s="5">
        <v>2218</v>
      </c>
      <c r="O5436">
        <v>150</v>
      </c>
      <c r="P5436">
        <v>2224</v>
      </c>
      <c r="Q5436">
        <v>150</v>
      </c>
      <c r="R5436">
        <v>2230</v>
      </c>
      <c r="S5436">
        <v>52</v>
      </c>
    </row>
    <row r="5437" spans="1:19" x14ac:dyDescent="0.25">
      <c r="A5437">
        <v>5436</v>
      </c>
      <c r="B5437">
        <v>2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 s="5">
        <v>0</v>
      </c>
      <c r="N5437" s="5">
        <v>0</v>
      </c>
      <c r="O5437">
        <v>0</v>
      </c>
      <c r="P5437">
        <v>0</v>
      </c>
      <c r="Q5437">
        <v>0</v>
      </c>
      <c r="R5437">
        <v>0</v>
      </c>
      <c r="S5437">
        <v>52</v>
      </c>
    </row>
    <row r="5438" spans="1:19" x14ac:dyDescent="0.25">
      <c r="A5438">
        <v>5437</v>
      </c>
      <c r="B5438">
        <v>2</v>
      </c>
      <c r="C5438">
        <v>1092</v>
      </c>
      <c r="D5438">
        <v>2260</v>
      </c>
      <c r="E5438">
        <v>1093</v>
      </c>
      <c r="F5438">
        <v>2271</v>
      </c>
      <c r="G5438">
        <v>1094</v>
      </c>
      <c r="H5438">
        <v>2281</v>
      </c>
      <c r="I5438">
        <v>1096</v>
      </c>
      <c r="J5438">
        <v>2291</v>
      </c>
      <c r="K5438">
        <v>1098</v>
      </c>
      <c r="L5438">
        <v>2302</v>
      </c>
      <c r="M5438" s="5">
        <v>1099</v>
      </c>
      <c r="N5438" s="5">
        <v>2312</v>
      </c>
      <c r="O5438">
        <v>1100</v>
      </c>
      <c r="P5438">
        <v>2322</v>
      </c>
      <c r="Q5438">
        <v>1102</v>
      </c>
      <c r="R5438">
        <v>2333</v>
      </c>
      <c r="S5438">
        <v>52</v>
      </c>
    </row>
    <row r="5439" spans="1:19" x14ac:dyDescent="0.25">
      <c r="A5439">
        <v>5438</v>
      </c>
      <c r="B5439">
        <v>2</v>
      </c>
      <c r="C5439">
        <v>842</v>
      </c>
      <c r="D5439">
        <v>264</v>
      </c>
      <c r="E5439">
        <v>844</v>
      </c>
      <c r="F5439">
        <v>264</v>
      </c>
      <c r="G5439">
        <v>846</v>
      </c>
      <c r="H5439">
        <v>264</v>
      </c>
      <c r="I5439">
        <v>848</v>
      </c>
      <c r="J5439">
        <v>264</v>
      </c>
      <c r="K5439">
        <v>850</v>
      </c>
      <c r="L5439">
        <v>264</v>
      </c>
      <c r="M5439" s="5">
        <v>852</v>
      </c>
      <c r="N5439" s="5">
        <v>264</v>
      </c>
      <c r="O5439">
        <v>854</v>
      </c>
      <c r="P5439">
        <v>264</v>
      </c>
      <c r="Q5439">
        <v>856</v>
      </c>
      <c r="R5439">
        <v>264</v>
      </c>
      <c r="S5439">
        <v>52</v>
      </c>
    </row>
    <row r="5440" spans="1:19" x14ac:dyDescent="0.25">
      <c r="A5440">
        <v>5439</v>
      </c>
      <c r="B5440">
        <v>2</v>
      </c>
      <c r="C5440">
        <v>4858</v>
      </c>
      <c r="D5440">
        <v>2250</v>
      </c>
      <c r="E5440">
        <v>4894</v>
      </c>
      <c r="F5440">
        <v>2259</v>
      </c>
      <c r="G5440">
        <v>4929</v>
      </c>
      <c r="H5440">
        <v>2266</v>
      </c>
      <c r="I5440">
        <v>4966</v>
      </c>
      <c r="J5440">
        <v>2274</v>
      </c>
      <c r="K5440">
        <v>5002</v>
      </c>
      <c r="L5440">
        <v>2283</v>
      </c>
      <c r="M5440" s="5">
        <v>5037</v>
      </c>
      <c r="N5440" s="5">
        <v>2290</v>
      </c>
      <c r="O5440">
        <v>5072</v>
      </c>
      <c r="P5440">
        <v>2297</v>
      </c>
      <c r="Q5440">
        <v>5108</v>
      </c>
      <c r="R5440">
        <v>2306</v>
      </c>
      <c r="S5440">
        <v>52</v>
      </c>
    </row>
    <row r="5441" spans="1:19" x14ac:dyDescent="0.25">
      <c r="A5441">
        <v>5440</v>
      </c>
      <c r="B5441">
        <v>2</v>
      </c>
      <c r="C5441">
        <v>3827</v>
      </c>
      <c r="D5441">
        <v>1945</v>
      </c>
      <c r="E5441">
        <v>3894</v>
      </c>
      <c r="F5441">
        <v>1988</v>
      </c>
      <c r="G5441">
        <v>3959</v>
      </c>
      <c r="H5441">
        <v>2029</v>
      </c>
      <c r="I5441">
        <v>4023</v>
      </c>
      <c r="J5441">
        <v>2070</v>
      </c>
      <c r="K5441">
        <v>4089</v>
      </c>
      <c r="L5441">
        <v>2113</v>
      </c>
      <c r="M5441" s="5">
        <v>4154</v>
      </c>
      <c r="N5441" s="5">
        <v>2154</v>
      </c>
      <c r="O5441">
        <v>4219</v>
      </c>
      <c r="P5441">
        <v>2195</v>
      </c>
      <c r="Q5441">
        <v>4285</v>
      </c>
      <c r="R5441">
        <v>2238</v>
      </c>
      <c r="S5441">
        <v>52</v>
      </c>
    </row>
    <row r="5442" spans="1:19" x14ac:dyDescent="0.25">
      <c r="A5442">
        <v>5441</v>
      </c>
      <c r="B5442">
        <v>2</v>
      </c>
      <c r="C5442">
        <v>1716</v>
      </c>
      <c r="D5442">
        <v>2892</v>
      </c>
      <c r="E5442">
        <v>1725</v>
      </c>
      <c r="F5442">
        <v>2896</v>
      </c>
      <c r="G5442">
        <v>1734</v>
      </c>
      <c r="H5442">
        <v>2899</v>
      </c>
      <c r="I5442">
        <v>1743</v>
      </c>
      <c r="J5442">
        <v>2903</v>
      </c>
      <c r="K5442">
        <v>1752</v>
      </c>
      <c r="L5442">
        <v>2907</v>
      </c>
      <c r="M5442" s="5">
        <v>1761</v>
      </c>
      <c r="N5442" s="5">
        <v>2911</v>
      </c>
      <c r="O5442">
        <v>1770</v>
      </c>
      <c r="P5442">
        <v>2915</v>
      </c>
      <c r="Q5442">
        <v>1779</v>
      </c>
      <c r="R5442">
        <v>2919</v>
      </c>
      <c r="S5442">
        <v>52</v>
      </c>
    </row>
    <row r="5443" spans="1:19" x14ac:dyDescent="0.25">
      <c r="A5443">
        <v>5442</v>
      </c>
      <c r="B5443">
        <v>2</v>
      </c>
      <c r="C5443">
        <v>1386</v>
      </c>
      <c r="D5443">
        <v>3207</v>
      </c>
      <c r="E5443">
        <v>1389</v>
      </c>
      <c r="F5443">
        <v>3213</v>
      </c>
      <c r="G5443">
        <v>1393</v>
      </c>
      <c r="H5443">
        <v>3218</v>
      </c>
      <c r="I5443">
        <v>1398</v>
      </c>
      <c r="J5443">
        <v>3223</v>
      </c>
      <c r="K5443">
        <v>1402</v>
      </c>
      <c r="L5443">
        <v>3229</v>
      </c>
      <c r="M5443" s="5">
        <v>1406</v>
      </c>
      <c r="N5443" s="5">
        <v>3235</v>
      </c>
      <c r="O5443">
        <v>1410</v>
      </c>
      <c r="P5443">
        <v>3241</v>
      </c>
      <c r="Q5443">
        <v>1414</v>
      </c>
      <c r="R5443">
        <v>3247</v>
      </c>
      <c r="S5443">
        <v>52</v>
      </c>
    </row>
    <row r="5444" spans="1:19" x14ac:dyDescent="0.25">
      <c r="A5444">
        <v>5443</v>
      </c>
      <c r="B5444">
        <v>2</v>
      </c>
      <c r="C5444">
        <v>2292</v>
      </c>
      <c r="D5444">
        <v>2641</v>
      </c>
      <c r="E5444">
        <v>2362</v>
      </c>
      <c r="F5444">
        <v>2663</v>
      </c>
      <c r="G5444">
        <v>2430</v>
      </c>
      <c r="H5444">
        <v>2683</v>
      </c>
      <c r="I5444">
        <v>2497</v>
      </c>
      <c r="J5444">
        <v>2703</v>
      </c>
      <c r="K5444">
        <v>2566</v>
      </c>
      <c r="L5444">
        <v>2725</v>
      </c>
      <c r="M5444" s="5">
        <v>2634</v>
      </c>
      <c r="N5444" s="5">
        <v>2745</v>
      </c>
      <c r="O5444">
        <v>2702</v>
      </c>
      <c r="P5444">
        <v>2765</v>
      </c>
      <c r="Q5444">
        <v>2771</v>
      </c>
      <c r="R5444">
        <v>2787</v>
      </c>
      <c r="S5444">
        <v>52</v>
      </c>
    </row>
    <row r="5445" spans="1:19" x14ac:dyDescent="0.25">
      <c r="A5445">
        <v>5444</v>
      </c>
      <c r="B5445">
        <v>2</v>
      </c>
      <c r="C5445">
        <v>13843</v>
      </c>
      <c r="D5445">
        <v>10102</v>
      </c>
      <c r="E5445">
        <v>14014</v>
      </c>
      <c r="F5445">
        <v>10472</v>
      </c>
      <c r="G5445">
        <v>14184</v>
      </c>
      <c r="H5445">
        <v>10839</v>
      </c>
      <c r="I5445">
        <v>14352</v>
      </c>
      <c r="J5445">
        <v>11211</v>
      </c>
      <c r="K5445">
        <v>14524</v>
      </c>
      <c r="L5445">
        <v>11584</v>
      </c>
      <c r="M5445" s="5">
        <v>14693</v>
      </c>
      <c r="N5445" s="5">
        <v>11952</v>
      </c>
      <c r="O5445">
        <v>14862</v>
      </c>
      <c r="P5445">
        <v>12320</v>
      </c>
      <c r="Q5445">
        <v>15034</v>
      </c>
      <c r="R5445">
        <v>12693</v>
      </c>
      <c r="S5445">
        <v>52</v>
      </c>
    </row>
    <row r="5446" spans="1:19" x14ac:dyDescent="0.25">
      <c r="A5446">
        <v>5445</v>
      </c>
      <c r="B5446">
        <v>2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 s="5">
        <v>0</v>
      </c>
      <c r="N5446" s="5">
        <v>0</v>
      </c>
      <c r="O5446">
        <v>0</v>
      </c>
      <c r="P5446">
        <v>0</v>
      </c>
      <c r="Q5446">
        <v>0</v>
      </c>
      <c r="R5446">
        <v>0</v>
      </c>
      <c r="S5446">
        <v>52</v>
      </c>
    </row>
    <row r="5447" spans="1:19" x14ac:dyDescent="0.25">
      <c r="A5447">
        <v>5446</v>
      </c>
      <c r="B5447">
        <v>2</v>
      </c>
      <c r="C5447">
        <v>1340</v>
      </c>
      <c r="D5447">
        <v>1440</v>
      </c>
      <c r="E5447">
        <v>1343</v>
      </c>
      <c r="F5447">
        <v>1447</v>
      </c>
      <c r="G5447">
        <v>1345</v>
      </c>
      <c r="H5447">
        <v>1454</v>
      </c>
      <c r="I5447">
        <v>1347</v>
      </c>
      <c r="J5447">
        <v>1461</v>
      </c>
      <c r="K5447">
        <v>1350</v>
      </c>
      <c r="L5447">
        <v>1468</v>
      </c>
      <c r="M5447" s="5">
        <v>1352</v>
      </c>
      <c r="N5447" s="5">
        <v>1475</v>
      </c>
      <c r="O5447">
        <v>1354</v>
      </c>
      <c r="P5447">
        <v>1482</v>
      </c>
      <c r="Q5447">
        <v>1357</v>
      </c>
      <c r="R5447">
        <v>1489</v>
      </c>
      <c r="S5447">
        <v>52</v>
      </c>
    </row>
    <row r="5448" spans="1:19" x14ac:dyDescent="0.25">
      <c r="A5448">
        <v>5447</v>
      </c>
      <c r="B5448">
        <v>2</v>
      </c>
      <c r="C5448">
        <v>611</v>
      </c>
      <c r="D5448">
        <v>2859</v>
      </c>
      <c r="E5448">
        <v>611</v>
      </c>
      <c r="F5448">
        <v>2871</v>
      </c>
      <c r="G5448">
        <v>612</v>
      </c>
      <c r="H5448">
        <v>2884</v>
      </c>
      <c r="I5448">
        <v>613</v>
      </c>
      <c r="J5448">
        <v>2894</v>
      </c>
      <c r="K5448">
        <v>613</v>
      </c>
      <c r="L5448">
        <v>2905</v>
      </c>
      <c r="M5448" s="5">
        <v>614</v>
      </c>
      <c r="N5448" s="5">
        <v>2917</v>
      </c>
      <c r="O5448">
        <v>615</v>
      </c>
      <c r="P5448">
        <v>2929</v>
      </c>
      <c r="Q5448">
        <v>615</v>
      </c>
      <c r="R5448">
        <v>2940</v>
      </c>
      <c r="S5448">
        <v>52</v>
      </c>
    </row>
    <row r="5449" spans="1:19" x14ac:dyDescent="0.25">
      <c r="A5449">
        <v>5448</v>
      </c>
      <c r="B5449">
        <v>2</v>
      </c>
      <c r="C5449">
        <v>3668</v>
      </c>
      <c r="D5449">
        <v>2305</v>
      </c>
      <c r="E5449">
        <v>3677</v>
      </c>
      <c r="F5449">
        <v>2320</v>
      </c>
      <c r="G5449">
        <v>3689</v>
      </c>
      <c r="H5449">
        <v>2336</v>
      </c>
      <c r="I5449">
        <v>3700</v>
      </c>
      <c r="J5449">
        <v>2351</v>
      </c>
      <c r="K5449">
        <v>3709</v>
      </c>
      <c r="L5449">
        <v>2366</v>
      </c>
      <c r="M5449" s="5">
        <v>3720</v>
      </c>
      <c r="N5449" s="5">
        <v>2381</v>
      </c>
      <c r="O5449">
        <v>3731</v>
      </c>
      <c r="P5449">
        <v>2396</v>
      </c>
      <c r="Q5449">
        <v>3740</v>
      </c>
      <c r="R5449">
        <v>2411</v>
      </c>
      <c r="S5449">
        <v>52</v>
      </c>
    </row>
    <row r="5450" spans="1:19" x14ac:dyDescent="0.25">
      <c r="A5450">
        <v>5449</v>
      </c>
      <c r="B5450">
        <v>2</v>
      </c>
      <c r="C5450">
        <v>1705</v>
      </c>
      <c r="D5450">
        <v>3417</v>
      </c>
      <c r="E5450">
        <v>1715</v>
      </c>
      <c r="F5450">
        <v>3428</v>
      </c>
      <c r="G5450">
        <v>1723</v>
      </c>
      <c r="H5450">
        <v>3437</v>
      </c>
      <c r="I5450">
        <v>1731</v>
      </c>
      <c r="J5450">
        <v>3447</v>
      </c>
      <c r="K5450">
        <v>1741</v>
      </c>
      <c r="L5450">
        <v>3458</v>
      </c>
      <c r="M5450" s="5">
        <v>1749</v>
      </c>
      <c r="N5450" s="5">
        <v>3468</v>
      </c>
      <c r="O5450">
        <v>1757</v>
      </c>
      <c r="P5450">
        <v>3478</v>
      </c>
      <c r="Q5450">
        <v>1767</v>
      </c>
      <c r="R5450">
        <v>3489</v>
      </c>
      <c r="S5450">
        <v>52</v>
      </c>
    </row>
    <row r="5451" spans="1:19" x14ac:dyDescent="0.25">
      <c r="A5451">
        <v>5450</v>
      </c>
      <c r="B5451">
        <v>2</v>
      </c>
      <c r="C5451">
        <v>2923</v>
      </c>
      <c r="D5451">
        <v>4279</v>
      </c>
      <c r="E5451">
        <v>2940</v>
      </c>
      <c r="F5451">
        <v>4287</v>
      </c>
      <c r="G5451">
        <v>2956</v>
      </c>
      <c r="H5451">
        <v>4293</v>
      </c>
      <c r="I5451">
        <v>2973</v>
      </c>
      <c r="J5451">
        <v>4299</v>
      </c>
      <c r="K5451">
        <v>2990</v>
      </c>
      <c r="L5451">
        <v>4307</v>
      </c>
      <c r="M5451" s="5">
        <v>3007</v>
      </c>
      <c r="N5451" s="5">
        <v>4313</v>
      </c>
      <c r="O5451">
        <v>3024</v>
      </c>
      <c r="P5451">
        <v>4319</v>
      </c>
      <c r="Q5451">
        <v>3041</v>
      </c>
      <c r="R5451">
        <v>4327</v>
      </c>
      <c r="S5451">
        <v>52</v>
      </c>
    </row>
    <row r="5452" spans="1:19" x14ac:dyDescent="0.25">
      <c r="A5452">
        <v>5451</v>
      </c>
      <c r="B5452">
        <v>2</v>
      </c>
      <c r="C5452">
        <v>2337</v>
      </c>
      <c r="D5452">
        <v>1653</v>
      </c>
      <c r="E5452">
        <v>2347</v>
      </c>
      <c r="F5452">
        <v>1655</v>
      </c>
      <c r="G5452">
        <v>2357</v>
      </c>
      <c r="H5452">
        <v>1658</v>
      </c>
      <c r="I5452">
        <v>2367</v>
      </c>
      <c r="J5452">
        <v>1659</v>
      </c>
      <c r="K5452">
        <v>2377</v>
      </c>
      <c r="L5452">
        <v>1661</v>
      </c>
      <c r="M5452" s="5">
        <v>2387</v>
      </c>
      <c r="N5452" s="5">
        <v>1663</v>
      </c>
      <c r="O5452">
        <v>2397</v>
      </c>
      <c r="P5452">
        <v>1665</v>
      </c>
      <c r="Q5452">
        <v>2407</v>
      </c>
      <c r="R5452">
        <v>1667</v>
      </c>
      <c r="S5452">
        <v>52</v>
      </c>
    </row>
    <row r="5453" spans="1:19" x14ac:dyDescent="0.25">
      <c r="A5453">
        <v>5452</v>
      </c>
      <c r="B5453">
        <v>2</v>
      </c>
      <c r="C5453">
        <v>1672</v>
      </c>
      <c r="D5453">
        <v>2953</v>
      </c>
      <c r="E5453">
        <v>1676</v>
      </c>
      <c r="F5453">
        <v>2969</v>
      </c>
      <c r="G5453">
        <v>1679</v>
      </c>
      <c r="H5453">
        <v>2987</v>
      </c>
      <c r="I5453">
        <v>1683</v>
      </c>
      <c r="J5453">
        <v>3005</v>
      </c>
      <c r="K5453">
        <v>1687</v>
      </c>
      <c r="L5453">
        <v>3022</v>
      </c>
      <c r="M5453" s="5">
        <v>1690</v>
      </c>
      <c r="N5453" s="5">
        <v>3039</v>
      </c>
      <c r="O5453">
        <v>1693</v>
      </c>
      <c r="P5453">
        <v>3056</v>
      </c>
      <c r="Q5453">
        <v>1697</v>
      </c>
      <c r="R5453">
        <v>3073</v>
      </c>
      <c r="S5453">
        <v>52</v>
      </c>
    </row>
    <row r="5454" spans="1:19" x14ac:dyDescent="0.25">
      <c r="A5454">
        <v>5453</v>
      </c>
      <c r="B5454">
        <v>2</v>
      </c>
      <c r="C5454">
        <v>1833</v>
      </c>
      <c r="D5454">
        <v>3251</v>
      </c>
      <c r="E5454">
        <v>1842</v>
      </c>
      <c r="F5454">
        <v>3275</v>
      </c>
      <c r="G5454">
        <v>1849</v>
      </c>
      <c r="H5454">
        <v>3298</v>
      </c>
      <c r="I5454">
        <v>1855</v>
      </c>
      <c r="J5454">
        <v>3322</v>
      </c>
      <c r="K5454">
        <v>1864</v>
      </c>
      <c r="L5454">
        <v>3346</v>
      </c>
      <c r="M5454" s="5">
        <v>1871</v>
      </c>
      <c r="N5454" s="5">
        <v>3370</v>
      </c>
      <c r="O5454">
        <v>1878</v>
      </c>
      <c r="P5454">
        <v>3394</v>
      </c>
      <c r="Q5454">
        <v>1887</v>
      </c>
      <c r="R5454">
        <v>3418</v>
      </c>
      <c r="S5454">
        <v>52</v>
      </c>
    </row>
    <row r="5455" spans="1:19" x14ac:dyDescent="0.25">
      <c r="A5455">
        <v>5454</v>
      </c>
      <c r="B5455">
        <v>2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 s="5">
        <v>0</v>
      </c>
      <c r="N5455" s="5">
        <v>0</v>
      </c>
      <c r="O5455">
        <v>0</v>
      </c>
      <c r="P5455">
        <v>0</v>
      </c>
      <c r="Q5455">
        <v>0</v>
      </c>
      <c r="R5455">
        <v>0</v>
      </c>
      <c r="S5455">
        <v>52</v>
      </c>
    </row>
    <row r="5456" spans="1:19" x14ac:dyDescent="0.25">
      <c r="A5456">
        <v>5455</v>
      </c>
      <c r="B5456">
        <v>2</v>
      </c>
      <c r="C5456">
        <v>5218</v>
      </c>
      <c r="D5456">
        <v>918</v>
      </c>
      <c r="E5456">
        <v>5230</v>
      </c>
      <c r="F5456">
        <v>921</v>
      </c>
      <c r="G5456">
        <v>5244</v>
      </c>
      <c r="H5456">
        <v>923</v>
      </c>
      <c r="I5456">
        <v>5256</v>
      </c>
      <c r="J5456">
        <v>926</v>
      </c>
      <c r="K5456">
        <v>5268</v>
      </c>
      <c r="L5456">
        <v>929</v>
      </c>
      <c r="M5456" s="5">
        <v>5281</v>
      </c>
      <c r="N5456" s="5">
        <v>932</v>
      </c>
      <c r="O5456">
        <v>5294</v>
      </c>
      <c r="P5456">
        <v>935</v>
      </c>
      <c r="Q5456">
        <v>5306</v>
      </c>
      <c r="R5456">
        <v>938</v>
      </c>
      <c r="S5456">
        <v>52</v>
      </c>
    </row>
    <row r="5457" spans="1:19" x14ac:dyDescent="0.25">
      <c r="A5457">
        <v>5456</v>
      </c>
      <c r="B5457">
        <v>2</v>
      </c>
      <c r="C5457">
        <v>101</v>
      </c>
      <c r="D5457">
        <v>364</v>
      </c>
      <c r="E5457">
        <v>103</v>
      </c>
      <c r="F5457">
        <v>366</v>
      </c>
      <c r="G5457">
        <v>104</v>
      </c>
      <c r="H5457">
        <v>368</v>
      </c>
      <c r="I5457">
        <v>105</v>
      </c>
      <c r="J5457">
        <v>370</v>
      </c>
      <c r="K5457">
        <v>107</v>
      </c>
      <c r="L5457">
        <v>372</v>
      </c>
      <c r="M5457" s="5">
        <v>108</v>
      </c>
      <c r="N5457" s="5">
        <v>374</v>
      </c>
      <c r="O5457">
        <v>109</v>
      </c>
      <c r="P5457">
        <v>376</v>
      </c>
      <c r="Q5457">
        <v>111</v>
      </c>
      <c r="R5457">
        <v>378</v>
      </c>
      <c r="S5457">
        <v>52</v>
      </c>
    </row>
    <row r="5458" spans="1:19" x14ac:dyDescent="0.25">
      <c r="A5458">
        <v>5457</v>
      </c>
      <c r="B5458">
        <v>2</v>
      </c>
      <c r="C5458">
        <v>2950</v>
      </c>
      <c r="D5458">
        <v>2</v>
      </c>
      <c r="E5458">
        <v>3001</v>
      </c>
      <c r="F5458">
        <v>4</v>
      </c>
      <c r="G5458">
        <v>3052</v>
      </c>
      <c r="H5458">
        <v>5</v>
      </c>
      <c r="I5458">
        <v>3103</v>
      </c>
      <c r="J5458">
        <v>6</v>
      </c>
      <c r="K5458">
        <v>3154</v>
      </c>
      <c r="L5458">
        <v>8</v>
      </c>
      <c r="M5458" s="5">
        <v>3205</v>
      </c>
      <c r="N5458" s="5">
        <v>9</v>
      </c>
      <c r="O5458">
        <v>3256</v>
      </c>
      <c r="P5458">
        <v>10</v>
      </c>
      <c r="Q5458">
        <v>3307</v>
      </c>
      <c r="R5458">
        <v>12</v>
      </c>
      <c r="S5458">
        <v>52</v>
      </c>
    </row>
    <row r="5459" spans="1:19" x14ac:dyDescent="0.25">
      <c r="A5459">
        <v>5458</v>
      </c>
      <c r="B5459">
        <v>2</v>
      </c>
      <c r="C5459">
        <v>680</v>
      </c>
      <c r="D5459">
        <v>2343</v>
      </c>
      <c r="E5459">
        <v>680</v>
      </c>
      <c r="F5459">
        <v>2351</v>
      </c>
      <c r="G5459">
        <v>680</v>
      </c>
      <c r="H5459">
        <v>2360</v>
      </c>
      <c r="I5459">
        <v>680</v>
      </c>
      <c r="J5459">
        <v>2370</v>
      </c>
      <c r="K5459">
        <v>680</v>
      </c>
      <c r="L5459">
        <v>2378</v>
      </c>
      <c r="M5459" s="5">
        <v>680</v>
      </c>
      <c r="N5459" s="5">
        <v>2388</v>
      </c>
      <c r="O5459">
        <v>680</v>
      </c>
      <c r="P5459">
        <v>2398</v>
      </c>
      <c r="Q5459">
        <v>680</v>
      </c>
      <c r="R5459">
        <v>2406</v>
      </c>
      <c r="S5459">
        <v>52</v>
      </c>
    </row>
    <row r="5460" spans="1:19" x14ac:dyDescent="0.25">
      <c r="A5460">
        <v>5459</v>
      </c>
      <c r="B5460">
        <v>2</v>
      </c>
      <c r="C5460">
        <v>2476</v>
      </c>
      <c r="D5460">
        <v>2149</v>
      </c>
      <c r="E5460">
        <v>2494</v>
      </c>
      <c r="F5460">
        <v>2164</v>
      </c>
      <c r="G5460">
        <v>2513</v>
      </c>
      <c r="H5460">
        <v>2180</v>
      </c>
      <c r="I5460">
        <v>2530</v>
      </c>
      <c r="J5460">
        <v>2196</v>
      </c>
      <c r="K5460">
        <v>2547</v>
      </c>
      <c r="L5460">
        <v>2211</v>
      </c>
      <c r="M5460" s="5">
        <v>2566</v>
      </c>
      <c r="N5460" s="5">
        <v>2227</v>
      </c>
      <c r="O5460">
        <v>2585</v>
      </c>
      <c r="P5460">
        <v>2243</v>
      </c>
      <c r="Q5460">
        <v>2602</v>
      </c>
      <c r="R5460">
        <v>2258</v>
      </c>
      <c r="S5460">
        <v>52</v>
      </c>
    </row>
    <row r="5461" spans="1:19" x14ac:dyDescent="0.25">
      <c r="A5461">
        <v>5460</v>
      </c>
      <c r="B5461">
        <v>2</v>
      </c>
      <c r="C5461">
        <v>615</v>
      </c>
      <c r="D5461">
        <v>1581</v>
      </c>
      <c r="E5461">
        <v>615</v>
      </c>
      <c r="F5461">
        <v>1605</v>
      </c>
      <c r="G5461">
        <v>616</v>
      </c>
      <c r="H5461">
        <v>1629</v>
      </c>
      <c r="I5461">
        <v>616</v>
      </c>
      <c r="J5461">
        <v>1652</v>
      </c>
      <c r="K5461">
        <v>616</v>
      </c>
      <c r="L5461">
        <v>1676</v>
      </c>
      <c r="M5461" s="5">
        <v>616</v>
      </c>
      <c r="N5461" s="5">
        <v>1700</v>
      </c>
      <c r="O5461">
        <v>616</v>
      </c>
      <c r="P5461">
        <v>1724</v>
      </c>
      <c r="Q5461">
        <v>616</v>
      </c>
      <c r="R5461">
        <v>1748</v>
      </c>
      <c r="S5461">
        <v>52</v>
      </c>
    </row>
    <row r="5462" spans="1:19" x14ac:dyDescent="0.25">
      <c r="A5462">
        <v>5461</v>
      </c>
      <c r="B5462">
        <v>2</v>
      </c>
      <c r="C5462">
        <v>1524</v>
      </c>
      <c r="D5462">
        <v>2321</v>
      </c>
      <c r="E5462">
        <v>1542</v>
      </c>
      <c r="F5462">
        <v>2335</v>
      </c>
      <c r="G5462">
        <v>1560</v>
      </c>
      <c r="H5462">
        <v>2347</v>
      </c>
      <c r="I5462">
        <v>1579</v>
      </c>
      <c r="J5462">
        <v>2359</v>
      </c>
      <c r="K5462">
        <v>1598</v>
      </c>
      <c r="L5462">
        <v>2372</v>
      </c>
      <c r="M5462" s="5">
        <v>1616</v>
      </c>
      <c r="N5462" s="5">
        <v>2385</v>
      </c>
      <c r="O5462">
        <v>1634</v>
      </c>
      <c r="P5462">
        <v>2398</v>
      </c>
      <c r="Q5462">
        <v>1653</v>
      </c>
      <c r="R5462">
        <v>2411</v>
      </c>
      <c r="S5462">
        <v>52</v>
      </c>
    </row>
    <row r="5463" spans="1:19" x14ac:dyDescent="0.25">
      <c r="A5463">
        <v>5462</v>
      </c>
      <c r="B5463">
        <v>2</v>
      </c>
      <c r="C5463">
        <v>2017</v>
      </c>
      <c r="D5463">
        <v>3760</v>
      </c>
      <c r="E5463">
        <v>2023</v>
      </c>
      <c r="F5463">
        <v>3773</v>
      </c>
      <c r="G5463">
        <v>2029</v>
      </c>
      <c r="H5463">
        <v>3785</v>
      </c>
      <c r="I5463">
        <v>2037</v>
      </c>
      <c r="J5463">
        <v>3798</v>
      </c>
      <c r="K5463">
        <v>2043</v>
      </c>
      <c r="L5463">
        <v>3811</v>
      </c>
      <c r="M5463" s="5">
        <v>2050</v>
      </c>
      <c r="N5463" s="5">
        <v>3823</v>
      </c>
      <c r="O5463">
        <v>2057</v>
      </c>
      <c r="P5463">
        <v>3835</v>
      </c>
      <c r="Q5463">
        <v>2063</v>
      </c>
      <c r="R5463">
        <v>3848</v>
      </c>
      <c r="S5463">
        <v>52</v>
      </c>
    </row>
    <row r="5464" spans="1:19" x14ac:dyDescent="0.25">
      <c r="A5464">
        <v>5463</v>
      </c>
      <c r="B5464">
        <v>2</v>
      </c>
      <c r="C5464">
        <v>2150</v>
      </c>
      <c r="D5464">
        <v>4714</v>
      </c>
      <c r="E5464">
        <v>2164</v>
      </c>
      <c r="F5464">
        <v>4754</v>
      </c>
      <c r="G5464">
        <v>2178</v>
      </c>
      <c r="H5464">
        <v>4794</v>
      </c>
      <c r="I5464">
        <v>2194</v>
      </c>
      <c r="J5464">
        <v>4831</v>
      </c>
      <c r="K5464">
        <v>2210</v>
      </c>
      <c r="L5464">
        <v>4870</v>
      </c>
      <c r="M5464" s="5">
        <v>2224</v>
      </c>
      <c r="N5464" s="5">
        <v>4909</v>
      </c>
      <c r="O5464">
        <v>2238</v>
      </c>
      <c r="P5464">
        <v>4948</v>
      </c>
      <c r="Q5464">
        <v>2254</v>
      </c>
      <c r="R5464">
        <v>4987</v>
      </c>
      <c r="S5464">
        <v>52</v>
      </c>
    </row>
    <row r="5465" spans="1:19" x14ac:dyDescent="0.25">
      <c r="A5465">
        <v>5464</v>
      </c>
      <c r="B5465">
        <v>2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 s="5">
        <v>0</v>
      </c>
      <c r="N5465" s="5">
        <v>0</v>
      </c>
      <c r="O5465">
        <v>0</v>
      </c>
      <c r="P5465">
        <v>0</v>
      </c>
      <c r="Q5465">
        <v>0</v>
      </c>
      <c r="R5465">
        <v>0</v>
      </c>
      <c r="S5465">
        <v>52</v>
      </c>
    </row>
    <row r="5466" spans="1:19" x14ac:dyDescent="0.25">
      <c r="A5466">
        <v>5465</v>
      </c>
      <c r="B5466">
        <v>2</v>
      </c>
      <c r="C5466">
        <v>460</v>
      </c>
      <c r="D5466">
        <v>664</v>
      </c>
      <c r="E5466">
        <v>460</v>
      </c>
      <c r="F5466">
        <v>665</v>
      </c>
      <c r="G5466">
        <v>460</v>
      </c>
      <c r="H5466">
        <v>666</v>
      </c>
      <c r="I5466">
        <v>460</v>
      </c>
      <c r="J5466">
        <v>668</v>
      </c>
      <c r="K5466">
        <v>460</v>
      </c>
      <c r="L5466">
        <v>670</v>
      </c>
      <c r="M5466" s="5">
        <v>460</v>
      </c>
      <c r="N5466" s="5">
        <v>671</v>
      </c>
      <c r="O5466">
        <v>460</v>
      </c>
      <c r="P5466">
        <v>672</v>
      </c>
      <c r="Q5466">
        <v>460</v>
      </c>
      <c r="R5466">
        <v>674</v>
      </c>
      <c r="S5466">
        <v>52</v>
      </c>
    </row>
    <row r="5467" spans="1:19" x14ac:dyDescent="0.25">
      <c r="A5467">
        <v>5466</v>
      </c>
      <c r="B5467">
        <v>2</v>
      </c>
      <c r="C5467">
        <v>1248</v>
      </c>
      <c r="D5467">
        <v>1770</v>
      </c>
      <c r="E5467">
        <v>1251</v>
      </c>
      <c r="F5467">
        <v>1783</v>
      </c>
      <c r="G5467">
        <v>1254</v>
      </c>
      <c r="H5467">
        <v>1794</v>
      </c>
      <c r="I5467">
        <v>1258</v>
      </c>
      <c r="J5467">
        <v>1806</v>
      </c>
      <c r="K5467">
        <v>1261</v>
      </c>
      <c r="L5467">
        <v>1819</v>
      </c>
      <c r="M5467" s="5">
        <v>1264</v>
      </c>
      <c r="N5467" s="5">
        <v>1831</v>
      </c>
      <c r="O5467">
        <v>1267</v>
      </c>
      <c r="P5467">
        <v>1843</v>
      </c>
      <c r="Q5467">
        <v>1270</v>
      </c>
      <c r="R5467">
        <v>1856</v>
      </c>
      <c r="S5467">
        <v>52</v>
      </c>
    </row>
    <row r="5468" spans="1:19" x14ac:dyDescent="0.25">
      <c r="A5468">
        <v>5467</v>
      </c>
      <c r="B5468">
        <v>2</v>
      </c>
      <c r="C5468">
        <v>965</v>
      </c>
      <c r="D5468">
        <v>1469</v>
      </c>
      <c r="E5468">
        <v>973</v>
      </c>
      <c r="F5468">
        <v>1483</v>
      </c>
      <c r="G5468">
        <v>981</v>
      </c>
      <c r="H5468">
        <v>1498</v>
      </c>
      <c r="I5468">
        <v>989</v>
      </c>
      <c r="J5468">
        <v>1512</v>
      </c>
      <c r="K5468">
        <v>997</v>
      </c>
      <c r="L5468">
        <v>1526</v>
      </c>
      <c r="M5468" s="5">
        <v>1005</v>
      </c>
      <c r="N5468" s="5">
        <v>1541</v>
      </c>
      <c r="O5468">
        <v>1013</v>
      </c>
      <c r="P5468">
        <v>1556</v>
      </c>
      <c r="Q5468">
        <v>1021</v>
      </c>
      <c r="R5468">
        <v>1570</v>
      </c>
      <c r="S5468">
        <v>52</v>
      </c>
    </row>
    <row r="5469" spans="1:19" x14ac:dyDescent="0.25">
      <c r="A5469">
        <v>5468</v>
      </c>
      <c r="B5469">
        <v>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 s="5">
        <v>0</v>
      </c>
      <c r="N5469" s="5">
        <v>0</v>
      </c>
      <c r="O5469">
        <v>0</v>
      </c>
      <c r="P5469">
        <v>0</v>
      </c>
      <c r="Q5469">
        <v>0</v>
      </c>
      <c r="R5469">
        <v>0</v>
      </c>
      <c r="S5469">
        <v>52</v>
      </c>
    </row>
    <row r="5470" spans="1:19" x14ac:dyDescent="0.25">
      <c r="A5470">
        <v>5469</v>
      </c>
      <c r="B5470">
        <v>2</v>
      </c>
      <c r="C5470">
        <v>1842</v>
      </c>
      <c r="D5470">
        <v>5171</v>
      </c>
      <c r="E5470">
        <v>1844</v>
      </c>
      <c r="F5470">
        <v>5182</v>
      </c>
      <c r="G5470">
        <v>1846</v>
      </c>
      <c r="H5470">
        <v>5193</v>
      </c>
      <c r="I5470">
        <v>1847</v>
      </c>
      <c r="J5470">
        <v>5206</v>
      </c>
      <c r="K5470">
        <v>1850</v>
      </c>
      <c r="L5470">
        <v>5218</v>
      </c>
      <c r="M5470" s="5">
        <v>1852</v>
      </c>
      <c r="N5470" s="5">
        <v>5229</v>
      </c>
      <c r="O5470">
        <v>1854</v>
      </c>
      <c r="P5470">
        <v>5240</v>
      </c>
      <c r="Q5470">
        <v>1857</v>
      </c>
      <c r="R5470">
        <v>5252</v>
      </c>
      <c r="S5470">
        <v>52</v>
      </c>
    </row>
    <row r="5471" spans="1:19" x14ac:dyDescent="0.25">
      <c r="A5471">
        <v>5470</v>
      </c>
      <c r="B5471">
        <v>2</v>
      </c>
      <c r="C5471">
        <v>576</v>
      </c>
      <c r="D5471">
        <v>2635</v>
      </c>
      <c r="E5471">
        <v>577</v>
      </c>
      <c r="F5471">
        <v>2640</v>
      </c>
      <c r="G5471">
        <v>578</v>
      </c>
      <c r="H5471">
        <v>2644</v>
      </c>
      <c r="I5471">
        <v>578</v>
      </c>
      <c r="J5471">
        <v>2649</v>
      </c>
      <c r="K5471">
        <v>578</v>
      </c>
      <c r="L5471">
        <v>2655</v>
      </c>
      <c r="M5471" s="5">
        <v>579</v>
      </c>
      <c r="N5471" s="5">
        <v>2659</v>
      </c>
      <c r="O5471">
        <v>580</v>
      </c>
      <c r="P5471">
        <v>2663</v>
      </c>
      <c r="Q5471">
        <v>580</v>
      </c>
      <c r="R5471">
        <v>2669</v>
      </c>
      <c r="S5471">
        <v>52</v>
      </c>
    </row>
    <row r="5472" spans="1:19" x14ac:dyDescent="0.25">
      <c r="A5472">
        <v>5471</v>
      </c>
      <c r="B5472">
        <v>2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 s="5">
        <v>0</v>
      </c>
      <c r="N5472" s="5">
        <v>0</v>
      </c>
      <c r="O5472">
        <v>0</v>
      </c>
      <c r="P5472">
        <v>0</v>
      </c>
      <c r="Q5472">
        <v>0</v>
      </c>
      <c r="R5472">
        <v>0</v>
      </c>
      <c r="S5472">
        <v>52</v>
      </c>
    </row>
    <row r="5473" spans="1:19" x14ac:dyDescent="0.25">
      <c r="A5473">
        <v>5472</v>
      </c>
      <c r="B5473">
        <v>2</v>
      </c>
      <c r="C5473">
        <v>5442</v>
      </c>
      <c r="D5473">
        <v>2835</v>
      </c>
      <c r="E5473">
        <v>5466</v>
      </c>
      <c r="F5473">
        <v>2881</v>
      </c>
      <c r="G5473">
        <v>5489</v>
      </c>
      <c r="H5473">
        <v>2928</v>
      </c>
      <c r="I5473">
        <v>5514</v>
      </c>
      <c r="J5473">
        <v>2975</v>
      </c>
      <c r="K5473">
        <v>5539</v>
      </c>
      <c r="L5473">
        <v>3023</v>
      </c>
      <c r="M5473" s="5">
        <v>5563</v>
      </c>
      <c r="N5473" s="5">
        <v>3070</v>
      </c>
      <c r="O5473">
        <v>5587</v>
      </c>
      <c r="P5473">
        <v>3117</v>
      </c>
      <c r="Q5473">
        <v>5612</v>
      </c>
      <c r="R5473">
        <v>3165</v>
      </c>
      <c r="S5473">
        <v>52</v>
      </c>
    </row>
    <row r="5474" spans="1:19" x14ac:dyDescent="0.25">
      <c r="A5474">
        <v>5473</v>
      </c>
      <c r="B5474">
        <v>2</v>
      </c>
      <c r="C5474">
        <v>4963</v>
      </c>
      <c r="D5474">
        <v>4004</v>
      </c>
      <c r="E5474">
        <v>4987</v>
      </c>
      <c r="F5474">
        <v>4042</v>
      </c>
      <c r="G5474">
        <v>5011</v>
      </c>
      <c r="H5474">
        <v>4078</v>
      </c>
      <c r="I5474">
        <v>5033</v>
      </c>
      <c r="J5474">
        <v>4111</v>
      </c>
      <c r="K5474">
        <v>5057</v>
      </c>
      <c r="L5474">
        <v>4147</v>
      </c>
      <c r="M5474" s="5">
        <v>5080</v>
      </c>
      <c r="N5474" s="5">
        <v>4183</v>
      </c>
      <c r="O5474">
        <v>5103</v>
      </c>
      <c r="P5474">
        <v>4219</v>
      </c>
      <c r="Q5474">
        <v>5127</v>
      </c>
      <c r="R5474">
        <v>4255</v>
      </c>
      <c r="S5474">
        <v>52</v>
      </c>
    </row>
    <row r="5475" spans="1:19" x14ac:dyDescent="0.25">
      <c r="A5475">
        <v>5474</v>
      </c>
      <c r="B5475">
        <v>2</v>
      </c>
      <c r="C5475">
        <v>2015</v>
      </c>
      <c r="D5475">
        <v>4190</v>
      </c>
      <c r="E5475">
        <v>2031</v>
      </c>
      <c r="F5475">
        <v>4233</v>
      </c>
      <c r="G5475">
        <v>2047</v>
      </c>
      <c r="H5475">
        <v>4276</v>
      </c>
      <c r="I5475">
        <v>2062</v>
      </c>
      <c r="J5475">
        <v>4317</v>
      </c>
      <c r="K5475">
        <v>2077</v>
      </c>
      <c r="L5475">
        <v>4359</v>
      </c>
      <c r="M5475" s="5">
        <v>2093</v>
      </c>
      <c r="N5475" s="5">
        <v>4401</v>
      </c>
      <c r="O5475">
        <v>2109</v>
      </c>
      <c r="P5475">
        <v>4443</v>
      </c>
      <c r="Q5475">
        <v>2124</v>
      </c>
      <c r="R5475">
        <v>4485</v>
      </c>
      <c r="S5475">
        <v>52</v>
      </c>
    </row>
    <row r="5476" spans="1:19" x14ac:dyDescent="0.25">
      <c r="A5476">
        <v>5475</v>
      </c>
      <c r="B5476">
        <v>2</v>
      </c>
      <c r="C5476">
        <v>3288</v>
      </c>
      <c r="D5476">
        <v>5078</v>
      </c>
      <c r="E5476">
        <v>3399</v>
      </c>
      <c r="F5476">
        <v>5242</v>
      </c>
      <c r="G5476">
        <v>3509</v>
      </c>
      <c r="H5476">
        <v>5406</v>
      </c>
      <c r="I5476">
        <v>3620</v>
      </c>
      <c r="J5476">
        <v>5570</v>
      </c>
      <c r="K5476">
        <v>3730</v>
      </c>
      <c r="L5476">
        <v>5733</v>
      </c>
      <c r="M5476" s="5">
        <v>3841</v>
      </c>
      <c r="N5476" s="5">
        <v>5897</v>
      </c>
      <c r="O5476">
        <v>3952</v>
      </c>
      <c r="P5476">
        <v>6061</v>
      </c>
      <c r="Q5476">
        <v>4062</v>
      </c>
      <c r="R5476">
        <v>6224</v>
      </c>
      <c r="S5476">
        <v>52</v>
      </c>
    </row>
    <row r="5477" spans="1:19" x14ac:dyDescent="0.25">
      <c r="A5477">
        <v>5476</v>
      </c>
      <c r="B5477">
        <v>2</v>
      </c>
      <c r="C5477">
        <v>1282</v>
      </c>
      <c r="D5477">
        <v>2576</v>
      </c>
      <c r="E5477">
        <v>1287</v>
      </c>
      <c r="F5477">
        <v>2589</v>
      </c>
      <c r="G5477">
        <v>1291</v>
      </c>
      <c r="H5477">
        <v>2604</v>
      </c>
      <c r="I5477">
        <v>1295</v>
      </c>
      <c r="J5477">
        <v>2618</v>
      </c>
      <c r="K5477">
        <v>1300</v>
      </c>
      <c r="L5477">
        <v>2631</v>
      </c>
      <c r="M5477" s="5">
        <v>1304</v>
      </c>
      <c r="N5477" s="5">
        <v>2645</v>
      </c>
      <c r="O5477">
        <v>1308</v>
      </c>
      <c r="P5477">
        <v>2659</v>
      </c>
      <c r="Q5477">
        <v>1313</v>
      </c>
      <c r="R5477">
        <v>2672</v>
      </c>
      <c r="S5477">
        <v>52</v>
      </c>
    </row>
    <row r="5478" spans="1:19" x14ac:dyDescent="0.25">
      <c r="A5478">
        <v>5477</v>
      </c>
      <c r="B5478">
        <v>2</v>
      </c>
      <c r="C5478">
        <v>947</v>
      </c>
      <c r="D5478">
        <v>4338</v>
      </c>
      <c r="E5478">
        <v>964</v>
      </c>
      <c r="F5478">
        <v>4374</v>
      </c>
      <c r="G5478">
        <v>979</v>
      </c>
      <c r="H5478">
        <v>4409</v>
      </c>
      <c r="I5478">
        <v>997</v>
      </c>
      <c r="J5478">
        <v>4444</v>
      </c>
      <c r="K5478">
        <v>1015</v>
      </c>
      <c r="L5478">
        <v>4478</v>
      </c>
      <c r="M5478" s="5">
        <v>1030</v>
      </c>
      <c r="N5478" s="5">
        <v>4513</v>
      </c>
      <c r="O5478">
        <v>1045</v>
      </c>
      <c r="P5478">
        <v>4548</v>
      </c>
      <c r="Q5478">
        <v>1063</v>
      </c>
      <c r="R5478">
        <v>4582</v>
      </c>
      <c r="S5478">
        <v>52</v>
      </c>
    </row>
    <row r="5479" spans="1:19" x14ac:dyDescent="0.25">
      <c r="A5479">
        <v>5478</v>
      </c>
      <c r="B5479">
        <v>2</v>
      </c>
      <c r="C5479">
        <v>1905</v>
      </c>
      <c r="D5479">
        <v>5430</v>
      </c>
      <c r="E5479">
        <v>1917</v>
      </c>
      <c r="F5479">
        <v>5454</v>
      </c>
      <c r="G5479">
        <v>1929</v>
      </c>
      <c r="H5479">
        <v>5479</v>
      </c>
      <c r="I5479">
        <v>1940</v>
      </c>
      <c r="J5479">
        <v>5504</v>
      </c>
      <c r="K5479">
        <v>1952</v>
      </c>
      <c r="L5479">
        <v>5529</v>
      </c>
      <c r="M5479" s="5">
        <v>1963</v>
      </c>
      <c r="N5479" s="5">
        <v>5553</v>
      </c>
      <c r="O5479">
        <v>1974</v>
      </c>
      <c r="P5479">
        <v>5577</v>
      </c>
      <c r="Q5479">
        <v>1986</v>
      </c>
      <c r="R5479">
        <v>5602</v>
      </c>
      <c r="S5479">
        <v>52</v>
      </c>
    </row>
    <row r="5480" spans="1:19" x14ac:dyDescent="0.25">
      <c r="A5480">
        <v>5479</v>
      </c>
      <c r="B5480">
        <v>2</v>
      </c>
      <c r="C5480">
        <v>1252</v>
      </c>
      <c r="D5480">
        <v>1526</v>
      </c>
      <c r="E5480">
        <v>1264</v>
      </c>
      <c r="F5480">
        <v>1545</v>
      </c>
      <c r="G5480">
        <v>1278</v>
      </c>
      <c r="H5480">
        <v>1564</v>
      </c>
      <c r="I5480">
        <v>1291</v>
      </c>
      <c r="J5480">
        <v>1581</v>
      </c>
      <c r="K5480">
        <v>1303</v>
      </c>
      <c r="L5480">
        <v>1599</v>
      </c>
      <c r="M5480" s="5">
        <v>1317</v>
      </c>
      <c r="N5480" s="5">
        <v>1617</v>
      </c>
      <c r="O5480">
        <v>1331</v>
      </c>
      <c r="P5480">
        <v>1635</v>
      </c>
      <c r="Q5480">
        <v>1343</v>
      </c>
      <c r="R5480">
        <v>1653</v>
      </c>
      <c r="S5480">
        <v>52</v>
      </c>
    </row>
    <row r="5481" spans="1:19" x14ac:dyDescent="0.25">
      <c r="A5481">
        <v>5480</v>
      </c>
      <c r="B5481">
        <v>2</v>
      </c>
      <c r="C5481">
        <v>4666</v>
      </c>
      <c r="D5481">
        <v>4119</v>
      </c>
      <c r="E5481">
        <v>4725</v>
      </c>
      <c r="F5481">
        <v>4171</v>
      </c>
      <c r="G5481">
        <v>4783</v>
      </c>
      <c r="H5481">
        <v>4225</v>
      </c>
      <c r="I5481">
        <v>4841</v>
      </c>
      <c r="J5481">
        <v>4277</v>
      </c>
      <c r="K5481">
        <v>4900</v>
      </c>
      <c r="L5481">
        <v>4329</v>
      </c>
      <c r="M5481" s="5">
        <v>4958</v>
      </c>
      <c r="N5481" s="5">
        <v>4382</v>
      </c>
      <c r="O5481">
        <v>5016</v>
      </c>
      <c r="P5481">
        <v>4435</v>
      </c>
      <c r="Q5481">
        <v>5075</v>
      </c>
      <c r="R5481">
        <v>4487</v>
      </c>
      <c r="S5481">
        <v>52</v>
      </c>
    </row>
    <row r="5482" spans="1:19" x14ac:dyDescent="0.25">
      <c r="A5482">
        <v>5481</v>
      </c>
      <c r="B5482">
        <v>2</v>
      </c>
      <c r="C5482">
        <v>687</v>
      </c>
      <c r="D5482">
        <v>992</v>
      </c>
      <c r="E5482">
        <v>698</v>
      </c>
      <c r="F5482">
        <v>1000</v>
      </c>
      <c r="G5482">
        <v>710</v>
      </c>
      <c r="H5482">
        <v>1008</v>
      </c>
      <c r="I5482">
        <v>722</v>
      </c>
      <c r="J5482">
        <v>1015</v>
      </c>
      <c r="K5482">
        <v>733</v>
      </c>
      <c r="L5482">
        <v>1022</v>
      </c>
      <c r="M5482" s="5">
        <v>745</v>
      </c>
      <c r="N5482" s="5">
        <v>1030</v>
      </c>
      <c r="O5482">
        <v>757</v>
      </c>
      <c r="P5482">
        <v>1038</v>
      </c>
      <c r="Q5482">
        <v>768</v>
      </c>
      <c r="R5482">
        <v>1045</v>
      </c>
      <c r="S5482">
        <v>52</v>
      </c>
    </row>
    <row r="5483" spans="1:19" x14ac:dyDescent="0.25">
      <c r="A5483">
        <v>5482</v>
      </c>
      <c r="B5483">
        <v>2</v>
      </c>
      <c r="C5483">
        <v>2248</v>
      </c>
      <c r="D5483">
        <v>1645</v>
      </c>
      <c r="E5483">
        <v>2291</v>
      </c>
      <c r="F5483">
        <v>1673</v>
      </c>
      <c r="G5483">
        <v>2334</v>
      </c>
      <c r="H5483">
        <v>1700</v>
      </c>
      <c r="I5483">
        <v>2376</v>
      </c>
      <c r="J5483">
        <v>1727</v>
      </c>
      <c r="K5483">
        <v>2419</v>
      </c>
      <c r="L5483">
        <v>1755</v>
      </c>
      <c r="M5483" s="5">
        <v>2461</v>
      </c>
      <c r="N5483" s="5">
        <v>1782</v>
      </c>
      <c r="O5483">
        <v>2503</v>
      </c>
      <c r="P5483">
        <v>1809</v>
      </c>
      <c r="Q5483">
        <v>2546</v>
      </c>
      <c r="R5483">
        <v>1837</v>
      </c>
      <c r="S5483">
        <v>52</v>
      </c>
    </row>
    <row r="5484" spans="1:19" x14ac:dyDescent="0.25">
      <c r="A5484">
        <v>5483</v>
      </c>
      <c r="B5484">
        <v>2</v>
      </c>
      <c r="C5484">
        <v>1693</v>
      </c>
      <c r="D5484">
        <v>5065</v>
      </c>
      <c r="E5484">
        <v>1698</v>
      </c>
      <c r="F5484">
        <v>5082</v>
      </c>
      <c r="G5484">
        <v>1702</v>
      </c>
      <c r="H5484">
        <v>5098</v>
      </c>
      <c r="I5484">
        <v>1705</v>
      </c>
      <c r="J5484">
        <v>5110</v>
      </c>
      <c r="K5484">
        <v>1709</v>
      </c>
      <c r="L5484">
        <v>5126</v>
      </c>
      <c r="M5484" s="5">
        <v>1713</v>
      </c>
      <c r="N5484" s="5">
        <v>5142</v>
      </c>
      <c r="O5484">
        <v>1717</v>
      </c>
      <c r="P5484">
        <v>5158</v>
      </c>
      <c r="Q5484">
        <v>1721</v>
      </c>
      <c r="R5484">
        <v>5174</v>
      </c>
      <c r="S5484">
        <v>52</v>
      </c>
    </row>
    <row r="5485" spans="1:19" x14ac:dyDescent="0.25">
      <c r="A5485">
        <v>5484</v>
      </c>
      <c r="B5485">
        <v>2</v>
      </c>
      <c r="C5485">
        <v>6083</v>
      </c>
      <c r="D5485">
        <v>3234</v>
      </c>
      <c r="E5485">
        <v>6087</v>
      </c>
      <c r="F5485">
        <v>3246</v>
      </c>
      <c r="G5485">
        <v>6090</v>
      </c>
      <c r="H5485">
        <v>3257</v>
      </c>
      <c r="I5485">
        <v>6092</v>
      </c>
      <c r="J5485">
        <v>3270</v>
      </c>
      <c r="K5485">
        <v>6095</v>
      </c>
      <c r="L5485">
        <v>3282</v>
      </c>
      <c r="M5485" s="5">
        <v>6098</v>
      </c>
      <c r="N5485" s="5">
        <v>3295</v>
      </c>
      <c r="O5485">
        <v>6101</v>
      </c>
      <c r="P5485">
        <v>3308</v>
      </c>
      <c r="Q5485">
        <v>6104</v>
      </c>
      <c r="R5485">
        <v>3320</v>
      </c>
      <c r="S5485">
        <v>52</v>
      </c>
    </row>
    <row r="5486" spans="1:19" x14ac:dyDescent="0.25">
      <c r="A5486">
        <v>5485</v>
      </c>
      <c r="B5486">
        <v>2</v>
      </c>
      <c r="C5486">
        <v>3436</v>
      </c>
      <c r="D5486">
        <v>3010</v>
      </c>
      <c r="E5486">
        <v>3438</v>
      </c>
      <c r="F5486">
        <v>3015</v>
      </c>
      <c r="G5486">
        <v>3441</v>
      </c>
      <c r="H5486">
        <v>3018</v>
      </c>
      <c r="I5486">
        <v>3443</v>
      </c>
      <c r="J5486">
        <v>3022</v>
      </c>
      <c r="K5486">
        <v>3444</v>
      </c>
      <c r="L5486">
        <v>3027</v>
      </c>
      <c r="M5486" s="5">
        <v>3447</v>
      </c>
      <c r="N5486" s="5">
        <v>3031</v>
      </c>
      <c r="O5486">
        <v>3450</v>
      </c>
      <c r="P5486">
        <v>3035</v>
      </c>
      <c r="Q5486">
        <v>3451</v>
      </c>
      <c r="R5486">
        <v>3040</v>
      </c>
      <c r="S5486">
        <v>52</v>
      </c>
    </row>
    <row r="5487" spans="1:19" x14ac:dyDescent="0.25">
      <c r="A5487">
        <v>5486</v>
      </c>
      <c r="B5487">
        <v>2</v>
      </c>
      <c r="C5487">
        <v>2001</v>
      </c>
      <c r="D5487">
        <v>3704</v>
      </c>
      <c r="E5487">
        <v>2016</v>
      </c>
      <c r="F5487">
        <v>3716</v>
      </c>
      <c r="G5487">
        <v>2031</v>
      </c>
      <c r="H5487">
        <v>3726</v>
      </c>
      <c r="I5487">
        <v>2046</v>
      </c>
      <c r="J5487">
        <v>3739</v>
      </c>
      <c r="K5487">
        <v>2060</v>
      </c>
      <c r="L5487">
        <v>3752</v>
      </c>
      <c r="M5487" s="5">
        <v>2075</v>
      </c>
      <c r="N5487" s="5">
        <v>3763</v>
      </c>
      <c r="O5487">
        <v>2090</v>
      </c>
      <c r="P5487">
        <v>3774</v>
      </c>
      <c r="Q5487">
        <v>2104</v>
      </c>
      <c r="R5487">
        <v>3787</v>
      </c>
      <c r="S5487">
        <v>52</v>
      </c>
    </row>
    <row r="5488" spans="1:19" x14ac:dyDescent="0.25">
      <c r="A5488">
        <v>5487</v>
      </c>
      <c r="B5488">
        <v>2</v>
      </c>
      <c r="C5488">
        <v>540</v>
      </c>
      <c r="D5488">
        <v>1720</v>
      </c>
      <c r="E5488">
        <v>540</v>
      </c>
      <c r="F5488">
        <v>1728</v>
      </c>
      <c r="G5488">
        <v>540</v>
      </c>
      <c r="H5488">
        <v>1737</v>
      </c>
      <c r="I5488">
        <v>540</v>
      </c>
      <c r="J5488">
        <v>1746</v>
      </c>
      <c r="K5488">
        <v>540</v>
      </c>
      <c r="L5488">
        <v>1754</v>
      </c>
      <c r="M5488" s="5">
        <v>540</v>
      </c>
      <c r="N5488" s="5">
        <v>1763</v>
      </c>
      <c r="O5488">
        <v>540</v>
      </c>
      <c r="P5488">
        <v>1772</v>
      </c>
      <c r="Q5488">
        <v>540</v>
      </c>
      <c r="R5488">
        <v>1780</v>
      </c>
      <c r="S5488">
        <v>52</v>
      </c>
    </row>
    <row r="5489" spans="1:19" x14ac:dyDescent="0.25">
      <c r="A5489">
        <v>5488</v>
      </c>
      <c r="B5489">
        <v>2</v>
      </c>
      <c r="C5489">
        <v>611</v>
      </c>
      <c r="D5489">
        <v>75</v>
      </c>
      <c r="E5489">
        <v>638</v>
      </c>
      <c r="F5489">
        <v>149</v>
      </c>
      <c r="G5489">
        <v>664</v>
      </c>
      <c r="H5489">
        <v>224</v>
      </c>
      <c r="I5489">
        <v>690</v>
      </c>
      <c r="J5489">
        <v>299</v>
      </c>
      <c r="K5489">
        <v>717</v>
      </c>
      <c r="L5489">
        <v>373</v>
      </c>
      <c r="M5489" s="5">
        <v>743</v>
      </c>
      <c r="N5489" s="5">
        <v>448</v>
      </c>
      <c r="O5489">
        <v>769</v>
      </c>
      <c r="P5489">
        <v>523</v>
      </c>
      <c r="Q5489">
        <v>796</v>
      </c>
      <c r="R5489">
        <v>597</v>
      </c>
      <c r="S5489">
        <v>52</v>
      </c>
    </row>
    <row r="5490" spans="1:19" x14ac:dyDescent="0.25">
      <c r="A5490">
        <v>5489</v>
      </c>
      <c r="B5490">
        <v>2</v>
      </c>
      <c r="C5490">
        <v>6662</v>
      </c>
      <c r="D5490">
        <v>2115</v>
      </c>
      <c r="E5490">
        <v>6742</v>
      </c>
      <c r="F5490">
        <v>2141</v>
      </c>
      <c r="G5490">
        <v>6824</v>
      </c>
      <c r="H5490">
        <v>2166</v>
      </c>
      <c r="I5490">
        <v>6904</v>
      </c>
      <c r="J5490">
        <v>2191</v>
      </c>
      <c r="K5490">
        <v>6983</v>
      </c>
      <c r="L5490">
        <v>2218</v>
      </c>
      <c r="M5490" s="5">
        <v>7064</v>
      </c>
      <c r="N5490" s="5">
        <v>2243</v>
      </c>
      <c r="O5490">
        <v>7145</v>
      </c>
      <c r="P5490">
        <v>2268</v>
      </c>
      <c r="Q5490">
        <v>7224</v>
      </c>
      <c r="R5490">
        <v>2295</v>
      </c>
      <c r="S5490">
        <v>52</v>
      </c>
    </row>
    <row r="5491" spans="1:19" x14ac:dyDescent="0.25">
      <c r="A5491">
        <v>5490</v>
      </c>
      <c r="B5491">
        <v>2</v>
      </c>
      <c r="C5491">
        <v>3461</v>
      </c>
      <c r="D5491">
        <v>5226</v>
      </c>
      <c r="E5491">
        <v>3487</v>
      </c>
      <c r="F5491">
        <v>5248</v>
      </c>
      <c r="G5491">
        <v>3514</v>
      </c>
      <c r="H5491">
        <v>5268</v>
      </c>
      <c r="I5491">
        <v>3540</v>
      </c>
      <c r="J5491">
        <v>5288</v>
      </c>
      <c r="K5491">
        <v>3565</v>
      </c>
      <c r="L5491">
        <v>5310</v>
      </c>
      <c r="M5491" s="5">
        <v>3592</v>
      </c>
      <c r="N5491" s="5">
        <v>5330</v>
      </c>
      <c r="O5491">
        <v>3619</v>
      </c>
      <c r="P5491">
        <v>5350</v>
      </c>
      <c r="Q5491">
        <v>3644</v>
      </c>
      <c r="R5491">
        <v>5372</v>
      </c>
      <c r="S5491">
        <v>52</v>
      </c>
    </row>
    <row r="5492" spans="1:19" x14ac:dyDescent="0.25">
      <c r="A5492">
        <v>5491</v>
      </c>
      <c r="B5492">
        <v>2</v>
      </c>
      <c r="C5492">
        <v>3303</v>
      </c>
      <c r="D5492">
        <v>3699</v>
      </c>
      <c r="E5492">
        <v>3324</v>
      </c>
      <c r="F5492">
        <v>3759</v>
      </c>
      <c r="G5492">
        <v>3342</v>
      </c>
      <c r="H5492">
        <v>3819</v>
      </c>
      <c r="I5492">
        <v>3361</v>
      </c>
      <c r="J5492">
        <v>3881</v>
      </c>
      <c r="K5492">
        <v>3381</v>
      </c>
      <c r="L5492">
        <v>3940</v>
      </c>
      <c r="M5492" s="5">
        <v>3400</v>
      </c>
      <c r="N5492" s="5">
        <v>4002</v>
      </c>
      <c r="O5492">
        <v>3419</v>
      </c>
      <c r="P5492">
        <v>4064</v>
      </c>
      <c r="Q5492">
        <v>3439</v>
      </c>
      <c r="R5492">
        <v>4123</v>
      </c>
      <c r="S5492">
        <v>52</v>
      </c>
    </row>
    <row r="5493" spans="1:19" x14ac:dyDescent="0.25">
      <c r="A5493">
        <v>5492</v>
      </c>
      <c r="B5493">
        <v>2</v>
      </c>
      <c r="C5493">
        <v>2532</v>
      </c>
      <c r="D5493">
        <v>4186</v>
      </c>
      <c r="E5493">
        <v>2578</v>
      </c>
      <c r="F5493">
        <v>4272</v>
      </c>
      <c r="G5493">
        <v>2624</v>
      </c>
      <c r="H5493">
        <v>4359</v>
      </c>
      <c r="I5493">
        <v>2672</v>
      </c>
      <c r="J5493">
        <v>4446</v>
      </c>
      <c r="K5493">
        <v>2720</v>
      </c>
      <c r="L5493">
        <v>4531</v>
      </c>
      <c r="M5493" s="5">
        <v>2766</v>
      </c>
      <c r="N5493" s="5">
        <v>4618</v>
      </c>
      <c r="O5493">
        <v>2812</v>
      </c>
      <c r="P5493">
        <v>4705</v>
      </c>
      <c r="Q5493">
        <v>2860</v>
      </c>
      <c r="R5493">
        <v>4790</v>
      </c>
      <c r="S5493">
        <v>52</v>
      </c>
    </row>
    <row r="5494" spans="1:19" x14ac:dyDescent="0.25">
      <c r="A5494">
        <v>5493</v>
      </c>
      <c r="B5494">
        <v>2</v>
      </c>
      <c r="C5494">
        <v>2053</v>
      </c>
      <c r="D5494">
        <v>4866</v>
      </c>
      <c r="E5494">
        <v>2103</v>
      </c>
      <c r="F5494">
        <v>4890</v>
      </c>
      <c r="G5494">
        <v>2154</v>
      </c>
      <c r="H5494">
        <v>4912</v>
      </c>
      <c r="I5494">
        <v>2207</v>
      </c>
      <c r="J5494">
        <v>4935</v>
      </c>
      <c r="K5494">
        <v>2259</v>
      </c>
      <c r="L5494">
        <v>4959</v>
      </c>
      <c r="M5494" s="5">
        <v>2310</v>
      </c>
      <c r="N5494" s="5">
        <v>4981</v>
      </c>
      <c r="O5494">
        <v>2361</v>
      </c>
      <c r="P5494">
        <v>5003</v>
      </c>
      <c r="Q5494">
        <v>2413</v>
      </c>
      <c r="R5494">
        <v>5027</v>
      </c>
      <c r="S5494">
        <v>52</v>
      </c>
    </row>
    <row r="5495" spans="1:19" x14ac:dyDescent="0.25">
      <c r="A5495">
        <v>5494</v>
      </c>
      <c r="B5495">
        <v>2</v>
      </c>
      <c r="C5495">
        <v>2399</v>
      </c>
      <c r="D5495">
        <v>1</v>
      </c>
      <c r="E5495">
        <v>2414</v>
      </c>
      <c r="F5495">
        <v>2</v>
      </c>
      <c r="G5495">
        <v>2430</v>
      </c>
      <c r="H5495">
        <v>3</v>
      </c>
      <c r="I5495">
        <v>2445</v>
      </c>
      <c r="J5495">
        <v>4</v>
      </c>
      <c r="K5495">
        <v>2460</v>
      </c>
      <c r="L5495">
        <v>5</v>
      </c>
      <c r="M5495" s="5">
        <v>2475</v>
      </c>
      <c r="N5495" s="5">
        <v>6</v>
      </c>
      <c r="O5495">
        <v>2490</v>
      </c>
      <c r="P5495">
        <v>7</v>
      </c>
      <c r="Q5495">
        <v>2505</v>
      </c>
      <c r="R5495">
        <v>8</v>
      </c>
      <c r="S5495">
        <v>52</v>
      </c>
    </row>
    <row r="5496" spans="1:19" x14ac:dyDescent="0.25">
      <c r="A5496">
        <v>5495</v>
      </c>
      <c r="B5496">
        <v>2</v>
      </c>
      <c r="C5496">
        <v>587</v>
      </c>
      <c r="D5496">
        <v>1647</v>
      </c>
      <c r="E5496">
        <v>604</v>
      </c>
      <c r="F5496">
        <v>1655</v>
      </c>
      <c r="G5496">
        <v>619</v>
      </c>
      <c r="H5496">
        <v>1663</v>
      </c>
      <c r="I5496">
        <v>634</v>
      </c>
      <c r="J5496">
        <v>1671</v>
      </c>
      <c r="K5496">
        <v>651</v>
      </c>
      <c r="L5496">
        <v>1679</v>
      </c>
      <c r="M5496" s="5">
        <v>666</v>
      </c>
      <c r="N5496" s="5">
        <v>1687</v>
      </c>
      <c r="O5496">
        <v>681</v>
      </c>
      <c r="P5496">
        <v>1695</v>
      </c>
      <c r="Q5496">
        <v>698</v>
      </c>
      <c r="R5496">
        <v>1703</v>
      </c>
      <c r="S5496">
        <v>52</v>
      </c>
    </row>
    <row r="5497" spans="1:19" x14ac:dyDescent="0.25">
      <c r="A5497">
        <v>5496</v>
      </c>
      <c r="B5497">
        <v>2</v>
      </c>
      <c r="C5497">
        <v>1114</v>
      </c>
      <c r="D5497">
        <v>5061</v>
      </c>
      <c r="E5497">
        <v>1119</v>
      </c>
      <c r="F5497">
        <v>5079</v>
      </c>
      <c r="G5497">
        <v>1124</v>
      </c>
      <c r="H5497">
        <v>5098</v>
      </c>
      <c r="I5497">
        <v>1130</v>
      </c>
      <c r="J5497">
        <v>5114</v>
      </c>
      <c r="K5497">
        <v>1136</v>
      </c>
      <c r="L5497">
        <v>5131</v>
      </c>
      <c r="M5497" s="5">
        <v>1141</v>
      </c>
      <c r="N5497" s="5">
        <v>5149</v>
      </c>
      <c r="O5497">
        <v>1146</v>
      </c>
      <c r="P5497">
        <v>5167</v>
      </c>
      <c r="Q5497">
        <v>1152</v>
      </c>
      <c r="R5497">
        <v>5184</v>
      </c>
      <c r="S5497">
        <v>52</v>
      </c>
    </row>
    <row r="5498" spans="1:19" x14ac:dyDescent="0.25">
      <c r="A5498">
        <v>5497</v>
      </c>
      <c r="B5498">
        <v>2</v>
      </c>
      <c r="C5498">
        <v>1461</v>
      </c>
      <c r="D5498">
        <v>2954</v>
      </c>
      <c r="E5498">
        <v>1472</v>
      </c>
      <c r="F5498">
        <v>2961</v>
      </c>
      <c r="G5498">
        <v>1484</v>
      </c>
      <c r="H5498">
        <v>2967</v>
      </c>
      <c r="I5498">
        <v>1497</v>
      </c>
      <c r="J5498">
        <v>2973</v>
      </c>
      <c r="K5498">
        <v>1509</v>
      </c>
      <c r="L5498">
        <v>2980</v>
      </c>
      <c r="M5498" s="5">
        <v>1521</v>
      </c>
      <c r="N5498" s="5">
        <v>2986</v>
      </c>
      <c r="O5498">
        <v>1533</v>
      </c>
      <c r="P5498">
        <v>2992</v>
      </c>
      <c r="Q5498">
        <v>1545</v>
      </c>
      <c r="R5498">
        <v>2999</v>
      </c>
      <c r="S5498">
        <v>52</v>
      </c>
    </row>
    <row r="5499" spans="1:19" x14ac:dyDescent="0.25">
      <c r="A5499">
        <v>5498</v>
      </c>
      <c r="B5499">
        <v>2</v>
      </c>
      <c r="C5499">
        <v>4996</v>
      </c>
      <c r="D5499">
        <v>704</v>
      </c>
      <c r="E5499">
        <v>5006</v>
      </c>
      <c r="F5499">
        <v>780</v>
      </c>
      <c r="G5499">
        <v>5016</v>
      </c>
      <c r="H5499">
        <v>856</v>
      </c>
      <c r="I5499">
        <v>5025</v>
      </c>
      <c r="J5499">
        <v>933</v>
      </c>
      <c r="K5499">
        <v>5035</v>
      </c>
      <c r="L5499">
        <v>1010</v>
      </c>
      <c r="M5499" s="5">
        <v>5045</v>
      </c>
      <c r="N5499" s="5">
        <v>1086</v>
      </c>
      <c r="O5499">
        <v>5055</v>
      </c>
      <c r="P5499">
        <v>1162</v>
      </c>
      <c r="Q5499">
        <v>5065</v>
      </c>
      <c r="R5499">
        <v>1239</v>
      </c>
      <c r="S5499">
        <v>52</v>
      </c>
    </row>
    <row r="5500" spans="1:19" x14ac:dyDescent="0.25">
      <c r="A5500">
        <v>5499</v>
      </c>
      <c r="B5500">
        <v>2</v>
      </c>
      <c r="C5500">
        <v>12532</v>
      </c>
      <c r="D5500">
        <v>957</v>
      </c>
      <c r="E5500">
        <v>12824</v>
      </c>
      <c r="F5500">
        <v>1029</v>
      </c>
      <c r="G5500">
        <v>13115</v>
      </c>
      <c r="H5500">
        <v>1101</v>
      </c>
      <c r="I5500">
        <v>13404</v>
      </c>
      <c r="J5500">
        <v>1173</v>
      </c>
      <c r="K5500">
        <v>13696</v>
      </c>
      <c r="L5500">
        <v>1245</v>
      </c>
      <c r="M5500" s="5">
        <v>13987</v>
      </c>
      <c r="N5500" s="5">
        <v>1317</v>
      </c>
      <c r="O5500">
        <v>14278</v>
      </c>
      <c r="P5500">
        <v>1389</v>
      </c>
      <c r="Q5500">
        <v>14570</v>
      </c>
      <c r="R5500">
        <v>1461</v>
      </c>
      <c r="S5500">
        <v>52</v>
      </c>
    </row>
    <row r="5501" spans="1:19" x14ac:dyDescent="0.25">
      <c r="A5501">
        <v>5500</v>
      </c>
      <c r="B5501">
        <v>2</v>
      </c>
      <c r="C5501">
        <v>10564</v>
      </c>
      <c r="D5501">
        <v>6</v>
      </c>
      <c r="E5501">
        <v>10860</v>
      </c>
      <c r="F5501">
        <v>10</v>
      </c>
      <c r="G5501">
        <v>11156</v>
      </c>
      <c r="H5501">
        <v>13</v>
      </c>
      <c r="I5501">
        <v>11452</v>
      </c>
      <c r="J5501">
        <v>16</v>
      </c>
      <c r="K5501">
        <v>11747</v>
      </c>
      <c r="L5501">
        <v>20</v>
      </c>
      <c r="M5501" s="5">
        <v>12044</v>
      </c>
      <c r="N5501" s="5">
        <v>23</v>
      </c>
      <c r="O5501">
        <v>12341</v>
      </c>
      <c r="P5501">
        <v>26</v>
      </c>
      <c r="Q5501">
        <v>12636</v>
      </c>
      <c r="R5501">
        <v>30</v>
      </c>
      <c r="S5501">
        <v>52</v>
      </c>
    </row>
    <row r="5502" spans="1:19" x14ac:dyDescent="0.25">
      <c r="A5502">
        <v>5501</v>
      </c>
      <c r="B5502">
        <v>2</v>
      </c>
      <c r="C5502">
        <v>2184</v>
      </c>
      <c r="D5502">
        <v>6</v>
      </c>
      <c r="E5502">
        <v>2192</v>
      </c>
      <c r="F5502">
        <v>7</v>
      </c>
      <c r="G5502">
        <v>2200</v>
      </c>
      <c r="H5502">
        <v>8</v>
      </c>
      <c r="I5502">
        <v>2207</v>
      </c>
      <c r="J5502">
        <v>8</v>
      </c>
      <c r="K5502">
        <v>2215</v>
      </c>
      <c r="L5502">
        <v>9</v>
      </c>
      <c r="M5502" s="5">
        <v>2223</v>
      </c>
      <c r="N5502" s="5">
        <v>10</v>
      </c>
      <c r="O5502">
        <v>2231</v>
      </c>
      <c r="P5502">
        <v>11</v>
      </c>
      <c r="Q5502">
        <v>2239</v>
      </c>
      <c r="R5502">
        <v>12</v>
      </c>
      <c r="S5502">
        <v>52</v>
      </c>
    </row>
    <row r="5503" spans="1:19" x14ac:dyDescent="0.25">
      <c r="A5503">
        <v>5502</v>
      </c>
      <c r="B5503">
        <v>2</v>
      </c>
      <c r="C5503">
        <v>5011</v>
      </c>
      <c r="D5503">
        <v>654</v>
      </c>
      <c r="E5503">
        <v>5090</v>
      </c>
      <c r="F5503">
        <v>657</v>
      </c>
      <c r="G5503">
        <v>5168</v>
      </c>
      <c r="H5503">
        <v>658</v>
      </c>
      <c r="I5503">
        <v>5246</v>
      </c>
      <c r="J5503">
        <v>660</v>
      </c>
      <c r="K5503">
        <v>5324</v>
      </c>
      <c r="L5503">
        <v>663</v>
      </c>
      <c r="M5503" s="5">
        <v>5403</v>
      </c>
      <c r="N5503" s="5">
        <v>665</v>
      </c>
      <c r="O5503">
        <v>5482</v>
      </c>
      <c r="P5503">
        <v>667</v>
      </c>
      <c r="Q5503">
        <v>5560</v>
      </c>
      <c r="R5503">
        <v>670</v>
      </c>
      <c r="S5503">
        <v>52</v>
      </c>
    </row>
    <row r="5504" spans="1:19" x14ac:dyDescent="0.25">
      <c r="A5504">
        <v>5503</v>
      </c>
      <c r="B5504">
        <v>2</v>
      </c>
      <c r="C5504">
        <v>3335</v>
      </c>
      <c r="D5504">
        <v>100</v>
      </c>
      <c r="E5504">
        <v>3477</v>
      </c>
      <c r="F5504">
        <v>101</v>
      </c>
      <c r="G5504">
        <v>3620</v>
      </c>
      <c r="H5504">
        <v>102</v>
      </c>
      <c r="I5504">
        <v>3760</v>
      </c>
      <c r="J5504">
        <v>102</v>
      </c>
      <c r="K5504">
        <v>3901</v>
      </c>
      <c r="L5504">
        <v>103</v>
      </c>
      <c r="M5504" s="5">
        <v>4043</v>
      </c>
      <c r="N5504" s="5">
        <v>104</v>
      </c>
      <c r="O5504">
        <v>4185</v>
      </c>
      <c r="P5504">
        <v>105</v>
      </c>
      <c r="Q5504">
        <v>4326</v>
      </c>
      <c r="R5504">
        <v>106</v>
      </c>
      <c r="S5504">
        <v>52</v>
      </c>
    </row>
    <row r="5505" spans="1:19" x14ac:dyDescent="0.25">
      <c r="A5505">
        <v>5504</v>
      </c>
      <c r="B5505">
        <v>2</v>
      </c>
      <c r="C5505">
        <v>851</v>
      </c>
      <c r="D5505">
        <v>5548</v>
      </c>
      <c r="E5505">
        <v>909</v>
      </c>
      <c r="F5505">
        <v>5633</v>
      </c>
      <c r="G5505">
        <v>967</v>
      </c>
      <c r="H5505">
        <v>5717</v>
      </c>
      <c r="I5505">
        <v>1025</v>
      </c>
      <c r="J5505">
        <v>5803</v>
      </c>
      <c r="K5505">
        <v>1083</v>
      </c>
      <c r="L5505">
        <v>5888</v>
      </c>
      <c r="M5505" s="5">
        <v>1141</v>
      </c>
      <c r="N5505" s="5">
        <v>5973</v>
      </c>
      <c r="O5505">
        <v>1199</v>
      </c>
      <c r="P5505">
        <v>6058</v>
      </c>
      <c r="Q5505">
        <v>1257</v>
      </c>
      <c r="R5505">
        <v>6143</v>
      </c>
      <c r="S5505">
        <v>52</v>
      </c>
    </row>
    <row r="5506" spans="1:19" x14ac:dyDescent="0.25">
      <c r="A5506">
        <v>5505</v>
      </c>
      <c r="B5506">
        <v>2</v>
      </c>
      <c r="C5506">
        <v>6577</v>
      </c>
      <c r="D5506">
        <v>3312</v>
      </c>
      <c r="E5506">
        <v>6609</v>
      </c>
      <c r="F5506">
        <v>3377</v>
      </c>
      <c r="G5506">
        <v>6640</v>
      </c>
      <c r="H5506">
        <v>3441</v>
      </c>
      <c r="I5506">
        <v>6672</v>
      </c>
      <c r="J5506">
        <v>3504</v>
      </c>
      <c r="K5506">
        <v>6704</v>
      </c>
      <c r="L5506">
        <v>3567</v>
      </c>
      <c r="M5506" s="5">
        <v>6736</v>
      </c>
      <c r="N5506" s="5">
        <v>3632</v>
      </c>
      <c r="O5506">
        <v>6768</v>
      </c>
      <c r="P5506">
        <v>3697</v>
      </c>
      <c r="Q5506">
        <v>6800</v>
      </c>
      <c r="R5506">
        <v>3760</v>
      </c>
      <c r="S5506">
        <v>52</v>
      </c>
    </row>
    <row r="5507" spans="1:19" x14ac:dyDescent="0.25">
      <c r="A5507">
        <v>5506</v>
      </c>
      <c r="B5507">
        <v>2</v>
      </c>
      <c r="C5507">
        <v>13563</v>
      </c>
      <c r="D5507">
        <v>1245</v>
      </c>
      <c r="E5507">
        <v>13780</v>
      </c>
      <c r="F5507">
        <v>1256</v>
      </c>
      <c r="G5507">
        <v>13994</v>
      </c>
      <c r="H5507">
        <v>1266</v>
      </c>
      <c r="I5507">
        <v>14208</v>
      </c>
      <c r="J5507">
        <v>1276</v>
      </c>
      <c r="K5507">
        <v>14426</v>
      </c>
      <c r="L5507">
        <v>1287</v>
      </c>
      <c r="M5507" s="5">
        <v>14640</v>
      </c>
      <c r="N5507" s="5">
        <v>1297</v>
      </c>
      <c r="O5507">
        <v>14854</v>
      </c>
      <c r="P5507">
        <v>1307</v>
      </c>
      <c r="Q5507">
        <v>15072</v>
      </c>
      <c r="R5507">
        <v>1318</v>
      </c>
      <c r="S5507">
        <v>52</v>
      </c>
    </row>
    <row r="5508" spans="1:19" x14ac:dyDescent="0.25">
      <c r="A5508">
        <v>5507</v>
      </c>
      <c r="B5508">
        <v>2</v>
      </c>
      <c r="C5508">
        <v>4341</v>
      </c>
      <c r="D5508">
        <v>5586</v>
      </c>
      <c r="E5508">
        <v>4422</v>
      </c>
      <c r="F5508">
        <v>5610</v>
      </c>
      <c r="G5508">
        <v>4499</v>
      </c>
      <c r="H5508">
        <v>5632</v>
      </c>
      <c r="I5508">
        <v>4579</v>
      </c>
      <c r="J5508">
        <v>5654</v>
      </c>
      <c r="K5508">
        <v>4661</v>
      </c>
      <c r="L5508">
        <v>5677</v>
      </c>
      <c r="M5508" s="5">
        <v>4740</v>
      </c>
      <c r="N5508" s="5">
        <v>5699</v>
      </c>
      <c r="O5508">
        <v>4819</v>
      </c>
      <c r="P5508">
        <v>5721</v>
      </c>
      <c r="Q5508">
        <v>4901</v>
      </c>
      <c r="R5508">
        <v>5744</v>
      </c>
      <c r="S5508">
        <v>52</v>
      </c>
    </row>
    <row r="5509" spans="1:19" x14ac:dyDescent="0.25">
      <c r="A5509">
        <v>5508</v>
      </c>
      <c r="B5509">
        <v>2</v>
      </c>
      <c r="C5509">
        <v>1671</v>
      </c>
      <c r="D5509">
        <v>2844</v>
      </c>
      <c r="E5509">
        <v>1718</v>
      </c>
      <c r="F5509">
        <v>2856</v>
      </c>
      <c r="G5509">
        <v>1767</v>
      </c>
      <c r="H5509">
        <v>2868</v>
      </c>
      <c r="I5509">
        <v>1816</v>
      </c>
      <c r="J5509">
        <v>2879</v>
      </c>
      <c r="K5509">
        <v>1863</v>
      </c>
      <c r="L5509">
        <v>2891</v>
      </c>
      <c r="M5509" s="5">
        <v>1912</v>
      </c>
      <c r="N5509" s="5">
        <v>2902</v>
      </c>
      <c r="O5509">
        <v>1961</v>
      </c>
      <c r="P5509">
        <v>2913</v>
      </c>
      <c r="Q5509">
        <v>2008</v>
      </c>
      <c r="R5509">
        <v>2925</v>
      </c>
      <c r="S5509">
        <v>52</v>
      </c>
    </row>
    <row r="5510" spans="1:19" x14ac:dyDescent="0.25">
      <c r="A5510">
        <v>5509</v>
      </c>
      <c r="B5510">
        <v>2</v>
      </c>
      <c r="C5510">
        <v>1691</v>
      </c>
      <c r="D5510">
        <v>2637</v>
      </c>
      <c r="E5510">
        <v>1709</v>
      </c>
      <c r="F5510">
        <v>2650</v>
      </c>
      <c r="G5510">
        <v>1728</v>
      </c>
      <c r="H5510">
        <v>2662</v>
      </c>
      <c r="I5510">
        <v>1747</v>
      </c>
      <c r="J5510">
        <v>2677</v>
      </c>
      <c r="K5510">
        <v>1766</v>
      </c>
      <c r="L5510">
        <v>2691</v>
      </c>
      <c r="M5510" s="5">
        <v>1785</v>
      </c>
      <c r="N5510" s="5">
        <v>2704</v>
      </c>
      <c r="O5510">
        <v>1804</v>
      </c>
      <c r="P5510">
        <v>2717</v>
      </c>
      <c r="Q5510">
        <v>1823</v>
      </c>
      <c r="R5510">
        <v>2731</v>
      </c>
      <c r="S5510">
        <v>52</v>
      </c>
    </row>
    <row r="5511" spans="1:19" x14ac:dyDescent="0.25">
      <c r="A5511">
        <v>5510</v>
      </c>
      <c r="B5511">
        <v>2</v>
      </c>
      <c r="C5511">
        <v>881</v>
      </c>
      <c r="D5511">
        <v>1</v>
      </c>
      <c r="E5511">
        <v>888</v>
      </c>
      <c r="F5511">
        <v>1</v>
      </c>
      <c r="G5511">
        <v>896</v>
      </c>
      <c r="H5511">
        <v>1</v>
      </c>
      <c r="I5511">
        <v>904</v>
      </c>
      <c r="J5511">
        <v>1</v>
      </c>
      <c r="K5511">
        <v>911</v>
      </c>
      <c r="L5511">
        <v>1</v>
      </c>
      <c r="M5511" s="5">
        <v>919</v>
      </c>
      <c r="N5511" s="5">
        <v>1</v>
      </c>
      <c r="O5511">
        <v>927</v>
      </c>
      <c r="P5511">
        <v>1</v>
      </c>
      <c r="Q5511">
        <v>934</v>
      </c>
      <c r="R5511">
        <v>1</v>
      </c>
      <c r="S5511">
        <v>52</v>
      </c>
    </row>
    <row r="5512" spans="1:19" x14ac:dyDescent="0.25">
      <c r="A5512">
        <v>5511</v>
      </c>
      <c r="B5512">
        <v>2</v>
      </c>
      <c r="C5512">
        <v>3310</v>
      </c>
      <c r="D5512">
        <v>0</v>
      </c>
      <c r="E5512">
        <v>3351</v>
      </c>
      <c r="F5512">
        <v>0</v>
      </c>
      <c r="G5512">
        <v>3392</v>
      </c>
      <c r="H5512">
        <v>0</v>
      </c>
      <c r="I5512">
        <v>3434</v>
      </c>
      <c r="J5512">
        <v>0</v>
      </c>
      <c r="K5512">
        <v>3476</v>
      </c>
      <c r="L5512">
        <v>0</v>
      </c>
      <c r="M5512" s="5">
        <v>3517</v>
      </c>
      <c r="N5512" s="5">
        <v>0</v>
      </c>
      <c r="O5512">
        <v>3558</v>
      </c>
      <c r="P5512">
        <v>0</v>
      </c>
      <c r="Q5512">
        <v>3600</v>
      </c>
      <c r="R5512">
        <v>0</v>
      </c>
      <c r="S5512">
        <v>52</v>
      </c>
    </row>
    <row r="5513" spans="1:19" x14ac:dyDescent="0.25">
      <c r="A5513">
        <v>5512</v>
      </c>
      <c r="B5513">
        <v>2</v>
      </c>
      <c r="C5513">
        <v>11550</v>
      </c>
      <c r="D5513">
        <v>3027</v>
      </c>
      <c r="E5513">
        <v>11758</v>
      </c>
      <c r="F5513">
        <v>3097</v>
      </c>
      <c r="G5513">
        <v>11970</v>
      </c>
      <c r="H5513">
        <v>3167</v>
      </c>
      <c r="I5513">
        <v>12182</v>
      </c>
      <c r="J5513">
        <v>3236</v>
      </c>
      <c r="K5513">
        <v>12390</v>
      </c>
      <c r="L5513">
        <v>3306</v>
      </c>
      <c r="M5513" s="5">
        <v>12601</v>
      </c>
      <c r="N5513" s="5">
        <v>3375</v>
      </c>
      <c r="O5513">
        <v>12812</v>
      </c>
      <c r="P5513">
        <v>3444</v>
      </c>
      <c r="Q5513">
        <v>13020</v>
      </c>
      <c r="R5513">
        <v>3514</v>
      </c>
      <c r="S5513">
        <v>52</v>
      </c>
    </row>
    <row r="5514" spans="1:19" x14ac:dyDescent="0.25">
      <c r="A5514">
        <v>5513</v>
      </c>
      <c r="B5514">
        <v>2</v>
      </c>
      <c r="C5514">
        <v>2716</v>
      </c>
      <c r="D5514">
        <v>6104</v>
      </c>
      <c r="E5514">
        <v>2744</v>
      </c>
      <c r="F5514">
        <v>6145</v>
      </c>
      <c r="G5514">
        <v>2772</v>
      </c>
      <c r="H5514">
        <v>6188</v>
      </c>
      <c r="I5514">
        <v>2800</v>
      </c>
      <c r="J5514">
        <v>6230</v>
      </c>
      <c r="K5514">
        <v>2829</v>
      </c>
      <c r="L5514">
        <v>6270</v>
      </c>
      <c r="M5514" s="5">
        <v>2856</v>
      </c>
      <c r="N5514" s="5">
        <v>6312</v>
      </c>
      <c r="O5514">
        <v>2883</v>
      </c>
      <c r="P5514">
        <v>6354</v>
      </c>
      <c r="Q5514">
        <v>2912</v>
      </c>
      <c r="R5514">
        <v>6394</v>
      </c>
      <c r="S5514">
        <v>52</v>
      </c>
    </row>
    <row r="5515" spans="1:19" x14ac:dyDescent="0.25">
      <c r="A5515">
        <v>5514</v>
      </c>
      <c r="B5515">
        <v>2</v>
      </c>
      <c r="C5515">
        <v>3885</v>
      </c>
      <c r="D5515">
        <v>4774</v>
      </c>
      <c r="E5515">
        <v>3908</v>
      </c>
      <c r="F5515">
        <v>4814</v>
      </c>
      <c r="G5515">
        <v>3932</v>
      </c>
      <c r="H5515">
        <v>4855</v>
      </c>
      <c r="I5515">
        <v>3956</v>
      </c>
      <c r="J5515">
        <v>4895</v>
      </c>
      <c r="K5515">
        <v>3979</v>
      </c>
      <c r="L5515">
        <v>4936</v>
      </c>
      <c r="M5515" s="5">
        <v>4003</v>
      </c>
      <c r="N5515" s="5">
        <v>4975</v>
      </c>
      <c r="O5515">
        <v>4027</v>
      </c>
      <c r="P5515">
        <v>5014</v>
      </c>
      <c r="Q5515">
        <v>4050</v>
      </c>
      <c r="R5515">
        <v>5055</v>
      </c>
      <c r="S5515">
        <v>52</v>
      </c>
    </row>
    <row r="5516" spans="1:19" x14ac:dyDescent="0.25">
      <c r="A5516">
        <v>5515</v>
      </c>
      <c r="B5516">
        <v>2</v>
      </c>
      <c r="C5516">
        <v>5106</v>
      </c>
      <c r="D5516">
        <v>5427</v>
      </c>
      <c r="E5516">
        <v>5168</v>
      </c>
      <c r="F5516">
        <v>5512</v>
      </c>
      <c r="G5516">
        <v>5232</v>
      </c>
      <c r="H5516">
        <v>5592</v>
      </c>
      <c r="I5516">
        <v>5300</v>
      </c>
      <c r="J5516">
        <v>5675</v>
      </c>
      <c r="K5516">
        <v>5364</v>
      </c>
      <c r="L5516">
        <v>5760</v>
      </c>
      <c r="M5516" s="5">
        <v>5428</v>
      </c>
      <c r="N5516" s="5">
        <v>5843</v>
      </c>
      <c r="O5516">
        <v>5492</v>
      </c>
      <c r="P5516">
        <v>5926</v>
      </c>
      <c r="Q5516">
        <v>5556</v>
      </c>
      <c r="R5516">
        <v>6011</v>
      </c>
      <c r="S5516">
        <v>52</v>
      </c>
    </row>
    <row r="5517" spans="1:19" x14ac:dyDescent="0.25">
      <c r="A5517">
        <v>5516</v>
      </c>
      <c r="B5517">
        <v>2</v>
      </c>
      <c r="C5517">
        <v>1804</v>
      </c>
      <c r="D5517">
        <v>2339</v>
      </c>
      <c r="E5517">
        <v>1817</v>
      </c>
      <c r="F5517">
        <v>2402</v>
      </c>
      <c r="G5517">
        <v>1830</v>
      </c>
      <c r="H5517">
        <v>2466</v>
      </c>
      <c r="I5517">
        <v>1845</v>
      </c>
      <c r="J5517">
        <v>2529</v>
      </c>
      <c r="K5517">
        <v>1858</v>
      </c>
      <c r="L5517">
        <v>2592</v>
      </c>
      <c r="M5517" s="5">
        <v>1872</v>
      </c>
      <c r="N5517" s="5">
        <v>2655</v>
      </c>
      <c r="O5517">
        <v>1886</v>
      </c>
      <c r="P5517">
        <v>2718</v>
      </c>
      <c r="Q5517">
        <v>1899</v>
      </c>
      <c r="R5517">
        <v>2781</v>
      </c>
      <c r="S5517">
        <v>52</v>
      </c>
    </row>
    <row r="5518" spans="1:19" x14ac:dyDescent="0.25">
      <c r="A5518">
        <v>5517</v>
      </c>
      <c r="B5518">
        <v>2</v>
      </c>
      <c r="C5518">
        <v>9052</v>
      </c>
      <c r="D5518">
        <v>8314</v>
      </c>
      <c r="E5518">
        <v>9220</v>
      </c>
      <c r="F5518">
        <v>8406</v>
      </c>
      <c r="G5518">
        <v>9389</v>
      </c>
      <c r="H5518">
        <v>8496</v>
      </c>
      <c r="I5518">
        <v>9559</v>
      </c>
      <c r="J5518">
        <v>8588</v>
      </c>
      <c r="K5518">
        <v>9728</v>
      </c>
      <c r="L5518">
        <v>8680</v>
      </c>
      <c r="M5518" s="5">
        <v>9896</v>
      </c>
      <c r="N5518" s="5">
        <v>8771</v>
      </c>
      <c r="O5518">
        <v>10064</v>
      </c>
      <c r="P5518">
        <v>8862</v>
      </c>
      <c r="Q5518">
        <v>10233</v>
      </c>
      <c r="R5518">
        <v>8954</v>
      </c>
      <c r="S5518">
        <v>52</v>
      </c>
    </row>
    <row r="5519" spans="1:19" x14ac:dyDescent="0.25">
      <c r="A5519">
        <v>5518</v>
      </c>
      <c r="B5519">
        <v>2</v>
      </c>
      <c r="C5519">
        <v>583</v>
      </c>
      <c r="D5519">
        <v>2790</v>
      </c>
      <c r="E5519">
        <v>587</v>
      </c>
      <c r="F5519">
        <v>2803</v>
      </c>
      <c r="G5519">
        <v>591</v>
      </c>
      <c r="H5519">
        <v>2816</v>
      </c>
      <c r="I5519">
        <v>594</v>
      </c>
      <c r="J5519">
        <v>2829</v>
      </c>
      <c r="K5519">
        <v>598</v>
      </c>
      <c r="L5519">
        <v>2842</v>
      </c>
      <c r="M5519" s="5">
        <v>601</v>
      </c>
      <c r="N5519" s="5">
        <v>2855</v>
      </c>
      <c r="O5519">
        <v>604</v>
      </c>
      <c r="P5519">
        <v>2868</v>
      </c>
      <c r="Q5519">
        <v>608</v>
      </c>
      <c r="R5519">
        <v>2881</v>
      </c>
      <c r="S5519">
        <v>52</v>
      </c>
    </row>
    <row r="5520" spans="1:19" x14ac:dyDescent="0.25">
      <c r="A5520">
        <v>5519</v>
      </c>
      <c r="B5520">
        <v>2</v>
      </c>
      <c r="C5520">
        <v>684</v>
      </c>
      <c r="D5520">
        <v>3277</v>
      </c>
      <c r="E5520">
        <v>691</v>
      </c>
      <c r="F5520">
        <v>3309</v>
      </c>
      <c r="G5520">
        <v>699</v>
      </c>
      <c r="H5520">
        <v>3341</v>
      </c>
      <c r="I5520">
        <v>707</v>
      </c>
      <c r="J5520">
        <v>3375</v>
      </c>
      <c r="K5520">
        <v>713</v>
      </c>
      <c r="L5520">
        <v>3407</v>
      </c>
      <c r="M5520" s="5">
        <v>721</v>
      </c>
      <c r="N5520" s="5">
        <v>3440</v>
      </c>
      <c r="O5520">
        <v>729</v>
      </c>
      <c r="P5520">
        <v>3473</v>
      </c>
      <c r="Q5520">
        <v>735</v>
      </c>
      <c r="R5520">
        <v>3505</v>
      </c>
      <c r="S5520">
        <v>52</v>
      </c>
    </row>
    <row r="5521" spans="1:19" x14ac:dyDescent="0.25">
      <c r="A5521">
        <v>5520</v>
      </c>
      <c r="B5521">
        <v>2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 s="5">
        <v>0</v>
      </c>
      <c r="N5521" s="5">
        <v>0</v>
      </c>
      <c r="O5521">
        <v>0</v>
      </c>
      <c r="P5521">
        <v>0</v>
      </c>
      <c r="Q5521">
        <v>0</v>
      </c>
      <c r="R5521">
        <v>0</v>
      </c>
      <c r="S5521">
        <v>52</v>
      </c>
    </row>
    <row r="5522" spans="1:19" x14ac:dyDescent="0.25">
      <c r="A5522">
        <v>5521</v>
      </c>
      <c r="B5522">
        <v>2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 s="5">
        <v>0</v>
      </c>
      <c r="N5522" s="5">
        <v>0</v>
      </c>
      <c r="O5522">
        <v>0</v>
      </c>
      <c r="P5522">
        <v>0</v>
      </c>
      <c r="Q5522">
        <v>0</v>
      </c>
      <c r="R5522">
        <v>0</v>
      </c>
      <c r="S5522">
        <v>52</v>
      </c>
    </row>
    <row r="5523" spans="1:19" x14ac:dyDescent="0.25">
      <c r="A5523">
        <v>5522</v>
      </c>
      <c r="B5523">
        <v>2</v>
      </c>
      <c r="C5523">
        <v>4740</v>
      </c>
      <c r="D5523">
        <v>2058</v>
      </c>
      <c r="E5523">
        <v>4951</v>
      </c>
      <c r="F5523">
        <v>2070</v>
      </c>
      <c r="G5523">
        <v>5167</v>
      </c>
      <c r="H5523">
        <v>2083</v>
      </c>
      <c r="I5523">
        <v>5382</v>
      </c>
      <c r="J5523">
        <v>2097</v>
      </c>
      <c r="K5523">
        <v>5593</v>
      </c>
      <c r="L5523">
        <v>2110</v>
      </c>
      <c r="M5523" s="5">
        <v>5808</v>
      </c>
      <c r="N5523" s="5">
        <v>2123</v>
      </c>
      <c r="O5523">
        <v>6023</v>
      </c>
      <c r="P5523">
        <v>2136</v>
      </c>
      <c r="Q5523">
        <v>6234</v>
      </c>
      <c r="R5523">
        <v>2149</v>
      </c>
      <c r="S5523">
        <v>52</v>
      </c>
    </row>
    <row r="5524" spans="1:19" x14ac:dyDescent="0.25">
      <c r="A5524">
        <v>5523</v>
      </c>
      <c r="B5524">
        <v>2</v>
      </c>
      <c r="C5524">
        <v>1109</v>
      </c>
      <c r="D5524">
        <v>2819</v>
      </c>
      <c r="E5524">
        <v>1112</v>
      </c>
      <c r="F5524">
        <v>2838</v>
      </c>
      <c r="G5524">
        <v>1115</v>
      </c>
      <c r="H5524">
        <v>2854</v>
      </c>
      <c r="I5524">
        <v>1118</v>
      </c>
      <c r="J5524">
        <v>2873</v>
      </c>
      <c r="K5524">
        <v>1121</v>
      </c>
      <c r="L5524">
        <v>2892</v>
      </c>
      <c r="M5524" s="5">
        <v>1124</v>
      </c>
      <c r="N5524" s="5">
        <v>2911</v>
      </c>
      <c r="O5524">
        <v>1127</v>
      </c>
      <c r="P5524">
        <v>2930</v>
      </c>
      <c r="Q5524">
        <v>1130</v>
      </c>
      <c r="R5524">
        <v>2949</v>
      </c>
      <c r="S5524">
        <v>52</v>
      </c>
    </row>
    <row r="5525" spans="1:19" x14ac:dyDescent="0.25">
      <c r="A5525">
        <v>5524</v>
      </c>
      <c r="B5525">
        <v>2</v>
      </c>
      <c r="C5525">
        <v>1717</v>
      </c>
      <c r="D5525">
        <v>3097</v>
      </c>
      <c r="E5525">
        <v>1721</v>
      </c>
      <c r="F5525">
        <v>3106</v>
      </c>
      <c r="G5525">
        <v>1724</v>
      </c>
      <c r="H5525">
        <v>3115</v>
      </c>
      <c r="I5525">
        <v>1727</v>
      </c>
      <c r="J5525">
        <v>3126</v>
      </c>
      <c r="K5525">
        <v>1731</v>
      </c>
      <c r="L5525">
        <v>3136</v>
      </c>
      <c r="M5525" s="5">
        <v>1734</v>
      </c>
      <c r="N5525" s="5">
        <v>3145</v>
      </c>
      <c r="O5525">
        <v>1737</v>
      </c>
      <c r="P5525">
        <v>3154</v>
      </c>
      <c r="Q5525">
        <v>1741</v>
      </c>
      <c r="R5525">
        <v>3164</v>
      </c>
      <c r="S5525">
        <v>52</v>
      </c>
    </row>
    <row r="5526" spans="1:19" x14ac:dyDescent="0.25">
      <c r="A5526">
        <v>5525</v>
      </c>
      <c r="B5526">
        <v>2</v>
      </c>
      <c r="C5526">
        <v>2188</v>
      </c>
      <c r="D5526">
        <v>4120</v>
      </c>
      <c r="E5526">
        <v>2198</v>
      </c>
      <c r="F5526">
        <v>4135</v>
      </c>
      <c r="G5526">
        <v>2211</v>
      </c>
      <c r="H5526">
        <v>4146</v>
      </c>
      <c r="I5526">
        <v>2225</v>
      </c>
      <c r="J5526">
        <v>4157</v>
      </c>
      <c r="K5526">
        <v>2235</v>
      </c>
      <c r="L5526">
        <v>4171</v>
      </c>
      <c r="M5526" s="5">
        <v>2248</v>
      </c>
      <c r="N5526" s="5">
        <v>4183</v>
      </c>
      <c r="O5526">
        <v>2261</v>
      </c>
      <c r="P5526">
        <v>4195</v>
      </c>
      <c r="Q5526">
        <v>2271</v>
      </c>
      <c r="R5526">
        <v>4209</v>
      </c>
      <c r="S5526">
        <v>52</v>
      </c>
    </row>
    <row r="5527" spans="1:19" x14ac:dyDescent="0.25">
      <c r="A5527">
        <v>5526</v>
      </c>
      <c r="B5527">
        <v>2</v>
      </c>
      <c r="C5527">
        <v>2266</v>
      </c>
      <c r="D5527">
        <v>2099</v>
      </c>
      <c r="E5527">
        <v>2323</v>
      </c>
      <c r="F5527">
        <v>2137</v>
      </c>
      <c r="G5527">
        <v>2381</v>
      </c>
      <c r="H5527">
        <v>2175</v>
      </c>
      <c r="I5527">
        <v>2440</v>
      </c>
      <c r="J5527">
        <v>2214</v>
      </c>
      <c r="K5527">
        <v>2497</v>
      </c>
      <c r="L5527">
        <v>2253</v>
      </c>
      <c r="M5527" s="5">
        <v>2555</v>
      </c>
      <c r="N5527" s="5">
        <v>2291</v>
      </c>
      <c r="O5527">
        <v>2613</v>
      </c>
      <c r="P5527">
        <v>2329</v>
      </c>
      <c r="Q5527">
        <v>2670</v>
      </c>
      <c r="R5527">
        <v>2368</v>
      </c>
      <c r="S5527">
        <v>52</v>
      </c>
    </row>
    <row r="5528" spans="1:19" x14ac:dyDescent="0.25">
      <c r="A5528">
        <v>5527</v>
      </c>
      <c r="B5528">
        <v>2</v>
      </c>
      <c r="C5528">
        <v>2374</v>
      </c>
      <c r="D5528">
        <v>3856</v>
      </c>
      <c r="E5528">
        <v>2399</v>
      </c>
      <c r="F5528">
        <v>3954</v>
      </c>
      <c r="G5528">
        <v>2424</v>
      </c>
      <c r="H5528">
        <v>4049</v>
      </c>
      <c r="I5528">
        <v>2446</v>
      </c>
      <c r="J5528">
        <v>4146</v>
      </c>
      <c r="K5528">
        <v>2469</v>
      </c>
      <c r="L5528">
        <v>4244</v>
      </c>
      <c r="M5528" s="5">
        <v>2494</v>
      </c>
      <c r="N5528" s="5">
        <v>4339</v>
      </c>
      <c r="O5528">
        <v>2519</v>
      </c>
      <c r="P5528">
        <v>4434</v>
      </c>
      <c r="Q5528">
        <v>2542</v>
      </c>
      <c r="R5528">
        <v>4532</v>
      </c>
      <c r="S5528">
        <v>52</v>
      </c>
    </row>
    <row r="5529" spans="1:19" x14ac:dyDescent="0.25">
      <c r="A5529">
        <v>5528</v>
      </c>
      <c r="B5529">
        <v>2</v>
      </c>
      <c r="C5529">
        <v>867</v>
      </c>
      <c r="D5529">
        <v>1499</v>
      </c>
      <c r="E5529">
        <v>889</v>
      </c>
      <c r="F5529">
        <v>1510</v>
      </c>
      <c r="G5529">
        <v>911</v>
      </c>
      <c r="H5529">
        <v>1521</v>
      </c>
      <c r="I5529">
        <v>933</v>
      </c>
      <c r="J5529">
        <v>1531</v>
      </c>
      <c r="K5529">
        <v>955</v>
      </c>
      <c r="L5529">
        <v>1541</v>
      </c>
      <c r="M5529" s="5">
        <v>977</v>
      </c>
      <c r="N5529" s="5">
        <v>1552</v>
      </c>
      <c r="O5529">
        <v>999</v>
      </c>
      <c r="P5529">
        <v>1563</v>
      </c>
      <c r="Q5529">
        <v>1021</v>
      </c>
      <c r="R5529">
        <v>1573</v>
      </c>
      <c r="S5529">
        <v>52</v>
      </c>
    </row>
    <row r="5530" spans="1:19" x14ac:dyDescent="0.25">
      <c r="A5530">
        <v>5529</v>
      </c>
      <c r="B5530">
        <v>2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 s="5">
        <v>0</v>
      </c>
      <c r="N5530" s="5">
        <v>0</v>
      </c>
      <c r="O5530">
        <v>0</v>
      </c>
      <c r="P5530">
        <v>0</v>
      </c>
      <c r="Q5530">
        <v>0</v>
      </c>
      <c r="R5530">
        <v>0</v>
      </c>
      <c r="S5530">
        <v>52</v>
      </c>
    </row>
    <row r="5531" spans="1:19" x14ac:dyDescent="0.25">
      <c r="A5531">
        <v>5530</v>
      </c>
      <c r="B5531">
        <v>2</v>
      </c>
      <c r="C5531">
        <v>407</v>
      </c>
      <c r="D5531">
        <v>1073</v>
      </c>
      <c r="E5531">
        <v>411</v>
      </c>
      <c r="F5531">
        <v>1079</v>
      </c>
      <c r="G5531">
        <v>414</v>
      </c>
      <c r="H5531">
        <v>1084</v>
      </c>
      <c r="I5531">
        <v>417</v>
      </c>
      <c r="J5531">
        <v>1089</v>
      </c>
      <c r="K5531">
        <v>421</v>
      </c>
      <c r="L5531">
        <v>1095</v>
      </c>
      <c r="M5531" s="5">
        <v>424</v>
      </c>
      <c r="N5531" s="5">
        <v>1100</v>
      </c>
      <c r="O5531">
        <v>427</v>
      </c>
      <c r="P5531">
        <v>1105</v>
      </c>
      <c r="Q5531">
        <v>431</v>
      </c>
      <c r="R5531">
        <v>1111</v>
      </c>
      <c r="S5531">
        <v>52</v>
      </c>
    </row>
    <row r="5532" spans="1:19" x14ac:dyDescent="0.25">
      <c r="A5532">
        <v>5531</v>
      </c>
      <c r="B5532">
        <v>2</v>
      </c>
      <c r="C5532">
        <v>770</v>
      </c>
      <c r="D5532">
        <v>1305</v>
      </c>
      <c r="E5532">
        <v>773</v>
      </c>
      <c r="F5532">
        <v>1309</v>
      </c>
      <c r="G5532">
        <v>777</v>
      </c>
      <c r="H5532">
        <v>1312</v>
      </c>
      <c r="I5532">
        <v>781</v>
      </c>
      <c r="J5532">
        <v>1315</v>
      </c>
      <c r="K5532">
        <v>784</v>
      </c>
      <c r="L5532">
        <v>1319</v>
      </c>
      <c r="M5532" s="5">
        <v>788</v>
      </c>
      <c r="N5532" s="5">
        <v>1322</v>
      </c>
      <c r="O5532">
        <v>792</v>
      </c>
      <c r="P5532">
        <v>1325</v>
      </c>
      <c r="Q5532">
        <v>795</v>
      </c>
      <c r="R5532">
        <v>1329</v>
      </c>
      <c r="S5532">
        <v>52</v>
      </c>
    </row>
    <row r="5533" spans="1:19" x14ac:dyDescent="0.25">
      <c r="A5533">
        <v>5532</v>
      </c>
      <c r="B5533">
        <v>2</v>
      </c>
      <c r="C5533">
        <v>1206</v>
      </c>
      <c r="D5533">
        <v>1224</v>
      </c>
      <c r="E5533">
        <v>1219</v>
      </c>
      <c r="F5533">
        <v>1245</v>
      </c>
      <c r="G5533">
        <v>1233</v>
      </c>
      <c r="H5533">
        <v>1263</v>
      </c>
      <c r="I5533">
        <v>1245</v>
      </c>
      <c r="J5533">
        <v>1283</v>
      </c>
      <c r="K5533">
        <v>1257</v>
      </c>
      <c r="L5533">
        <v>1304</v>
      </c>
      <c r="M5533" s="5">
        <v>1271</v>
      </c>
      <c r="N5533" s="5">
        <v>1324</v>
      </c>
      <c r="O5533">
        <v>1285</v>
      </c>
      <c r="P5533">
        <v>1344</v>
      </c>
      <c r="Q5533">
        <v>1297</v>
      </c>
      <c r="R5533">
        <v>1365</v>
      </c>
      <c r="S5533">
        <v>52</v>
      </c>
    </row>
    <row r="5534" spans="1:19" x14ac:dyDescent="0.25">
      <c r="A5534">
        <v>5533</v>
      </c>
      <c r="B5534">
        <v>2</v>
      </c>
      <c r="C5534">
        <v>144</v>
      </c>
      <c r="D5534">
        <v>1125</v>
      </c>
      <c r="E5534">
        <v>145</v>
      </c>
      <c r="F5534">
        <v>1138</v>
      </c>
      <c r="G5534">
        <v>146</v>
      </c>
      <c r="H5534">
        <v>1150</v>
      </c>
      <c r="I5534">
        <v>146</v>
      </c>
      <c r="J5534">
        <v>1161</v>
      </c>
      <c r="K5534">
        <v>147</v>
      </c>
      <c r="L5534">
        <v>1173</v>
      </c>
      <c r="M5534" s="5">
        <v>148</v>
      </c>
      <c r="N5534" s="5">
        <v>1185</v>
      </c>
      <c r="O5534">
        <v>149</v>
      </c>
      <c r="P5534">
        <v>1197</v>
      </c>
      <c r="Q5534">
        <v>150</v>
      </c>
      <c r="R5534">
        <v>1209</v>
      </c>
      <c r="S5534">
        <v>52</v>
      </c>
    </row>
    <row r="5535" spans="1:19" x14ac:dyDescent="0.25">
      <c r="A5535">
        <v>5534</v>
      </c>
      <c r="B5535">
        <v>2</v>
      </c>
      <c r="C5535">
        <v>2170</v>
      </c>
      <c r="D5535">
        <v>2634</v>
      </c>
      <c r="E5535">
        <v>2187</v>
      </c>
      <c r="F5535">
        <v>2648</v>
      </c>
      <c r="G5535">
        <v>2204</v>
      </c>
      <c r="H5535">
        <v>2660</v>
      </c>
      <c r="I5535">
        <v>2220</v>
      </c>
      <c r="J5535">
        <v>2675</v>
      </c>
      <c r="K5535">
        <v>2237</v>
      </c>
      <c r="L5535">
        <v>2691</v>
      </c>
      <c r="M5535" s="5">
        <v>2253</v>
      </c>
      <c r="N5535" s="5">
        <v>2704</v>
      </c>
      <c r="O5535">
        <v>2269</v>
      </c>
      <c r="P5535">
        <v>2717</v>
      </c>
      <c r="Q5535">
        <v>2286</v>
      </c>
      <c r="R5535">
        <v>2733</v>
      </c>
      <c r="S5535">
        <v>52</v>
      </c>
    </row>
    <row r="5536" spans="1:19" x14ac:dyDescent="0.25">
      <c r="A5536">
        <v>5535</v>
      </c>
      <c r="B5536">
        <v>2</v>
      </c>
      <c r="C5536">
        <v>1547</v>
      </c>
      <c r="D5536">
        <v>3023</v>
      </c>
      <c r="E5536">
        <v>1564</v>
      </c>
      <c r="F5536">
        <v>3068</v>
      </c>
      <c r="G5536">
        <v>1578</v>
      </c>
      <c r="H5536">
        <v>3112</v>
      </c>
      <c r="I5536">
        <v>1594</v>
      </c>
      <c r="J5536">
        <v>3156</v>
      </c>
      <c r="K5536">
        <v>1611</v>
      </c>
      <c r="L5536">
        <v>3200</v>
      </c>
      <c r="M5536" s="5">
        <v>1626</v>
      </c>
      <c r="N5536" s="5">
        <v>3244</v>
      </c>
      <c r="O5536">
        <v>1641</v>
      </c>
      <c r="P5536">
        <v>3288</v>
      </c>
      <c r="Q5536">
        <v>1658</v>
      </c>
      <c r="R5536">
        <v>3332</v>
      </c>
      <c r="S5536">
        <v>52</v>
      </c>
    </row>
    <row r="5537" spans="1:19" x14ac:dyDescent="0.25">
      <c r="A5537">
        <v>5536</v>
      </c>
      <c r="B5537">
        <v>2</v>
      </c>
      <c r="C5537">
        <v>876</v>
      </c>
      <c r="D5537">
        <v>1071</v>
      </c>
      <c r="E5537">
        <v>883</v>
      </c>
      <c r="F5537">
        <v>1074</v>
      </c>
      <c r="G5537">
        <v>889</v>
      </c>
      <c r="H5537">
        <v>1078</v>
      </c>
      <c r="I5537">
        <v>895</v>
      </c>
      <c r="J5537">
        <v>1081</v>
      </c>
      <c r="K5537">
        <v>902</v>
      </c>
      <c r="L5537">
        <v>1084</v>
      </c>
      <c r="M5537" s="5">
        <v>908</v>
      </c>
      <c r="N5537" s="5">
        <v>1088</v>
      </c>
      <c r="O5537">
        <v>914</v>
      </c>
      <c r="P5537">
        <v>1092</v>
      </c>
      <c r="Q5537">
        <v>921</v>
      </c>
      <c r="R5537">
        <v>1095</v>
      </c>
      <c r="S5537">
        <v>52</v>
      </c>
    </row>
    <row r="5538" spans="1:19" x14ac:dyDescent="0.25">
      <c r="A5538">
        <v>5537</v>
      </c>
      <c r="B5538">
        <v>2</v>
      </c>
      <c r="C5538">
        <v>1651</v>
      </c>
      <c r="D5538">
        <v>1399</v>
      </c>
      <c r="E5538">
        <v>1655</v>
      </c>
      <c r="F5538">
        <v>1404</v>
      </c>
      <c r="G5538">
        <v>1659</v>
      </c>
      <c r="H5538">
        <v>1410</v>
      </c>
      <c r="I5538">
        <v>1663</v>
      </c>
      <c r="J5538">
        <v>1415</v>
      </c>
      <c r="K5538">
        <v>1667</v>
      </c>
      <c r="L5538">
        <v>1419</v>
      </c>
      <c r="M5538" s="5">
        <v>1672</v>
      </c>
      <c r="N5538" s="5">
        <v>1425</v>
      </c>
      <c r="O5538">
        <v>1677</v>
      </c>
      <c r="P5538">
        <v>1431</v>
      </c>
      <c r="Q5538">
        <v>1681</v>
      </c>
      <c r="R5538">
        <v>1435</v>
      </c>
      <c r="S5538">
        <v>52</v>
      </c>
    </row>
    <row r="5539" spans="1:19" x14ac:dyDescent="0.25">
      <c r="A5539">
        <v>5538</v>
      </c>
      <c r="B5539">
        <v>2</v>
      </c>
      <c r="C5539">
        <v>3321</v>
      </c>
      <c r="D5539">
        <v>2428</v>
      </c>
      <c r="E5539">
        <v>3415</v>
      </c>
      <c r="F5539">
        <v>2444</v>
      </c>
      <c r="G5539">
        <v>3510</v>
      </c>
      <c r="H5539">
        <v>2458</v>
      </c>
      <c r="I5539">
        <v>3604</v>
      </c>
      <c r="J5539">
        <v>2473</v>
      </c>
      <c r="K5539">
        <v>3698</v>
      </c>
      <c r="L5539">
        <v>2490</v>
      </c>
      <c r="M5539" s="5">
        <v>3792</v>
      </c>
      <c r="N5539" s="5">
        <v>2504</v>
      </c>
      <c r="O5539">
        <v>3886</v>
      </c>
      <c r="P5539">
        <v>2518</v>
      </c>
      <c r="Q5539">
        <v>3980</v>
      </c>
      <c r="R5539">
        <v>2535</v>
      </c>
      <c r="S5539">
        <v>52</v>
      </c>
    </row>
    <row r="5540" spans="1:19" x14ac:dyDescent="0.25">
      <c r="A5540">
        <v>5539</v>
      </c>
      <c r="B5540">
        <v>2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 s="5">
        <v>0</v>
      </c>
      <c r="N5540" s="5">
        <v>0</v>
      </c>
      <c r="O5540">
        <v>0</v>
      </c>
      <c r="P5540">
        <v>0</v>
      </c>
      <c r="Q5540">
        <v>0</v>
      </c>
      <c r="R5540">
        <v>0</v>
      </c>
      <c r="S5540">
        <v>52</v>
      </c>
    </row>
    <row r="5541" spans="1:19" x14ac:dyDescent="0.25">
      <c r="A5541">
        <v>5540</v>
      </c>
      <c r="B5541">
        <v>2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 s="5">
        <v>0</v>
      </c>
      <c r="N5541" s="5">
        <v>0</v>
      </c>
      <c r="O5541">
        <v>0</v>
      </c>
      <c r="P5541">
        <v>0</v>
      </c>
      <c r="Q5541">
        <v>0</v>
      </c>
      <c r="R5541">
        <v>0</v>
      </c>
      <c r="S5541">
        <v>52</v>
      </c>
    </row>
    <row r="5542" spans="1:19" x14ac:dyDescent="0.25">
      <c r="A5542">
        <v>5541</v>
      </c>
      <c r="B5542">
        <v>2</v>
      </c>
      <c r="C5542">
        <v>4730</v>
      </c>
      <c r="D5542">
        <v>1052</v>
      </c>
      <c r="E5542">
        <v>4768</v>
      </c>
      <c r="F5542">
        <v>1073</v>
      </c>
      <c r="G5542">
        <v>4806</v>
      </c>
      <c r="H5542">
        <v>1094</v>
      </c>
      <c r="I5542">
        <v>4843</v>
      </c>
      <c r="J5542">
        <v>1113</v>
      </c>
      <c r="K5542">
        <v>4880</v>
      </c>
      <c r="L5542">
        <v>1133</v>
      </c>
      <c r="M5542" s="5">
        <v>4918</v>
      </c>
      <c r="N5542" s="5">
        <v>1154</v>
      </c>
      <c r="O5542">
        <v>4956</v>
      </c>
      <c r="P5542">
        <v>1175</v>
      </c>
      <c r="Q5542">
        <v>4993</v>
      </c>
      <c r="R5542">
        <v>1195</v>
      </c>
      <c r="S5542">
        <v>52</v>
      </c>
    </row>
    <row r="5543" spans="1:19" x14ac:dyDescent="0.25">
      <c r="A5543">
        <v>5542</v>
      </c>
      <c r="B5543">
        <v>2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 s="5">
        <v>0</v>
      </c>
      <c r="N5543" s="5">
        <v>0</v>
      </c>
      <c r="O5543">
        <v>0</v>
      </c>
      <c r="P5543">
        <v>0</v>
      </c>
      <c r="Q5543">
        <v>0</v>
      </c>
      <c r="R5543">
        <v>0</v>
      </c>
      <c r="S5543">
        <v>52</v>
      </c>
    </row>
    <row r="5544" spans="1:19" x14ac:dyDescent="0.25">
      <c r="A5544">
        <v>5543</v>
      </c>
      <c r="B5544">
        <v>2</v>
      </c>
      <c r="C5544">
        <v>1162</v>
      </c>
      <c r="D5544">
        <v>690</v>
      </c>
      <c r="E5544">
        <v>1172</v>
      </c>
      <c r="F5544">
        <v>695</v>
      </c>
      <c r="G5544">
        <v>1181</v>
      </c>
      <c r="H5544">
        <v>700</v>
      </c>
      <c r="I5544">
        <v>1189</v>
      </c>
      <c r="J5544">
        <v>705</v>
      </c>
      <c r="K5544">
        <v>1198</v>
      </c>
      <c r="L5544">
        <v>711</v>
      </c>
      <c r="M5544" s="5">
        <v>1207</v>
      </c>
      <c r="N5544" s="5">
        <v>716</v>
      </c>
      <c r="O5544">
        <v>1216</v>
      </c>
      <c r="P5544">
        <v>721</v>
      </c>
      <c r="Q5544">
        <v>1225</v>
      </c>
      <c r="R5544">
        <v>727</v>
      </c>
      <c r="S5544">
        <v>52</v>
      </c>
    </row>
    <row r="5545" spans="1:19" x14ac:dyDescent="0.25">
      <c r="A5545">
        <v>5544</v>
      </c>
      <c r="B5545">
        <v>2</v>
      </c>
      <c r="C5545">
        <v>3919</v>
      </c>
      <c r="D5545">
        <v>120</v>
      </c>
      <c r="E5545">
        <v>4057</v>
      </c>
      <c r="F5545">
        <v>120</v>
      </c>
      <c r="G5545">
        <v>4194</v>
      </c>
      <c r="H5545">
        <v>120</v>
      </c>
      <c r="I5545">
        <v>4329</v>
      </c>
      <c r="J5545">
        <v>120</v>
      </c>
      <c r="K5545">
        <v>4466</v>
      </c>
      <c r="L5545">
        <v>120</v>
      </c>
      <c r="M5545" s="5">
        <v>4603</v>
      </c>
      <c r="N5545" s="5">
        <v>120</v>
      </c>
      <c r="O5545">
        <v>4740</v>
      </c>
      <c r="P5545">
        <v>120</v>
      </c>
      <c r="Q5545">
        <v>4877</v>
      </c>
      <c r="R5545">
        <v>120</v>
      </c>
      <c r="S5545">
        <v>52</v>
      </c>
    </row>
    <row r="5546" spans="1:19" x14ac:dyDescent="0.25">
      <c r="A5546">
        <v>5545</v>
      </c>
      <c r="B5546">
        <v>2</v>
      </c>
      <c r="C5546">
        <v>1390</v>
      </c>
      <c r="D5546">
        <v>2805</v>
      </c>
      <c r="E5546">
        <v>1391</v>
      </c>
      <c r="F5546">
        <v>2812</v>
      </c>
      <c r="G5546">
        <v>1392</v>
      </c>
      <c r="H5546">
        <v>2818</v>
      </c>
      <c r="I5546">
        <v>1394</v>
      </c>
      <c r="J5546">
        <v>2825</v>
      </c>
      <c r="K5546">
        <v>1396</v>
      </c>
      <c r="L5546">
        <v>2832</v>
      </c>
      <c r="M5546" s="5">
        <v>1397</v>
      </c>
      <c r="N5546" s="5">
        <v>2839</v>
      </c>
      <c r="O5546">
        <v>1398</v>
      </c>
      <c r="P5546">
        <v>2846</v>
      </c>
      <c r="Q5546">
        <v>1400</v>
      </c>
      <c r="R5546">
        <v>2853</v>
      </c>
      <c r="S5546">
        <v>52</v>
      </c>
    </row>
    <row r="5547" spans="1:19" x14ac:dyDescent="0.25">
      <c r="A5547">
        <v>5546</v>
      </c>
      <c r="B5547">
        <v>2</v>
      </c>
      <c r="C5547">
        <v>1012</v>
      </c>
      <c r="D5547">
        <v>835</v>
      </c>
      <c r="E5547">
        <v>1023</v>
      </c>
      <c r="F5547">
        <v>844</v>
      </c>
      <c r="G5547">
        <v>1033</v>
      </c>
      <c r="H5547">
        <v>852</v>
      </c>
      <c r="I5547">
        <v>1042</v>
      </c>
      <c r="J5547">
        <v>861</v>
      </c>
      <c r="K5547">
        <v>1053</v>
      </c>
      <c r="L5547">
        <v>871</v>
      </c>
      <c r="M5547" s="5">
        <v>1063</v>
      </c>
      <c r="N5547" s="5">
        <v>879</v>
      </c>
      <c r="O5547">
        <v>1073</v>
      </c>
      <c r="P5547">
        <v>887</v>
      </c>
      <c r="Q5547">
        <v>1084</v>
      </c>
      <c r="R5547">
        <v>897</v>
      </c>
      <c r="S5547">
        <v>52</v>
      </c>
    </row>
    <row r="5548" spans="1:19" x14ac:dyDescent="0.25">
      <c r="A5548">
        <v>5547</v>
      </c>
      <c r="B5548">
        <v>2</v>
      </c>
      <c r="C5548">
        <v>1664</v>
      </c>
      <c r="D5548">
        <v>340</v>
      </c>
      <c r="E5548">
        <v>1715</v>
      </c>
      <c r="F5548">
        <v>378</v>
      </c>
      <c r="G5548">
        <v>1765</v>
      </c>
      <c r="H5548">
        <v>417</v>
      </c>
      <c r="I5548">
        <v>1817</v>
      </c>
      <c r="J5548">
        <v>456</v>
      </c>
      <c r="K5548">
        <v>1869</v>
      </c>
      <c r="L5548">
        <v>494</v>
      </c>
      <c r="M5548" s="5">
        <v>1919</v>
      </c>
      <c r="N5548" s="5">
        <v>533</v>
      </c>
      <c r="O5548">
        <v>1969</v>
      </c>
      <c r="P5548">
        <v>572</v>
      </c>
      <c r="Q5548">
        <v>2021</v>
      </c>
      <c r="R5548">
        <v>610</v>
      </c>
      <c r="S5548">
        <v>52</v>
      </c>
    </row>
    <row r="5549" spans="1:19" x14ac:dyDescent="0.25">
      <c r="A5549">
        <v>5548</v>
      </c>
      <c r="B5549">
        <v>2</v>
      </c>
      <c r="C5549">
        <v>3301</v>
      </c>
      <c r="D5549">
        <v>1821</v>
      </c>
      <c r="E5549">
        <v>3318</v>
      </c>
      <c r="F5549">
        <v>1833</v>
      </c>
      <c r="G5549">
        <v>3335</v>
      </c>
      <c r="H5549">
        <v>1844</v>
      </c>
      <c r="I5549">
        <v>3351</v>
      </c>
      <c r="J5549">
        <v>1856</v>
      </c>
      <c r="K5549">
        <v>3367</v>
      </c>
      <c r="L5549">
        <v>1868</v>
      </c>
      <c r="M5549" s="5">
        <v>3384</v>
      </c>
      <c r="N5549" s="5">
        <v>1880</v>
      </c>
      <c r="O5549">
        <v>3401</v>
      </c>
      <c r="P5549">
        <v>1892</v>
      </c>
      <c r="Q5549">
        <v>3417</v>
      </c>
      <c r="R5549">
        <v>1904</v>
      </c>
      <c r="S5549">
        <v>52</v>
      </c>
    </row>
    <row r="5550" spans="1:19" x14ac:dyDescent="0.25">
      <c r="A5550">
        <v>5549</v>
      </c>
      <c r="B5550">
        <v>2</v>
      </c>
      <c r="C5550">
        <v>2221</v>
      </c>
      <c r="D5550">
        <v>1294</v>
      </c>
      <c r="E5550">
        <v>2231</v>
      </c>
      <c r="F5550">
        <v>1321</v>
      </c>
      <c r="G5550">
        <v>2240</v>
      </c>
      <c r="H5550">
        <v>1348</v>
      </c>
      <c r="I5550">
        <v>2250</v>
      </c>
      <c r="J5550">
        <v>1375</v>
      </c>
      <c r="K5550">
        <v>2261</v>
      </c>
      <c r="L5550">
        <v>1402</v>
      </c>
      <c r="M5550" s="5">
        <v>2270</v>
      </c>
      <c r="N5550" s="5">
        <v>1429</v>
      </c>
      <c r="O5550">
        <v>2279</v>
      </c>
      <c r="P5550">
        <v>1456</v>
      </c>
      <c r="Q5550">
        <v>2290</v>
      </c>
      <c r="R5550">
        <v>1483</v>
      </c>
      <c r="S5550">
        <v>52</v>
      </c>
    </row>
    <row r="5551" spans="1:19" x14ac:dyDescent="0.25">
      <c r="A5551">
        <v>5550</v>
      </c>
      <c r="B5551">
        <v>2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 s="5">
        <v>0</v>
      </c>
      <c r="N5551" s="5">
        <v>0</v>
      </c>
      <c r="O5551">
        <v>0</v>
      </c>
      <c r="P5551">
        <v>0</v>
      </c>
      <c r="Q5551">
        <v>0</v>
      </c>
      <c r="R5551">
        <v>0</v>
      </c>
      <c r="S5551">
        <v>52</v>
      </c>
    </row>
    <row r="5552" spans="1:19" x14ac:dyDescent="0.25">
      <c r="A5552">
        <v>5551</v>
      </c>
      <c r="B5552">
        <v>2</v>
      </c>
      <c r="C5552">
        <v>3205</v>
      </c>
      <c r="D5552">
        <v>2333</v>
      </c>
      <c r="E5552">
        <v>3306</v>
      </c>
      <c r="F5552">
        <v>2343</v>
      </c>
      <c r="G5552">
        <v>3409</v>
      </c>
      <c r="H5552">
        <v>2354</v>
      </c>
      <c r="I5552">
        <v>3514</v>
      </c>
      <c r="J5552">
        <v>2366</v>
      </c>
      <c r="K5552">
        <v>3616</v>
      </c>
      <c r="L5552">
        <v>2377</v>
      </c>
      <c r="M5552" s="5">
        <v>3720</v>
      </c>
      <c r="N5552" s="5">
        <v>2388</v>
      </c>
      <c r="O5552">
        <v>3824</v>
      </c>
      <c r="P5552">
        <v>2399</v>
      </c>
      <c r="Q5552">
        <v>3926</v>
      </c>
      <c r="R5552">
        <v>2410</v>
      </c>
      <c r="S5552">
        <v>52</v>
      </c>
    </row>
    <row r="5553" spans="1:19" x14ac:dyDescent="0.25">
      <c r="A5553">
        <v>5552</v>
      </c>
      <c r="B5553">
        <v>2</v>
      </c>
      <c r="C5553">
        <v>6085</v>
      </c>
      <c r="D5553">
        <v>4647</v>
      </c>
      <c r="E5553">
        <v>6115</v>
      </c>
      <c r="F5553">
        <v>4660</v>
      </c>
      <c r="G5553">
        <v>6145</v>
      </c>
      <c r="H5553">
        <v>4674</v>
      </c>
      <c r="I5553">
        <v>6175</v>
      </c>
      <c r="J5553">
        <v>4688</v>
      </c>
      <c r="K5553">
        <v>6204</v>
      </c>
      <c r="L5553">
        <v>4701</v>
      </c>
      <c r="M5553" s="5">
        <v>6234</v>
      </c>
      <c r="N5553" s="5">
        <v>4715</v>
      </c>
      <c r="O5553">
        <v>6264</v>
      </c>
      <c r="P5553">
        <v>4729</v>
      </c>
      <c r="Q5553">
        <v>6293</v>
      </c>
      <c r="R5553">
        <v>4742</v>
      </c>
      <c r="S5553">
        <v>52</v>
      </c>
    </row>
    <row r="5554" spans="1:19" x14ac:dyDescent="0.25">
      <c r="A5554">
        <v>5553</v>
      </c>
      <c r="B5554">
        <v>2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 s="5">
        <v>0</v>
      </c>
      <c r="N5554" s="5">
        <v>0</v>
      </c>
      <c r="O5554">
        <v>0</v>
      </c>
      <c r="P5554">
        <v>0</v>
      </c>
      <c r="Q5554">
        <v>0</v>
      </c>
      <c r="R5554">
        <v>0</v>
      </c>
      <c r="S5554">
        <v>52</v>
      </c>
    </row>
    <row r="5555" spans="1:19" x14ac:dyDescent="0.25">
      <c r="A5555">
        <v>5554</v>
      </c>
      <c r="B5555">
        <v>2</v>
      </c>
      <c r="C5555">
        <v>1290</v>
      </c>
      <c r="D5555">
        <v>2032</v>
      </c>
      <c r="E5555">
        <v>1328</v>
      </c>
      <c r="F5555">
        <v>2034</v>
      </c>
      <c r="G5555">
        <v>1366</v>
      </c>
      <c r="H5555">
        <v>2035</v>
      </c>
      <c r="I5555">
        <v>1405</v>
      </c>
      <c r="J5555">
        <v>2037</v>
      </c>
      <c r="K5555">
        <v>1443</v>
      </c>
      <c r="L5555">
        <v>2039</v>
      </c>
      <c r="M5555" s="5">
        <v>1481</v>
      </c>
      <c r="N5555" s="5">
        <v>2041</v>
      </c>
      <c r="O5555">
        <v>1519</v>
      </c>
      <c r="P5555">
        <v>2043</v>
      </c>
      <c r="Q5555">
        <v>1557</v>
      </c>
      <c r="R5555">
        <v>2045</v>
      </c>
      <c r="S5555">
        <v>52</v>
      </c>
    </row>
    <row r="5556" spans="1:19" x14ac:dyDescent="0.25">
      <c r="A5556">
        <v>5555</v>
      </c>
      <c r="B5556">
        <v>2</v>
      </c>
      <c r="C5556">
        <v>8926</v>
      </c>
      <c r="D5556">
        <v>4215</v>
      </c>
      <c r="E5556">
        <v>8974</v>
      </c>
      <c r="F5556">
        <v>4225</v>
      </c>
      <c r="G5556">
        <v>9025</v>
      </c>
      <c r="H5556">
        <v>4235</v>
      </c>
      <c r="I5556">
        <v>9076</v>
      </c>
      <c r="J5556">
        <v>4243</v>
      </c>
      <c r="K5556">
        <v>9122</v>
      </c>
      <c r="L5556">
        <v>4253</v>
      </c>
      <c r="M5556" s="5">
        <v>9173</v>
      </c>
      <c r="N5556" s="5">
        <v>4263</v>
      </c>
      <c r="O5556">
        <v>9224</v>
      </c>
      <c r="P5556">
        <v>4273</v>
      </c>
      <c r="Q5556">
        <v>9270</v>
      </c>
      <c r="R5556">
        <v>4283</v>
      </c>
      <c r="S5556">
        <v>52</v>
      </c>
    </row>
    <row r="5557" spans="1:19" x14ac:dyDescent="0.25">
      <c r="A5557">
        <v>5556</v>
      </c>
      <c r="B5557">
        <v>2</v>
      </c>
      <c r="C5557">
        <v>1720</v>
      </c>
      <c r="D5557">
        <v>971</v>
      </c>
      <c r="E5557">
        <v>1724</v>
      </c>
      <c r="F5557">
        <v>972</v>
      </c>
      <c r="G5557">
        <v>1728</v>
      </c>
      <c r="H5557">
        <v>974</v>
      </c>
      <c r="I5557">
        <v>1733</v>
      </c>
      <c r="J5557">
        <v>975</v>
      </c>
      <c r="K5557">
        <v>1738</v>
      </c>
      <c r="L5557">
        <v>976</v>
      </c>
      <c r="M5557" s="5">
        <v>1742</v>
      </c>
      <c r="N5557" s="5">
        <v>977</v>
      </c>
      <c r="O5557">
        <v>1746</v>
      </c>
      <c r="P5557">
        <v>978</v>
      </c>
      <c r="Q5557">
        <v>1751</v>
      </c>
      <c r="R5557">
        <v>979</v>
      </c>
      <c r="S5557">
        <v>52</v>
      </c>
    </row>
    <row r="5558" spans="1:19" x14ac:dyDescent="0.25">
      <c r="A5558">
        <v>5557</v>
      </c>
      <c r="B5558">
        <v>2</v>
      </c>
      <c r="C5558">
        <v>2780</v>
      </c>
      <c r="D5558">
        <v>3093</v>
      </c>
      <c r="E5558">
        <v>2822</v>
      </c>
      <c r="F5558">
        <v>3127</v>
      </c>
      <c r="G5558">
        <v>2863</v>
      </c>
      <c r="H5558">
        <v>3160</v>
      </c>
      <c r="I5558">
        <v>2904</v>
      </c>
      <c r="J5558">
        <v>3191</v>
      </c>
      <c r="K5558">
        <v>2947</v>
      </c>
      <c r="L5558">
        <v>3224</v>
      </c>
      <c r="M5558" s="5">
        <v>2988</v>
      </c>
      <c r="N5558" s="5">
        <v>3257</v>
      </c>
      <c r="O5558">
        <v>3029</v>
      </c>
      <c r="P5558">
        <v>3290</v>
      </c>
      <c r="Q5558">
        <v>3072</v>
      </c>
      <c r="R5558">
        <v>3323</v>
      </c>
      <c r="S5558">
        <v>52</v>
      </c>
    </row>
    <row r="5559" spans="1:19" x14ac:dyDescent="0.25">
      <c r="A5559">
        <v>5558</v>
      </c>
      <c r="B5559">
        <v>2</v>
      </c>
      <c r="C5559">
        <v>585</v>
      </c>
      <c r="D5559">
        <v>2443</v>
      </c>
      <c r="E5559">
        <v>589</v>
      </c>
      <c r="F5559">
        <v>2456</v>
      </c>
      <c r="G5559">
        <v>593</v>
      </c>
      <c r="H5559">
        <v>2469</v>
      </c>
      <c r="I5559">
        <v>597</v>
      </c>
      <c r="J5559">
        <v>2483</v>
      </c>
      <c r="K5559">
        <v>601</v>
      </c>
      <c r="L5559">
        <v>2496</v>
      </c>
      <c r="M5559" s="5">
        <v>605</v>
      </c>
      <c r="N5559" s="5">
        <v>2509</v>
      </c>
      <c r="O5559">
        <v>609</v>
      </c>
      <c r="P5559">
        <v>2522</v>
      </c>
      <c r="Q5559">
        <v>613</v>
      </c>
      <c r="R5559">
        <v>2535</v>
      </c>
      <c r="S5559">
        <v>52</v>
      </c>
    </row>
    <row r="5560" spans="1:19" x14ac:dyDescent="0.25">
      <c r="A5560">
        <v>5559</v>
      </c>
      <c r="B5560">
        <v>2</v>
      </c>
      <c r="C5560">
        <v>3869</v>
      </c>
      <c r="D5560">
        <v>3965</v>
      </c>
      <c r="E5560">
        <v>3927</v>
      </c>
      <c r="F5560">
        <v>3995</v>
      </c>
      <c r="G5560">
        <v>3985</v>
      </c>
      <c r="H5560">
        <v>4024</v>
      </c>
      <c r="I5560">
        <v>4043</v>
      </c>
      <c r="J5560">
        <v>4056</v>
      </c>
      <c r="K5560">
        <v>4102</v>
      </c>
      <c r="L5560">
        <v>4087</v>
      </c>
      <c r="M5560" s="5">
        <v>4160</v>
      </c>
      <c r="N5560" s="5">
        <v>4117</v>
      </c>
      <c r="O5560">
        <v>4218</v>
      </c>
      <c r="P5560">
        <v>4147</v>
      </c>
      <c r="Q5560">
        <v>4277</v>
      </c>
      <c r="R5560">
        <v>4178</v>
      </c>
      <c r="S5560">
        <v>52</v>
      </c>
    </row>
    <row r="5561" spans="1:19" x14ac:dyDescent="0.25">
      <c r="A5561">
        <v>5560</v>
      </c>
      <c r="B5561">
        <v>2</v>
      </c>
      <c r="C5561">
        <v>2539</v>
      </c>
      <c r="D5561">
        <v>5112</v>
      </c>
      <c r="E5561">
        <v>2552</v>
      </c>
      <c r="F5561">
        <v>5120</v>
      </c>
      <c r="G5561">
        <v>2567</v>
      </c>
      <c r="H5561">
        <v>5127</v>
      </c>
      <c r="I5561">
        <v>2581</v>
      </c>
      <c r="J5561">
        <v>5132</v>
      </c>
      <c r="K5561">
        <v>2594</v>
      </c>
      <c r="L5561">
        <v>5140</v>
      </c>
      <c r="M5561" s="5">
        <v>2608</v>
      </c>
      <c r="N5561" s="5">
        <v>5146</v>
      </c>
      <c r="O5561">
        <v>2622</v>
      </c>
      <c r="P5561">
        <v>5152</v>
      </c>
      <c r="Q5561">
        <v>2635</v>
      </c>
      <c r="R5561">
        <v>5160</v>
      </c>
      <c r="S5561">
        <v>52</v>
      </c>
    </row>
    <row r="5562" spans="1:19" x14ac:dyDescent="0.25">
      <c r="A5562">
        <v>5561</v>
      </c>
      <c r="B5562">
        <v>2</v>
      </c>
      <c r="C5562">
        <v>546</v>
      </c>
      <c r="D5562">
        <v>318</v>
      </c>
      <c r="E5562">
        <v>599</v>
      </c>
      <c r="F5562">
        <v>341</v>
      </c>
      <c r="G5562">
        <v>652</v>
      </c>
      <c r="H5562">
        <v>365</v>
      </c>
      <c r="I5562">
        <v>704</v>
      </c>
      <c r="J5562">
        <v>389</v>
      </c>
      <c r="K5562">
        <v>756</v>
      </c>
      <c r="L5562">
        <v>412</v>
      </c>
      <c r="M5562" s="5">
        <v>809</v>
      </c>
      <c r="N5562" s="5">
        <v>436</v>
      </c>
      <c r="O5562">
        <v>862</v>
      </c>
      <c r="P5562">
        <v>460</v>
      </c>
      <c r="Q5562">
        <v>914</v>
      </c>
      <c r="R5562">
        <v>483</v>
      </c>
      <c r="S5562">
        <v>52</v>
      </c>
    </row>
    <row r="5563" spans="1:19" x14ac:dyDescent="0.25">
      <c r="A5563">
        <v>5562</v>
      </c>
      <c r="B5563">
        <v>2</v>
      </c>
      <c r="C5563">
        <v>3600</v>
      </c>
      <c r="D5563">
        <v>6313</v>
      </c>
      <c r="E5563">
        <v>3641</v>
      </c>
      <c r="F5563">
        <v>6365</v>
      </c>
      <c r="G5563">
        <v>3680</v>
      </c>
      <c r="H5563">
        <v>6413</v>
      </c>
      <c r="I5563">
        <v>3722</v>
      </c>
      <c r="J5563">
        <v>6462</v>
      </c>
      <c r="K5563">
        <v>3763</v>
      </c>
      <c r="L5563">
        <v>6515</v>
      </c>
      <c r="M5563" s="5">
        <v>3805</v>
      </c>
      <c r="N5563" s="5">
        <v>6563</v>
      </c>
      <c r="O5563">
        <v>3847</v>
      </c>
      <c r="P5563">
        <v>6611</v>
      </c>
      <c r="Q5563">
        <v>3888</v>
      </c>
      <c r="R5563">
        <v>6664</v>
      </c>
      <c r="S5563">
        <v>52</v>
      </c>
    </row>
    <row r="5564" spans="1:19" x14ac:dyDescent="0.25">
      <c r="A5564">
        <v>5563</v>
      </c>
      <c r="B5564">
        <v>2</v>
      </c>
      <c r="C5564">
        <v>3122</v>
      </c>
      <c r="D5564">
        <v>6252</v>
      </c>
      <c r="E5564">
        <v>3158</v>
      </c>
      <c r="F5564">
        <v>6301</v>
      </c>
      <c r="G5564">
        <v>3197</v>
      </c>
      <c r="H5564">
        <v>6349</v>
      </c>
      <c r="I5564">
        <v>3234</v>
      </c>
      <c r="J5564">
        <v>6395</v>
      </c>
      <c r="K5564">
        <v>3270</v>
      </c>
      <c r="L5564">
        <v>6443</v>
      </c>
      <c r="M5564" s="5">
        <v>3308</v>
      </c>
      <c r="N5564" s="5">
        <v>6491</v>
      </c>
      <c r="O5564">
        <v>3346</v>
      </c>
      <c r="P5564">
        <v>6539</v>
      </c>
      <c r="Q5564">
        <v>3382</v>
      </c>
      <c r="R5564">
        <v>6587</v>
      </c>
      <c r="S5564">
        <v>52</v>
      </c>
    </row>
    <row r="5565" spans="1:19" x14ac:dyDescent="0.25">
      <c r="A5565">
        <v>5564</v>
      </c>
      <c r="B5565">
        <v>2</v>
      </c>
      <c r="C5565">
        <v>1320</v>
      </c>
      <c r="D5565">
        <v>4390</v>
      </c>
      <c r="E5565">
        <v>1338</v>
      </c>
      <c r="F5565">
        <v>4413</v>
      </c>
      <c r="G5565">
        <v>1357</v>
      </c>
      <c r="H5565">
        <v>4436</v>
      </c>
      <c r="I5565">
        <v>1373</v>
      </c>
      <c r="J5565">
        <v>4458</v>
      </c>
      <c r="K5565">
        <v>1390</v>
      </c>
      <c r="L5565">
        <v>4480</v>
      </c>
      <c r="M5565" s="5">
        <v>1408</v>
      </c>
      <c r="N5565" s="5">
        <v>4503</v>
      </c>
      <c r="O5565">
        <v>1426</v>
      </c>
      <c r="P5565">
        <v>4526</v>
      </c>
      <c r="Q5565">
        <v>1443</v>
      </c>
      <c r="R5565">
        <v>4548</v>
      </c>
      <c r="S5565">
        <v>52</v>
      </c>
    </row>
    <row r="5566" spans="1:19" x14ac:dyDescent="0.25">
      <c r="A5566">
        <v>5565</v>
      </c>
      <c r="B5566">
        <v>2</v>
      </c>
      <c r="C5566">
        <v>5601</v>
      </c>
      <c r="D5566">
        <v>1711</v>
      </c>
      <c r="E5566">
        <v>5801</v>
      </c>
      <c r="F5566">
        <v>1789</v>
      </c>
      <c r="G5566">
        <v>6001</v>
      </c>
      <c r="H5566">
        <v>1866</v>
      </c>
      <c r="I5566">
        <v>6201</v>
      </c>
      <c r="J5566">
        <v>1941</v>
      </c>
      <c r="K5566">
        <v>6402</v>
      </c>
      <c r="L5566">
        <v>2018</v>
      </c>
      <c r="M5566" s="5">
        <v>6601</v>
      </c>
      <c r="N5566" s="5">
        <v>2095</v>
      </c>
      <c r="O5566">
        <v>6800</v>
      </c>
      <c r="P5566">
        <v>2172</v>
      </c>
      <c r="Q5566">
        <v>7001</v>
      </c>
      <c r="R5566">
        <v>2249</v>
      </c>
      <c r="S5566">
        <v>52</v>
      </c>
    </row>
    <row r="5567" spans="1:19" x14ac:dyDescent="0.25">
      <c r="A5567">
        <v>5566</v>
      </c>
      <c r="B5567">
        <v>2</v>
      </c>
      <c r="C5567">
        <v>1083</v>
      </c>
      <c r="D5567">
        <v>2056</v>
      </c>
      <c r="E5567">
        <v>1085</v>
      </c>
      <c r="F5567">
        <v>2074</v>
      </c>
      <c r="G5567">
        <v>1088</v>
      </c>
      <c r="H5567">
        <v>2091</v>
      </c>
      <c r="I5567">
        <v>1091</v>
      </c>
      <c r="J5567">
        <v>2108</v>
      </c>
      <c r="K5567">
        <v>1093</v>
      </c>
      <c r="L5567">
        <v>2126</v>
      </c>
      <c r="M5567" s="5">
        <v>1096</v>
      </c>
      <c r="N5567" s="5">
        <v>2143</v>
      </c>
      <c r="O5567">
        <v>1099</v>
      </c>
      <c r="P5567">
        <v>2160</v>
      </c>
      <c r="Q5567">
        <v>1101</v>
      </c>
      <c r="R5567">
        <v>2178</v>
      </c>
      <c r="S5567">
        <v>52</v>
      </c>
    </row>
    <row r="5568" spans="1:19" x14ac:dyDescent="0.25">
      <c r="A5568">
        <v>5567</v>
      </c>
      <c r="B5568">
        <v>2</v>
      </c>
      <c r="C5568">
        <v>446</v>
      </c>
      <c r="D5568">
        <v>710</v>
      </c>
      <c r="E5568">
        <v>468</v>
      </c>
      <c r="F5568">
        <v>720</v>
      </c>
      <c r="G5568">
        <v>491</v>
      </c>
      <c r="H5568">
        <v>730</v>
      </c>
      <c r="I5568">
        <v>513</v>
      </c>
      <c r="J5568">
        <v>739</v>
      </c>
      <c r="K5568">
        <v>534</v>
      </c>
      <c r="L5568">
        <v>749</v>
      </c>
      <c r="M5568" s="5">
        <v>557</v>
      </c>
      <c r="N5568" s="5">
        <v>759</v>
      </c>
      <c r="O5568">
        <v>580</v>
      </c>
      <c r="P5568">
        <v>769</v>
      </c>
      <c r="Q5568">
        <v>601</v>
      </c>
      <c r="R5568">
        <v>779</v>
      </c>
      <c r="S5568">
        <v>52</v>
      </c>
    </row>
    <row r="5569" spans="1:19" x14ac:dyDescent="0.25">
      <c r="A5569">
        <v>5568</v>
      </c>
      <c r="B5569">
        <v>2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 s="5">
        <v>0</v>
      </c>
      <c r="N5569" s="5">
        <v>0</v>
      </c>
      <c r="O5569">
        <v>0</v>
      </c>
      <c r="P5569">
        <v>0</v>
      </c>
      <c r="Q5569">
        <v>0</v>
      </c>
      <c r="R5569">
        <v>0</v>
      </c>
      <c r="S5569">
        <v>52</v>
      </c>
    </row>
    <row r="5570" spans="1:19" x14ac:dyDescent="0.25">
      <c r="A5570">
        <v>5569</v>
      </c>
      <c r="B5570">
        <v>2</v>
      </c>
      <c r="C5570">
        <v>1664</v>
      </c>
      <c r="D5570">
        <v>1447</v>
      </c>
      <c r="E5570">
        <v>1676</v>
      </c>
      <c r="F5570">
        <v>1613</v>
      </c>
      <c r="G5570">
        <v>1688</v>
      </c>
      <c r="H5570">
        <v>1780</v>
      </c>
      <c r="I5570">
        <v>1699</v>
      </c>
      <c r="J5570">
        <v>1945</v>
      </c>
      <c r="K5570">
        <v>1710</v>
      </c>
      <c r="L5570">
        <v>2111</v>
      </c>
      <c r="M5570" s="5">
        <v>1722</v>
      </c>
      <c r="N5570" s="5">
        <v>2277</v>
      </c>
      <c r="O5570">
        <v>1734</v>
      </c>
      <c r="P5570">
        <v>2443</v>
      </c>
      <c r="Q5570">
        <v>1745</v>
      </c>
      <c r="R5570">
        <v>2609</v>
      </c>
      <c r="S5570">
        <v>52</v>
      </c>
    </row>
    <row r="5571" spans="1:19" x14ac:dyDescent="0.25">
      <c r="A5571">
        <v>5570</v>
      </c>
      <c r="B5571">
        <v>2</v>
      </c>
      <c r="C5571">
        <v>2621</v>
      </c>
      <c r="D5571">
        <v>4213</v>
      </c>
      <c r="E5571">
        <v>2654</v>
      </c>
      <c r="F5571">
        <v>4418</v>
      </c>
      <c r="G5571">
        <v>2689</v>
      </c>
      <c r="H5571">
        <v>4623</v>
      </c>
      <c r="I5571">
        <v>2724</v>
      </c>
      <c r="J5571">
        <v>4829</v>
      </c>
      <c r="K5571">
        <v>2757</v>
      </c>
      <c r="L5571">
        <v>5034</v>
      </c>
      <c r="M5571" s="5">
        <v>2792</v>
      </c>
      <c r="N5571" s="5">
        <v>5240</v>
      </c>
      <c r="O5571">
        <v>2827</v>
      </c>
      <c r="P5571">
        <v>5446</v>
      </c>
      <c r="Q5571">
        <v>2860</v>
      </c>
      <c r="R5571">
        <v>5651</v>
      </c>
      <c r="S5571">
        <v>52</v>
      </c>
    </row>
    <row r="5572" spans="1:19" x14ac:dyDescent="0.25">
      <c r="A5572">
        <v>5571</v>
      </c>
      <c r="B5572">
        <v>2</v>
      </c>
      <c r="C5572">
        <v>2044</v>
      </c>
      <c r="D5572">
        <v>0</v>
      </c>
      <c r="E5572">
        <v>2064</v>
      </c>
      <c r="F5572">
        <v>0</v>
      </c>
      <c r="G5572">
        <v>2085</v>
      </c>
      <c r="H5572">
        <v>0</v>
      </c>
      <c r="I5572">
        <v>2106</v>
      </c>
      <c r="J5572">
        <v>0</v>
      </c>
      <c r="K5572">
        <v>2126</v>
      </c>
      <c r="L5572">
        <v>0</v>
      </c>
      <c r="M5572" s="5">
        <v>2147</v>
      </c>
      <c r="N5572" s="5">
        <v>0</v>
      </c>
      <c r="O5572">
        <v>2168</v>
      </c>
      <c r="P5572">
        <v>0</v>
      </c>
      <c r="Q5572">
        <v>2188</v>
      </c>
      <c r="R5572">
        <v>0</v>
      </c>
      <c r="S5572">
        <v>52</v>
      </c>
    </row>
    <row r="5573" spans="1:19" x14ac:dyDescent="0.25">
      <c r="A5573">
        <v>5572</v>
      </c>
      <c r="B5573">
        <v>2</v>
      </c>
      <c r="C5573">
        <v>3906</v>
      </c>
      <c r="D5573">
        <v>4330</v>
      </c>
      <c r="E5573">
        <v>3978</v>
      </c>
      <c r="F5573">
        <v>4435</v>
      </c>
      <c r="G5573">
        <v>4050</v>
      </c>
      <c r="H5573">
        <v>4539</v>
      </c>
      <c r="I5573">
        <v>4122</v>
      </c>
      <c r="J5573">
        <v>4644</v>
      </c>
      <c r="K5573">
        <v>4195</v>
      </c>
      <c r="L5573">
        <v>4749</v>
      </c>
      <c r="M5573" s="5">
        <v>4267</v>
      </c>
      <c r="N5573" s="5">
        <v>4854</v>
      </c>
      <c r="O5573">
        <v>4339</v>
      </c>
      <c r="P5573">
        <v>4959</v>
      </c>
      <c r="Q5573">
        <v>4412</v>
      </c>
      <c r="R5573">
        <v>5064</v>
      </c>
      <c r="S5573">
        <v>52</v>
      </c>
    </row>
    <row r="5574" spans="1:19" x14ac:dyDescent="0.25">
      <c r="A5574">
        <v>5573</v>
      </c>
      <c r="B5574">
        <v>2</v>
      </c>
      <c r="C5574">
        <v>2108</v>
      </c>
      <c r="D5574">
        <v>1978</v>
      </c>
      <c r="E5574">
        <v>2112</v>
      </c>
      <c r="F5574">
        <v>1999</v>
      </c>
      <c r="G5574">
        <v>2117</v>
      </c>
      <c r="H5574">
        <v>2021</v>
      </c>
      <c r="I5574">
        <v>2122</v>
      </c>
      <c r="J5574">
        <v>2044</v>
      </c>
      <c r="K5574">
        <v>2126</v>
      </c>
      <c r="L5574">
        <v>2066</v>
      </c>
      <c r="M5574" s="5">
        <v>2131</v>
      </c>
      <c r="N5574" s="5">
        <v>2088</v>
      </c>
      <c r="O5574">
        <v>2136</v>
      </c>
      <c r="P5574">
        <v>2110</v>
      </c>
      <c r="Q5574">
        <v>2140</v>
      </c>
      <c r="R5574">
        <v>2132</v>
      </c>
      <c r="S5574">
        <v>52</v>
      </c>
    </row>
    <row r="5575" spans="1:19" x14ac:dyDescent="0.25">
      <c r="A5575">
        <v>5574</v>
      </c>
      <c r="B5575">
        <v>2</v>
      </c>
      <c r="C5575">
        <v>4812</v>
      </c>
      <c r="D5575">
        <v>5788</v>
      </c>
      <c r="E5575">
        <v>4837</v>
      </c>
      <c r="F5575">
        <v>5813</v>
      </c>
      <c r="G5575">
        <v>4862</v>
      </c>
      <c r="H5575">
        <v>5836</v>
      </c>
      <c r="I5575">
        <v>4886</v>
      </c>
      <c r="J5575">
        <v>5862</v>
      </c>
      <c r="K5575">
        <v>4911</v>
      </c>
      <c r="L5575">
        <v>5888</v>
      </c>
      <c r="M5575" s="5">
        <v>4935</v>
      </c>
      <c r="N5575" s="5">
        <v>5912</v>
      </c>
      <c r="O5575">
        <v>4959</v>
      </c>
      <c r="P5575">
        <v>5936</v>
      </c>
      <c r="Q5575">
        <v>4984</v>
      </c>
      <c r="R5575">
        <v>5962</v>
      </c>
      <c r="S5575">
        <v>52</v>
      </c>
    </row>
    <row r="5576" spans="1:19" x14ac:dyDescent="0.25">
      <c r="A5576">
        <v>5575</v>
      </c>
      <c r="B5576">
        <v>2</v>
      </c>
      <c r="C5576">
        <v>4272</v>
      </c>
      <c r="D5576">
        <v>7180</v>
      </c>
      <c r="E5576">
        <v>4320</v>
      </c>
      <c r="F5576">
        <v>7190</v>
      </c>
      <c r="G5576">
        <v>4369</v>
      </c>
      <c r="H5576">
        <v>7201</v>
      </c>
      <c r="I5576">
        <v>4419</v>
      </c>
      <c r="J5576">
        <v>7211</v>
      </c>
      <c r="K5576">
        <v>4468</v>
      </c>
      <c r="L5576">
        <v>7222</v>
      </c>
      <c r="M5576" s="5">
        <v>4517</v>
      </c>
      <c r="N5576" s="5">
        <v>7232</v>
      </c>
      <c r="O5576">
        <v>4566</v>
      </c>
      <c r="P5576">
        <v>7242</v>
      </c>
      <c r="Q5576">
        <v>4615</v>
      </c>
      <c r="R5576">
        <v>7253</v>
      </c>
      <c r="S5576">
        <v>52</v>
      </c>
    </row>
    <row r="5577" spans="1:19" x14ac:dyDescent="0.25">
      <c r="A5577">
        <v>5576</v>
      </c>
      <c r="B5577">
        <v>2</v>
      </c>
      <c r="C5577">
        <v>252</v>
      </c>
      <c r="D5577">
        <v>1393</v>
      </c>
      <c r="E5577">
        <v>252</v>
      </c>
      <c r="F5577">
        <v>1397</v>
      </c>
      <c r="G5577">
        <v>252</v>
      </c>
      <c r="H5577">
        <v>1399</v>
      </c>
      <c r="I5577">
        <v>252</v>
      </c>
      <c r="J5577">
        <v>1401</v>
      </c>
      <c r="K5577">
        <v>252</v>
      </c>
      <c r="L5577">
        <v>1405</v>
      </c>
      <c r="M5577" s="5">
        <v>252</v>
      </c>
      <c r="N5577" s="5">
        <v>1407</v>
      </c>
      <c r="O5577">
        <v>252</v>
      </c>
      <c r="P5577">
        <v>1409</v>
      </c>
      <c r="Q5577">
        <v>252</v>
      </c>
      <c r="R5577">
        <v>1413</v>
      </c>
      <c r="S5577">
        <v>52</v>
      </c>
    </row>
    <row r="5578" spans="1:19" x14ac:dyDescent="0.25">
      <c r="A5578">
        <v>5577</v>
      </c>
      <c r="B5578">
        <v>2</v>
      </c>
      <c r="C5578">
        <v>510</v>
      </c>
      <c r="D5578">
        <v>1009</v>
      </c>
      <c r="E5578">
        <v>520</v>
      </c>
      <c r="F5578">
        <v>1016</v>
      </c>
      <c r="G5578">
        <v>529</v>
      </c>
      <c r="H5578">
        <v>1022</v>
      </c>
      <c r="I5578">
        <v>539</v>
      </c>
      <c r="J5578">
        <v>1027</v>
      </c>
      <c r="K5578">
        <v>550</v>
      </c>
      <c r="L5578">
        <v>1033</v>
      </c>
      <c r="M5578" s="5">
        <v>559</v>
      </c>
      <c r="N5578" s="5">
        <v>1039</v>
      </c>
      <c r="O5578">
        <v>568</v>
      </c>
      <c r="P5578">
        <v>1045</v>
      </c>
      <c r="Q5578">
        <v>579</v>
      </c>
      <c r="R5578">
        <v>1051</v>
      </c>
      <c r="S5578">
        <v>52</v>
      </c>
    </row>
    <row r="5579" spans="1:19" x14ac:dyDescent="0.25">
      <c r="A5579">
        <v>5578</v>
      </c>
      <c r="B5579">
        <v>2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 s="5">
        <v>0</v>
      </c>
      <c r="N5579" s="5">
        <v>0</v>
      </c>
      <c r="O5579">
        <v>0</v>
      </c>
      <c r="P5579">
        <v>0</v>
      </c>
      <c r="Q5579">
        <v>0</v>
      </c>
      <c r="R5579">
        <v>0</v>
      </c>
      <c r="S5579">
        <v>52</v>
      </c>
    </row>
    <row r="5580" spans="1:19" x14ac:dyDescent="0.25">
      <c r="A5580">
        <v>5579</v>
      </c>
      <c r="B5580">
        <v>2</v>
      </c>
      <c r="C5580">
        <v>9611</v>
      </c>
      <c r="D5580">
        <v>858</v>
      </c>
      <c r="E5580">
        <v>9795</v>
      </c>
      <c r="F5580">
        <v>1006</v>
      </c>
      <c r="G5580">
        <v>9977</v>
      </c>
      <c r="H5580">
        <v>1155</v>
      </c>
      <c r="I5580">
        <v>10158</v>
      </c>
      <c r="J5580">
        <v>1304</v>
      </c>
      <c r="K5580">
        <v>10342</v>
      </c>
      <c r="L5580">
        <v>1452</v>
      </c>
      <c r="M5580" s="5">
        <v>10523</v>
      </c>
      <c r="N5580" s="5">
        <v>1601</v>
      </c>
      <c r="O5580">
        <v>10704</v>
      </c>
      <c r="P5580">
        <v>1750</v>
      </c>
      <c r="Q5580">
        <v>10888</v>
      </c>
      <c r="R5580">
        <v>1898</v>
      </c>
      <c r="S5580">
        <v>52</v>
      </c>
    </row>
    <row r="5581" spans="1:19" x14ac:dyDescent="0.25">
      <c r="A5581">
        <v>5580</v>
      </c>
      <c r="B5581">
        <v>2</v>
      </c>
      <c r="C5581">
        <v>491</v>
      </c>
      <c r="D5581">
        <v>461</v>
      </c>
      <c r="E5581">
        <v>496</v>
      </c>
      <c r="F5581">
        <v>462</v>
      </c>
      <c r="G5581">
        <v>501</v>
      </c>
      <c r="H5581">
        <v>462</v>
      </c>
      <c r="I5581">
        <v>506</v>
      </c>
      <c r="J5581">
        <v>463</v>
      </c>
      <c r="K5581">
        <v>511</v>
      </c>
      <c r="L5581">
        <v>464</v>
      </c>
      <c r="M5581" s="5">
        <v>516</v>
      </c>
      <c r="N5581" s="5">
        <v>465</v>
      </c>
      <c r="O5581">
        <v>521</v>
      </c>
      <c r="P5581">
        <v>466</v>
      </c>
      <c r="Q5581">
        <v>526</v>
      </c>
      <c r="R5581">
        <v>467</v>
      </c>
      <c r="S5581">
        <v>52</v>
      </c>
    </row>
    <row r="5582" spans="1:19" x14ac:dyDescent="0.25">
      <c r="A5582">
        <v>5581</v>
      </c>
      <c r="B5582">
        <v>2</v>
      </c>
      <c r="C5582">
        <v>2319</v>
      </c>
      <c r="D5582">
        <v>4513</v>
      </c>
      <c r="E5582">
        <v>2335</v>
      </c>
      <c r="F5582">
        <v>4519</v>
      </c>
      <c r="G5582">
        <v>2351</v>
      </c>
      <c r="H5582">
        <v>4524</v>
      </c>
      <c r="I5582">
        <v>2367</v>
      </c>
      <c r="J5582">
        <v>4530</v>
      </c>
      <c r="K5582">
        <v>2383</v>
      </c>
      <c r="L5582">
        <v>4536</v>
      </c>
      <c r="M5582" s="5">
        <v>2399</v>
      </c>
      <c r="N5582" s="5">
        <v>4542</v>
      </c>
      <c r="O5582">
        <v>2415</v>
      </c>
      <c r="P5582">
        <v>4548</v>
      </c>
      <c r="Q5582">
        <v>2431</v>
      </c>
      <c r="R5582">
        <v>4554</v>
      </c>
      <c r="S5582">
        <v>52</v>
      </c>
    </row>
    <row r="5583" spans="1:19" x14ac:dyDescent="0.25">
      <c r="A5583">
        <v>5582</v>
      </c>
      <c r="B5583">
        <v>2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 s="5">
        <v>0</v>
      </c>
      <c r="N5583" s="5">
        <v>0</v>
      </c>
      <c r="O5583">
        <v>0</v>
      </c>
      <c r="P5583">
        <v>0</v>
      </c>
      <c r="Q5583">
        <v>0</v>
      </c>
      <c r="R5583">
        <v>0</v>
      </c>
      <c r="S5583">
        <v>52</v>
      </c>
    </row>
    <row r="5584" spans="1:19" x14ac:dyDescent="0.25">
      <c r="A5584">
        <v>5583</v>
      </c>
      <c r="B5584">
        <v>2</v>
      </c>
      <c r="C5584">
        <v>2821</v>
      </c>
      <c r="D5584">
        <v>5569</v>
      </c>
      <c r="E5584">
        <v>2880</v>
      </c>
      <c r="F5584">
        <v>5590</v>
      </c>
      <c r="G5584">
        <v>2939</v>
      </c>
      <c r="H5584">
        <v>5608</v>
      </c>
      <c r="I5584">
        <v>2996</v>
      </c>
      <c r="J5584">
        <v>5626</v>
      </c>
      <c r="K5584">
        <v>3053</v>
      </c>
      <c r="L5584">
        <v>5647</v>
      </c>
      <c r="M5584" s="5">
        <v>3113</v>
      </c>
      <c r="N5584" s="5">
        <v>5666</v>
      </c>
      <c r="O5584">
        <v>3173</v>
      </c>
      <c r="P5584">
        <v>5685</v>
      </c>
      <c r="Q5584">
        <v>3230</v>
      </c>
      <c r="R5584">
        <v>5706</v>
      </c>
      <c r="S5584">
        <v>52</v>
      </c>
    </row>
    <row r="5585" spans="1:19" x14ac:dyDescent="0.25">
      <c r="A5585">
        <v>5584</v>
      </c>
      <c r="B5585">
        <v>2</v>
      </c>
      <c r="C5585">
        <v>110</v>
      </c>
      <c r="D5585">
        <v>474</v>
      </c>
      <c r="E5585">
        <v>112</v>
      </c>
      <c r="F5585">
        <v>474</v>
      </c>
      <c r="G5585">
        <v>114</v>
      </c>
      <c r="H5585">
        <v>474</v>
      </c>
      <c r="I5585">
        <v>117</v>
      </c>
      <c r="J5585">
        <v>474</v>
      </c>
      <c r="K5585">
        <v>119</v>
      </c>
      <c r="L5585">
        <v>474</v>
      </c>
      <c r="M5585" s="5">
        <v>121</v>
      </c>
      <c r="N5585" s="5">
        <v>474</v>
      </c>
      <c r="O5585">
        <v>123</v>
      </c>
      <c r="P5585">
        <v>474</v>
      </c>
      <c r="Q5585">
        <v>125</v>
      </c>
      <c r="R5585">
        <v>474</v>
      </c>
      <c r="S5585">
        <v>52</v>
      </c>
    </row>
    <row r="5586" spans="1:19" x14ac:dyDescent="0.25">
      <c r="A5586">
        <v>5585</v>
      </c>
      <c r="B5586">
        <v>2</v>
      </c>
      <c r="C5586">
        <v>859</v>
      </c>
      <c r="D5586">
        <v>1743</v>
      </c>
      <c r="E5586">
        <v>893</v>
      </c>
      <c r="F5586">
        <v>1756</v>
      </c>
      <c r="G5586">
        <v>926</v>
      </c>
      <c r="H5586">
        <v>1769</v>
      </c>
      <c r="I5586">
        <v>961</v>
      </c>
      <c r="J5586">
        <v>1783</v>
      </c>
      <c r="K5586">
        <v>996</v>
      </c>
      <c r="L5586">
        <v>1797</v>
      </c>
      <c r="M5586" s="5">
        <v>1030</v>
      </c>
      <c r="N5586" s="5">
        <v>1810</v>
      </c>
      <c r="O5586">
        <v>1064</v>
      </c>
      <c r="P5586">
        <v>1823</v>
      </c>
      <c r="Q5586">
        <v>1099</v>
      </c>
      <c r="R5586">
        <v>1837</v>
      </c>
      <c r="S5586">
        <v>52</v>
      </c>
    </row>
    <row r="5587" spans="1:19" x14ac:dyDescent="0.25">
      <c r="A5587">
        <v>5586</v>
      </c>
      <c r="B5587">
        <v>2</v>
      </c>
      <c r="C5587">
        <v>5893</v>
      </c>
      <c r="D5587">
        <v>4840</v>
      </c>
      <c r="E5587">
        <v>5918</v>
      </c>
      <c r="F5587">
        <v>4861</v>
      </c>
      <c r="G5587">
        <v>5942</v>
      </c>
      <c r="H5587">
        <v>4883</v>
      </c>
      <c r="I5587">
        <v>5968</v>
      </c>
      <c r="J5587">
        <v>4906</v>
      </c>
      <c r="K5587">
        <v>5994</v>
      </c>
      <c r="L5587">
        <v>4928</v>
      </c>
      <c r="M5587" s="5">
        <v>6019</v>
      </c>
      <c r="N5587" s="5">
        <v>4950</v>
      </c>
      <c r="O5587">
        <v>6044</v>
      </c>
      <c r="P5587">
        <v>4972</v>
      </c>
      <c r="Q5587">
        <v>6070</v>
      </c>
      <c r="R5587">
        <v>4994</v>
      </c>
      <c r="S5587">
        <v>52</v>
      </c>
    </row>
    <row r="5588" spans="1:19" x14ac:dyDescent="0.25">
      <c r="A5588">
        <v>5587</v>
      </c>
      <c r="B5588">
        <v>2</v>
      </c>
      <c r="C5588">
        <v>2420</v>
      </c>
      <c r="D5588">
        <v>6306</v>
      </c>
      <c r="E5588">
        <v>2434</v>
      </c>
      <c r="F5588">
        <v>6339</v>
      </c>
      <c r="G5588">
        <v>2447</v>
      </c>
      <c r="H5588">
        <v>6369</v>
      </c>
      <c r="I5588">
        <v>2460</v>
      </c>
      <c r="J5588">
        <v>6401</v>
      </c>
      <c r="K5588">
        <v>2474</v>
      </c>
      <c r="L5588">
        <v>6433</v>
      </c>
      <c r="M5588" s="5">
        <v>2487</v>
      </c>
      <c r="N5588" s="5">
        <v>6465</v>
      </c>
      <c r="O5588">
        <v>2500</v>
      </c>
      <c r="P5588">
        <v>6497</v>
      </c>
      <c r="Q5588">
        <v>2514</v>
      </c>
      <c r="R5588">
        <v>6529</v>
      </c>
      <c r="S5588">
        <v>52</v>
      </c>
    </row>
    <row r="5589" spans="1:19" x14ac:dyDescent="0.25">
      <c r="A5589">
        <v>5588</v>
      </c>
      <c r="B5589">
        <v>2</v>
      </c>
      <c r="C5589">
        <v>2817</v>
      </c>
      <c r="D5589">
        <v>4233</v>
      </c>
      <c r="E5589">
        <v>2867</v>
      </c>
      <c r="F5589">
        <v>4263</v>
      </c>
      <c r="G5589">
        <v>2920</v>
      </c>
      <c r="H5589">
        <v>4295</v>
      </c>
      <c r="I5589">
        <v>2967</v>
      </c>
      <c r="J5589">
        <v>4329</v>
      </c>
      <c r="K5589">
        <v>3015</v>
      </c>
      <c r="L5589">
        <v>4359</v>
      </c>
      <c r="M5589" s="5">
        <v>3064</v>
      </c>
      <c r="N5589" s="5">
        <v>4392</v>
      </c>
      <c r="O5589">
        <v>3113</v>
      </c>
      <c r="P5589">
        <v>4425</v>
      </c>
      <c r="Q5589">
        <v>3161</v>
      </c>
      <c r="R5589">
        <v>4455</v>
      </c>
      <c r="S5589">
        <v>52</v>
      </c>
    </row>
    <row r="5590" spans="1:19" x14ac:dyDescent="0.25">
      <c r="A5590">
        <v>5589</v>
      </c>
      <c r="B5590">
        <v>2</v>
      </c>
      <c r="C5590">
        <v>4935</v>
      </c>
      <c r="D5590">
        <v>3460</v>
      </c>
      <c r="E5590">
        <v>5079</v>
      </c>
      <c r="F5590">
        <v>3521</v>
      </c>
      <c r="G5590">
        <v>5223</v>
      </c>
      <c r="H5590">
        <v>3582</v>
      </c>
      <c r="I5590">
        <v>5367</v>
      </c>
      <c r="J5590">
        <v>3642</v>
      </c>
      <c r="K5590">
        <v>5510</v>
      </c>
      <c r="L5590">
        <v>3704</v>
      </c>
      <c r="M5590" s="5">
        <v>5655</v>
      </c>
      <c r="N5590" s="5">
        <v>3764</v>
      </c>
      <c r="O5590">
        <v>5800</v>
      </c>
      <c r="P5590">
        <v>3824</v>
      </c>
      <c r="Q5590">
        <v>5943</v>
      </c>
      <c r="R5590">
        <v>3886</v>
      </c>
      <c r="S5590">
        <v>52</v>
      </c>
    </row>
    <row r="5591" spans="1:19" x14ac:dyDescent="0.25">
      <c r="A5591">
        <v>5590</v>
      </c>
      <c r="B5591">
        <v>2</v>
      </c>
      <c r="C5591">
        <v>1212</v>
      </c>
      <c r="D5591">
        <v>4156</v>
      </c>
      <c r="E5591">
        <v>1253</v>
      </c>
      <c r="F5591">
        <v>4163</v>
      </c>
      <c r="G5591">
        <v>1294</v>
      </c>
      <c r="H5591">
        <v>4168</v>
      </c>
      <c r="I5591">
        <v>1338</v>
      </c>
      <c r="J5591">
        <v>4174</v>
      </c>
      <c r="K5591">
        <v>1380</v>
      </c>
      <c r="L5591">
        <v>4181</v>
      </c>
      <c r="M5591" s="5">
        <v>1421</v>
      </c>
      <c r="N5591" s="5">
        <v>4187</v>
      </c>
      <c r="O5591">
        <v>1462</v>
      </c>
      <c r="P5591">
        <v>4193</v>
      </c>
      <c r="Q5591">
        <v>1504</v>
      </c>
      <c r="R5591">
        <v>4200</v>
      </c>
      <c r="S5591">
        <v>52</v>
      </c>
    </row>
    <row r="5592" spans="1:19" x14ac:dyDescent="0.25">
      <c r="A5592">
        <v>5591</v>
      </c>
      <c r="B5592">
        <v>2</v>
      </c>
      <c r="C5592">
        <v>1243</v>
      </c>
      <c r="D5592">
        <v>3324</v>
      </c>
      <c r="E5592">
        <v>1259</v>
      </c>
      <c r="F5592">
        <v>3335</v>
      </c>
      <c r="G5592">
        <v>1274</v>
      </c>
      <c r="H5592">
        <v>3347</v>
      </c>
      <c r="I5592">
        <v>1288</v>
      </c>
      <c r="J5592">
        <v>3358</v>
      </c>
      <c r="K5592">
        <v>1304</v>
      </c>
      <c r="L5592">
        <v>3368</v>
      </c>
      <c r="M5592" s="5">
        <v>1319</v>
      </c>
      <c r="N5592" s="5">
        <v>3379</v>
      </c>
      <c r="O5592">
        <v>1334</v>
      </c>
      <c r="P5592">
        <v>3390</v>
      </c>
      <c r="Q5592">
        <v>1350</v>
      </c>
      <c r="R5592">
        <v>3400</v>
      </c>
      <c r="S5592">
        <v>52</v>
      </c>
    </row>
    <row r="5593" spans="1:19" x14ac:dyDescent="0.25">
      <c r="A5593">
        <v>5592</v>
      </c>
      <c r="B5593">
        <v>2</v>
      </c>
      <c r="C5593">
        <v>8994</v>
      </c>
      <c r="D5593">
        <v>11549</v>
      </c>
      <c r="E5593">
        <v>9010</v>
      </c>
      <c r="F5593">
        <v>11605</v>
      </c>
      <c r="G5593">
        <v>9026</v>
      </c>
      <c r="H5593">
        <v>11661</v>
      </c>
      <c r="I5593">
        <v>9046</v>
      </c>
      <c r="J5593">
        <v>11717</v>
      </c>
      <c r="K5593">
        <v>9064</v>
      </c>
      <c r="L5593">
        <v>11771</v>
      </c>
      <c r="M5593" s="5">
        <v>9080</v>
      </c>
      <c r="N5593" s="5">
        <v>11829</v>
      </c>
      <c r="O5593">
        <v>9096</v>
      </c>
      <c r="P5593">
        <v>11887</v>
      </c>
      <c r="Q5593">
        <v>9114</v>
      </c>
      <c r="R5593">
        <v>11941</v>
      </c>
      <c r="S5593">
        <v>52</v>
      </c>
    </row>
    <row r="5594" spans="1:19" x14ac:dyDescent="0.25">
      <c r="A5594">
        <v>5593</v>
      </c>
      <c r="B5594">
        <v>2</v>
      </c>
      <c r="C5594">
        <v>2374</v>
      </c>
      <c r="D5594">
        <v>889</v>
      </c>
      <c r="E5594">
        <v>2443</v>
      </c>
      <c r="F5594">
        <v>920</v>
      </c>
      <c r="G5594">
        <v>2511</v>
      </c>
      <c r="H5594">
        <v>951</v>
      </c>
      <c r="I5594">
        <v>2578</v>
      </c>
      <c r="J5594">
        <v>982</v>
      </c>
      <c r="K5594">
        <v>2646</v>
      </c>
      <c r="L5594">
        <v>1013</v>
      </c>
      <c r="M5594" s="5">
        <v>2714</v>
      </c>
      <c r="N5594" s="5">
        <v>1044</v>
      </c>
      <c r="O5594">
        <v>2782</v>
      </c>
      <c r="P5594">
        <v>1075</v>
      </c>
      <c r="Q5594">
        <v>2850</v>
      </c>
      <c r="R5594">
        <v>1106</v>
      </c>
      <c r="S5594">
        <v>52</v>
      </c>
    </row>
    <row r="5595" spans="1:19" x14ac:dyDescent="0.25">
      <c r="A5595">
        <v>5594</v>
      </c>
      <c r="B5595">
        <v>2</v>
      </c>
      <c r="C5595">
        <v>993</v>
      </c>
      <c r="D5595">
        <v>1323</v>
      </c>
      <c r="E5595">
        <v>1022</v>
      </c>
      <c r="F5595">
        <v>1404</v>
      </c>
      <c r="G5595">
        <v>1050</v>
      </c>
      <c r="H5595">
        <v>1485</v>
      </c>
      <c r="I5595">
        <v>1080</v>
      </c>
      <c r="J5595">
        <v>1566</v>
      </c>
      <c r="K5595">
        <v>1110</v>
      </c>
      <c r="L5595">
        <v>1647</v>
      </c>
      <c r="M5595" s="5">
        <v>1139</v>
      </c>
      <c r="N5595" s="5">
        <v>1728</v>
      </c>
      <c r="O5595">
        <v>1168</v>
      </c>
      <c r="P5595">
        <v>1809</v>
      </c>
      <c r="Q5595">
        <v>1198</v>
      </c>
      <c r="R5595">
        <v>1890</v>
      </c>
      <c r="S5595">
        <v>52</v>
      </c>
    </row>
    <row r="5596" spans="1:19" x14ac:dyDescent="0.25">
      <c r="A5596">
        <v>5595</v>
      </c>
      <c r="B5596">
        <v>2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 s="5">
        <v>0</v>
      </c>
      <c r="N5596" s="5">
        <v>0</v>
      </c>
      <c r="O5596">
        <v>0</v>
      </c>
      <c r="P5596">
        <v>0</v>
      </c>
      <c r="Q5596">
        <v>0</v>
      </c>
      <c r="R5596">
        <v>0</v>
      </c>
      <c r="S5596">
        <v>52</v>
      </c>
    </row>
    <row r="5597" spans="1:19" x14ac:dyDescent="0.25">
      <c r="A5597">
        <v>5596</v>
      </c>
      <c r="B5597">
        <v>2</v>
      </c>
      <c r="C5597">
        <v>706</v>
      </c>
      <c r="D5597">
        <v>986</v>
      </c>
      <c r="E5597">
        <v>728</v>
      </c>
      <c r="F5597">
        <v>999</v>
      </c>
      <c r="G5597">
        <v>750</v>
      </c>
      <c r="H5597">
        <v>1011</v>
      </c>
      <c r="I5597">
        <v>773</v>
      </c>
      <c r="J5597">
        <v>1023</v>
      </c>
      <c r="K5597">
        <v>796</v>
      </c>
      <c r="L5597">
        <v>1036</v>
      </c>
      <c r="M5597" s="5">
        <v>818</v>
      </c>
      <c r="N5597" s="5">
        <v>1048</v>
      </c>
      <c r="O5597">
        <v>840</v>
      </c>
      <c r="P5597">
        <v>1060</v>
      </c>
      <c r="Q5597">
        <v>863</v>
      </c>
      <c r="R5597">
        <v>1073</v>
      </c>
      <c r="S5597">
        <v>52</v>
      </c>
    </row>
    <row r="5598" spans="1:19" x14ac:dyDescent="0.25">
      <c r="A5598">
        <v>5597</v>
      </c>
      <c r="B5598">
        <v>2</v>
      </c>
      <c r="C5598">
        <v>4461</v>
      </c>
      <c r="D5598">
        <v>4923</v>
      </c>
      <c r="E5598">
        <v>4476</v>
      </c>
      <c r="F5598">
        <v>5119</v>
      </c>
      <c r="G5598">
        <v>4492</v>
      </c>
      <c r="H5598">
        <v>5314</v>
      </c>
      <c r="I5598">
        <v>4509</v>
      </c>
      <c r="J5598">
        <v>5507</v>
      </c>
      <c r="K5598">
        <v>4524</v>
      </c>
      <c r="L5598">
        <v>5702</v>
      </c>
      <c r="M5598" s="5">
        <v>4541</v>
      </c>
      <c r="N5598" s="5">
        <v>5897</v>
      </c>
      <c r="O5598">
        <v>4558</v>
      </c>
      <c r="P5598">
        <v>6092</v>
      </c>
      <c r="Q5598">
        <v>4573</v>
      </c>
      <c r="R5598">
        <v>6287</v>
      </c>
      <c r="S5598">
        <v>52</v>
      </c>
    </row>
    <row r="5599" spans="1:19" x14ac:dyDescent="0.25">
      <c r="A5599">
        <v>5598</v>
      </c>
      <c r="B5599">
        <v>2</v>
      </c>
      <c r="C5599">
        <v>8182</v>
      </c>
      <c r="D5599">
        <v>4810</v>
      </c>
      <c r="E5599">
        <v>8224</v>
      </c>
      <c r="F5599">
        <v>4889</v>
      </c>
      <c r="G5599">
        <v>8266</v>
      </c>
      <c r="H5599">
        <v>4965</v>
      </c>
      <c r="I5599">
        <v>8308</v>
      </c>
      <c r="J5599">
        <v>5040</v>
      </c>
      <c r="K5599">
        <v>8351</v>
      </c>
      <c r="L5599">
        <v>5119</v>
      </c>
      <c r="M5599" s="5">
        <v>8392</v>
      </c>
      <c r="N5599" s="5">
        <v>5194</v>
      </c>
      <c r="O5599">
        <v>8433</v>
      </c>
      <c r="P5599">
        <v>5269</v>
      </c>
      <c r="Q5599">
        <v>8476</v>
      </c>
      <c r="R5599">
        <v>5348</v>
      </c>
      <c r="S5599">
        <v>52</v>
      </c>
    </row>
    <row r="5600" spans="1:19" x14ac:dyDescent="0.25">
      <c r="A5600">
        <v>5599</v>
      </c>
      <c r="B5600">
        <v>2</v>
      </c>
      <c r="C5600">
        <v>5985</v>
      </c>
      <c r="D5600">
        <v>9705</v>
      </c>
      <c r="E5600">
        <v>6536</v>
      </c>
      <c r="F5600">
        <v>9913</v>
      </c>
      <c r="G5600">
        <v>7089</v>
      </c>
      <c r="H5600">
        <v>10120</v>
      </c>
      <c r="I5600">
        <v>7640</v>
      </c>
      <c r="J5600">
        <v>10326</v>
      </c>
      <c r="K5600">
        <v>8190</v>
      </c>
      <c r="L5600">
        <v>10534</v>
      </c>
      <c r="M5600" s="5">
        <v>8741</v>
      </c>
      <c r="N5600" s="5">
        <v>10740</v>
      </c>
      <c r="O5600">
        <v>9292</v>
      </c>
      <c r="P5600">
        <v>10946</v>
      </c>
      <c r="Q5600">
        <v>9842</v>
      </c>
      <c r="R5600">
        <v>11154</v>
      </c>
      <c r="S5600">
        <v>52</v>
      </c>
    </row>
    <row r="5601" spans="1:19" x14ac:dyDescent="0.25">
      <c r="A5601">
        <v>5600</v>
      </c>
      <c r="B5601">
        <v>2</v>
      </c>
      <c r="C5601">
        <v>276</v>
      </c>
      <c r="D5601">
        <v>491</v>
      </c>
      <c r="E5601">
        <v>279</v>
      </c>
      <c r="F5601">
        <v>493</v>
      </c>
      <c r="G5601">
        <v>282</v>
      </c>
      <c r="H5601">
        <v>496</v>
      </c>
      <c r="I5601">
        <v>285</v>
      </c>
      <c r="J5601">
        <v>498</v>
      </c>
      <c r="K5601">
        <v>288</v>
      </c>
      <c r="L5601">
        <v>500</v>
      </c>
      <c r="M5601" s="5">
        <v>291</v>
      </c>
      <c r="N5601" s="5">
        <v>502</v>
      </c>
      <c r="O5601">
        <v>294</v>
      </c>
      <c r="P5601">
        <v>504</v>
      </c>
      <c r="Q5601">
        <v>297</v>
      </c>
      <c r="R5601">
        <v>506</v>
      </c>
      <c r="S5601">
        <v>52</v>
      </c>
    </row>
    <row r="5602" spans="1:19" x14ac:dyDescent="0.25">
      <c r="A5602">
        <v>5601</v>
      </c>
      <c r="B5602">
        <v>2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 s="5">
        <v>0</v>
      </c>
      <c r="N5602" s="5">
        <v>0</v>
      </c>
      <c r="O5602">
        <v>0</v>
      </c>
      <c r="P5602">
        <v>0</v>
      </c>
      <c r="Q5602">
        <v>0</v>
      </c>
      <c r="R5602">
        <v>0</v>
      </c>
      <c r="S5602">
        <v>52</v>
      </c>
    </row>
    <row r="5603" spans="1:19" x14ac:dyDescent="0.25">
      <c r="A5603">
        <v>5602</v>
      </c>
      <c r="B5603">
        <v>2</v>
      </c>
      <c r="C5603">
        <v>5564</v>
      </c>
      <c r="D5603">
        <v>2992</v>
      </c>
      <c r="E5603">
        <v>5602</v>
      </c>
      <c r="F5603">
        <v>3013</v>
      </c>
      <c r="G5603">
        <v>5643</v>
      </c>
      <c r="H5603">
        <v>3034</v>
      </c>
      <c r="I5603">
        <v>5684</v>
      </c>
      <c r="J5603">
        <v>3058</v>
      </c>
      <c r="K5603">
        <v>5722</v>
      </c>
      <c r="L5603">
        <v>3079</v>
      </c>
      <c r="M5603" s="5">
        <v>5762</v>
      </c>
      <c r="N5603" s="5">
        <v>3101</v>
      </c>
      <c r="O5603">
        <v>5802</v>
      </c>
      <c r="P5603">
        <v>3123</v>
      </c>
      <c r="Q5603">
        <v>5840</v>
      </c>
      <c r="R5603">
        <v>3144</v>
      </c>
      <c r="S5603">
        <v>52</v>
      </c>
    </row>
    <row r="5604" spans="1:19" x14ac:dyDescent="0.25">
      <c r="A5604">
        <v>5603</v>
      </c>
      <c r="B5604">
        <v>2</v>
      </c>
      <c r="C5604">
        <v>2926</v>
      </c>
      <c r="D5604">
        <v>144</v>
      </c>
      <c r="E5604">
        <v>2930</v>
      </c>
      <c r="F5604">
        <v>144</v>
      </c>
      <c r="G5604">
        <v>2934</v>
      </c>
      <c r="H5604">
        <v>144</v>
      </c>
      <c r="I5604">
        <v>2938</v>
      </c>
      <c r="J5604">
        <v>144</v>
      </c>
      <c r="K5604">
        <v>2942</v>
      </c>
      <c r="L5604">
        <v>144</v>
      </c>
      <c r="M5604" s="5">
        <v>2946</v>
      </c>
      <c r="N5604" s="5">
        <v>144</v>
      </c>
      <c r="O5604">
        <v>2950</v>
      </c>
      <c r="P5604">
        <v>144</v>
      </c>
      <c r="Q5604">
        <v>2954</v>
      </c>
      <c r="R5604">
        <v>144</v>
      </c>
      <c r="S5604">
        <v>52</v>
      </c>
    </row>
    <row r="5605" spans="1:19" x14ac:dyDescent="0.25">
      <c r="A5605">
        <v>5604</v>
      </c>
      <c r="B5605">
        <v>2</v>
      </c>
      <c r="C5605">
        <v>1069</v>
      </c>
      <c r="D5605">
        <v>1742</v>
      </c>
      <c r="E5605">
        <v>1071</v>
      </c>
      <c r="F5605">
        <v>1744</v>
      </c>
      <c r="G5605">
        <v>1073</v>
      </c>
      <c r="H5605">
        <v>1746</v>
      </c>
      <c r="I5605">
        <v>1074</v>
      </c>
      <c r="J5605">
        <v>1747</v>
      </c>
      <c r="K5605">
        <v>1075</v>
      </c>
      <c r="L5605">
        <v>1748</v>
      </c>
      <c r="M5605" s="5">
        <v>1077</v>
      </c>
      <c r="N5605" s="5">
        <v>1750</v>
      </c>
      <c r="O5605">
        <v>1079</v>
      </c>
      <c r="P5605">
        <v>1752</v>
      </c>
      <c r="Q5605">
        <v>1080</v>
      </c>
      <c r="R5605">
        <v>1753</v>
      </c>
      <c r="S5605">
        <v>52</v>
      </c>
    </row>
    <row r="5606" spans="1:19" x14ac:dyDescent="0.25">
      <c r="A5606">
        <v>5605</v>
      </c>
      <c r="B5606">
        <v>2</v>
      </c>
      <c r="C5606">
        <v>4061</v>
      </c>
      <c r="D5606">
        <v>1707</v>
      </c>
      <c r="E5606">
        <v>4127</v>
      </c>
      <c r="F5606">
        <v>1743</v>
      </c>
      <c r="G5606">
        <v>4195</v>
      </c>
      <c r="H5606">
        <v>1780</v>
      </c>
      <c r="I5606">
        <v>4263</v>
      </c>
      <c r="J5606">
        <v>1816</v>
      </c>
      <c r="K5606">
        <v>4329</v>
      </c>
      <c r="L5606">
        <v>1851</v>
      </c>
      <c r="M5606" s="5">
        <v>4397</v>
      </c>
      <c r="N5606" s="5">
        <v>1887</v>
      </c>
      <c r="O5606">
        <v>4465</v>
      </c>
      <c r="P5606">
        <v>1923</v>
      </c>
      <c r="Q5606">
        <v>4531</v>
      </c>
      <c r="R5606">
        <v>1958</v>
      </c>
      <c r="S5606">
        <v>52</v>
      </c>
    </row>
    <row r="5607" spans="1:19" x14ac:dyDescent="0.25">
      <c r="A5607">
        <v>5606</v>
      </c>
      <c r="B5607">
        <v>2</v>
      </c>
      <c r="C5607">
        <v>301</v>
      </c>
      <c r="D5607">
        <v>730</v>
      </c>
      <c r="E5607">
        <v>302</v>
      </c>
      <c r="F5607">
        <v>734</v>
      </c>
      <c r="G5607">
        <v>304</v>
      </c>
      <c r="H5607">
        <v>738</v>
      </c>
      <c r="I5607">
        <v>306</v>
      </c>
      <c r="J5607">
        <v>743</v>
      </c>
      <c r="K5607">
        <v>307</v>
      </c>
      <c r="L5607">
        <v>748</v>
      </c>
      <c r="M5607" s="5">
        <v>309</v>
      </c>
      <c r="N5607" s="5">
        <v>752</v>
      </c>
      <c r="O5607">
        <v>311</v>
      </c>
      <c r="P5607">
        <v>756</v>
      </c>
      <c r="Q5607">
        <v>312</v>
      </c>
      <c r="R5607">
        <v>761</v>
      </c>
      <c r="S5607">
        <v>52</v>
      </c>
    </row>
    <row r="5608" spans="1:19" x14ac:dyDescent="0.25">
      <c r="A5608">
        <v>5607</v>
      </c>
      <c r="B5608">
        <v>2</v>
      </c>
      <c r="C5608">
        <v>1900</v>
      </c>
      <c r="D5608">
        <v>2036</v>
      </c>
      <c r="E5608">
        <v>1900</v>
      </c>
      <c r="F5608">
        <v>2041</v>
      </c>
      <c r="G5608">
        <v>1900</v>
      </c>
      <c r="H5608">
        <v>2046</v>
      </c>
      <c r="I5608">
        <v>1901</v>
      </c>
      <c r="J5608">
        <v>2052</v>
      </c>
      <c r="K5608">
        <v>1902</v>
      </c>
      <c r="L5608">
        <v>2058</v>
      </c>
      <c r="M5608" s="5">
        <v>1902</v>
      </c>
      <c r="N5608" s="5">
        <v>2063</v>
      </c>
      <c r="O5608">
        <v>1902</v>
      </c>
      <c r="P5608">
        <v>2068</v>
      </c>
      <c r="Q5608">
        <v>1903</v>
      </c>
      <c r="R5608">
        <v>2074</v>
      </c>
      <c r="S5608">
        <v>52</v>
      </c>
    </row>
    <row r="5609" spans="1:19" x14ac:dyDescent="0.25">
      <c r="A5609">
        <v>5608</v>
      </c>
      <c r="B5609">
        <v>2</v>
      </c>
      <c r="C5609">
        <v>37</v>
      </c>
      <c r="D5609">
        <v>1078</v>
      </c>
      <c r="E5609">
        <v>37</v>
      </c>
      <c r="F5609">
        <v>1080</v>
      </c>
      <c r="G5609">
        <v>37</v>
      </c>
      <c r="H5609">
        <v>1081</v>
      </c>
      <c r="I5609">
        <v>37</v>
      </c>
      <c r="J5609">
        <v>1082</v>
      </c>
      <c r="K5609">
        <v>37</v>
      </c>
      <c r="L5609">
        <v>1084</v>
      </c>
      <c r="M5609" s="5">
        <v>37</v>
      </c>
      <c r="N5609" s="5">
        <v>1085</v>
      </c>
      <c r="O5609">
        <v>37</v>
      </c>
      <c r="P5609">
        <v>1086</v>
      </c>
      <c r="Q5609">
        <v>37</v>
      </c>
      <c r="R5609">
        <v>1088</v>
      </c>
      <c r="S5609">
        <v>52</v>
      </c>
    </row>
    <row r="5610" spans="1:19" x14ac:dyDescent="0.25">
      <c r="A5610">
        <v>5609</v>
      </c>
      <c r="B5610">
        <v>2</v>
      </c>
      <c r="C5610">
        <v>2441</v>
      </c>
      <c r="D5610">
        <v>0</v>
      </c>
      <c r="E5610">
        <v>2443</v>
      </c>
      <c r="F5610">
        <v>0</v>
      </c>
      <c r="G5610">
        <v>2446</v>
      </c>
      <c r="H5610">
        <v>0</v>
      </c>
      <c r="I5610">
        <v>2449</v>
      </c>
      <c r="J5610">
        <v>0</v>
      </c>
      <c r="K5610">
        <v>2451</v>
      </c>
      <c r="L5610">
        <v>0</v>
      </c>
      <c r="M5610" s="5">
        <v>2454</v>
      </c>
      <c r="N5610" s="5">
        <v>0</v>
      </c>
      <c r="O5610">
        <v>2457</v>
      </c>
      <c r="P5610">
        <v>0</v>
      </c>
      <c r="Q5610">
        <v>2459</v>
      </c>
      <c r="R5610">
        <v>0</v>
      </c>
      <c r="S5610">
        <v>52</v>
      </c>
    </row>
    <row r="5611" spans="1:19" x14ac:dyDescent="0.25">
      <c r="A5611">
        <v>5610</v>
      </c>
      <c r="B5611">
        <v>2</v>
      </c>
      <c r="C5611">
        <v>3266</v>
      </c>
      <c r="D5611">
        <v>529</v>
      </c>
      <c r="E5611">
        <v>3427</v>
      </c>
      <c r="F5611">
        <v>529</v>
      </c>
      <c r="G5611">
        <v>3587</v>
      </c>
      <c r="H5611">
        <v>529</v>
      </c>
      <c r="I5611">
        <v>3746</v>
      </c>
      <c r="J5611">
        <v>529</v>
      </c>
      <c r="K5611">
        <v>3906</v>
      </c>
      <c r="L5611">
        <v>529</v>
      </c>
      <c r="M5611" s="5">
        <v>4066</v>
      </c>
      <c r="N5611" s="5">
        <v>529</v>
      </c>
      <c r="O5611">
        <v>4226</v>
      </c>
      <c r="P5611">
        <v>529</v>
      </c>
      <c r="Q5611">
        <v>4386</v>
      </c>
      <c r="R5611">
        <v>529</v>
      </c>
      <c r="S5611">
        <v>52</v>
      </c>
    </row>
    <row r="5612" spans="1:19" x14ac:dyDescent="0.25">
      <c r="A5612">
        <v>5611</v>
      </c>
      <c r="B5612">
        <v>2</v>
      </c>
      <c r="C5612">
        <v>2274</v>
      </c>
      <c r="D5612">
        <v>410</v>
      </c>
      <c r="E5612">
        <v>2890</v>
      </c>
      <c r="F5612">
        <v>487</v>
      </c>
      <c r="G5612">
        <v>3505</v>
      </c>
      <c r="H5612">
        <v>564</v>
      </c>
      <c r="I5612">
        <v>4120</v>
      </c>
      <c r="J5612">
        <v>640</v>
      </c>
      <c r="K5612">
        <v>4735</v>
      </c>
      <c r="L5612">
        <v>717</v>
      </c>
      <c r="M5612" s="5">
        <v>5350</v>
      </c>
      <c r="N5612" s="5">
        <v>794</v>
      </c>
      <c r="O5612">
        <v>5965</v>
      </c>
      <c r="P5612">
        <v>871</v>
      </c>
      <c r="Q5612">
        <v>6580</v>
      </c>
      <c r="R5612">
        <v>948</v>
      </c>
      <c r="S5612">
        <v>52</v>
      </c>
    </row>
    <row r="5613" spans="1:19" x14ac:dyDescent="0.25">
      <c r="A5613">
        <v>5612</v>
      </c>
      <c r="B5613">
        <v>2</v>
      </c>
      <c r="C5613">
        <v>6156</v>
      </c>
      <c r="D5613">
        <v>2814</v>
      </c>
      <c r="E5613">
        <v>6273</v>
      </c>
      <c r="F5613">
        <v>2820</v>
      </c>
      <c r="G5613">
        <v>6385</v>
      </c>
      <c r="H5613">
        <v>2823</v>
      </c>
      <c r="I5613">
        <v>6497</v>
      </c>
      <c r="J5613">
        <v>2827</v>
      </c>
      <c r="K5613">
        <v>6614</v>
      </c>
      <c r="L5613">
        <v>2833</v>
      </c>
      <c r="M5613" s="5">
        <v>6726</v>
      </c>
      <c r="N5613" s="5">
        <v>2837</v>
      </c>
      <c r="O5613">
        <v>6838</v>
      </c>
      <c r="P5613">
        <v>2841</v>
      </c>
      <c r="Q5613">
        <v>6955</v>
      </c>
      <c r="R5613">
        <v>2847</v>
      </c>
      <c r="S5613">
        <v>52</v>
      </c>
    </row>
    <row r="5614" spans="1:19" x14ac:dyDescent="0.25">
      <c r="A5614">
        <v>5613</v>
      </c>
      <c r="B5614">
        <v>2</v>
      </c>
      <c r="C5614">
        <v>3714</v>
      </c>
      <c r="D5614">
        <v>0</v>
      </c>
      <c r="E5614">
        <v>3860</v>
      </c>
      <c r="F5614">
        <v>0</v>
      </c>
      <c r="G5614">
        <v>4006</v>
      </c>
      <c r="H5614">
        <v>0</v>
      </c>
      <c r="I5614">
        <v>4153</v>
      </c>
      <c r="J5614">
        <v>0</v>
      </c>
      <c r="K5614">
        <v>4299</v>
      </c>
      <c r="L5614">
        <v>0</v>
      </c>
      <c r="M5614" s="5">
        <v>4445</v>
      </c>
      <c r="N5614" s="5">
        <v>0</v>
      </c>
      <c r="O5614">
        <v>4591</v>
      </c>
      <c r="P5614">
        <v>0</v>
      </c>
      <c r="Q5614">
        <v>4737</v>
      </c>
      <c r="R5614">
        <v>0</v>
      </c>
      <c r="S5614">
        <v>52</v>
      </c>
    </row>
    <row r="5615" spans="1:19" x14ac:dyDescent="0.25">
      <c r="A5615">
        <v>5614</v>
      </c>
      <c r="B5615">
        <v>2</v>
      </c>
      <c r="C5615">
        <v>1504</v>
      </c>
      <c r="D5615">
        <v>876</v>
      </c>
      <c r="E5615">
        <v>1509</v>
      </c>
      <c r="F5615">
        <v>880</v>
      </c>
      <c r="G5615">
        <v>1514</v>
      </c>
      <c r="H5615">
        <v>885</v>
      </c>
      <c r="I5615">
        <v>1520</v>
      </c>
      <c r="J5615">
        <v>890</v>
      </c>
      <c r="K5615">
        <v>1525</v>
      </c>
      <c r="L5615">
        <v>894</v>
      </c>
      <c r="M5615" s="5">
        <v>1530</v>
      </c>
      <c r="N5615" s="5">
        <v>899</v>
      </c>
      <c r="O5615">
        <v>1535</v>
      </c>
      <c r="P5615">
        <v>904</v>
      </c>
      <c r="Q5615">
        <v>1540</v>
      </c>
      <c r="R5615">
        <v>908</v>
      </c>
      <c r="S5615">
        <v>52</v>
      </c>
    </row>
    <row r="5616" spans="1:19" x14ac:dyDescent="0.25">
      <c r="A5616">
        <v>5615</v>
      </c>
      <c r="B5616">
        <v>1</v>
      </c>
      <c r="C5616">
        <v>26</v>
      </c>
      <c r="D5616">
        <v>0</v>
      </c>
      <c r="E5616">
        <v>26</v>
      </c>
      <c r="F5616">
        <v>0</v>
      </c>
      <c r="G5616">
        <v>26</v>
      </c>
      <c r="H5616">
        <v>0</v>
      </c>
      <c r="I5616">
        <v>26</v>
      </c>
      <c r="J5616">
        <v>0</v>
      </c>
      <c r="K5616">
        <v>26</v>
      </c>
      <c r="L5616">
        <v>0</v>
      </c>
      <c r="M5616" s="5">
        <v>26</v>
      </c>
      <c r="N5616" s="5">
        <v>0</v>
      </c>
      <c r="O5616">
        <v>26.029362255862999</v>
      </c>
      <c r="P5616">
        <v>0</v>
      </c>
      <c r="Q5616">
        <v>40.3506814886859</v>
      </c>
      <c r="R5616">
        <v>0</v>
      </c>
      <c r="S5616">
        <v>13</v>
      </c>
    </row>
    <row r="5617" spans="1:19" x14ac:dyDescent="0.25">
      <c r="A5617">
        <v>5616</v>
      </c>
      <c r="B5617">
        <v>2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 s="5">
        <v>0</v>
      </c>
      <c r="N5617" s="5">
        <v>0</v>
      </c>
      <c r="O5617">
        <v>0</v>
      </c>
      <c r="P5617">
        <v>0</v>
      </c>
      <c r="Q5617">
        <v>0</v>
      </c>
      <c r="R5617">
        <v>0</v>
      </c>
      <c r="S5617">
        <v>13</v>
      </c>
    </row>
    <row r="5618" spans="1:19" x14ac:dyDescent="0.25">
      <c r="A5618">
        <v>5617</v>
      </c>
      <c r="B5618">
        <v>2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 s="5">
        <v>0</v>
      </c>
      <c r="N5618" s="5">
        <v>0</v>
      </c>
      <c r="O5618">
        <v>0</v>
      </c>
      <c r="P5618">
        <v>0</v>
      </c>
      <c r="Q5618">
        <v>0</v>
      </c>
      <c r="R5618">
        <v>0</v>
      </c>
      <c r="S5618">
        <v>13</v>
      </c>
    </row>
    <row r="5619" spans="1:19" x14ac:dyDescent="0.25">
      <c r="A5619">
        <v>5618</v>
      </c>
      <c r="B5619">
        <v>1</v>
      </c>
      <c r="C5619">
        <v>2857</v>
      </c>
      <c r="D5619">
        <v>1993</v>
      </c>
      <c r="E5619">
        <v>2857</v>
      </c>
      <c r="F5619">
        <v>1993</v>
      </c>
      <c r="G5619">
        <v>2857</v>
      </c>
      <c r="H5619">
        <v>1993</v>
      </c>
      <c r="I5619">
        <v>2857</v>
      </c>
      <c r="J5619">
        <v>1993</v>
      </c>
      <c r="K5619">
        <v>2857</v>
      </c>
      <c r="L5619">
        <v>1993</v>
      </c>
      <c r="M5619" s="5">
        <v>2857</v>
      </c>
      <c r="N5619" s="5">
        <v>1993</v>
      </c>
      <c r="O5619">
        <v>2857.07585925696</v>
      </c>
      <c r="P5619">
        <v>1993</v>
      </c>
      <c r="Q5619">
        <v>2894.0758395599801</v>
      </c>
      <c r="R5619">
        <v>1994.07575725068</v>
      </c>
      <c r="S5619">
        <v>13</v>
      </c>
    </row>
    <row r="5620" spans="1:19" x14ac:dyDescent="0.25">
      <c r="A5620">
        <v>5619</v>
      </c>
      <c r="B5620">
        <v>2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 s="5">
        <v>0</v>
      </c>
      <c r="N5620" s="5">
        <v>0</v>
      </c>
      <c r="O5620">
        <v>0</v>
      </c>
      <c r="P5620">
        <v>0</v>
      </c>
      <c r="Q5620">
        <v>0</v>
      </c>
      <c r="R5620">
        <v>0</v>
      </c>
      <c r="S5620">
        <v>13</v>
      </c>
    </row>
    <row r="5621" spans="1:19" x14ac:dyDescent="0.25">
      <c r="A5621">
        <v>5620</v>
      </c>
      <c r="B5621">
        <v>1</v>
      </c>
      <c r="C5621">
        <v>880</v>
      </c>
      <c r="D5621">
        <v>4197</v>
      </c>
      <c r="E5621">
        <v>888</v>
      </c>
      <c r="F5621">
        <v>4338</v>
      </c>
      <c r="G5621">
        <v>896</v>
      </c>
      <c r="H5621">
        <v>4480</v>
      </c>
      <c r="I5621">
        <v>905</v>
      </c>
      <c r="J5621">
        <v>4621</v>
      </c>
      <c r="K5621">
        <v>913</v>
      </c>
      <c r="L5621">
        <v>4762</v>
      </c>
      <c r="M5621" s="5">
        <v>920</v>
      </c>
      <c r="N5621" s="5">
        <v>4904</v>
      </c>
      <c r="O5621">
        <v>929.12963414305602</v>
      </c>
      <c r="P5621">
        <v>5045</v>
      </c>
      <c r="Q5621">
        <v>1001.35858694757</v>
      </c>
      <c r="R5621">
        <v>5186.4086718233002</v>
      </c>
      <c r="S5621">
        <v>13</v>
      </c>
    </row>
    <row r="5622" spans="1:19" x14ac:dyDescent="0.25">
      <c r="A5622">
        <v>5621</v>
      </c>
      <c r="B5622">
        <v>2</v>
      </c>
      <c r="C5622">
        <v>69</v>
      </c>
      <c r="D5622">
        <v>579</v>
      </c>
      <c r="E5622">
        <v>71</v>
      </c>
      <c r="F5622">
        <v>922</v>
      </c>
      <c r="G5622">
        <v>72</v>
      </c>
      <c r="H5622">
        <v>1265</v>
      </c>
      <c r="I5622">
        <v>74</v>
      </c>
      <c r="J5622">
        <v>1608</v>
      </c>
      <c r="K5622">
        <v>76</v>
      </c>
      <c r="L5622">
        <v>1951</v>
      </c>
      <c r="M5622" s="5">
        <v>77</v>
      </c>
      <c r="N5622" s="5">
        <v>2294</v>
      </c>
      <c r="O5622">
        <v>79</v>
      </c>
      <c r="P5622">
        <v>2637</v>
      </c>
      <c r="Q5622">
        <v>81</v>
      </c>
      <c r="R5622">
        <v>2980</v>
      </c>
      <c r="S5622">
        <v>13</v>
      </c>
    </row>
    <row r="5623" spans="1:19" x14ac:dyDescent="0.25">
      <c r="A5623">
        <v>5622</v>
      </c>
      <c r="B5623">
        <v>2</v>
      </c>
      <c r="C5623">
        <v>480</v>
      </c>
      <c r="D5623">
        <v>1249</v>
      </c>
      <c r="E5623">
        <v>545</v>
      </c>
      <c r="F5623">
        <v>1322</v>
      </c>
      <c r="G5623">
        <v>609</v>
      </c>
      <c r="H5623">
        <v>1395</v>
      </c>
      <c r="I5623">
        <v>674</v>
      </c>
      <c r="J5623">
        <v>1468</v>
      </c>
      <c r="K5623">
        <v>739</v>
      </c>
      <c r="L5623">
        <v>1541</v>
      </c>
      <c r="M5623" s="5">
        <v>803</v>
      </c>
      <c r="N5623" s="5">
        <v>1614</v>
      </c>
      <c r="O5623">
        <v>868</v>
      </c>
      <c r="P5623">
        <v>1687</v>
      </c>
      <c r="Q5623">
        <v>933</v>
      </c>
      <c r="R5623">
        <v>1760</v>
      </c>
      <c r="S5623">
        <v>13</v>
      </c>
    </row>
    <row r="5624" spans="1:19" x14ac:dyDescent="0.25">
      <c r="A5624">
        <v>5623</v>
      </c>
      <c r="B5624">
        <v>2</v>
      </c>
      <c r="C5624">
        <v>362</v>
      </c>
      <c r="D5624">
        <v>1</v>
      </c>
      <c r="E5624">
        <v>429</v>
      </c>
      <c r="F5624">
        <v>1</v>
      </c>
      <c r="G5624">
        <v>497</v>
      </c>
      <c r="H5624">
        <v>1</v>
      </c>
      <c r="I5624">
        <v>564</v>
      </c>
      <c r="J5624">
        <v>1</v>
      </c>
      <c r="K5624">
        <v>631</v>
      </c>
      <c r="L5624">
        <v>1</v>
      </c>
      <c r="M5624" s="5">
        <v>699</v>
      </c>
      <c r="N5624" s="5">
        <v>1</v>
      </c>
      <c r="O5624">
        <v>766</v>
      </c>
      <c r="P5624">
        <v>1</v>
      </c>
      <c r="Q5624">
        <v>833</v>
      </c>
      <c r="R5624">
        <v>1</v>
      </c>
      <c r="S5624">
        <v>13</v>
      </c>
    </row>
    <row r="5625" spans="1:19" x14ac:dyDescent="0.25">
      <c r="A5625">
        <v>5624</v>
      </c>
      <c r="B5625">
        <v>2</v>
      </c>
      <c r="C5625">
        <v>1083</v>
      </c>
      <c r="D5625">
        <v>578</v>
      </c>
      <c r="E5625">
        <v>1183</v>
      </c>
      <c r="F5625">
        <v>603</v>
      </c>
      <c r="G5625">
        <v>1285</v>
      </c>
      <c r="H5625">
        <v>627</v>
      </c>
      <c r="I5625">
        <v>1385</v>
      </c>
      <c r="J5625">
        <v>652</v>
      </c>
      <c r="K5625">
        <v>1485</v>
      </c>
      <c r="L5625">
        <v>677</v>
      </c>
      <c r="M5625" s="5">
        <v>1587</v>
      </c>
      <c r="N5625" s="5">
        <v>702</v>
      </c>
      <c r="O5625">
        <v>1687</v>
      </c>
      <c r="P5625">
        <v>726</v>
      </c>
      <c r="Q5625">
        <v>1787</v>
      </c>
      <c r="R5625">
        <v>750</v>
      </c>
      <c r="S5625">
        <v>13</v>
      </c>
    </row>
    <row r="5626" spans="1:19" x14ac:dyDescent="0.25">
      <c r="A5626">
        <v>5625</v>
      </c>
      <c r="B5626">
        <v>2</v>
      </c>
      <c r="C5626">
        <v>2385</v>
      </c>
      <c r="D5626">
        <v>0</v>
      </c>
      <c r="E5626">
        <v>2776</v>
      </c>
      <c r="F5626">
        <v>0</v>
      </c>
      <c r="G5626">
        <v>3167</v>
      </c>
      <c r="H5626">
        <v>0</v>
      </c>
      <c r="I5626">
        <v>3558</v>
      </c>
      <c r="J5626">
        <v>0</v>
      </c>
      <c r="K5626">
        <v>3950</v>
      </c>
      <c r="L5626">
        <v>0</v>
      </c>
      <c r="M5626" s="5">
        <v>4341</v>
      </c>
      <c r="N5626" s="5">
        <v>0</v>
      </c>
      <c r="O5626">
        <v>4732</v>
      </c>
      <c r="P5626">
        <v>0</v>
      </c>
      <c r="Q5626">
        <v>5123</v>
      </c>
      <c r="R5626">
        <v>0</v>
      </c>
      <c r="S5626">
        <v>13</v>
      </c>
    </row>
    <row r="5627" spans="1:19" x14ac:dyDescent="0.25">
      <c r="A5627">
        <v>5626</v>
      </c>
      <c r="B5627">
        <v>2</v>
      </c>
      <c r="C5627">
        <v>1229</v>
      </c>
      <c r="D5627">
        <v>867</v>
      </c>
      <c r="E5627">
        <v>1766</v>
      </c>
      <c r="F5627">
        <v>1181</v>
      </c>
      <c r="G5627">
        <v>2303</v>
      </c>
      <c r="H5627">
        <v>1495</v>
      </c>
      <c r="I5627">
        <v>2840</v>
      </c>
      <c r="J5627">
        <v>1810</v>
      </c>
      <c r="K5627">
        <v>3377</v>
      </c>
      <c r="L5627">
        <v>2124</v>
      </c>
      <c r="M5627" s="5">
        <v>3914</v>
      </c>
      <c r="N5627" s="5">
        <v>2438</v>
      </c>
      <c r="O5627">
        <v>4451</v>
      </c>
      <c r="P5627">
        <v>2752</v>
      </c>
      <c r="Q5627">
        <v>4988</v>
      </c>
      <c r="R5627">
        <v>3066</v>
      </c>
      <c r="S5627">
        <v>13</v>
      </c>
    </row>
    <row r="5628" spans="1:19" x14ac:dyDescent="0.25">
      <c r="A5628">
        <v>5627</v>
      </c>
      <c r="B5628">
        <v>2</v>
      </c>
      <c r="C5628">
        <v>1779</v>
      </c>
      <c r="D5628">
        <v>3073</v>
      </c>
      <c r="E5628">
        <v>2270</v>
      </c>
      <c r="F5628">
        <v>3195</v>
      </c>
      <c r="G5628">
        <v>2763</v>
      </c>
      <c r="H5628">
        <v>3318</v>
      </c>
      <c r="I5628">
        <v>3256</v>
      </c>
      <c r="J5628">
        <v>3440</v>
      </c>
      <c r="K5628">
        <v>3747</v>
      </c>
      <c r="L5628">
        <v>3563</v>
      </c>
      <c r="M5628" s="5">
        <v>4239</v>
      </c>
      <c r="N5628" s="5">
        <v>3686</v>
      </c>
      <c r="O5628">
        <v>4731</v>
      </c>
      <c r="P5628">
        <v>3808</v>
      </c>
      <c r="Q5628">
        <v>5223</v>
      </c>
      <c r="R5628">
        <v>3930</v>
      </c>
      <c r="S5628">
        <v>13</v>
      </c>
    </row>
    <row r="5629" spans="1:19" x14ac:dyDescent="0.25">
      <c r="A5629">
        <v>5628</v>
      </c>
      <c r="B5629">
        <v>2</v>
      </c>
      <c r="C5629">
        <v>872</v>
      </c>
      <c r="D5629">
        <v>1</v>
      </c>
      <c r="E5629">
        <v>1556</v>
      </c>
      <c r="F5629">
        <v>1</v>
      </c>
      <c r="G5629">
        <v>2239</v>
      </c>
      <c r="H5629">
        <v>1</v>
      </c>
      <c r="I5629">
        <v>2924</v>
      </c>
      <c r="J5629">
        <v>1</v>
      </c>
      <c r="K5629">
        <v>3608</v>
      </c>
      <c r="L5629">
        <v>1</v>
      </c>
      <c r="M5629" s="5">
        <v>4291</v>
      </c>
      <c r="N5629" s="5">
        <v>1</v>
      </c>
      <c r="O5629">
        <v>4975</v>
      </c>
      <c r="P5629">
        <v>1</v>
      </c>
      <c r="Q5629">
        <v>5659</v>
      </c>
      <c r="R5629">
        <v>1</v>
      </c>
      <c r="S5629">
        <v>13</v>
      </c>
    </row>
    <row r="5630" spans="1:19" x14ac:dyDescent="0.25">
      <c r="A5630">
        <v>5629</v>
      </c>
      <c r="B5630">
        <v>2</v>
      </c>
      <c r="C5630">
        <v>425</v>
      </c>
      <c r="D5630">
        <v>458</v>
      </c>
      <c r="E5630">
        <v>464</v>
      </c>
      <c r="F5630">
        <v>525</v>
      </c>
      <c r="G5630">
        <v>502</v>
      </c>
      <c r="H5630">
        <v>591</v>
      </c>
      <c r="I5630">
        <v>540</v>
      </c>
      <c r="J5630">
        <v>658</v>
      </c>
      <c r="K5630">
        <v>579</v>
      </c>
      <c r="L5630">
        <v>725</v>
      </c>
      <c r="M5630" s="5">
        <v>618</v>
      </c>
      <c r="N5630" s="5">
        <v>791</v>
      </c>
      <c r="O5630">
        <v>656</v>
      </c>
      <c r="P5630">
        <v>858</v>
      </c>
      <c r="Q5630">
        <v>694</v>
      </c>
      <c r="R5630">
        <v>925</v>
      </c>
      <c r="S5630">
        <v>13</v>
      </c>
    </row>
    <row r="5631" spans="1:19" x14ac:dyDescent="0.25">
      <c r="A5631">
        <v>5630</v>
      </c>
      <c r="B5631">
        <v>2</v>
      </c>
      <c r="C5631">
        <v>1519</v>
      </c>
      <c r="D5631">
        <v>491</v>
      </c>
      <c r="E5631">
        <v>1654</v>
      </c>
      <c r="F5631">
        <v>547</v>
      </c>
      <c r="G5631">
        <v>1790</v>
      </c>
      <c r="H5631">
        <v>603</v>
      </c>
      <c r="I5631">
        <v>1926</v>
      </c>
      <c r="J5631">
        <v>658</v>
      </c>
      <c r="K5631">
        <v>2061</v>
      </c>
      <c r="L5631">
        <v>714</v>
      </c>
      <c r="M5631" s="5">
        <v>2196</v>
      </c>
      <c r="N5631" s="5">
        <v>770</v>
      </c>
      <c r="O5631">
        <v>2332</v>
      </c>
      <c r="P5631">
        <v>826</v>
      </c>
      <c r="Q5631">
        <v>2468</v>
      </c>
      <c r="R5631">
        <v>882</v>
      </c>
      <c r="S5631">
        <v>13</v>
      </c>
    </row>
    <row r="5632" spans="1:19" x14ac:dyDescent="0.25">
      <c r="A5632">
        <v>5631</v>
      </c>
      <c r="B5632">
        <v>2</v>
      </c>
      <c r="C5632">
        <v>270</v>
      </c>
      <c r="D5632">
        <v>999</v>
      </c>
      <c r="E5632">
        <v>277</v>
      </c>
      <c r="F5632">
        <v>1094</v>
      </c>
      <c r="G5632">
        <v>284</v>
      </c>
      <c r="H5632">
        <v>1189</v>
      </c>
      <c r="I5632">
        <v>291</v>
      </c>
      <c r="J5632">
        <v>1285</v>
      </c>
      <c r="K5632">
        <v>297</v>
      </c>
      <c r="L5632">
        <v>1380</v>
      </c>
      <c r="M5632" s="5">
        <v>304</v>
      </c>
      <c r="N5632" s="5">
        <v>1475</v>
      </c>
      <c r="O5632">
        <v>311</v>
      </c>
      <c r="P5632">
        <v>1570</v>
      </c>
      <c r="Q5632">
        <v>318</v>
      </c>
      <c r="R5632">
        <v>1665</v>
      </c>
      <c r="S5632">
        <v>13</v>
      </c>
    </row>
    <row r="5633" spans="1:19" x14ac:dyDescent="0.25">
      <c r="A5633">
        <v>5632</v>
      </c>
      <c r="B5633">
        <v>2</v>
      </c>
      <c r="C5633">
        <v>749</v>
      </c>
      <c r="D5633">
        <v>207</v>
      </c>
      <c r="E5633">
        <v>793</v>
      </c>
      <c r="F5633">
        <v>225</v>
      </c>
      <c r="G5633">
        <v>837</v>
      </c>
      <c r="H5633">
        <v>244</v>
      </c>
      <c r="I5633">
        <v>882</v>
      </c>
      <c r="J5633">
        <v>262</v>
      </c>
      <c r="K5633">
        <v>926</v>
      </c>
      <c r="L5633">
        <v>280</v>
      </c>
      <c r="M5633" s="5">
        <v>970</v>
      </c>
      <c r="N5633" s="5">
        <v>299</v>
      </c>
      <c r="O5633">
        <v>1014</v>
      </c>
      <c r="P5633">
        <v>317</v>
      </c>
      <c r="Q5633">
        <v>1058</v>
      </c>
      <c r="R5633">
        <v>335</v>
      </c>
      <c r="S5633">
        <v>13</v>
      </c>
    </row>
    <row r="5634" spans="1:19" x14ac:dyDescent="0.25">
      <c r="A5634">
        <v>5633</v>
      </c>
      <c r="B5634">
        <v>2</v>
      </c>
      <c r="C5634">
        <v>608</v>
      </c>
      <c r="D5634">
        <v>552</v>
      </c>
      <c r="E5634">
        <v>662</v>
      </c>
      <c r="F5634">
        <v>564</v>
      </c>
      <c r="G5634">
        <v>715</v>
      </c>
      <c r="H5634">
        <v>576</v>
      </c>
      <c r="I5634">
        <v>768</v>
      </c>
      <c r="J5634">
        <v>588</v>
      </c>
      <c r="K5634">
        <v>822</v>
      </c>
      <c r="L5634">
        <v>601</v>
      </c>
      <c r="M5634" s="5">
        <v>876</v>
      </c>
      <c r="N5634" s="5">
        <v>613</v>
      </c>
      <c r="O5634">
        <v>929</v>
      </c>
      <c r="P5634">
        <v>625</v>
      </c>
      <c r="Q5634">
        <v>982</v>
      </c>
      <c r="R5634">
        <v>637</v>
      </c>
      <c r="S5634">
        <v>13</v>
      </c>
    </row>
    <row r="5635" spans="1:19" x14ac:dyDescent="0.25">
      <c r="A5635">
        <v>5634</v>
      </c>
      <c r="B5635">
        <v>2</v>
      </c>
      <c r="C5635">
        <v>4242</v>
      </c>
      <c r="D5635">
        <v>76</v>
      </c>
      <c r="E5635">
        <v>4790</v>
      </c>
      <c r="F5635">
        <v>81</v>
      </c>
      <c r="G5635">
        <v>5338</v>
      </c>
      <c r="H5635">
        <v>86</v>
      </c>
      <c r="I5635">
        <v>5885</v>
      </c>
      <c r="J5635">
        <v>92</v>
      </c>
      <c r="K5635">
        <v>6433</v>
      </c>
      <c r="L5635">
        <v>97</v>
      </c>
      <c r="M5635" s="5">
        <v>6981</v>
      </c>
      <c r="N5635" s="5">
        <v>102</v>
      </c>
      <c r="O5635">
        <v>7529</v>
      </c>
      <c r="P5635">
        <v>107</v>
      </c>
      <c r="Q5635">
        <v>8077</v>
      </c>
      <c r="R5635">
        <v>112</v>
      </c>
      <c r="S5635">
        <v>13</v>
      </c>
    </row>
    <row r="5636" spans="1:19" x14ac:dyDescent="0.25">
      <c r="A5636">
        <v>5635</v>
      </c>
      <c r="B5636">
        <v>2</v>
      </c>
      <c r="C5636">
        <v>1513</v>
      </c>
      <c r="D5636">
        <v>1414</v>
      </c>
      <c r="E5636">
        <v>2568</v>
      </c>
      <c r="F5636">
        <v>1435</v>
      </c>
      <c r="G5636">
        <v>3622</v>
      </c>
      <c r="H5636">
        <v>1457</v>
      </c>
      <c r="I5636">
        <v>4676</v>
      </c>
      <c r="J5636">
        <v>1478</v>
      </c>
      <c r="K5636">
        <v>5731</v>
      </c>
      <c r="L5636">
        <v>1499</v>
      </c>
      <c r="M5636" s="5">
        <v>6786</v>
      </c>
      <c r="N5636" s="5">
        <v>1521</v>
      </c>
      <c r="O5636">
        <v>7840</v>
      </c>
      <c r="P5636">
        <v>1542</v>
      </c>
      <c r="Q5636">
        <v>8894</v>
      </c>
      <c r="R5636">
        <v>1563</v>
      </c>
      <c r="S5636">
        <v>13</v>
      </c>
    </row>
    <row r="5637" spans="1:19" x14ac:dyDescent="0.25">
      <c r="A5637">
        <v>5636</v>
      </c>
      <c r="B5637">
        <v>2</v>
      </c>
      <c r="C5637">
        <v>587</v>
      </c>
      <c r="D5637">
        <v>1697</v>
      </c>
      <c r="E5637">
        <v>798</v>
      </c>
      <c r="F5637">
        <v>1804</v>
      </c>
      <c r="G5637">
        <v>1010</v>
      </c>
      <c r="H5637">
        <v>1911</v>
      </c>
      <c r="I5637">
        <v>1222</v>
      </c>
      <c r="J5637">
        <v>2018</v>
      </c>
      <c r="K5637">
        <v>1433</v>
      </c>
      <c r="L5637">
        <v>2125</v>
      </c>
      <c r="M5637" s="5">
        <v>1644</v>
      </c>
      <c r="N5637" s="5">
        <v>2232</v>
      </c>
      <c r="O5637">
        <v>1856</v>
      </c>
      <c r="P5637">
        <v>2339</v>
      </c>
      <c r="Q5637">
        <v>2068</v>
      </c>
      <c r="R5637">
        <v>2446</v>
      </c>
      <c r="S5637">
        <v>13</v>
      </c>
    </row>
    <row r="5638" spans="1:19" x14ac:dyDescent="0.25">
      <c r="A5638">
        <v>5637</v>
      </c>
      <c r="B5638">
        <v>2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 s="5">
        <v>0</v>
      </c>
      <c r="N5638" s="5">
        <v>0</v>
      </c>
      <c r="O5638">
        <v>0</v>
      </c>
      <c r="P5638">
        <v>0</v>
      </c>
      <c r="Q5638">
        <v>0</v>
      </c>
      <c r="R5638">
        <v>0</v>
      </c>
      <c r="S5638">
        <v>13</v>
      </c>
    </row>
    <row r="5639" spans="1:19" x14ac:dyDescent="0.25">
      <c r="A5639">
        <v>5638</v>
      </c>
      <c r="B5639">
        <v>2</v>
      </c>
      <c r="C5639">
        <v>143</v>
      </c>
      <c r="D5639">
        <v>1087</v>
      </c>
      <c r="E5639">
        <v>151</v>
      </c>
      <c r="F5639">
        <v>1286</v>
      </c>
      <c r="G5639">
        <v>161</v>
      </c>
      <c r="H5639">
        <v>1484</v>
      </c>
      <c r="I5639">
        <v>169</v>
      </c>
      <c r="J5639">
        <v>1683</v>
      </c>
      <c r="K5639">
        <v>177</v>
      </c>
      <c r="L5639">
        <v>1882</v>
      </c>
      <c r="M5639" s="5">
        <v>186</v>
      </c>
      <c r="N5639" s="5">
        <v>2080</v>
      </c>
      <c r="O5639">
        <v>195</v>
      </c>
      <c r="P5639">
        <v>2279</v>
      </c>
      <c r="Q5639">
        <v>204</v>
      </c>
      <c r="R5639">
        <v>2478</v>
      </c>
      <c r="S5639">
        <v>13</v>
      </c>
    </row>
    <row r="5640" spans="1:19" x14ac:dyDescent="0.25">
      <c r="A5640">
        <v>5639</v>
      </c>
      <c r="B5640">
        <v>2</v>
      </c>
      <c r="C5640">
        <v>414</v>
      </c>
      <c r="D5640">
        <v>1139</v>
      </c>
      <c r="E5640">
        <v>425</v>
      </c>
      <c r="F5640">
        <v>1390</v>
      </c>
      <c r="G5640">
        <v>437</v>
      </c>
      <c r="H5640">
        <v>1642</v>
      </c>
      <c r="I5640">
        <v>448</v>
      </c>
      <c r="J5640">
        <v>1893</v>
      </c>
      <c r="K5640">
        <v>458</v>
      </c>
      <c r="L5640">
        <v>2145</v>
      </c>
      <c r="M5640" s="5">
        <v>470</v>
      </c>
      <c r="N5640" s="5">
        <v>2397</v>
      </c>
      <c r="O5640">
        <v>481</v>
      </c>
      <c r="P5640">
        <v>2648</v>
      </c>
      <c r="Q5640">
        <v>492</v>
      </c>
      <c r="R5640">
        <v>2899</v>
      </c>
      <c r="S5640">
        <v>13</v>
      </c>
    </row>
    <row r="5641" spans="1:19" x14ac:dyDescent="0.25">
      <c r="A5641">
        <v>5640</v>
      </c>
      <c r="B5641">
        <v>2</v>
      </c>
      <c r="C5641">
        <v>156</v>
      </c>
      <c r="D5641">
        <v>748</v>
      </c>
      <c r="E5641">
        <v>162</v>
      </c>
      <c r="F5641">
        <v>763</v>
      </c>
      <c r="G5641">
        <v>169</v>
      </c>
      <c r="H5641">
        <v>778</v>
      </c>
      <c r="I5641">
        <v>175</v>
      </c>
      <c r="J5641">
        <v>792</v>
      </c>
      <c r="K5641">
        <v>181</v>
      </c>
      <c r="L5641">
        <v>807</v>
      </c>
      <c r="M5641" s="5">
        <v>188</v>
      </c>
      <c r="N5641" s="5">
        <v>822</v>
      </c>
      <c r="O5641">
        <v>194</v>
      </c>
      <c r="P5641">
        <v>837</v>
      </c>
      <c r="Q5641">
        <v>200</v>
      </c>
      <c r="R5641">
        <v>852</v>
      </c>
      <c r="S5641">
        <v>13</v>
      </c>
    </row>
    <row r="5642" spans="1:19" x14ac:dyDescent="0.25">
      <c r="A5642">
        <v>5641</v>
      </c>
      <c r="B5642">
        <v>2</v>
      </c>
      <c r="C5642">
        <v>1035</v>
      </c>
      <c r="D5642">
        <v>638</v>
      </c>
      <c r="E5642">
        <v>1072</v>
      </c>
      <c r="F5642">
        <v>655</v>
      </c>
      <c r="G5642">
        <v>1110</v>
      </c>
      <c r="H5642">
        <v>672</v>
      </c>
      <c r="I5642">
        <v>1147</v>
      </c>
      <c r="J5642">
        <v>688</v>
      </c>
      <c r="K5642">
        <v>1184</v>
      </c>
      <c r="L5642">
        <v>705</v>
      </c>
      <c r="M5642" s="5">
        <v>1222</v>
      </c>
      <c r="N5642" s="5">
        <v>722</v>
      </c>
      <c r="O5642">
        <v>1259</v>
      </c>
      <c r="P5642">
        <v>739</v>
      </c>
      <c r="Q5642">
        <v>1296</v>
      </c>
      <c r="R5642">
        <v>756</v>
      </c>
      <c r="S5642">
        <v>13</v>
      </c>
    </row>
    <row r="5643" spans="1:19" x14ac:dyDescent="0.25">
      <c r="A5643">
        <v>5642</v>
      </c>
      <c r="B5643">
        <v>2</v>
      </c>
      <c r="C5643">
        <v>1084</v>
      </c>
      <c r="D5643">
        <v>1043</v>
      </c>
      <c r="E5643">
        <v>1154</v>
      </c>
      <c r="F5643">
        <v>1066</v>
      </c>
      <c r="G5643">
        <v>1224</v>
      </c>
      <c r="H5643">
        <v>1090</v>
      </c>
      <c r="I5643">
        <v>1294</v>
      </c>
      <c r="J5643">
        <v>1114</v>
      </c>
      <c r="K5643">
        <v>1364</v>
      </c>
      <c r="L5643">
        <v>1137</v>
      </c>
      <c r="M5643" s="5">
        <v>1434</v>
      </c>
      <c r="N5643" s="5">
        <v>1160</v>
      </c>
      <c r="O5643">
        <v>1504</v>
      </c>
      <c r="P5643">
        <v>1184</v>
      </c>
      <c r="Q5643">
        <v>1574</v>
      </c>
      <c r="R5643">
        <v>1208</v>
      </c>
      <c r="S5643">
        <v>13</v>
      </c>
    </row>
    <row r="5644" spans="1:19" x14ac:dyDescent="0.25">
      <c r="A5644">
        <v>5643</v>
      </c>
      <c r="B5644">
        <v>2</v>
      </c>
      <c r="C5644">
        <v>199</v>
      </c>
      <c r="D5644">
        <v>188</v>
      </c>
      <c r="E5644">
        <v>255</v>
      </c>
      <c r="F5644">
        <v>198</v>
      </c>
      <c r="G5644">
        <v>311</v>
      </c>
      <c r="H5644">
        <v>207</v>
      </c>
      <c r="I5644">
        <v>368</v>
      </c>
      <c r="J5644">
        <v>216</v>
      </c>
      <c r="K5644">
        <v>424</v>
      </c>
      <c r="L5644">
        <v>226</v>
      </c>
      <c r="M5644" s="5">
        <v>480</v>
      </c>
      <c r="N5644" s="5">
        <v>236</v>
      </c>
      <c r="O5644">
        <v>536</v>
      </c>
      <c r="P5644">
        <v>245</v>
      </c>
      <c r="Q5644">
        <v>592</v>
      </c>
      <c r="R5644">
        <v>254</v>
      </c>
      <c r="S5644">
        <v>13</v>
      </c>
    </row>
    <row r="5645" spans="1:19" x14ac:dyDescent="0.25">
      <c r="A5645">
        <v>5644</v>
      </c>
      <c r="B5645">
        <v>2</v>
      </c>
      <c r="C5645">
        <v>1527</v>
      </c>
      <c r="D5645">
        <v>981</v>
      </c>
      <c r="E5645">
        <v>1726</v>
      </c>
      <c r="F5645">
        <v>1034</v>
      </c>
      <c r="G5645">
        <v>1925</v>
      </c>
      <c r="H5645">
        <v>1086</v>
      </c>
      <c r="I5645">
        <v>2124</v>
      </c>
      <c r="J5645">
        <v>1140</v>
      </c>
      <c r="K5645">
        <v>2323</v>
      </c>
      <c r="L5645">
        <v>1193</v>
      </c>
      <c r="M5645" s="5">
        <v>2522</v>
      </c>
      <c r="N5645" s="5">
        <v>1245</v>
      </c>
      <c r="O5645">
        <v>2721</v>
      </c>
      <c r="P5645">
        <v>1298</v>
      </c>
      <c r="Q5645">
        <v>2920</v>
      </c>
      <c r="R5645">
        <v>1351</v>
      </c>
      <c r="S5645">
        <v>13</v>
      </c>
    </row>
    <row r="5646" spans="1:19" x14ac:dyDescent="0.25">
      <c r="A5646">
        <v>5645</v>
      </c>
      <c r="B5646">
        <v>2</v>
      </c>
      <c r="C5646">
        <v>196</v>
      </c>
      <c r="D5646">
        <v>725</v>
      </c>
      <c r="E5646">
        <v>202</v>
      </c>
      <c r="F5646">
        <v>811</v>
      </c>
      <c r="G5646">
        <v>207</v>
      </c>
      <c r="H5646">
        <v>896</v>
      </c>
      <c r="I5646">
        <v>212</v>
      </c>
      <c r="J5646">
        <v>981</v>
      </c>
      <c r="K5646">
        <v>217</v>
      </c>
      <c r="L5646">
        <v>1067</v>
      </c>
      <c r="M5646" s="5">
        <v>223</v>
      </c>
      <c r="N5646" s="5">
        <v>1153</v>
      </c>
      <c r="O5646">
        <v>228</v>
      </c>
      <c r="P5646">
        <v>1238</v>
      </c>
      <c r="Q5646">
        <v>233</v>
      </c>
      <c r="R5646">
        <v>1323</v>
      </c>
      <c r="S5646">
        <v>13</v>
      </c>
    </row>
    <row r="5647" spans="1:19" x14ac:dyDescent="0.25">
      <c r="A5647">
        <v>5646</v>
      </c>
      <c r="B5647">
        <v>2</v>
      </c>
      <c r="C5647">
        <v>43</v>
      </c>
      <c r="D5647">
        <v>289</v>
      </c>
      <c r="E5647">
        <v>45</v>
      </c>
      <c r="F5647">
        <v>295</v>
      </c>
      <c r="G5647">
        <v>46</v>
      </c>
      <c r="H5647">
        <v>301</v>
      </c>
      <c r="I5647">
        <v>48</v>
      </c>
      <c r="J5647">
        <v>307</v>
      </c>
      <c r="K5647">
        <v>50</v>
      </c>
      <c r="L5647">
        <v>313</v>
      </c>
      <c r="M5647" s="5">
        <v>51</v>
      </c>
      <c r="N5647" s="5">
        <v>319</v>
      </c>
      <c r="O5647">
        <v>53</v>
      </c>
      <c r="P5647">
        <v>325</v>
      </c>
      <c r="Q5647">
        <v>55</v>
      </c>
      <c r="R5647">
        <v>331</v>
      </c>
      <c r="S5647">
        <v>13</v>
      </c>
    </row>
    <row r="5648" spans="1:19" x14ac:dyDescent="0.25">
      <c r="A5648">
        <v>5647</v>
      </c>
      <c r="B5648">
        <v>2</v>
      </c>
      <c r="C5648">
        <v>238</v>
      </c>
      <c r="D5648">
        <v>325</v>
      </c>
      <c r="E5648">
        <v>254</v>
      </c>
      <c r="F5648">
        <v>332</v>
      </c>
      <c r="G5648">
        <v>271</v>
      </c>
      <c r="H5648">
        <v>339</v>
      </c>
      <c r="I5648">
        <v>287</v>
      </c>
      <c r="J5648">
        <v>346</v>
      </c>
      <c r="K5648">
        <v>303</v>
      </c>
      <c r="L5648">
        <v>354</v>
      </c>
      <c r="M5648" s="5">
        <v>320</v>
      </c>
      <c r="N5648" s="5">
        <v>361</v>
      </c>
      <c r="O5648">
        <v>336</v>
      </c>
      <c r="P5648">
        <v>368</v>
      </c>
      <c r="Q5648">
        <v>352</v>
      </c>
      <c r="R5648">
        <v>375</v>
      </c>
      <c r="S5648">
        <v>13</v>
      </c>
    </row>
    <row r="5649" spans="1:19" x14ac:dyDescent="0.25">
      <c r="A5649">
        <v>5648</v>
      </c>
      <c r="B5649">
        <v>2</v>
      </c>
      <c r="C5649">
        <v>216</v>
      </c>
      <c r="D5649">
        <v>221</v>
      </c>
      <c r="E5649">
        <v>228</v>
      </c>
      <c r="F5649">
        <v>231</v>
      </c>
      <c r="G5649">
        <v>241</v>
      </c>
      <c r="H5649">
        <v>241</v>
      </c>
      <c r="I5649">
        <v>253</v>
      </c>
      <c r="J5649">
        <v>250</v>
      </c>
      <c r="K5649">
        <v>265</v>
      </c>
      <c r="L5649">
        <v>260</v>
      </c>
      <c r="M5649" s="5">
        <v>278</v>
      </c>
      <c r="N5649" s="5">
        <v>270</v>
      </c>
      <c r="O5649">
        <v>290</v>
      </c>
      <c r="P5649">
        <v>280</v>
      </c>
      <c r="Q5649">
        <v>302</v>
      </c>
      <c r="R5649">
        <v>290</v>
      </c>
      <c r="S5649">
        <v>13</v>
      </c>
    </row>
    <row r="5650" spans="1:19" x14ac:dyDescent="0.25">
      <c r="A5650">
        <v>5649</v>
      </c>
      <c r="B5650">
        <v>2</v>
      </c>
      <c r="C5650">
        <v>367</v>
      </c>
      <c r="D5650">
        <v>429</v>
      </c>
      <c r="E5650">
        <v>390</v>
      </c>
      <c r="F5650">
        <v>444</v>
      </c>
      <c r="G5650">
        <v>413</v>
      </c>
      <c r="H5650">
        <v>458</v>
      </c>
      <c r="I5650">
        <v>436</v>
      </c>
      <c r="J5650">
        <v>472</v>
      </c>
      <c r="K5650">
        <v>459</v>
      </c>
      <c r="L5650">
        <v>487</v>
      </c>
      <c r="M5650" s="5">
        <v>482</v>
      </c>
      <c r="N5650" s="5">
        <v>502</v>
      </c>
      <c r="O5650">
        <v>505</v>
      </c>
      <c r="P5650">
        <v>516</v>
      </c>
      <c r="Q5650">
        <v>528</v>
      </c>
      <c r="R5650">
        <v>530</v>
      </c>
      <c r="S5650">
        <v>13</v>
      </c>
    </row>
    <row r="5651" spans="1:19" x14ac:dyDescent="0.25">
      <c r="A5651">
        <v>5650</v>
      </c>
      <c r="B5651">
        <v>2</v>
      </c>
      <c r="C5651">
        <v>537</v>
      </c>
      <c r="D5651">
        <v>358</v>
      </c>
      <c r="E5651">
        <v>637</v>
      </c>
      <c r="F5651">
        <v>366</v>
      </c>
      <c r="G5651">
        <v>738</v>
      </c>
      <c r="H5651">
        <v>375</v>
      </c>
      <c r="I5651">
        <v>838</v>
      </c>
      <c r="J5651">
        <v>383</v>
      </c>
      <c r="K5651">
        <v>938</v>
      </c>
      <c r="L5651">
        <v>391</v>
      </c>
      <c r="M5651" s="5">
        <v>1039</v>
      </c>
      <c r="N5651" s="5">
        <v>400</v>
      </c>
      <c r="O5651">
        <v>1139</v>
      </c>
      <c r="P5651">
        <v>408</v>
      </c>
      <c r="Q5651">
        <v>1239</v>
      </c>
      <c r="R5651">
        <v>416</v>
      </c>
      <c r="S5651">
        <v>13</v>
      </c>
    </row>
    <row r="5652" spans="1:19" x14ac:dyDescent="0.25">
      <c r="A5652">
        <v>5651</v>
      </c>
      <c r="B5652">
        <v>2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 s="5">
        <v>0</v>
      </c>
      <c r="N5652" s="5">
        <v>0</v>
      </c>
      <c r="O5652">
        <v>0</v>
      </c>
      <c r="P5652">
        <v>0</v>
      </c>
      <c r="Q5652">
        <v>0</v>
      </c>
      <c r="R5652">
        <v>0</v>
      </c>
      <c r="S5652">
        <v>13</v>
      </c>
    </row>
    <row r="5653" spans="1:19" x14ac:dyDescent="0.25">
      <c r="A5653">
        <v>5652</v>
      </c>
      <c r="B5653">
        <v>2</v>
      </c>
      <c r="C5653">
        <v>977</v>
      </c>
      <c r="D5653">
        <v>1191</v>
      </c>
      <c r="E5653">
        <v>1250</v>
      </c>
      <c r="F5653">
        <v>1233</v>
      </c>
      <c r="G5653">
        <v>1524</v>
      </c>
      <c r="H5653">
        <v>1274</v>
      </c>
      <c r="I5653">
        <v>1797</v>
      </c>
      <c r="J5653">
        <v>1316</v>
      </c>
      <c r="K5653">
        <v>2071</v>
      </c>
      <c r="L5653">
        <v>1359</v>
      </c>
      <c r="M5653" s="5">
        <v>2345</v>
      </c>
      <c r="N5653" s="5">
        <v>1400</v>
      </c>
      <c r="O5653">
        <v>2618</v>
      </c>
      <c r="P5653">
        <v>1442</v>
      </c>
      <c r="Q5653">
        <v>2891</v>
      </c>
      <c r="R5653">
        <v>1484</v>
      </c>
      <c r="S5653">
        <v>13</v>
      </c>
    </row>
    <row r="5654" spans="1:19" x14ac:dyDescent="0.25">
      <c r="A5654">
        <v>5653</v>
      </c>
      <c r="B5654">
        <v>2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 s="5">
        <v>0</v>
      </c>
      <c r="N5654" s="5">
        <v>0</v>
      </c>
      <c r="O5654">
        <v>0</v>
      </c>
      <c r="P5654">
        <v>0</v>
      </c>
      <c r="Q5654">
        <v>0</v>
      </c>
      <c r="R5654">
        <v>0</v>
      </c>
      <c r="S5654">
        <v>13</v>
      </c>
    </row>
    <row r="5655" spans="1:19" x14ac:dyDescent="0.25">
      <c r="A5655">
        <v>5654</v>
      </c>
      <c r="B5655">
        <v>2</v>
      </c>
      <c r="C5655">
        <v>146</v>
      </c>
      <c r="D5655">
        <v>183</v>
      </c>
      <c r="E5655">
        <v>152</v>
      </c>
      <c r="F5655">
        <v>219</v>
      </c>
      <c r="G5655">
        <v>158</v>
      </c>
      <c r="H5655">
        <v>254</v>
      </c>
      <c r="I5655">
        <v>164</v>
      </c>
      <c r="J5655">
        <v>290</v>
      </c>
      <c r="K5655">
        <v>171</v>
      </c>
      <c r="L5655">
        <v>326</v>
      </c>
      <c r="M5655" s="5">
        <v>177</v>
      </c>
      <c r="N5655" s="5">
        <v>361</v>
      </c>
      <c r="O5655">
        <v>183</v>
      </c>
      <c r="P5655">
        <v>397</v>
      </c>
      <c r="Q5655">
        <v>189</v>
      </c>
      <c r="R5655">
        <v>433</v>
      </c>
      <c r="S5655">
        <v>13</v>
      </c>
    </row>
    <row r="5656" spans="1:19" x14ac:dyDescent="0.25">
      <c r="A5656">
        <v>5655</v>
      </c>
      <c r="B5656">
        <v>2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 s="5">
        <v>0</v>
      </c>
      <c r="N5656" s="5">
        <v>0</v>
      </c>
      <c r="O5656">
        <v>0</v>
      </c>
      <c r="P5656">
        <v>0</v>
      </c>
      <c r="Q5656">
        <v>0</v>
      </c>
      <c r="R5656">
        <v>0</v>
      </c>
      <c r="S5656">
        <v>13</v>
      </c>
    </row>
    <row r="5657" spans="1:19" x14ac:dyDescent="0.25">
      <c r="A5657">
        <v>5656</v>
      </c>
      <c r="B5657">
        <v>2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 s="5">
        <v>0</v>
      </c>
      <c r="N5657" s="5">
        <v>0</v>
      </c>
      <c r="O5657">
        <v>0</v>
      </c>
      <c r="P5657">
        <v>0</v>
      </c>
      <c r="Q5657">
        <v>0</v>
      </c>
      <c r="R5657">
        <v>0</v>
      </c>
      <c r="S5657">
        <v>13</v>
      </c>
    </row>
    <row r="5658" spans="1:19" x14ac:dyDescent="0.25">
      <c r="A5658">
        <v>5657</v>
      </c>
      <c r="B5658">
        <v>2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 s="5">
        <v>0</v>
      </c>
      <c r="N5658" s="5">
        <v>0</v>
      </c>
      <c r="O5658">
        <v>0</v>
      </c>
      <c r="P5658">
        <v>0</v>
      </c>
      <c r="Q5658">
        <v>0</v>
      </c>
      <c r="R5658">
        <v>0</v>
      </c>
      <c r="S5658">
        <v>13</v>
      </c>
    </row>
    <row r="5659" spans="1:19" x14ac:dyDescent="0.25">
      <c r="A5659">
        <v>5658</v>
      </c>
      <c r="B5659">
        <v>2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 s="5">
        <v>0</v>
      </c>
      <c r="N5659" s="5">
        <v>0</v>
      </c>
      <c r="O5659">
        <v>0</v>
      </c>
      <c r="P5659">
        <v>0</v>
      </c>
      <c r="Q5659">
        <v>0</v>
      </c>
      <c r="R5659">
        <v>0</v>
      </c>
      <c r="S5659">
        <v>13</v>
      </c>
    </row>
    <row r="5660" spans="1:19" x14ac:dyDescent="0.25">
      <c r="A5660">
        <v>5659</v>
      </c>
      <c r="B5660">
        <v>2</v>
      </c>
      <c r="C5660">
        <v>1772</v>
      </c>
      <c r="D5660">
        <v>1947</v>
      </c>
      <c r="E5660">
        <v>2043</v>
      </c>
      <c r="F5660">
        <v>2143</v>
      </c>
      <c r="G5660">
        <v>2314</v>
      </c>
      <c r="H5660">
        <v>2338</v>
      </c>
      <c r="I5660">
        <v>2584</v>
      </c>
      <c r="J5660">
        <v>2534</v>
      </c>
      <c r="K5660">
        <v>2855</v>
      </c>
      <c r="L5660">
        <v>2730</v>
      </c>
      <c r="M5660" s="5">
        <v>3126</v>
      </c>
      <c r="N5660" s="5">
        <v>2925</v>
      </c>
      <c r="O5660">
        <v>3397</v>
      </c>
      <c r="P5660">
        <v>3121</v>
      </c>
      <c r="Q5660">
        <v>3668</v>
      </c>
      <c r="R5660">
        <v>3317</v>
      </c>
      <c r="S5660">
        <v>13</v>
      </c>
    </row>
    <row r="5661" spans="1:19" x14ac:dyDescent="0.25">
      <c r="A5661">
        <v>5660</v>
      </c>
      <c r="B5661">
        <v>2</v>
      </c>
      <c r="C5661">
        <v>389</v>
      </c>
      <c r="D5661">
        <v>1558</v>
      </c>
      <c r="E5661">
        <v>404</v>
      </c>
      <c r="F5661">
        <v>1581</v>
      </c>
      <c r="G5661">
        <v>418</v>
      </c>
      <c r="H5661">
        <v>1605</v>
      </c>
      <c r="I5661">
        <v>433</v>
      </c>
      <c r="J5661">
        <v>1629</v>
      </c>
      <c r="K5661">
        <v>448</v>
      </c>
      <c r="L5661">
        <v>1652</v>
      </c>
      <c r="M5661" s="5">
        <v>462</v>
      </c>
      <c r="N5661" s="5">
        <v>1675</v>
      </c>
      <c r="O5661">
        <v>477</v>
      </c>
      <c r="P5661">
        <v>1699</v>
      </c>
      <c r="Q5661">
        <v>492</v>
      </c>
      <c r="R5661">
        <v>1723</v>
      </c>
      <c r="S5661">
        <v>13</v>
      </c>
    </row>
    <row r="5662" spans="1:19" x14ac:dyDescent="0.25">
      <c r="A5662">
        <v>5661</v>
      </c>
      <c r="B5662">
        <v>2</v>
      </c>
      <c r="C5662">
        <v>1021</v>
      </c>
      <c r="D5662">
        <v>2765</v>
      </c>
      <c r="E5662">
        <v>1255</v>
      </c>
      <c r="F5662">
        <v>2931</v>
      </c>
      <c r="G5662">
        <v>1491</v>
      </c>
      <c r="H5662">
        <v>3097</v>
      </c>
      <c r="I5662">
        <v>1727</v>
      </c>
      <c r="J5662">
        <v>3262</v>
      </c>
      <c r="K5662">
        <v>1961</v>
      </c>
      <c r="L5662">
        <v>3427</v>
      </c>
      <c r="M5662" s="5">
        <v>2195</v>
      </c>
      <c r="N5662" s="5">
        <v>3593</v>
      </c>
      <c r="O5662">
        <v>2431</v>
      </c>
      <c r="P5662">
        <v>3759</v>
      </c>
      <c r="Q5662">
        <v>2667</v>
      </c>
      <c r="R5662">
        <v>3925</v>
      </c>
      <c r="S5662">
        <v>13</v>
      </c>
    </row>
    <row r="5663" spans="1:19" x14ac:dyDescent="0.25">
      <c r="A5663">
        <v>5662</v>
      </c>
      <c r="B5663">
        <v>3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 s="5">
        <v>0</v>
      </c>
      <c r="N5663" s="5">
        <v>0</v>
      </c>
      <c r="O5663">
        <v>0</v>
      </c>
      <c r="P5663">
        <v>0</v>
      </c>
      <c r="Q5663">
        <v>0</v>
      </c>
      <c r="R5663">
        <v>0</v>
      </c>
      <c r="S5663">
        <v>13</v>
      </c>
    </row>
    <row r="5664" spans="1:19" x14ac:dyDescent="0.25">
      <c r="A5664">
        <v>5663</v>
      </c>
      <c r="B5664">
        <v>3</v>
      </c>
      <c r="C5664">
        <v>583</v>
      </c>
      <c r="D5664">
        <v>259</v>
      </c>
      <c r="E5664">
        <v>602</v>
      </c>
      <c r="F5664">
        <v>313</v>
      </c>
      <c r="G5664">
        <v>621</v>
      </c>
      <c r="H5664">
        <v>367</v>
      </c>
      <c r="I5664">
        <v>640</v>
      </c>
      <c r="J5664">
        <v>422</v>
      </c>
      <c r="K5664">
        <v>660</v>
      </c>
      <c r="L5664">
        <v>476</v>
      </c>
      <c r="M5664" s="5">
        <v>679</v>
      </c>
      <c r="N5664" s="5">
        <v>530</v>
      </c>
      <c r="O5664">
        <v>698</v>
      </c>
      <c r="P5664">
        <v>584</v>
      </c>
      <c r="Q5664">
        <v>717</v>
      </c>
      <c r="R5664">
        <v>638</v>
      </c>
      <c r="S5664">
        <v>13</v>
      </c>
    </row>
    <row r="5665" spans="1:19" x14ac:dyDescent="0.25">
      <c r="A5665">
        <v>5664</v>
      </c>
      <c r="B5665">
        <v>2</v>
      </c>
      <c r="C5665">
        <v>599</v>
      </c>
      <c r="D5665">
        <v>1005</v>
      </c>
      <c r="E5665">
        <v>653</v>
      </c>
      <c r="F5665">
        <v>1089</v>
      </c>
      <c r="G5665">
        <v>707</v>
      </c>
      <c r="H5665">
        <v>1174</v>
      </c>
      <c r="I5665">
        <v>762</v>
      </c>
      <c r="J5665">
        <v>1257</v>
      </c>
      <c r="K5665">
        <v>816</v>
      </c>
      <c r="L5665">
        <v>1341</v>
      </c>
      <c r="M5665" s="5">
        <v>870</v>
      </c>
      <c r="N5665" s="5">
        <v>1426</v>
      </c>
      <c r="O5665">
        <v>924</v>
      </c>
      <c r="P5665">
        <v>1510</v>
      </c>
      <c r="Q5665">
        <v>978</v>
      </c>
      <c r="R5665">
        <v>1594</v>
      </c>
      <c r="S5665">
        <v>13</v>
      </c>
    </row>
    <row r="5666" spans="1:19" x14ac:dyDescent="0.25">
      <c r="A5666">
        <v>5665</v>
      </c>
      <c r="B5666">
        <v>2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 s="5">
        <v>0</v>
      </c>
      <c r="N5666" s="5">
        <v>0</v>
      </c>
      <c r="O5666">
        <v>0</v>
      </c>
      <c r="P5666">
        <v>0</v>
      </c>
      <c r="Q5666">
        <v>0</v>
      </c>
      <c r="R5666">
        <v>0</v>
      </c>
      <c r="S5666">
        <v>13</v>
      </c>
    </row>
    <row r="5667" spans="1:19" x14ac:dyDescent="0.25">
      <c r="A5667">
        <v>5666</v>
      </c>
      <c r="B5667">
        <v>2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 s="5">
        <v>0</v>
      </c>
      <c r="N5667" s="5">
        <v>0</v>
      </c>
      <c r="O5667">
        <v>0</v>
      </c>
      <c r="P5667">
        <v>0</v>
      </c>
      <c r="Q5667">
        <v>0</v>
      </c>
      <c r="R5667">
        <v>0</v>
      </c>
      <c r="S5667">
        <v>13</v>
      </c>
    </row>
    <row r="5668" spans="1:19" x14ac:dyDescent="0.25">
      <c r="A5668">
        <v>5667</v>
      </c>
      <c r="B5668">
        <v>2</v>
      </c>
      <c r="C5668">
        <v>258</v>
      </c>
      <c r="D5668">
        <v>262</v>
      </c>
      <c r="E5668">
        <v>267</v>
      </c>
      <c r="F5668">
        <v>305</v>
      </c>
      <c r="G5668">
        <v>277</v>
      </c>
      <c r="H5668">
        <v>349</v>
      </c>
      <c r="I5668">
        <v>286</v>
      </c>
      <c r="J5668">
        <v>392</v>
      </c>
      <c r="K5668">
        <v>295</v>
      </c>
      <c r="L5668">
        <v>435</v>
      </c>
      <c r="M5668" s="5">
        <v>305</v>
      </c>
      <c r="N5668" s="5">
        <v>479</v>
      </c>
      <c r="O5668">
        <v>314</v>
      </c>
      <c r="P5668">
        <v>522</v>
      </c>
      <c r="Q5668">
        <v>323</v>
      </c>
      <c r="R5668">
        <v>565</v>
      </c>
      <c r="S5668">
        <v>13</v>
      </c>
    </row>
    <row r="5669" spans="1:19" x14ac:dyDescent="0.25">
      <c r="A5669">
        <v>5668</v>
      </c>
      <c r="B5669">
        <v>2</v>
      </c>
      <c r="C5669">
        <v>58</v>
      </c>
      <c r="D5669">
        <v>190</v>
      </c>
      <c r="E5669">
        <v>60</v>
      </c>
      <c r="F5669">
        <v>192</v>
      </c>
      <c r="G5669">
        <v>62</v>
      </c>
      <c r="H5669">
        <v>195</v>
      </c>
      <c r="I5669">
        <v>64</v>
      </c>
      <c r="J5669">
        <v>197</v>
      </c>
      <c r="K5669">
        <v>66</v>
      </c>
      <c r="L5669">
        <v>199</v>
      </c>
      <c r="M5669" s="5">
        <v>68</v>
      </c>
      <c r="N5669" s="5">
        <v>202</v>
      </c>
      <c r="O5669">
        <v>70</v>
      </c>
      <c r="P5669">
        <v>204</v>
      </c>
      <c r="Q5669">
        <v>72</v>
      </c>
      <c r="R5669">
        <v>206</v>
      </c>
      <c r="S5669">
        <v>13</v>
      </c>
    </row>
    <row r="5670" spans="1:19" x14ac:dyDescent="0.25">
      <c r="A5670">
        <v>5669</v>
      </c>
      <c r="B5670">
        <v>2</v>
      </c>
      <c r="C5670">
        <v>302</v>
      </c>
      <c r="D5670">
        <v>1980</v>
      </c>
      <c r="E5670">
        <v>365</v>
      </c>
      <c r="F5670">
        <v>2264</v>
      </c>
      <c r="G5670">
        <v>430</v>
      </c>
      <c r="H5670">
        <v>2548</v>
      </c>
      <c r="I5670">
        <v>495</v>
      </c>
      <c r="J5670">
        <v>2834</v>
      </c>
      <c r="K5670">
        <v>558</v>
      </c>
      <c r="L5670">
        <v>3118</v>
      </c>
      <c r="M5670" s="5">
        <v>622</v>
      </c>
      <c r="N5670" s="5">
        <v>3401</v>
      </c>
      <c r="O5670">
        <v>686</v>
      </c>
      <c r="P5670">
        <v>3686</v>
      </c>
      <c r="Q5670">
        <v>750</v>
      </c>
      <c r="R5670">
        <v>3971</v>
      </c>
      <c r="S5670">
        <v>13</v>
      </c>
    </row>
    <row r="5671" spans="1:19" x14ac:dyDescent="0.25">
      <c r="A5671">
        <v>5670</v>
      </c>
      <c r="B5671">
        <v>2</v>
      </c>
      <c r="C5671">
        <v>1225</v>
      </c>
      <c r="D5671">
        <v>1326</v>
      </c>
      <c r="E5671">
        <v>1392</v>
      </c>
      <c r="F5671">
        <v>1754</v>
      </c>
      <c r="G5671">
        <v>1557</v>
      </c>
      <c r="H5671">
        <v>2182</v>
      </c>
      <c r="I5671">
        <v>1724</v>
      </c>
      <c r="J5671">
        <v>2610</v>
      </c>
      <c r="K5671">
        <v>1891</v>
      </c>
      <c r="L5671">
        <v>3039</v>
      </c>
      <c r="M5671" s="5">
        <v>2056</v>
      </c>
      <c r="N5671" s="5">
        <v>3467</v>
      </c>
      <c r="O5671">
        <v>2223</v>
      </c>
      <c r="P5671">
        <v>3895</v>
      </c>
      <c r="Q5671">
        <v>2390</v>
      </c>
      <c r="R5671">
        <v>4323</v>
      </c>
      <c r="S5671">
        <v>13</v>
      </c>
    </row>
    <row r="5672" spans="1:19" x14ac:dyDescent="0.25">
      <c r="A5672">
        <v>5671</v>
      </c>
      <c r="B5672">
        <v>2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 s="5">
        <v>0</v>
      </c>
      <c r="N5672" s="5">
        <v>0</v>
      </c>
      <c r="O5672">
        <v>0</v>
      </c>
      <c r="P5672">
        <v>0</v>
      </c>
      <c r="Q5672">
        <v>0</v>
      </c>
      <c r="R5672">
        <v>0</v>
      </c>
      <c r="S5672">
        <v>13</v>
      </c>
    </row>
    <row r="5673" spans="1:19" x14ac:dyDescent="0.25">
      <c r="A5673">
        <v>5672</v>
      </c>
      <c r="B5673">
        <v>2</v>
      </c>
      <c r="C5673">
        <v>478</v>
      </c>
      <c r="D5673">
        <v>918</v>
      </c>
      <c r="E5673">
        <v>675</v>
      </c>
      <c r="F5673">
        <v>1046</v>
      </c>
      <c r="G5673">
        <v>872</v>
      </c>
      <c r="H5673">
        <v>1173</v>
      </c>
      <c r="I5673">
        <v>1068</v>
      </c>
      <c r="J5673">
        <v>1300</v>
      </c>
      <c r="K5673">
        <v>1265</v>
      </c>
      <c r="L5673">
        <v>1428</v>
      </c>
      <c r="M5673" s="5">
        <v>1462</v>
      </c>
      <c r="N5673" s="5">
        <v>1555</v>
      </c>
      <c r="O5673">
        <v>1659</v>
      </c>
      <c r="P5673">
        <v>1683</v>
      </c>
      <c r="Q5673">
        <v>1856</v>
      </c>
      <c r="R5673">
        <v>1811</v>
      </c>
      <c r="S5673">
        <v>13</v>
      </c>
    </row>
    <row r="5674" spans="1:19" x14ac:dyDescent="0.25">
      <c r="A5674">
        <v>5673</v>
      </c>
      <c r="B5674">
        <v>1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 s="5">
        <v>0</v>
      </c>
      <c r="N5674" s="5">
        <v>0</v>
      </c>
      <c r="O5674">
        <v>0</v>
      </c>
      <c r="P5674">
        <v>0</v>
      </c>
      <c r="Q5674">
        <v>0</v>
      </c>
      <c r="R5674">
        <v>0</v>
      </c>
      <c r="S5674">
        <v>13</v>
      </c>
    </row>
    <row r="5675" spans="1:19" x14ac:dyDescent="0.25">
      <c r="A5675">
        <v>5674</v>
      </c>
      <c r="B5675">
        <v>3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 s="5">
        <v>0</v>
      </c>
      <c r="N5675" s="5">
        <v>0</v>
      </c>
      <c r="O5675">
        <v>0</v>
      </c>
      <c r="P5675">
        <v>0</v>
      </c>
      <c r="Q5675">
        <v>0</v>
      </c>
      <c r="R5675">
        <v>0</v>
      </c>
      <c r="S5675">
        <v>13</v>
      </c>
    </row>
    <row r="5676" spans="1:19" x14ac:dyDescent="0.25">
      <c r="A5676">
        <v>5675</v>
      </c>
      <c r="B5676">
        <v>2</v>
      </c>
      <c r="C5676">
        <v>77</v>
      </c>
      <c r="D5676">
        <v>177</v>
      </c>
      <c r="E5676">
        <v>90</v>
      </c>
      <c r="F5676">
        <v>249</v>
      </c>
      <c r="G5676">
        <v>103</v>
      </c>
      <c r="H5676">
        <v>321</v>
      </c>
      <c r="I5676">
        <v>116</v>
      </c>
      <c r="J5676">
        <v>393</v>
      </c>
      <c r="K5676">
        <v>129</v>
      </c>
      <c r="L5676">
        <v>465</v>
      </c>
      <c r="M5676" s="5">
        <v>142</v>
      </c>
      <c r="N5676" s="5">
        <v>537</v>
      </c>
      <c r="O5676">
        <v>155</v>
      </c>
      <c r="P5676">
        <v>609</v>
      </c>
      <c r="Q5676">
        <v>168</v>
      </c>
      <c r="R5676">
        <v>681</v>
      </c>
      <c r="S5676">
        <v>13</v>
      </c>
    </row>
    <row r="5677" spans="1:19" x14ac:dyDescent="0.25">
      <c r="A5677">
        <v>5676</v>
      </c>
      <c r="B5677">
        <v>2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 s="5">
        <v>0</v>
      </c>
      <c r="N5677" s="5">
        <v>0</v>
      </c>
      <c r="O5677">
        <v>0</v>
      </c>
      <c r="P5677">
        <v>0</v>
      </c>
      <c r="Q5677">
        <v>0</v>
      </c>
      <c r="R5677">
        <v>0</v>
      </c>
      <c r="S5677">
        <v>13</v>
      </c>
    </row>
    <row r="5678" spans="1:19" x14ac:dyDescent="0.25">
      <c r="A5678">
        <v>5677</v>
      </c>
      <c r="B5678">
        <v>2</v>
      </c>
      <c r="C5678">
        <v>201</v>
      </c>
      <c r="D5678">
        <v>104</v>
      </c>
      <c r="E5678">
        <v>213</v>
      </c>
      <c r="F5678">
        <v>118</v>
      </c>
      <c r="G5678">
        <v>225</v>
      </c>
      <c r="H5678">
        <v>133</v>
      </c>
      <c r="I5678">
        <v>236</v>
      </c>
      <c r="J5678">
        <v>148</v>
      </c>
      <c r="K5678">
        <v>248</v>
      </c>
      <c r="L5678">
        <v>162</v>
      </c>
      <c r="M5678" s="5">
        <v>260</v>
      </c>
      <c r="N5678" s="5">
        <v>176</v>
      </c>
      <c r="O5678">
        <v>272</v>
      </c>
      <c r="P5678">
        <v>191</v>
      </c>
      <c r="Q5678">
        <v>284</v>
      </c>
      <c r="R5678">
        <v>206</v>
      </c>
      <c r="S5678">
        <v>13</v>
      </c>
    </row>
    <row r="5679" spans="1:19" x14ac:dyDescent="0.25">
      <c r="A5679">
        <v>5678</v>
      </c>
      <c r="B5679">
        <v>2</v>
      </c>
      <c r="C5679">
        <v>200</v>
      </c>
      <c r="D5679">
        <v>890</v>
      </c>
      <c r="E5679">
        <v>232</v>
      </c>
      <c r="F5679">
        <v>903</v>
      </c>
      <c r="G5679">
        <v>265</v>
      </c>
      <c r="H5679">
        <v>916</v>
      </c>
      <c r="I5679">
        <v>297</v>
      </c>
      <c r="J5679">
        <v>928</v>
      </c>
      <c r="K5679">
        <v>330</v>
      </c>
      <c r="L5679">
        <v>941</v>
      </c>
      <c r="M5679" s="5">
        <v>363</v>
      </c>
      <c r="N5679" s="5">
        <v>954</v>
      </c>
      <c r="O5679">
        <v>395</v>
      </c>
      <c r="P5679">
        <v>967</v>
      </c>
      <c r="Q5679">
        <v>427</v>
      </c>
      <c r="R5679">
        <v>980</v>
      </c>
      <c r="S5679">
        <v>13</v>
      </c>
    </row>
    <row r="5680" spans="1:19" x14ac:dyDescent="0.25">
      <c r="A5680">
        <v>5679</v>
      </c>
      <c r="B5680">
        <v>2</v>
      </c>
      <c r="C5680">
        <v>598</v>
      </c>
      <c r="D5680">
        <v>1476</v>
      </c>
      <c r="E5680">
        <v>761</v>
      </c>
      <c r="F5680">
        <v>2075</v>
      </c>
      <c r="G5680">
        <v>924</v>
      </c>
      <c r="H5680">
        <v>2674</v>
      </c>
      <c r="I5680">
        <v>1088</v>
      </c>
      <c r="J5680">
        <v>3274</v>
      </c>
      <c r="K5680">
        <v>1251</v>
      </c>
      <c r="L5680">
        <v>3873</v>
      </c>
      <c r="M5680" s="5">
        <v>1414</v>
      </c>
      <c r="N5680" s="5">
        <v>4472</v>
      </c>
      <c r="O5680">
        <v>1577</v>
      </c>
      <c r="P5680">
        <v>5071</v>
      </c>
      <c r="Q5680">
        <v>1740</v>
      </c>
      <c r="R5680">
        <v>5670</v>
      </c>
      <c r="S5680">
        <v>13</v>
      </c>
    </row>
    <row r="5681" spans="1:19" x14ac:dyDescent="0.25">
      <c r="A5681">
        <v>5680</v>
      </c>
      <c r="B5681">
        <v>1</v>
      </c>
      <c r="C5681">
        <v>703</v>
      </c>
      <c r="D5681">
        <v>369</v>
      </c>
      <c r="E5681">
        <v>713</v>
      </c>
      <c r="F5681">
        <v>384</v>
      </c>
      <c r="G5681">
        <v>723</v>
      </c>
      <c r="H5681">
        <v>398</v>
      </c>
      <c r="I5681">
        <v>732</v>
      </c>
      <c r="J5681">
        <v>412</v>
      </c>
      <c r="K5681">
        <v>742</v>
      </c>
      <c r="L5681">
        <v>427</v>
      </c>
      <c r="M5681" s="5">
        <v>752</v>
      </c>
      <c r="N5681" s="5">
        <v>442</v>
      </c>
      <c r="O5681">
        <v>762</v>
      </c>
      <c r="P5681">
        <v>456</v>
      </c>
      <c r="Q5681">
        <v>772</v>
      </c>
      <c r="R5681">
        <v>470</v>
      </c>
      <c r="S5681">
        <v>13</v>
      </c>
    </row>
    <row r="5682" spans="1:19" x14ac:dyDescent="0.25">
      <c r="A5682">
        <v>5681</v>
      </c>
      <c r="B5682">
        <v>1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 s="5">
        <v>0</v>
      </c>
      <c r="N5682" s="5">
        <v>0</v>
      </c>
      <c r="O5682">
        <v>0</v>
      </c>
      <c r="P5682">
        <v>0</v>
      </c>
      <c r="Q5682">
        <v>0</v>
      </c>
      <c r="R5682">
        <v>0</v>
      </c>
      <c r="S5682">
        <v>13</v>
      </c>
    </row>
    <row r="5683" spans="1:19" x14ac:dyDescent="0.25">
      <c r="A5683">
        <v>5682</v>
      </c>
      <c r="B5683">
        <v>1</v>
      </c>
      <c r="C5683">
        <v>199</v>
      </c>
      <c r="D5683">
        <v>119</v>
      </c>
      <c r="E5683">
        <v>216</v>
      </c>
      <c r="F5683">
        <v>121</v>
      </c>
      <c r="G5683">
        <v>233</v>
      </c>
      <c r="H5683">
        <v>123</v>
      </c>
      <c r="I5683">
        <v>250</v>
      </c>
      <c r="J5683">
        <v>124</v>
      </c>
      <c r="K5683">
        <v>267</v>
      </c>
      <c r="L5683">
        <v>126</v>
      </c>
      <c r="M5683" s="5">
        <v>284</v>
      </c>
      <c r="N5683" s="5">
        <v>128</v>
      </c>
      <c r="O5683">
        <v>301</v>
      </c>
      <c r="P5683">
        <v>130</v>
      </c>
      <c r="Q5683">
        <v>318</v>
      </c>
      <c r="R5683">
        <v>132</v>
      </c>
      <c r="S5683">
        <v>13</v>
      </c>
    </row>
    <row r="5684" spans="1:19" x14ac:dyDescent="0.25">
      <c r="A5684">
        <v>5683</v>
      </c>
      <c r="B5684">
        <v>3</v>
      </c>
      <c r="C5684">
        <v>122</v>
      </c>
      <c r="D5684">
        <v>109</v>
      </c>
      <c r="E5684">
        <v>124</v>
      </c>
      <c r="F5684">
        <v>112</v>
      </c>
      <c r="G5684">
        <v>127</v>
      </c>
      <c r="H5684">
        <v>115</v>
      </c>
      <c r="I5684">
        <v>130</v>
      </c>
      <c r="J5684">
        <v>118</v>
      </c>
      <c r="K5684">
        <v>132</v>
      </c>
      <c r="L5684">
        <v>121</v>
      </c>
      <c r="M5684" s="5">
        <v>134</v>
      </c>
      <c r="N5684" s="5">
        <v>124</v>
      </c>
      <c r="O5684">
        <v>137</v>
      </c>
      <c r="P5684">
        <v>127</v>
      </c>
      <c r="Q5684">
        <v>140</v>
      </c>
      <c r="R5684">
        <v>130</v>
      </c>
      <c r="S5684">
        <v>13</v>
      </c>
    </row>
    <row r="5685" spans="1:19" x14ac:dyDescent="0.25">
      <c r="A5685">
        <v>5684</v>
      </c>
      <c r="B5685">
        <v>3</v>
      </c>
      <c r="C5685">
        <v>142</v>
      </c>
      <c r="D5685">
        <v>283</v>
      </c>
      <c r="E5685">
        <v>145</v>
      </c>
      <c r="F5685">
        <v>377</v>
      </c>
      <c r="G5685">
        <v>148</v>
      </c>
      <c r="H5685">
        <v>471</v>
      </c>
      <c r="I5685">
        <v>151</v>
      </c>
      <c r="J5685">
        <v>566</v>
      </c>
      <c r="K5685">
        <v>154</v>
      </c>
      <c r="L5685">
        <v>660</v>
      </c>
      <c r="M5685" s="5">
        <v>157</v>
      </c>
      <c r="N5685" s="5">
        <v>754</v>
      </c>
      <c r="O5685">
        <v>160</v>
      </c>
      <c r="P5685">
        <v>848</v>
      </c>
      <c r="Q5685">
        <v>163</v>
      </c>
      <c r="R5685">
        <v>942</v>
      </c>
      <c r="S5685">
        <v>13</v>
      </c>
    </row>
    <row r="5686" spans="1:19" x14ac:dyDescent="0.25">
      <c r="A5686">
        <v>5685</v>
      </c>
      <c r="B5686">
        <v>2</v>
      </c>
      <c r="C5686">
        <v>632</v>
      </c>
      <c r="D5686">
        <v>473</v>
      </c>
      <c r="E5686">
        <v>742</v>
      </c>
      <c r="F5686">
        <v>842</v>
      </c>
      <c r="G5686">
        <v>852</v>
      </c>
      <c r="H5686">
        <v>1210</v>
      </c>
      <c r="I5686">
        <v>962</v>
      </c>
      <c r="J5686">
        <v>1578</v>
      </c>
      <c r="K5686">
        <v>1071</v>
      </c>
      <c r="L5686">
        <v>1947</v>
      </c>
      <c r="M5686" s="5">
        <v>1181</v>
      </c>
      <c r="N5686" s="5">
        <v>2316</v>
      </c>
      <c r="O5686">
        <v>1291</v>
      </c>
      <c r="P5686">
        <v>2684</v>
      </c>
      <c r="Q5686">
        <v>1401</v>
      </c>
      <c r="R5686">
        <v>3052</v>
      </c>
      <c r="S5686">
        <v>13</v>
      </c>
    </row>
    <row r="5687" spans="1:19" x14ac:dyDescent="0.25">
      <c r="A5687">
        <v>5686</v>
      </c>
      <c r="B5687">
        <v>2</v>
      </c>
      <c r="C5687">
        <v>952</v>
      </c>
      <c r="D5687">
        <v>3439</v>
      </c>
      <c r="E5687">
        <v>1313</v>
      </c>
      <c r="F5687">
        <v>3954</v>
      </c>
      <c r="G5687">
        <v>1675</v>
      </c>
      <c r="H5687">
        <v>4468</v>
      </c>
      <c r="I5687">
        <v>2037</v>
      </c>
      <c r="J5687">
        <v>4983</v>
      </c>
      <c r="K5687">
        <v>2396</v>
      </c>
      <c r="L5687">
        <v>5498</v>
      </c>
      <c r="M5687" s="5">
        <v>2758</v>
      </c>
      <c r="N5687" s="5">
        <v>6012</v>
      </c>
      <c r="O5687">
        <v>3119</v>
      </c>
      <c r="P5687">
        <v>6527</v>
      </c>
      <c r="Q5687">
        <v>3480</v>
      </c>
      <c r="R5687">
        <v>7042</v>
      </c>
      <c r="S5687">
        <v>13</v>
      </c>
    </row>
    <row r="5688" spans="1:19" x14ac:dyDescent="0.25">
      <c r="A5688">
        <v>5687</v>
      </c>
      <c r="B5688">
        <v>1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 s="5">
        <v>0</v>
      </c>
      <c r="N5688" s="5">
        <v>0</v>
      </c>
      <c r="O5688">
        <v>0</v>
      </c>
      <c r="P5688">
        <v>0</v>
      </c>
      <c r="Q5688">
        <v>0</v>
      </c>
      <c r="R5688">
        <v>0</v>
      </c>
      <c r="S5688">
        <v>13</v>
      </c>
    </row>
    <row r="5689" spans="1:19" x14ac:dyDescent="0.25">
      <c r="A5689">
        <v>5688</v>
      </c>
      <c r="B5689">
        <v>1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 s="5">
        <v>0</v>
      </c>
      <c r="N5689" s="5">
        <v>0</v>
      </c>
      <c r="O5689">
        <v>0</v>
      </c>
      <c r="P5689">
        <v>0</v>
      </c>
      <c r="Q5689">
        <v>0</v>
      </c>
      <c r="R5689">
        <v>0</v>
      </c>
      <c r="S5689">
        <v>13</v>
      </c>
    </row>
    <row r="5690" spans="1:19" x14ac:dyDescent="0.25">
      <c r="A5690">
        <v>5689</v>
      </c>
      <c r="B5690">
        <v>1</v>
      </c>
      <c r="C5690">
        <v>219</v>
      </c>
      <c r="D5690">
        <v>248</v>
      </c>
      <c r="E5690">
        <v>240</v>
      </c>
      <c r="F5690">
        <v>254</v>
      </c>
      <c r="G5690">
        <v>261</v>
      </c>
      <c r="H5690">
        <v>259</v>
      </c>
      <c r="I5690">
        <v>282</v>
      </c>
      <c r="J5690">
        <v>264</v>
      </c>
      <c r="K5690">
        <v>304</v>
      </c>
      <c r="L5690">
        <v>270</v>
      </c>
      <c r="M5690" s="5">
        <v>325</v>
      </c>
      <c r="N5690" s="5">
        <v>276</v>
      </c>
      <c r="O5690">
        <v>346</v>
      </c>
      <c r="P5690">
        <v>281</v>
      </c>
      <c r="Q5690">
        <v>367</v>
      </c>
      <c r="R5690">
        <v>286</v>
      </c>
      <c r="S5690">
        <v>13</v>
      </c>
    </row>
    <row r="5691" spans="1:19" x14ac:dyDescent="0.25">
      <c r="A5691">
        <v>5690</v>
      </c>
      <c r="B5691">
        <v>3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 s="5">
        <v>0</v>
      </c>
      <c r="N5691" s="5">
        <v>0</v>
      </c>
      <c r="O5691">
        <v>0</v>
      </c>
      <c r="P5691">
        <v>0</v>
      </c>
      <c r="Q5691">
        <v>0</v>
      </c>
      <c r="R5691">
        <v>0</v>
      </c>
      <c r="S5691">
        <v>13</v>
      </c>
    </row>
    <row r="5692" spans="1:19" x14ac:dyDescent="0.25">
      <c r="A5692">
        <v>5691</v>
      </c>
      <c r="B5692">
        <v>1</v>
      </c>
      <c r="C5692">
        <v>452</v>
      </c>
      <c r="D5692">
        <v>155</v>
      </c>
      <c r="E5692">
        <v>469</v>
      </c>
      <c r="F5692">
        <v>157</v>
      </c>
      <c r="G5692">
        <v>486</v>
      </c>
      <c r="H5692">
        <v>159</v>
      </c>
      <c r="I5692">
        <v>503</v>
      </c>
      <c r="J5692">
        <v>161</v>
      </c>
      <c r="K5692">
        <v>520</v>
      </c>
      <c r="L5692">
        <v>163</v>
      </c>
      <c r="M5692" s="5">
        <v>537</v>
      </c>
      <c r="N5692" s="5">
        <v>165</v>
      </c>
      <c r="O5692">
        <v>554</v>
      </c>
      <c r="P5692">
        <v>167</v>
      </c>
      <c r="Q5692">
        <v>571</v>
      </c>
      <c r="R5692">
        <v>169</v>
      </c>
      <c r="S5692">
        <v>13</v>
      </c>
    </row>
    <row r="5693" spans="1:19" x14ac:dyDescent="0.25">
      <c r="A5693">
        <v>5692</v>
      </c>
      <c r="B5693">
        <v>3</v>
      </c>
      <c r="C5693">
        <v>390</v>
      </c>
      <c r="D5693">
        <v>509</v>
      </c>
      <c r="E5693">
        <v>517</v>
      </c>
      <c r="F5693">
        <v>984</v>
      </c>
      <c r="G5693">
        <v>645</v>
      </c>
      <c r="H5693">
        <v>1459</v>
      </c>
      <c r="I5693">
        <v>772</v>
      </c>
      <c r="J5693">
        <v>1933</v>
      </c>
      <c r="K5693">
        <v>900</v>
      </c>
      <c r="L5693">
        <v>2408</v>
      </c>
      <c r="M5693" s="5">
        <v>1028</v>
      </c>
      <c r="N5693" s="5">
        <v>2884</v>
      </c>
      <c r="O5693">
        <v>1155</v>
      </c>
      <c r="P5693">
        <v>3358</v>
      </c>
      <c r="Q5693">
        <v>1282</v>
      </c>
      <c r="R5693">
        <v>3832</v>
      </c>
      <c r="S5693">
        <v>13</v>
      </c>
    </row>
    <row r="5694" spans="1:19" x14ac:dyDescent="0.25">
      <c r="A5694">
        <v>5693</v>
      </c>
      <c r="B5694">
        <v>2</v>
      </c>
      <c r="C5694">
        <v>1197</v>
      </c>
      <c r="D5694">
        <v>2491</v>
      </c>
      <c r="E5694">
        <v>1443</v>
      </c>
      <c r="F5694">
        <v>3521</v>
      </c>
      <c r="G5694">
        <v>1691</v>
      </c>
      <c r="H5694">
        <v>4551</v>
      </c>
      <c r="I5694">
        <v>1937</v>
      </c>
      <c r="J5694">
        <v>5582</v>
      </c>
      <c r="K5694">
        <v>2183</v>
      </c>
      <c r="L5694">
        <v>6611</v>
      </c>
      <c r="M5694" s="5">
        <v>2430</v>
      </c>
      <c r="N5694" s="5">
        <v>7640</v>
      </c>
      <c r="O5694">
        <v>2677</v>
      </c>
      <c r="P5694">
        <v>8671</v>
      </c>
      <c r="Q5694">
        <v>2924</v>
      </c>
      <c r="R5694">
        <v>9702</v>
      </c>
      <c r="S5694">
        <v>13</v>
      </c>
    </row>
    <row r="5695" spans="1:19" x14ac:dyDescent="0.25">
      <c r="A5695">
        <v>5694</v>
      </c>
      <c r="B5695">
        <v>3</v>
      </c>
      <c r="C5695">
        <v>5309</v>
      </c>
      <c r="D5695">
        <v>959</v>
      </c>
      <c r="E5695">
        <v>6069</v>
      </c>
      <c r="F5695">
        <v>999</v>
      </c>
      <c r="G5695">
        <v>6832</v>
      </c>
      <c r="H5695">
        <v>1039</v>
      </c>
      <c r="I5695">
        <v>7589</v>
      </c>
      <c r="J5695">
        <v>1081</v>
      </c>
      <c r="K5695">
        <v>8350</v>
      </c>
      <c r="L5695">
        <v>1122</v>
      </c>
      <c r="M5695" s="5">
        <v>9115</v>
      </c>
      <c r="N5695" s="5">
        <v>1161</v>
      </c>
      <c r="O5695">
        <v>9873</v>
      </c>
      <c r="P5695">
        <v>1202</v>
      </c>
      <c r="Q5695">
        <v>10631</v>
      </c>
      <c r="R5695">
        <v>1243</v>
      </c>
      <c r="S5695">
        <v>13</v>
      </c>
    </row>
    <row r="5696" spans="1:19" x14ac:dyDescent="0.25">
      <c r="A5696">
        <v>5695</v>
      </c>
      <c r="B5696">
        <v>2</v>
      </c>
      <c r="C5696">
        <v>482</v>
      </c>
      <c r="D5696">
        <v>1644</v>
      </c>
      <c r="E5696">
        <v>635</v>
      </c>
      <c r="F5696">
        <v>1795</v>
      </c>
      <c r="G5696">
        <v>790</v>
      </c>
      <c r="H5696">
        <v>1946</v>
      </c>
      <c r="I5696">
        <v>944</v>
      </c>
      <c r="J5696">
        <v>2098</v>
      </c>
      <c r="K5696">
        <v>1097</v>
      </c>
      <c r="L5696">
        <v>2248</v>
      </c>
      <c r="M5696" s="5">
        <v>1251</v>
      </c>
      <c r="N5696" s="5">
        <v>2399</v>
      </c>
      <c r="O5696">
        <v>1405</v>
      </c>
      <c r="P5696">
        <v>2550</v>
      </c>
      <c r="Q5696">
        <v>1559</v>
      </c>
      <c r="R5696">
        <v>2701</v>
      </c>
      <c r="S5696">
        <v>13</v>
      </c>
    </row>
    <row r="5697" spans="1:19" x14ac:dyDescent="0.25">
      <c r="A5697">
        <v>5696</v>
      </c>
      <c r="B5697">
        <v>1</v>
      </c>
      <c r="C5697">
        <v>708</v>
      </c>
      <c r="D5697">
        <v>77</v>
      </c>
      <c r="E5697">
        <v>746</v>
      </c>
      <c r="F5697">
        <v>79</v>
      </c>
      <c r="G5697">
        <v>784</v>
      </c>
      <c r="H5697">
        <v>80</v>
      </c>
      <c r="I5697">
        <v>822</v>
      </c>
      <c r="J5697">
        <v>82</v>
      </c>
      <c r="K5697">
        <v>860</v>
      </c>
      <c r="L5697">
        <v>84</v>
      </c>
      <c r="M5697" s="5">
        <v>898</v>
      </c>
      <c r="N5697" s="5">
        <v>85</v>
      </c>
      <c r="O5697">
        <v>936</v>
      </c>
      <c r="P5697">
        <v>87</v>
      </c>
      <c r="Q5697">
        <v>974</v>
      </c>
      <c r="R5697">
        <v>89</v>
      </c>
      <c r="S5697">
        <v>13</v>
      </c>
    </row>
    <row r="5698" spans="1:19" x14ac:dyDescent="0.25">
      <c r="A5698">
        <v>5697</v>
      </c>
      <c r="B5698">
        <v>1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 s="5">
        <v>0</v>
      </c>
      <c r="N5698" s="5">
        <v>0</v>
      </c>
      <c r="O5698">
        <v>0</v>
      </c>
      <c r="P5698">
        <v>0</v>
      </c>
      <c r="Q5698">
        <v>0</v>
      </c>
      <c r="R5698">
        <v>0</v>
      </c>
      <c r="S5698">
        <v>13</v>
      </c>
    </row>
    <row r="5699" spans="1:19" x14ac:dyDescent="0.25">
      <c r="A5699">
        <v>5698</v>
      </c>
      <c r="B5699">
        <v>1</v>
      </c>
      <c r="C5699">
        <v>124</v>
      </c>
      <c r="D5699">
        <v>161</v>
      </c>
      <c r="E5699">
        <v>128</v>
      </c>
      <c r="F5699">
        <v>166</v>
      </c>
      <c r="G5699">
        <v>132</v>
      </c>
      <c r="H5699">
        <v>172</v>
      </c>
      <c r="I5699">
        <v>136</v>
      </c>
      <c r="J5699">
        <v>178</v>
      </c>
      <c r="K5699">
        <v>140</v>
      </c>
      <c r="L5699">
        <v>183</v>
      </c>
      <c r="M5699" s="5">
        <v>144</v>
      </c>
      <c r="N5699" s="5">
        <v>188</v>
      </c>
      <c r="O5699">
        <v>148</v>
      </c>
      <c r="P5699">
        <v>194</v>
      </c>
      <c r="Q5699">
        <v>152</v>
      </c>
      <c r="R5699">
        <v>200</v>
      </c>
      <c r="S5699">
        <v>13</v>
      </c>
    </row>
    <row r="5700" spans="1:19" x14ac:dyDescent="0.25">
      <c r="A5700">
        <v>5699</v>
      </c>
      <c r="B5700">
        <v>3</v>
      </c>
      <c r="C5700">
        <v>193</v>
      </c>
      <c r="D5700">
        <v>34</v>
      </c>
      <c r="E5700">
        <v>197</v>
      </c>
      <c r="F5700">
        <v>34</v>
      </c>
      <c r="G5700">
        <v>201</v>
      </c>
      <c r="H5700">
        <v>35</v>
      </c>
      <c r="I5700">
        <v>205</v>
      </c>
      <c r="J5700">
        <v>36</v>
      </c>
      <c r="K5700">
        <v>209</v>
      </c>
      <c r="L5700">
        <v>36</v>
      </c>
      <c r="M5700" s="5">
        <v>213</v>
      </c>
      <c r="N5700" s="5">
        <v>36</v>
      </c>
      <c r="O5700">
        <v>217</v>
      </c>
      <c r="P5700">
        <v>37</v>
      </c>
      <c r="Q5700">
        <v>221</v>
      </c>
      <c r="R5700">
        <v>38</v>
      </c>
      <c r="S5700">
        <v>13</v>
      </c>
    </row>
    <row r="5701" spans="1:19" x14ac:dyDescent="0.25">
      <c r="A5701">
        <v>5700</v>
      </c>
      <c r="B5701">
        <v>2</v>
      </c>
      <c r="C5701">
        <v>504</v>
      </c>
      <c r="D5701">
        <v>923</v>
      </c>
      <c r="E5701">
        <v>612</v>
      </c>
      <c r="F5701">
        <v>1165</v>
      </c>
      <c r="G5701">
        <v>720</v>
      </c>
      <c r="H5701">
        <v>1408</v>
      </c>
      <c r="I5701">
        <v>828</v>
      </c>
      <c r="J5701">
        <v>1650</v>
      </c>
      <c r="K5701">
        <v>935</v>
      </c>
      <c r="L5701">
        <v>1892</v>
      </c>
      <c r="M5701" s="5">
        <v>1043</v>
      </c>
      <c r="N5701" s="5">
        <v>2135</v>
      </c>
      <c r="O5701">
        <v>1151</v>
      </c>
      <c r="P5701">
        <v>2377</v>
      </c>
      <c r="Q5701">
        <v>1259</v>
      </c>
      <c r="R5701">
        <v>2619</v>
      </c>
      <c r="S5701">
        <v>13</v>
      </c>
    </row>
    <row r="5702" spans="1:19" x14ac:dyDescent="0.25">
      <c r="A5702">
        <v>5701</v>
      </c>
      <c r="B5702">
        <v>2</v>
      </c>
      <c r="C5702">
        <v>675</v>
      </c>
      <c r="D5702">
        <v>1029</v>
      </c>
      <c r="E5702">
        <v>829</v>
      </c>
      <c r="F5702">
        <v>1115</v>
      </c>
      <c r="G5702">
        <v>985</v>
      </c>
      <c r="H5702">
        <v>1200</v>
      </c>
      <c r="I5702">
        <v>1139</v>
      </c>
      <c r="J5702">
        <v>1286</v>
      </c>
      <c r="K5702">
        <v>1293</v>
      </c>
      <c r="L5702">
        <v>1371</v>
      </c>
      <c r="M5702" s="5">
        <v>1449</v>
      </c>
      <c r="N5702" s="5">
        <v>1456</v>
      </c>
      <c r="O5702">
        <v>1603</v>
      </c>
      <c r="P5702">
        <v>1542</v>
      </c>
      <c r="Q5702">
        <v>1757</v>
      </c>
      <c r="R5702">
        <v>1628</v>
      </c>
      <c r="S5702">
        <v>13</v>
      </c>
    </row>
    <row r="5703" spans="1:19" x14ac:dyDescent="0.25">
      <c r="A5703">
        <v>5702</v>
      </c>
      <c r="B5703">
        <v>2</v>
      </c>
      <c r="C5703">
        <v>246</v>
      </c>
      <c r="D5703">
        <v>578</v>
      </c>
      <c r="E5703">
        <v>262</v>
      </c>
      <c r="F5703">
        <v>624</v>
      </c>
      <c r="G5703">
        <v>277</v>
      </c>
      <c r="H5703">
        <v>670</v>
      </c>
      <c r="I5703">
        <v>293</v>
      </c>
      <c r="J5703">
        <v>716</v>
      </c>
      <c r="K5703">
        <v>309</v>
      </c>
      <c r="L5703">
        <v>763</v>
      </c>
      <c r="M5703" s="5">
        <v>324</v>
      </c>
      <c r="N5703" s="5">
        <v>809</v>
      </c>
      <c r="O5703">
        <v>340</v>
      </c>
      <c r="P5703">
        <v>855</v>
      </c>
      <c r="Q5703">
        <v>356</v>
      </c>
      <c r="R5703">
        <v>901</v>
      </c>
      <c r="S5703">
        <v>13</v>
      </c>
    </row>
    <row r="5704" spans="1:19" x14ac:dyDescent="0.25">
      <c r="A5704">
        <v>5703</v>
      </c>
      <c r="B5704">
        <v>2</v>
      </c>
      <c r="C5704">
        <v>425</v>
      </c>
      <c r="D5704">
        <v>910</v>
      </c>
      <c r="E5704">
        <v>444</v>
      </c>
      <c r="F5704">
        <v>927</v>
      </c>
      <c r="G5704">
        <v>464</v>
      </c>
      <c r="H5704">
        <v>944</v>
      </c>
      <c r="I5704">
        <v>484</v>
      </c>
      <c r="J5704">
        <v>961</v>
      </c>
      <c r="K5704">
        <v>503</v>
      </c>
      <c r="L5704">
        <v>978</v>
      </c>
      <c r="M5704" s="5">
        <v>522</v>
      </c>
      <c r="N5704" s="5">
        <v>995</v>
      </c>
      <c r="O5704">
        <v>542</v>
      </c>
      <c r="P5704">
        <v>1012</v>
      </c>
      <c r="Q5704">
        <v>562</v>
      </c>
      <c r="R5704">
        <v>1029</v>
      </c>
      <c r="S5704">
        <v>13</v>
      </c>
    </row>
    <row r="5705" spans="1:19" x14ac:dyDescent="0.25">
      <c r="A5705">
        <v>5704</v>
      </c>
      <c r="B5705">
        <v>2</v>
      </c>
      <c r="C5705">
        <v>350</v>
      </c>
      <c r="D5705">
        <v>22</v>
      </c>
      <c r="E5705">
        <v>372</v>
      </c>
      <c r="F5705">
        <v>46</v>
      </c>
      <c r="G5705">
        <v>395</v>
      </c>
      <c r="H5705">
        <v>69</v>
      </c>
      <c r="I5705">
        <v>417</v>
      </c>
      <c r="J5705">
        <v>93</v>
      </c>
      <c r="K5705">
        <v>439</v>
      </c>
      <c r="L5705">
        <v>117</v>
      </c>
      <c r="M5705" s="5">
        <v>462</v>
      </c>
      <c r="N5705" s="5">
        <v>140</v>
      </c>
      <c r="O5705">
        <v>484</v>
      </c>
      <c r="P5705">
        <v>164</v>
      </c>
      <c r="Q5705">
        <v>506</v>
      </c>
      <c r="R5705">
        <v>188</v>
      </c>
      <c r="S5705">
        <v>13</v>
      </c>
    </row>
    <row r="5706" spans="1:19" x14ac:dyDescent="0.25">
      <c r="A5706">
        <v>5705</v>
      </c>
      <c r="B5706">
        <v>2</v>
      </c>
      <c r="C5706">
        <v>617</v>
      </c>
      <c r="D5706">
        <v>73</v>
      </c>
      <c r="E5706">
        <v>697</v>
      </c>
      <c r="F5706">
        <v>74</v>
      </c>
      <c r="G5706">
        <v>777</v>
      </c>
      <c r="H5706">
        <v>75</v>
      </c>
      <c r="I5706">
        <v>857</v>
      </c>
      <c r="J5706">
        <v>76</v>
      </c>
      <c r="K5706">
        <v>937</v>
      </c>
      <c r="L5706">
        <v>76</v>
      </c>
      <c r="M5706" s="5">
        <v>1017</v>
      </c>
      <c r="N5706" s="5">
        <v>77</v>
      </c>
      <c r="O5706">
        <v>1097</v>
      </c>
      <c r="P5706">
        <v>78</v>
      </c>
      <c r="Q5706">
        <v>1177</v>
      </c>
      <c r="R5706">
        <v>79</v>
      </c>
      <c r="S5706">
        <v>13</v>
      </c>
    </row>
    <row r="5707" spans="1:19" x14ac:dyDescent="0.25">
      <c r="A5707">
        <v>5706</v>
      </c>
      <c r="B5707">
        <v>1</v>
      </c>
      <c r="C5707">
        <v>410</v>
      </c>
      <c r="D5707">
        <v>409</v>
      </c>
      <c r="E5707">
        <v>429</v>
      </c>
      <c r="F5707">
        <v>415</v>
      </c>
      <c r="G5707">
        <v>448</v>
      </c>
      <c r="H5707">
        <v>421</v>
      </c>
      <c r="I5707">
        <v>467</v>
      </c>
      <c r="J5707">
        <v>427</v>
      </c>
      <c r="K5707">
        <v>486</v>
      </c>
      <c r="L5707">
        <v>433</v>
      </c>
      <c r="M5707" s="5">
        <v>505</v>
      </c>
      <c r="N5707" s="5">
        <v>439</v>
      </c>
      <c r="O5707">
        <v>524</v>
      </c>
      <c r="P5707">
        <v>445</v>
      </c>
      <c r="Q5707">
        <v>543</v>
      </c>
      <c r="R5707">
        <v>451</v>
      </c>
      <c r="S5707">
        <v>13</v>
      </c>
    </row>
    <row r="5708" spans="1:19" x14ac:dyDescent="0.25">
      <c r="A5708">
        <v>5707</v>
      </c>
      <c r="B5708">
        <v>2</v>
      </c>
      <c r="C5708">
        <v>1878</v>
      </c>
      <c r="D5708">
        <v>25</v>
      </c>
      <c r="E5708">
        <v>2510</v>
      </c>
      <c r="F5708">
        <v>52</v>
      </c>
      <c r="G5708">
        <v>3142</v>
      </c>
      <c r="H5708">
        <v>79</v>
      </c>
      <c r="I5708">
        <v>3774</v>
      </c>
      <c r="J5708">
        <v>106</v>
      </c>
      <c r="K5708">
        <v>4407</v>
      </c>
      <c r="L5708">
        <v>132</v>
      </c>
      <c r="M5708" s="5">
        <v>5039</v>
      </c>
      <c r="N5708" s="5">
        <v>159</v>
      </c>
      <c r="O5708">
        <v>5671</v>
      </c>
      <c r="P5708">
        <v>186</v>
      </c>
      <c r="Q5708">
        <v>6303</v>
      </c>
      <c r="R5708">
        <v>213</v>
      </c>
      <c r="S5708">
        <v>13</v>
      </c>
    </row>
    <row r="5709" spans="1:19" x14ac:dyDescent="0.25">
      <c r="A5709">
        <v>5708</v>
      </c>
      <c r="B5709">
        <v>1</v>
      </c>
      <c r="C5709">
        <v>541</v>
      </c>
      <c r="D5709">
        <v>87</v>
      </c>
      <c r="E5709">
        <v>578</v>
      </c>
      <c r="F5709">
        <v>88</v>
      </c>
      <c r="G5709">
        <v>616</v>
      </c>
      <c r="H5709">
        <v>89</v>
      </c>
      <c r="I5709">
        <v>654</v>
      </c>
      <c r="J5709">
        <v>90</v>
      </c>
      <c r="K5709">
        <v>691</v>
      </c>
      <c r="L5709">
        <v>92</v>
      </c>
      <c r="M5709" s="5">
        <v>728</v>
      </c>
      <c r="N5709" s="5">
        <v>93</v>
      </c>
      <c r="O5709">
        <v>766</v>
      </c>
      <c r="P5709">
        <v>94</v>
      </c>
      <c r="Q5709">
        <v>804</v>
      </c>
      <c r="R5709">
        <v>95</v>
      </c>
      <c r="S5709">
        <v>13</v>
      </c>
    </row>
    <row r="5710" spans="1:19" x14ac:dyDescent="0.25">
      <c r="A5710">
        <v>5709</v>
      </c>
      <c r="B5710">
        <v>2</v>
      </c>
      <c r="C5710">
        <v>1767</v>
      </c>
      <c r="D5710">
        <v>4488</v>
      </c>
      <c r="E5710">
        <v>1934</v>
      </c>
      <c r="F5710">
        <v>4769</v>
      </c>
      <c r="G5710">
        <v>2103</v>
      </c>
      <c r="H5710">
        <v>5048</v>
      </c>
      <c r="I5710">
        <v>2272</v>
      </c>
      <c r="J5710">
        <v>5327</v>
      </c>
      <c r="K5710">
        <v>2439</v>
      </c>
      <c r="L5710">
        <v>5607</v>
      </c>
      <c r="M5710" s="5">
        <v>2607</v>
      </c>
      <c r="N5710" s="5">
        <v>5888</v>
      </c>
      <c r="O5710">
        <v>2775</v>
      </c>
      <c r="P5710">
        <v>6167</v>
      </c>
      <c r="Q5710">
        <v>2943</v>
      </c>
      <c r="R5710">
        <v>6446</v>
      </c>
      <c r="S5710">
        <v>13</v>
      </c>
    </row>
    <row r="5711" spans="1:19" x14ac:dyDescent="0.25">
      <c r="A5711">
        <v>5710</v>
      </c>
      <c r="B5711">
        <v>1</v>
      </c>
      <c r="C5711">
        <v>215</v>
      </c>
      <c r="D5711">
        <v>76</v>
      </c>
      <c r="E5711">
        <v>220</v>
      </c>
      <c r="F5711">
        <v>78</v>
      </c>
      <c r="G5711">
        <v>226</v>
      </c>
      <c r="H5711">
        <v>80</v>
      </c>
      <c r="I5711">
        <v>231</v>
      </c>
      <c r="J5711">
        <v>82</v>
      </c>
      <c r="K5711">
        <v>236</v>
      </c>
      <c r="L5711">
        <v>83</v>
      </c>
      <c r="M5711" s="5">
        <v>242</v>
      </c>
      <c r="N5711" s="5">
        <v>85</v>
      </c>
      <c r="O5711">
        <v>247</v>
      </c>
      <c r="P5711">
        <v>87</v>
      </c>
      <c r="Q5711">
        <v>252</v>
      </c>
      <c r="R5711">
        <v>89</v>
      </c>
      <c r="S5711">
        <v>13</v>
      </c>
    </row>
    <row r="5712" spans="1:19" x14ac:dyDescent="0.25">
      <c r="A5712">
        <v>5711</v>
      </c>
      <c r="B5712">
        <v>2</v>
      </c>
      <c r="C5712">
        <v>409</v>
      </c>
      <c r="D5712">
        <v>937</v>
      </c>
      <c r="E5712">
        <v>415</v>
      </c>
      <c r="F5712">
        <v>1019</v>
      </c>
      <c r="G5712">
        <v>421</v>
      </c>
      <c r="H5712">
        <v>1099</v>
      </c>
      <c r="I5712">
        <v>427</v>
      </c>
      <c r="J5712">
        <v>1180</v>
      </c>
      <c r="K5712">
        <v>434</v>
      </c>
      <c r="L5712">
        <v>1263</v>
      </c>
      <c r="M5712" s="5">
        <v>440</v>
      </c>
      <c r="N5712" s="5">
        <v>1344</v>
      </c>
      <c r="O5712">
        <v>446</v>
      </c>
      <c r="P5712">
        <v>1425</v>
      </c>
      <c r="Q5712">
        <v>452</v>
      </c>
      <c r="R5712">
        <v>1506</v>
      </c>
      <c r="S5712">
        <v>13</v>
      </c>
    </row>
    <row r="5713" spans="1:19" x14ac:dyDescent="0.25">
      <c r="A5713">
        <v>5712</v>
      </c>
      <c r="B5713">
        <v>2</v>
      </c>
      <c r="C5713">
        <v>627</v>
      </c>
      <c r="D5713">
        <v>2164</v>
      </c>
      <c r="E5713">
        <v>655</v>
      </c>
      <c r="F5713">
        <v>2197</v>
      </c>
      <c r="G5713">
        <v>685</v>
      </c>
      <c r="H5713">
        <v>2232</v>
      </c>
      <c r="I5713">
        <v>713</v>
      </c>
      <c r="J5713">
        <v>2265</v>
      </c>
      <c r="K5713">
        <v>741</v>
      </c>
      <c r="L5713">
        <v>2297</v>
      </c>
      <c r="M5713" s="5">
        <v>771</v>
      </c>
      <c r="N5713" s="5">
        <v>2332</v>
      </c>
      <c r="O5713">
        <v>799</v>
      </c>
      <c r="P5713">
        <v>2365</v>
      </c>
      <c r="Q5713">
        <v>827</v>
      </c>
      <c r="R5713">
        <v>2398</v>
      </c>
      <c r="S5713">
        <v>13</v>
      </c>
    </row>
    <row r="5714" spans="1:19" x14ac:dyDescent="0.25">
      <c r="A5714">
        <v>5713</v>
      </c>
      <c r="B5714">
        <v>2</v>
      </c>
      <c r="C5714">
        <v>370</v>
      </c>
      <c r="D5714">
        <v>758</v>
      </c>
      <c r="E5714">
        <v>419</v>
      </c>
      <c r="F5714">
        <v>801</v>
      </c>
      <c r="G5714">
        <v>468</v>
      </c>
      <c r="H5714">
        <v>844</v>
      </c>
      <c r="I5714">
        <v>518</v>
      </c>
      <c r="J5714">
        <v>888</v>
      </c>
      <c r="K5714">
        <v>567</v>
      </c>
      <c r="L5714">
        <v>931</v>
      </c>
      <c r="M5714" s="5">
        <v>616</v>
      </c>
      <c r="N5714" s="5">
        <v>974</v>
      </c>
      <c r="O5714">
        <v>665</v>
      </c>
      <c r="P5714">
        <v>1017</v>
      </c>
      <c r="Q5714">
        <v>714</v>
      </c>
      <c r="R5714">
        <v>1060</v>
      </c>
      <c r="S5714">
        <v>13</v>
      </c>
    </row>
    <row r="5715" spans="1:19" x14ac:dyDescent="0.25">
      <c r="A5715">
        <v>5714</v>
      </c>
      <c r="B5715">
        <v>2</v>
      </c>
      <c r="C5715">
        <v>712</v>
      </c>
      <c r="D5715">
        <v>2761</v>
      </c>
      <c r="E5715">
        <v>752</v>
      </c>
      <c r="F5715">
        <v>2967</v>
      </c>
      <c r="G5715">
        <v>790</v>
      </c>
      <c r="H5715">
        <v>3173</v>
      </c>
      <c r="I5715">
        <v>829</v>
      </c>
      <c r="J5715">
        <v>3378</v>
      </c>
      <c r="K5715">
        <v>868</v>
      </c>
      <c r="L5715">
        <v>3585</v>
      </c>
      <c r="M5715" s="5">
        <v>907</v>
      </c>
      <c r="N5715" s="5">
        <v>3792</v>
      </c>
      <c r="O5715">
        <v>946</v>
      </c>
      <c r="P5715">
        <v>3997</v>
      </c>
      <c r="Q5715">
        <v>985</v>
      </c>
      <c r="R5715">
        <v>4202</v>
      </c>
      <c r="S5715">
        <v>13</v>
      </c>
    </row>
    <row r="5716" spans="1:19" x14ac:dyDescent="0.25">
      <c r="A5716">
        <v>5715</v>
      </c>
      <c r="B5716">
        <v>2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 s="5">
        <v>0</v>
      </c>
      <c r="N5716" s="5">
        <v>0</v>
      </c>
      <c r="O5716">
        <v>0</v>
      </c>
      <c r="P5716">
        <v>0</v>
      </c>
      <c r="Q5716">
        <v>0</v>
      </c>
      <c r="R5716">
        <v>0</v>
      </c>
      <c r="S5716">
        <v>13</v>
      </c>
    </row>
    <row r="5717" spans="1:19" x14ac:dyDescent="0.25">
      <c r="A5717">
        <v>5716</v>
      </c>
      <c r="B5717">
        <v>2</v>
      </c>
      <c r="C5717">
        <v>1275</v>
      </c>
      <c r="D5717">
        <v>1168</v>
      </c>
      <c r="E5717">
        <v>1345</v>
      </c>
      <c r="F5717">
        <v>1186</v>
      </c>
      <c r="G5717">
        <v>1415</v>
      </c>
      <c r="H5717">
        <v>1205</v>
      </c>
      <c r="I5717">
        <v>1484</v>
      </c>
      <c r="J5717">
        <v>1223</v>
      </c>
      <c r="K5717">
        <v>1553</v>
      </c>
      <c r="L5717">
        <v>1242</v>
      </c>
      <c r="M5717" s="5">
        <v>1623</v>
      </c>
      <c r="N5717" s="5">
        <v>1261</v>
      </c>
      <c r="O5717">
        <v>1693</v>
      </c>
      <c r="P5717">
        <v>1279</v>
      </c>
      <c r="Q5717">
        <v>1763</v>
      </c>
      <c r="R5717">
        <v>1297</v>
      </c>
      <c r="S5717">
        <v>13</v>
      </c>
    </row>
    <row r="5718" spans="1:19" x14ac:dyDescent="0.25">
      <c r="A5718">
        <v>5717</v>
      </c>
      <c r="B5718">
        <v>2</v>
      </c>
      <c r="C5718">
        <v>91</v>
      </c>
      <c r="D5718">
        <v>611</v>
      </c>
      <c r="E5718">
        <v>93</v>
      </c>
      <c r="F5718">
        <v>619</v>
      </c>
      <c r="G5718">
        <v>96</v>
      </c>
      <c r="H5718">
        <v>627</v>
      </c>
      <c r="I5718">
        <v>98</v>
      </c>
      <c r="J5718">
        <v>636</v>
      </c>
      <c r="K5718">
        <v>100</v>
      </c>
      <c r="L5718">
        <v>644</v>
      </c>
      <c r="M5718" s="5">
        <v>103</v>
      </c>
      <c r="N5718" s="5">
        <v>652</v>
      </c>
      <c r="O5718">
        <v>105</v>
      </c>
      <c r="P5718">
        <v>660</v>
      </c>
      <c r="Q5718">
        <v>107</v>
      </c>
      <c r="R5718">
        <v>668</v>
      </c>
      <c r="S5718">
        <v>13</v>
      </c>
    </row>
    <row r="5719" spans="1:19" x14ac:dyDescent="0.25">
      <c r="A5719">
        <v>5718</v>
      </c>
      <c r="B5719">
        <v>2</v>
      </c>
      <c r="C5719">
        <v>442</v>
      </c>
      <c r="D5719">
        <v>1428</v>
      </c>
      <c r="E5719">
        <v>461</v>
      </c>
      <c r="F5719">
        <v>1450</v>
      </c>
      <c r="G5719">
        <v>479</v>
      </c>
      <c r="H5719">
        <v>1473</v>
      </c>
      <c r="I5719">
        <v>499</v>
      </c>
      <c r="J5719">
        <v>1494</v>
      </c>
      <c r="K5719">
        <v>518</v>
      </c>
      <c r="L5719">
        <v>1516</v>
      </c>
      <c r="M5719" s="5">
        <v>536</v>
      </c>
      <c r="N5719" s="5">
        <v>1539</v>
      </c>
      <c r="O5719">
        <v>555</v>
      </c>
      <c r="P5719">
        <v>1561</v>
      </c>
      <c r="Q5719">
        <v>574</v>
      </c>
      <c r="R5719">
        <v>1583</v>
      </c>
      <c r="S5719">
        <v>13</v>
      </c>
    </row>
    <row r="5720" spans="1:19" x14ac:dyDescent="0.25">
      <c r="A5720">
        <v>5719</v>
      </c>
      <c r="B5720">
        <v>2</v>
      </c>
      <c r="C5720">
        <v>3734</v>
      </c>
      <c r="D5720">
        <v>3048</v>
      </c>
      <c r="E5720">
        <v>3837</v>
      </c>
      <c r="F5720">
        <v>3099</v>
      </c>
      <c r="G5720">
        <v>3939</v>
      </c>
      <c r="H5720">
        <v>3151</v>
      </c>
      <c r="I5720">
        <v>4041</v>
      </c>
      <c r="J5720">
        <v>3203</v>
      </c>
      <c r="K5720">
        <v>4143</v>
      </c>
      <c r="L5720">
        <v>3254</v>
      </c>
      <c r="M5720" s="5">
        <v>4245</v>
      </c>
      <c r="N5720" s="5">
        <v>3305</v>
      </c>
      <c r="O5720">
        <v>4348</v>
      </c>
      <c r="P5720">
        <v>3357</v>
      </c>
      <c r="Q5720">
        <v>4451</v>
      </c>
      <c r="R5720">
        <v>3409</v>
      </c>
      <c r="S5720">
        <v>13</v>
      </c>
    </row>
    <row r="5721" spans="1:19" x14ac:dyDescent="0.25">
      <c r="A5721">
        <v>5720</v>
      </c>
      <c r="B5721">
        <v>1</v>
      </c>
      <c r="C5721">
        <v>65</v>
      </c>
      <c r="D5721">
        <v>93</v>
      </c>
      <c r="E5721">
        <v>66</v>
      </c>
      <c r="F5721">
        <v>94</v>
      </c>
      <c r="G5721">
        <v>68</v>
      </c>
      <c r="H5721">
        <v>95</v>
      </c>
      <c r="I5721">
        <v>69</v>
      </c>
      <c r="J5721">
        <v>96</v>
      </c>
      <c r="K5721">
        <v>71</v>
      </c>
      <c r="L5721">
        <v>97</v>
      </c>
      <c r="M5721" s="5">
        <v>73</v>
      </c>
      <c r="N5721" s="5">
        <v>98</v>
      </c>
      <c r="O5721">
        <v>74</v>
      </c>
      <c r="P5721">
        <v>99</v>
      </c>
      <c r="Q5721">
        <v>75</v>
      </c>
      <c r="R5721">
        <v>100</v>
      </c>
      <c r="S5721">
        <v>13</v>
      </c>
    </row>
    <row r="5722" spans="1:19" x14ac:dyDescent="0.25">
      <c r="A5722">
        <v>5721</v>
      </c>
      <c r="B5722">
        <v>2</v>
      </c>
      <c r="C5722">
        <v>3960</v>
      </c>
      <c r="D5722">
        <v>53</v>
      </c>
      <c r="E5722">
        <v>4186</v>
      </c>
      <c r="F5722">
        <v>107</v>
      </c>
      <c r="G5722">
        <v>4412</v>
      </c>
      <c r="H5722">
        <v>163</v>
      </c>
      <c r="I5722">
        <v>4636</v>
      </c>
      <c r="J5722">
        <v>218</v>
      </c>
      <c r="K5722">
        <v>4862</v>
      </c>
      <c r="L5722">
        <v>272</v>
      </c>
      <c r="M5722" s="5">
        <v>5088</v>
      </c>
      <c r="N5722" s="5">
        <v>327</v>
      </c>
      <c r="O5722">
        <v>5314</v>
      </c>
      <c r="P5722">
        <v>382</v>
      </c>
      <c r="Q5722">
        <v>5540</v>
      </c>
      <c r="R5722">
        <v>437</v>
      </c>
      <c r="S5722">
        <v>13</v>
      </c>
    </row>
    <row r="5723" spans="1:19" x14ac:dyDescent="0.25">
      <c r="A5723">
        <v>5722</v>
      </c>
      <c r="B5723">
        <v>2</v>
      </c>
      <c r="C5723">
        <v>313</v>
      </c>
      <c r="D5723">
        <v>729</v>
      </c>
      <c r="E5723">
        <v>330</v>
      </c>
      <c r="F5723">
        <v>762</v>
      </c>
      <c r="G5723">
        <v>345</v>
      </c>
      <c r="H5723">
        <v>795</v>
      </c>
      <c r="I5723">
        <v>361</v>
      </c>
      <c r="J5723">
        <v>829</v>
      </c>
      <c r="K5723">
        <v>378</v>
      </c>
      <c r="L5723">
        <v>862</v>
      </c>
      <c r="M5723" s="5">
        <v>394</v>
      </c>
      <c r="N5723" s="5">
        <v>894</v>
      </c>
      <c r="O5723">
        <v>410</v>
      </c>
      <c r="P5723">
        <v>928</v>
      </c>
      <c r="Q5723">
        <v>426</v>
      </c>
      <c r="R5723">
        <v>962</v>
      </c>
      <c r="S5723">
        <v>13</v>
      </c>
    </row>
    <row r="5724" spans="1:19" x14ac:dyDescent="0.25">
      <c r="A5724">
        <v>5723</v>
      </c>
      <c r="B5724">
        <v>2</v>
      </c>
      <c r="C5724">
        <v>848</v>
      </c>
      <c r="D5724">
        <v>2083</v>
      </c>
      <c r="E5724">
        <v>885</v>
      </c>
      <c r="F5724">
        <v>2113</v>
      </c>
      <c r="G5724">
        <v>920</v>
      </c>
      <c r="H5724">
        <v>2143</v>
      </c>
      <c r="I5724">
        <v>957</v>
      </c>
      <c r="J5724">
        <v>2173</v>
      </c>
      <c r="K5724">
        <v>994</v>
      </c>
      <c r="L5724">
        <v>2204</v>
      </c>
      <c r="M5724" s="5">
        <v>1029</v>
      </c>
      <c r="N5724" s="5">
        <v>2234</v>
      </c>
      <c r="O5724">
        <v>1066</v>
      </c>
      <c r="P5724">
        <v>2264</v>
      </c>
      <c r="Q5724">
        <v>1103</v>
      </c>
      <c r="R5724">
        <v>2294</v>
      </c>
      <c r="S5724">
        <v>13</v>
      </c>
    </row>
    <row r="5725" spans="1:19" x14ac:dyDescent="0.25">
      <c r="A5725">
        <v>5724</v>
      </c>
      <c r="B5725">
        <v>2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 s="5">
        <v>0</v>
      </c>
      <c r="N5725" s="5">
        <v>0</v>
      </c>
      <c r="O5725">
        <v>0</v>
      </c>
      <c r="P5725">
        <v>0</v>
      </c>
      <c r="Q5725">
        <v>0</v>
      </c>
      <c r="R5725">
        <v>0</v>
      </c>
      <c r="S5725">
        <v>13</v>
      </c>
    </row>
    <row r="5726" spans="1:19" x14ac:dyDescent="0.25">
      <c r="A5726">
        <v>5725</v>
      </c>
      <c r="B5726">
        <v>2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 s="5">
        <v>0</v>
      </c>
      <c r="N5726" s="5">
        <v>0</v>
      </c>
      <c r="O5726">
        <v>0</v>
      </c>
      <c r="P5726">
        <v>0</v>
      </c>
      <c r="Q5726">
        <v>0</v>
      </c>
      <c r="R5726">
        <v>0</v>
      </c>
      <c r="S5726">
        <v>13</v>
      </c>
    </row>
    <row r="5727" spans="1:19" x14ac:dyDescent="0.25">
      <c r="A5727">
        <v>5726</v>
      </c>
      <c r="B5727">
        <v>2</v>
      </c>
      <c r="C5727">
        <v>2669</v>
      </c>
      <c r="D5727">
        <v>1971</v>
      </c>
      <c r="E5727">
        <v>2782</v>
      </c>
      <c r="F5727">
        <v>1998</v>
      </c>
      <c r="G5727">
        <v>2893</v>
      </c>
      <c r="H5727">
        <v>2026</v>
      </c>
      <c r="I5727">
        <v>3005</v>
      </c>
      <c r="J5727">
        <v>2054</v>
      </c>
      <c r="K5727">
        <v>3119</v>
      </c>
      <c r="L5727">
        <v>2081</v>
      </c>
      <c r="M5727" s="5">
        <v>3230</v>
      </c>
      <c r="N5727" s="5">
        <v>2108</v>
      </c>
      <c r="O5727">
        <v>3343</v>
      </c>
      <c r="P5727">
        <v>2136</v>
      </c>
      <c r="Q5727">
        <v>3456</v>
      </c>
      <c r="R5727">
        <v>2164</v>
      </c>
      <c r="S5727">
        <v>13</v>
      </c>
    </row>
    <row r="5728" spans="1:19" x14ac:dyDescent="0.25">
      <c r="A5728">
        <v>5727</v>
      </c>
      <c r="B5728">
        <v>2</v>
      </c>
      <c r="C5728">
        <v>916</v>
      </c>
      <c r="D5728">
        <v>866</v>
      </c>
      <c r="E5728">
        <v>957</v>
      </c>
      <c r="F5728">
        <v>891</v>
      </c>
      <c r="G5728">
        <v>997</v>
      </c>
      <c r="H5728">
        <v>916</v>
      </c>
      <c r="I5728">
        <v>1038</v>
      </c>
      <c r="J5728">
        <v>941</v>
      </c>
      <c r="K5728">
        <v>1079</v>
      </c>
      <c r="L5728">
        <v>966</v>
      </c>
      <c r="M5728" s="5">
        <v>1119</v>
      </c>
      <c r="N5728" s="5">
        <v>991</v>
      </c>
      <c r="O5728">
        <v>1160</v>
      </c>
      <c r="P5728">
        <v>1016</v>
      </c>
      <c r="Q5728">
        <v>1201</v>
      </c>
      <c r="R5728">
        <v>1041</v>
      </c>
      <c r="S5728">
        <v>13</v>
      </c>
    </row>
    <row r="5729" spans="1:19" x14ac:dyDescent="0.25">
      <c r="A5729">
        <v>5728</v>
      </c>
      <c r="B5729">
        <v>2</v>
      </c>
      <c r="C5729">
        <v>143</v>
      </c>
      <c r="D5729">
        <v>369</v>
      </c>
      <c r="E5729">
        <v>148</v>
      </c>
      <c r="F5729">
        <v>374</v>
      </c>
      <c r="G5729">
        <v>154</v>
      </c>
      <c r="H5729">
        <v>379</v>
      </c>
      <c r="I5729">
        <v>160</v>
      </c>
      <c r="J5729">
        <v>384</v>
      </c>
      <c r="K5729">
        <v>165</v>
      </c>
      <c r="L5729">
        <v>388</v>
      </c>
      <c r="M5729" s="5">
        <v>170</v>
      </c>
      <c r="N5729" s="5">
        <v>393</v>
      </c>
      <c r="O5729">
        <v>176</v>
      </c>
      <c r="P5729">
        <v>398</v>
      </c>
      <c r="Q5729">
        <v>182</v>
      </c>
      <c r="R5729">
        <v>403</v>
      </c>
      <c r="S5729">
        <v>13</v>
      </c>
    </row>
    <row r="5730" spans="1:19" x14ac:dyDescent="0.25">
      <c r="A5730">
        <v>5729</v>
      </c>
      <c r="B5730">
        <v>2</v>
      </c>
      <c r="C5730">
        <v>345</v>
      </c>
      <c r="D5730">
        <v>1659</v>
      </c>
      <c r="E5730">
        <v>358</v>
      </c>
      <c r="F5730">
        <v>1714</v>
      </c>
      <c r="G5730">
        <v>371</v>
      </c>
      <c r="H5730">
        <v>1768</v>
      </c>
      <c r="I5730">
        <v>384</v>
      </c>
      <c r="J5730">
        <v>1823</v>
      </c>
      <c r="K5730">
        <v>397</v>
      </c>
      <c r="L5730">
        <v>1878</v>
      </c>
      <c r="M5730" s="5">
        <v>410</v>
      </c>
      <c r="N5730" s="5">
        <v>1932</v>
      </c>
      <c r="O5730">
        <v>423</v>
      </c>
      <c r="P5730">
        <v>1987</v>
      </c>
      <c r="Q5730">
        <v>436</v>
      </c>
      <c r="R5730">
        <v>2042</v>
      </c>
      <c r="S5730">
        <v>13</v>
      </c>
    </row>
    <row r="5731" spans="1:19" x14ac:dyDescent="0.25">
      <c r="A5731">
        <v>5730</v>
      </c>
      <c r="B5731">
        <v>2</v>
      </c>
      <c r="C5731">
        <v>2302</v>
      </c>
      <c r="D5731">
        <v>1562</v>
      </c>
      <c r="E5731">
        <v>2441</v>
      </c>
      <c r="F5731">
        <v>1812</v>
      </c>
      <c r="G5731">
        <v>2581</v>
      </c>
      <c r="H5731">
        <v>2063</v>
      </c>
      <c r="I5731">
        <v>2720</v>
      </c>
      <c r="J5731">
        <v>2314</v>
      </c>
      <c r="K5731">
        <v>2858</v>
      </c>
      <c r="L5731">
        <v>2564</v>
      </c>
      <c r="M5731" s="5">
        <v>2998</v>
      </c>
      <c r="N5731" s="5">
        <v>2815</v>
      </c>
      <c r="O5731">
        <v>3137</v>
      </c>
      <c r="P5731">
        <v>3065</v>
      </c>
      <c r="Q5731">
        <v>3276</v>
      </c>
      <c r="R5731">
        <v>3315</v>
      </c>
      <c r="S5731">
        <v>13</v>
      </c>
    </row>
    <row r="5732" spans="1:19" x14ac:dyDescent="0.25">
      <c r="A5732">
        <v>5731</v>
      </c>
      <c r="B5732">
        <v>2</v>
      </c>
      <c r="C5732">
        <v>1625</v>
      </c>
      <c r="D5732">
        <v>61</v>
      </c>
      <c r="E5732">
        <v>1685</v>
      </c>
      <c r="F5732">
        <v>127</v>
      </c>
      <c r="G5732">
        <v>1745</v>
      </c>
      <c r="H5732">
        <v>194</v>
      </c>
      <c r="I5732">
        <v>1804</v>
      </c>
      <c r="J5732">
        <v>260</v>
      </c>
      <c r="K5732">
        <v>1864</v>
      </c>
      <c r="L5732">
        <v>326</v>
      </c>
      <c r="M5732" s="5">
        <v>1924</v>
      </c>
      <c r="N5732" s="5">
        <v>393</v>
      </c>
      <c r="O5732">
        <v>1984</v>
      </c>
      <c r="P5732">
        <v>459</v>
      </c>
      <c r="Q5732">
        <v>2044</v>
      </c>
      <c r="R5732">
        <v>525</v>
      </c>
      <c r="S5732">
        <v>13</v>
      </c>
    </row>
    <row r="5733" spans="1:19" x14ac:dyDescent="0.25">
      <c r="A5733">
        <v>5732</v>
      </c>
      <c r="B5733">
        <v>2</v>
      </c>
      <c r="C5733">
        <v>2279</v>
      </c>
      <c r="D5733">
        <v>1560</v>
      </c>
      <c r="E5733">
        <v>2410</v>
      </c>
      <c r="F5733">
        <v>1628</v>
      </c>
      <c r="G5733">
        <v>2539</v>
      </c>
      <c r="H5733">
        <v>1696</v>
      </c>
      <c r="I5733">
        <v>2670</v>
      </c>
      <c r="J5733">
        <v>1764</v>
      </c>
      <c r="K5733">
        <v>2802</v>
      </c>
      <c r="L5733">
        <v>1832</v>
      </c>
      <c r="M5733" s="5">
        <v>2931</v>
      </c>
      <c r="N5733" s="5">
        <v>1900</v>
      </c>
      <c r="O5733">
        <v>3062</v>
      </c>
      <c r="P5733">
        <v>1968</v>
      </c>
      <c r="Q5733">
        <v>3193</v>
      </c>
      <c r="R5733">
        <v>2036</v>
      </c>
      <c r="S5733">
        <v>13</v>
      </c>
    </row>
    <row r="5734" spans="1:19" x14ac:dyDescent="0.25">
      <c r="A5734">
        <v>5733</v>
      </c>
      <c r="B5734">
        <v>2</v>
      </c>
      <c r="C5734">
        <v>600</v>
      </c>
      <c r="D5734">
        <v>1316</v>
      </c>
      <c r="E5734">
        <v>622</v>
      </c>
      <c r="F5734">
        <v>1336</v>
      </c>
      <c r="G5734">
        <v>643</v>
      </c>
      <c r="H5734">
        <v>1355</v>
      </c>
      <c r="I5734">
        <v>665</v>
      </c>
      <c r="J5734">
        <v>1374</v>
      </c>
      <c r="K5734">
        <v>687</v>
      </c>
      <c r="L5734">
        <v>1395</v>
      </c>
      <c r="M5734" s="5">
        <v>708</v>
      </c>
      <c r="N5734" s="5">
        <v>1415</v>
      </c>
      <c r="O5734">
        <v>730</v>
      </c>
      <c r="P5734">
        <v>1434</v>
      </c>
      <c r="Q5734">
        <v>752</v>
      </c>
      <c r="R5734">
        <v>1453</v>
      </c>
      <c r="S5734">
        <v>13</v>
      </c>
    </row>
    <row r="5735" spans="1:19" x14ac:dyDescent="0.25">
      <c r="A5735">
        <v>5734</v>
      </c>
      <c r="B5735">
        <v>2</v>
      </c>
      <c r="C5735">
        <v>1845</v>
      </c>
      <c r="D5735">
        <v>2688</v>
      </c>
      <c r="E5735">
        <v>1973</v>
      </c>
      <c r="F5735">
        <v>2751</v>
      </c>
      <c r="G5735">
        <v>2101</v>
      </c>
      <c r="H5735">
        <v>2814</v>
      </c>
      <c r="I5735">
        <v>2228</v>
      </c>
      <c r="J5735">
        <v>2877</v>
      </c>
      <c r="K5735">
        <v>2357</v>
      </c>
      <c r="L5735">
        <v>2940</v>
      </c>
      <c r="M5735" s="5">
        <v>2487</v>
      </c>
      <c r="N5735" s="5">
        <v>3003</v>
      </c>
      <c r="O5735">
        <v>2613</v>
      </c>
      <c r="P5735">
        <v>3066</v>
      </c>
      <c r="Q5735">
        <v>2739</v>
      </c>
      <c r="R5735">
        <v>3129</v>
      </c>
      <c r="S5735">
        <v>13</v>
      </c>
    </row>
    <row r="5736" spans="1:19" x14ac:dyDescent="0.25">
      <c r="A5736">
        <v>5735</v>
      </c>
      <c r="B5736">
        <v>1</v>
      </c>
      <c r="C5736">
        <v>100</v>
      </c>
      <c r="D5736">
        <v>117</v>
      </c>
      <c r="E5736">
        <v>100</v>
      </c>
      <c r="F5736">
        <v>120</v>
      </c>
      <c r="G5736">
        <v>102</v>
      </c>
      <c r="H5736">
        <v>123</v>
      </c>
      <c r="I5736">
        <v>103</v>
      </c>
      <c r="J5736">
        <v>127</v>
      </c>
      <c r="K5736">
        <v>104</v>
      </c>
      <c r="L5736">
        <v>129</v>
      </c>
      <c r="M5736" s="5">
        <v>105</v>
      </c>
      <c r="N5736" s="5">
        <v>132</v>
      </c>
      <c r="O5736">
        <v>106</v>
      </c>
      <c r="P5736">
        <v>135</v>
      </c>
      <c r="Q5736">
        <v>107</v>
      </c>
      <c r="R5736">
        <v>138</v>
      </c>
      <c r="S5736">
        <v>13</v>
      </c>
    </row>
    <row r="5737" spans="1:19" x14ac:dyDescent="0.25">
      <c r="A5737">
        <v>5736</v>
      </c>
      <c r="B5737">
        <v>2</v>
      </c>
      <c r="C5737">
        <v>786</v>
      </c>
      <c r="D5737">
        <v>3182</v>
      </c>
      <c r="E5737">
        <v>809</v>
      </c>
      <c r="F5737">
        <v>3359</v>
      </c>
      <c r="G5737">
        <v>833</v>
      </c>
      <c r="H5737">
        <v>3537</v>
      </c>
      <c r="I5737">
        <v>856</v>
      </c>
      <c r="J5737">
        <v>3716</v>
      </c>
      <c r="K5737">
        <v>881</v>
      </c>
      <c r="L5737">
        <v>3893</v>
      </c>
      <c r="M5737" s="5">
        <v>905</v>
      </c>
      <c r="N5737" s="5">
        <v>4070</v>
      </c>
      <c r="O5737">
        <v>928</v>
      </c>
      <c r="P5737">
        <v>4248</v>
      </c>
      <c r="Q5737">
        <v>951</v>
      </c>
      <c r="R5737">
        <v>4426</v>
      </c>
      <c r="S5737">
        <v>13</v>
      </c>
    </row>
    <row r="5738" spans="1:19" x14ac:dyDescent="0.25">
      <c r="A5738">
        <v>5737</v>
      </c>
      <c r="B5738">
        <v>2</v>
      </c>
      <c r="C5738">
        <v>1863</v>
      </c>
      <c r="D5738">
        <v>5569</v>
      </c>
      <c r="E5738">
        <v>2113</v>
      </c>
      <c r="F5738">
        <v>5691</v>
      </c>
      <c r="G5738">
        <v>2364</v>
      </c>
      <c r="H5738">
        <v>5809</v>
      </c>
      <c r="I5738">
        <v>2614</v>
      </c>
      <c r="J5738">
        <v>5930</v>
      </c>
      <c r="K5738">
        <v>2864</v>
      </c>
      <c r="L5738">
        <v>6052</v>
      </c>
      <c r="M5738" s="5">
        <v>3114</v>
      </c>
      <c r="N5738" s="5">
        <v>6171</v>
      </c>
      <c r="O5738">
        <v>3365</v>
      </c>
      <c r="P5738">
        <v>6292</v>
      </c>
      <c r="Q5738">
        <v>3616</v>
      </c>
      <c r="R5738">
        <v>6413</v>
      </c>
      <c r="S5738">
        <v>13</v>
      </c>
    </row>
    <row r="5739" spans="1:19" x14ac:dyDescent="0.25">
      <c r="A5739">
        <v>5738</v>
      </c>
      <c r="B5739">
        <v>2</v>
      </c>
      <c r="C5739">
        <v>2575</v>
      </c>
      <c r="D5739">
        <v>2357</v>
      </c>
      <c r="E5739">
        <v>3009</v>
      </c>
      <c r="F5739">
        <v>2596</v>
      </c>
      <c r="G5739">
        <v>3439</v>
      </c>
      <c r="H5739">
        <v>2836</v>
      </c>
      <c r="I5739">
        <v>3873</v>
      </c>
      <c r="J5739">
        <v>3075</v>
      </c>
      <c r="K5739">
        <v>4309</v>
      </c>
      <c r="L5739">
        <v>3315</v>
      </c>
      <c r="M5739" s="5">
        <v>4739</v>
      </c>
      <c r="N5739" s="5">
        <v>3555</v>
      </c>
      <c r="O5739">
        <v>5173</v>
      </c>
      <c r="P5739">
        <v>3794</v>
      </c>
      <c r="Q5739">
        <v>5607</v>
      </c>
      <c r="R5739">
        <v>4033</v>
      </c>
      <c r="S5739">
        <v>13</v>
      </c>
    </row>
    <row r="5740" spans="1:19" x14ac:dyDescent="0.25">
      <c r="A5740">
        <v>5739</v>
      </c>
      <c r="B5740">
        <v>2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 s="5">
        <v>0</v>
      </c>
      <c r="N5740" s="5">
        <v>0</v>
      </c>
      <c r="O5740">
        <v>0</v>
      </c>
      <c r="P5740">
        <v>0</v>
      </c>
      <c r="Q5740">
        <v>0</v>
      </c>
      <c r="R5740">
        <v>0</v>
      </c>
      <c r="S5740">
        <v>13</v>
      </c>
    </row>
    <row r="5741" spans="1:19" x14ac:dyDescent="0.25">
      <c r="A5741">
        <v>5740</v>
      </c>
      <c r="B5741">
        <v>2</v>
      </c>
      <c r="C5741">
        <v>514</v>
      </c>
      <c r="D5741">
        <v>1797</v>
      </c>
      <c r="E5741">
        <v>533</v>
      </c>
      <c r="F5741">
        <v>1820</v>
      </c>
      <c r="G5741">
        <v>551</v>
      </c>
      <c r="H5741">
        <v>1842</v>
      </c>
      <c r="I5741">
        <v>570</v>
      </c>
      <c r="J5741">
        <v>1865</v>
      </c>
      <c r="K5741">
        <v>589</v>
      </c>
      <c r="L5741">
        <v>1888</v>
      </c>
      <c r="M5741" s="5">
        <v>608</v>
      </c>
      <c r="N5741" s="5">
        <v>1910</v>
      </c>
      <c r="O5741">
        <v>626</v>
      </c>
      <c r="P5741">
        <v>1933</v>
      </c>
      <c r="Q5741">
        <v>644</v>
      </c>
      <c r="R5741">
        <v>1956</v>
      </c>
      <c r="S5741">
        <v>13</v>
      </c>
    </row>
    <row r="5742" spans="1:19" x14ac:dyDescent="0.25">
      <c r="A5742">
        <v>5741</v>
      </c>
      <c r="B5742">
        <v>2</v>
      </c>
      <c r="C5742">
        <v>1219</v>
      </c>
      <c r="D5742">
        <v>2206</v>
      </c>
      <c r="E5742">
        <v>1306</v>
      </c>
      <c r="F5742">
        <v>2235</v>
      </c>
      <c r="G5742">
        <v>1396</v>
      </c>
      <c r="H5742">
        <v>2266</v>
      </c>
      <c r="I5742">
        <v>1483</v>
      </c>
      <c r="J5742">
        <v>2296</v>
      </c>
      <c r="K5742">
        <v>1570</v>
      </c>
      <c r="L5742">
        <v>2324</v>
      </c>
      <c r="M5742" s="5">
        <v>1659</v>
      </c>
      <c r="N5742" s="5">
        <v>2353</v>
      </c>
      <c r="O5742">
        <v>1747</v>
      </c>
      <c r="P5742">
        <v>2384</v>
      </c>
      <c r="Q5742">
        <v>1835</v>
      </c>
      <c r="R5742">
        <v>2415</v>
      </c>
      <c r="S5742">
        <v>13</v>
      </c>
    </row>
    <row r="5743" spans="1:19" x14ac:dyDescent="0.25">
      <c r="A5743">
        <v>5742</v>
      </c>
      <c r="B5743">
        <v>2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 s="5">
        <v>0</v>
      </c>
      <c r="N5743" s="5">
        <v>0</v>
      </c>
      <c r="O5743">
        <v>0</v>
      </c>
      <c r="P5743">
        <v>0</v>
      </c>
      <c r="Q5743">
        <v>0</v>
      </c>
      <c r="R5743">
        <v>0</v>
      </c>
      <c r="S5743">
        <v>13</v>
      </c>
    </row>
    <row r="5744" spans="1:19" x14ac:dyDescent="0.25">
      <c r="A5744">
        <v>5743</v>
      </c>
      <c r="B5744">
        <v>2</v>
      </c>
      <c r="C5744">
        <v>3091</v>
      </c>
      <c r="D5744">
        <v>1753</v>
      </c>
      <c r="E5744">
        <v>3198</v>
      </c>
      <c r="F5744">
        <v>1796</v>
      </c>
      <c r="G5744">
        <v>3306</v>
      </c>
      <c r="H5744">
        <v>1839</v>
      </c>
      <c r="I5744">
        <v>3414</v>
      </c>
      <c r="J5744">
        <v>1882</v>
      </c>
      <c r="K5744">
        <v>3521</v>
      </c>
      <c r="L5744">
        <v>1926</v>
      </c>
      <c r="M5744" s="5">
        <v>3629</v>
      </c>
      <c r="N5744" s="5">
        <v>1969</v>
      </c>
      <c r="O5744">
        <v>3736</v>
      </c>
      <c r="P5744">
        <v>2012</v>
      </c>
      <c r="Q5744">
        <v>3843</v>
      </c>
      <c r="R5744">
        <v>2055</v>
      </c>
      <c r="S5744">
        <v>13</v>
      </c>
    </row>
    <row r="5745" spans="1:19" x14ac:dyDescent="0.25">
      <c r="A5745">
        <v>5744</v>
      </c>
      <c r="B5745">
        <v>2</v>
      </c>
      <c r="C5745">
        <v>348</v>
      </c>
      <c r="D5745">
        <v>914</v>
      </c>
      <c r="E5745">
        <v>361</v>
      </c>
      <c r="F5745">
        <v>926</v>
      </c>
      <c r="G5745">
        <v>374</v>
      </c>
      <c r="H5745">
        <v>938</v>
      </c>
      <c r="I5745">
        <v>387</v>
      </c>
      <c r="J5745">
        <v>950</v>
      </c>
      <c r="K5745">
        <v>400</v>
      </c>
      <c r="L5745">
        <v>962</v>
      </c>
      <c r="M5745" s="5">
        <v>413</v>
      </c>
      <c r="N5745" s="5">
        <v>974</v>
      </c>
      <c r="O5745">
        <v>426</v>
      </c>
      <c r="P5745">
        <v>986</v>
      </c>
      <c r="Q5745">
        <v>439</v>
      </c>
      <c r="R5745">
        <v>998</v>
      </c>
      <c r="S5745">
        <v>13</v>
      </c>
    </row>
    <row r="5746" spans="1:19" x14ac:dyDescent="0.25">
      <c r="A5746">
        <v>5745</v>
      </c>
      <c r="B5746">
        <v>2</v>
      </c>
      <c r="C5746">
        <v>6013</v>
      </c>
      <c r="D5746">
        <v>3474</v>
      </c>
      <c r="E5746">
        <v>6283</v>
      </c>
      <c r="F5746">
        <v>3553</v>
      </c>
      <c r="G5746">
        <v>6555</v>
      </c>
      <c r="H5746">
        <v>3635</v>
      </c>
      <c r="I5746">
        <v>6825</v>
      </c>
      <c r="J5746">
        <v>3714</v>
      </c>
      <c r="K5746">
        <v>7095</v>
      </c>
      <c r="L5746">
        <v>3793</v>
      </c>
      <c r="M5746" s="5">
        <v>7366</v>
      </c>
      <c r="N5746" s="5">
        <v>3875</v>
      </c>
      <c r="O5746">
        <v>7637</v>
      </c>
      <c r="P5746">
        <v>3954</v>
      </c>
      <c r="Q5746">
        <v>7908</v>
      </c>
      <c r="R5746">
        <v>4033</v>
      </c>
      <c r="S5746">
        <v>13</v>
      </c>
    </row>
    <row r="5747" spans="1:19" x14ac:dyDescent="0.25">
      <c r="A5747">
        <v>5746</v>
      </c>
      <c r="B5747">
        <v>2</v>
      </c>
      <c r="C5747">
        <v>265</v>
      </c>
      <c r="D5747">
        <v>1534</v>
      </c>
      <c r="E5747">
        <v>278</v>
      </c>
      <c r="F5747">
        <v>1555</v>
      </c>
      <c r="G5747">
        <v>289</v>
      </c>
      <c r="H5747">
        <v>1577</v>
      </c>
      <c r="I5747">
        <v>301</v>
      </c>
      <c r="J5747">
        <v>1597</v>
      </c>
      <c r="K5747">
        <v>314</v>
      </c>
      <c r="L5747">
        <v>1617</v>
      </c>
      <c r="M5747" s="5">
        <v>325</v>
      </c>
      <c r="N5747" s="5">
        <v>1639</v>
      </c>
      <c r="O5747">
        <v>338</v>
      </c>
      <c r="P5747">
        <v>1660</v>
      </c>
      <c r="Q5747">
        <v>351</v>
      </c>
      <c r="R5747">
        <v>1681</v>
      </c>
      <c r="S5747">
        <v>13</v>
      </c>
    </row>
    <row r="5748" spans="1:19" x14ac:dyDescent="0.25">
      <c r="A5748">
        <v>5747</v>
      </c>
      <c r="B5748">
        <v>2</v>
      </c>
      <c r="C5748">
        <v>2966</v>
      </c>
      <c r="D5748">
        <v>1042</v>
      </c>
      <c r="E5748">
        <v>3090</v>
      </c>
      <c r="F5748">
        <v>1075</v>
      </c>
      <c r="G5748">
        <v>3214</v>
      </c>
      <c r="H5748">
        <v>1109</v>
      </c>
      <c r="I5748">
        <v>3338</v>
      </c>
      <c r="J5748">
        <v>1141</v>
      </c>
      <c r="K5748">
        <v>3462</v>
      </c>
      <c r="L5748">
        <v>1174</v>
      </c>
      <c r="M5748" s="5">
        <v>3586</v>
      </c>
      <c r="N5748" s="5">
        <v>1209</v>
      </c>
      <c r="O5748">
        <v>3710</v>
      </c>
      <c r="P5748">
        <v>1241</v>
      </c>
      <c r="Q5748">
        <v>3834</v>
      </c>
      <c r="R5748">
        <v>1273</v>
      </c>
      <c r="S5748">
        <v>13</v>
      </c>
    </row>
    <row r="5749" spans="1:19" x14ac:dyDescent="0.25">
      <c r="A5749">
        <v>5748</v>
      </c>
      <c r="B5749">
        <v>2</v>
      </c>
      <c r="C5749">
        <v>667</v>
      </c>
      <c r="D5749">
        <v>1061</v>
      </c>
      <c r="E5749">
        <v>694</v>
      </c>
      <c r="F5749">
        <v>1075</v>
      </c>
      <c r="G5749">
        <v>722</v>
      </c>
      <c r="H5749">
        <v>1089</v>
      </c>
      <c r="I5749">
        <v>751</v>
      </c>
      <c r="J5749">
        <v>1105</v>
      </c>
      <c r="K5749">
        <v>778</v>
      </c>
      <c r="L5749">
        <v>1119</v>
      </c>
      <c r="M5749" s="5">
        <v>804</v>
      </c>
      <c r="N5749" s="5">
        <v>1133</v>
      </c>
      <c r="O5749">
        <v>833</v>
      </c>
      <c r="P5749">
        <v>1147</v>
      </c>
      <c r="Q5749">
        <v>862</v>
      </c>
      <c r="R5749">
        <v>1161</v>
      </c>
      <c r="S5749">
        <v>13</v>
      </c>
    </row>
    <row r="5750" spans="1:19" x14ac:dyDescent="0.25">
      <c r="A5750">
        <v>5749</v>
      </c>
      <c r="B5750">
        <v>2</v>
      </c>
      <c r="C5750">
        <v>1134</v>
      </c>
      <c r="D5750">
        <v>912</v>
      </c>
      <c r="E5750">
        <v>1175</v>
      </c>
      <c r="F5750">
        <v>930</v>
      </c>
      <c r="G5750">
        <v>1219</v>
      </c>
      <c r="H5750">
        <v>948</v>
      </c>
      <c r="I5750">
        <v>1261</v>
      </c>
      <c r="J5750">
        <v>966</v>
      </c>
      <c r="K5750">
        <v>1303</v>
      </c>
      <c r="L5750">
        <v>985</v>
      </c>
      <c r="M5750" s="5">
        <v>1346</v>
      </c>
      <c r="N5750" s="5">
        <v>1003</v>
      </c>
      <c r="O5750">
        <v>1388</v>
      </c>
      <c r="P5750">
        <v>1021</v>
      </c>
      <c r="Q5750">
        <v>1430</v>
      </c>
      <c r="R5750">
        <v>1039</v>
      </c>
      <c r="S5750">
        <v>13</v>
      </c>
    </row>
    <row r="5751" spans="1:19" x14ac:dyDescent="0.25">
      <c r="A5751">
        <v>5750</v>
      </c>
      <c r="B5751">
        <v>2</v>
      </c>
      <c r="C5751">
        <v>3897</v>
      </c>
      <c r="D5751">
        <v>1050</v>
      </c>
      <c r="E5751">
        <v>4155</v>
      </c>
      <c r="F5751">
        <v>1073</v>
      </c>
      <c r="G5751">
        <v>4410</v>
      </c>
      <c r="H5751">
        <v>1097</v>
      </c>
      <c r="I5751">
        <v>4668</v>
      </c>
      <c r="J5751">
        <v>1121</v>
      </c>
      <c r="K5751">
        <v>4926</v>
      </c>
      <c r="L5751">
        <v>1144</v>
      </c>
      <c r="M5751" s="5">
        <v>5182</v>
      </c>
      <c r="N5751" s="5">
        <v>1167</v>
      </c>
      <c r="O5751">
        <v>5439</v>
      </c>
      <c r="P5751">
        <v>1191</v>
      </c>
      <c r="Q5751">
        <v>5696</v>
      </c>
      <c r="R5751">
        <v>1215</v>
      </c>
      <c r="S5751">
        <v>13</v>
      </c>
    </row>
    <row r="5752" spans="1:19" x14ac:dyDescent="0.25">
      <c r="A5752">
        <v>5751</v>
      </c>
      <c r="B5752">
        <v>2</v>
      </c>
      <c r="C5752">
        <v>1547</v>
      </c>
      <c r="D5752">
        <v>3901</v>
      </c>
      <c r="E5752">
        <v>1608</v>
      </c>
      <c r="F5752">
        <v>3965</v>
      </c>
      <c r="G5752">
        <v>1668</v>
      </c>
      <c r="H5752">
        <v>4029</v>
      </c>
      <c r="I5752">
        <v>1728</v>
      </c>
      <c r="J5752">
        <v>4094</v>
      </c>
      <c r="K5752">
        <v>1789</v>
      </c>
      <c r="L5752">
        <v>4156</v>
      </c>
      <c r="M5752" s="5">
        <v>1849</v>
      </c>
      <c r="N5752" s="5">
        <v>4219</v>
      </c>
      <c r="O5752">
        <v>1910</v>
      </c>
      <c r="P5752">
        <v>4284</v>
      </c>
      <c r="Q5752">
        <v>1971</v>
      </c>
      <c r="R5752">
        <v>4349</v>
      </c>
      <c r="S5752">
        <v>13</v>
      </c>
    </row>
    <row r="5753" spans="1:19" x14ac:dyDescent="0.25">
      <c r="A5753">
        <v>5752</v>
      </c>
      <c r="B5753">
        <v>2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 s="5">
        <v>0</v>
      </c>
      <c r="N5753" s="5">
        <v>0</v>
      </c>
      <c r="O5753">
        <v>0</v>
      </c>
      <c r="P5753">
        <v>0</v>
      </c>
      <c r="Q5753">
        <v>0</v>
      </c>
      <c r="R5753">
        <v>0</v>
      </c>
      <c r="S5753">
        <v>13</v>
      </c>
    </row>
    <row r="5754" spans="1:19" x14ac:dyDescent="0.25">
      <c r="A5754">
        <v>5753</v>
      </c>
      <c r="B5754">
        <v>2</v>
      </c>
      <c r="C5754">
        <v>520</v>
      </c>
      <c r="D5754">
        <v>0</v>
      </c>
      <c r="E5754">
        <v>531</v>
      </c>
      <c r="F5754">
        <v>0</v>
      </c>
      <c r="G5754">
        <v>542</v>
      </c>
      <c r="H5754">
        <v>0</v>
      </c>
      <c r="I5754">
        <v>553</v>
      </c>
      <c r="J5754">
        <v>0</v>
      </c>
      <c r="K5754">
        <v>564</v>
      </c>
      <c r="L5754">
        <v>0</v>
      </c>
      <c r="M5754" s="5">
        <v>575</v>
      </c>
      <c r="N5754" s="5">
        <v>0</v>
      </c>
      <c r="O5754">
        <v>586</v>
      </c>
      <c r="P5754">
        <v>0</v>
      </c>
      <c r="Q5754">
        <v>597</v>
      </c>
      <c r="R5754">
        <v>0</v>
      </c>
      <c r="S5754">
        <v>13</v>
      </c>
    </row>
    <row r="5755" spans="1:19" x14ac:dyDescent="0.25">
      <c r="A5755">
        <v>5754</v>
      </c>
      <c r="B5755">
        <v>2</v>
      </c>
      <c r="C5755">
        <v>10344</v>
      </c>
      <c r="D5755">
        <v>500</v>
      </c>
      <c r="E5755">
        <v>10785</v>
      </c>
      <c r="F5755">
        <v>508</v>
      </c>
      <c r="G5755">
        <v>11227</v>
      </c>
      <c r="H5755">
        <v>516</v>
      </c>
      <c r="I5755">
        <v>11668</v>
      </c>
      <c r="J5755">
        <v>524</v>
      </c>
      <c r="K5755">
        <v>12109</v>
      </c>
      <c r="L5755">
        <v>533</v>
      </c>
      <c r="M5755" s="5">
        <v>12551</v>
      </c>
      <c r="N5755" s="5">
        <v>541</v>
      </c>
      <c r="O5755">
        <v>12992</v>
      </c>
      <c r="P5755">
        <v>549</v>
      </c>
      <c r="Q5755">
        <v>13433</v>
      </c>
      <c r="R5755">
        <v>557</v>
      </c>
      <c r="S5755">
        <v>13</v>
      </c>
    </row>
    <row r="5756" spans="1:19" x14ac:dyDescent="0.25">
      <c r="A5756">
        <v>5755</v>
      </c>
      <c r="B5756">
        <v>2</v>
      </c>
      <c r="C5756">
        <v>6149</v>
      </c>
      <c r="D5756">
        <v>2949</v>
      </c>
      <c r="E5756">
        <v>6526</v>
      </c>
      <c r="F5756">
        <v>2995</v>
      </c>
      <c r="G5756">
        <v>6902</v>
      </c>
      <c r="H5756">
        <v>3041</v>
      </c>
      <c r="I5756">
        <v>7280</v>
      </c>
      <c r="J5756">
        <v>3088</v>
      </c>
      <c r="K5756">
        <v>7657</v>
      </c>
      <c r="L5756">
        <v>3134</v>
      </c>
      <c r="M5756" s="5">
        <v>8033</v>
      </c>
      <c r="N5756" s="5">
        <v>3179</v>
      </c>
      <c r="O5756">
        <v>8410</v>
      </c>
      <c r="P5756">
        <v>3226</v>
      </c>
      <c r="Q5756">
        <v>8787</v>
      </c>
      <c r="R5756">
        <v>3273</v>
      </c>
      <c r="S5756">
        <v>13</v>
      </c>
    </row>
    <row r="5757" spans="1:19" x14ac:dyDescent="0.25">
      <c r="A5757">
        <v>5756</v>
      </c>
      <c r="B5757">
        <v>2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 s="5">
        <v>0</v>
      </c>
      <c r="N5757" s="5">
        <v>0</v>
      </c>
      <c r="O5757">
        <v>0</v>
      </c>
      <c r="P5757">
        <v>0</v>
      </c>
      <c r="Q5757">
        <v>0</v>
      </c>
      <c r="R5757">
        <v>0</v>
      </c>
      <c r="S5757">
        <v>13</v>
      </c>
    </row>
    <row r="5758" spans="1:19" x14ac:dyDescent="0.25">
      <c r="A5758">
        <v>5757</v>
      </c>
      <c r="B5758">
        <v>2</v>
      </c>
      <c r="C5758">
        <v>771</v>
      </c>
      <c r="D5758">
        <v>0</v>
      </c>
      <c r="E5758">
        <v>801</v>
      </c>
      <c r="F5758">
        <v>0</v>
      </c>
      <c r="G5758">
        <v>830</v>
      </c>
      <c r="H5758">
        <v>0</v>
      </c>
      <c r="I5758">
        <v>860</v>
      </c>
      <c r="J5758">
        <v>0</v>
      </c>
      <c r="K5758">
        <v>890</v>
      </c>
      <c r="L5758">
        <v>0</v>
      </c>
      <c r="M5758" s="5">
        <v>919</v>
      </c>
      <c r="N5758" s="5">
        <v>0</v>
      </c>
      <c r="O5758">
        <v>949</v>
      </c>
      <c r="P5758">
        <v>0</v>
      </c>
      <c r="Q5758">
        <v>979</v>
      </c>
      <c r="R5758">
        <v>0</v>
      </c>
      <c r="S5758">
        <v>13</v>
      </c>
    </row>
    <row r="5759" spans="1:19" x14ac:dyDescent="0.25">
      <c r="A5759">
        <v>5758</v>
      </c>
      <c r="B5759">
        <v>2</v>
      </c>
      <c r="C5759">
        <v>70</v>
      </c>
      <c r="D5759">
        <v>412</v>
      </c>
      <c r="E5759">
        <v>84</v>
      </c>
      <c r="F5759">
        <v>417</v>
      </c>
      <c r="G5759">
        <v>97</v>
      </c>
      <c r="H5759">
        <v>422</v>
      </c>
      <c r="I5759">
        <v>110</v>
      </c>
      <c r="J5759">
        <v>428</v>
      </c>
      <c r="K5759">
        <v>124</v>
      </c>
      <c r="L5759">
        <v>433</v>
      </c>
      <c r="M5759" s="5">
        <v>138</v>
      </c>
      <c r="N5759" s="5">
        <v>438</v>
      </c>
      <c r="O5759">
        <v>151</v>
      </c>
      <c r="P5759">
        <v>443</v>
      </c>
      <c r="Q5759">
        <v>164</v>
      </c>
      <c r="R5759">
        <v>448</v>
      </c>
      <c r="S5759">
        <v>13</v>
      </c>
    </row>
    <row r="5760" spans="1:19" x14ac:dyDescent="0.25">
      <c r="A5760">
        <v>5759</v>
      </c>
      <c r="B5760">
        <v>2</v>
      </c>
      <c r="C5760">
        <v>305</v>
      </c>
      <c r="D5760">
        <v>770</v>
      </c>
      <c r="E5760">
        <v>316</v>
      </c>
      <c r="F5760">
        <v>778</v>
      </c>
      <c r="G5760">
        <v>327</v>
      </c>
      <c r="H5760">
        <v>787</v>
      </c>
      <c r="I5760">
        <v>337</v>
      </c>
      <c r="J5760">
        <v>796</v>
      </c>
      <c r="K5760">
        <v>348</v>
      </c>
      <c r="L5760">
        <v>803</v>
      </c>
      <c r="M5760" s="5">
        <v>359</v>
      </c>
      <c r="N5760" s="5">
        <v>811</v>
      </c>
      <c r="O5760">
        <v>370</v>
      </c>
      <c r="P5760">
        <v>820</v>
      </c>
      <c r="Q5760">
        <v>381</v>
      </c>
      <c r="R5760">
        <v>829</v>
      </c>
      <c r="S5760">
        <v>13</v>
      </c>
    </row>
    <row r="5761" spans="1:19" x14ac:dyDescent="0.25">
      <c r="A5761">
        <v>5760</v>
      </c>
      <c r="B5761">
        <v>2</v>
      </c>
      <c r="C5761">
        <v>588</v>
      </c>
      <c r="D5761">
        <v>1652</v>
      </c>
      <c r="E5761">
        <v>609</v>
      </c>
      <c r="F5761">
        <v>1674</v>
      </c>
      <c r="G5761">
        <v>629</v>
      </c>
      <c r="H5761">
        <v>1694</v>
      </c>
      <c r="I5761">
        <v>651</v>
      </c>
      <c r="J5761">
        <v>1714</v>
      </c>
      <c r="K5761">
        <v>672</v>
      </c>
      <c r="L5761">
        <v>1736</v>
      </c>
      <c r="M5761" s="5">
        <v>692</v>
      </c>
      <c r="N5761" s="5">
        <v>1758</v>
      </c>
      <c r="O5761">
        <v>713</v>
      </c>
      <c r="P5761">
        <v>1778</v>
      </c>
      <c r="Q5761">
        <v>734</v>
      </c>
      <c r="R5761">
        <v>1798</v>
      </c>
      <c r="S5761">
        <v>13</v>
      </c>
    </row>
    <row r="5762" spans="1:19" x14ac:dyDescent="0.25">
      <c r="A5762">
        <v>5761</v>
      </c>
      <c r="B5762">
        <v>2</v>
      </c>
      <c r="C5762">
        <v>4116</v>
      </c>
      <c r="D5762">
        <v>1496</v>
      </c>
      <c r="E5762">
        <v>4259</v>
      </c>
      <c r="F5762">
        <v>1534</v>
      </c>
      <c r="G5762">
        <v>4402</v>
      </c>
      <c r="H5762">
        <v>1571</v>
      </c>
      <c r="I5762">
        <v>4545</v>
      </c>
      <c r="J5762">
        <v>1608</v>
      </c>
      <c r="K5762">
        <v>4688</v>
      </c>
      <c r="L5762">
        <v>1646</v>
      </c>
      <c r="M5762" s="5">
        <v>4831</v>
      </c>
      <c r="N5762" s="5">
        <v>1683</v>
      </c>
      <c r="O5762">
        <v>4974</v>
      </c>
      <c r="P5762">
        <v>1721</v>
      </c>
      <c r="Q5762">
        <v>5117</v>
      </c>
      <c r="R5762">
        <v>1759</v>
      </c>
      <c r="S5762">
        <v>13</v>
      </c>
    </row>
    <row r="5763" spans="1:19" x14ac:dyDescent="0.25">
      <c r="A5763">
        <v>5762</v>
      </c>
      <c r="B5763">
        <v>2</v>
      </c>
      <c r="C5763">
        <v>316</v>
      </c>
      <c r="D5763">
        <v>425</v>
      </c>
      <c r="E5763">
        <v>328</v>
      </c>
      <c r="F5763">
        <v>433</v>
      </c>
      <c r="G5763">
        <v>339</v>
      </c>
      <c r="H5763">
        <v>440</v>
      </c>
      <c r="I5763">
        <v>350</v>
      </c>
      <c r="J5763">
        <v>448</v>
      </c>
      <c r="K5763">
        <v>362</v>
      </c>
      <c r="L5763">
        <v>456</v>
      </c>
      <c r="M5763" s="5">
        <v>373</v>
      </c>
      <c r="N5763" s="5">
        <v>463</v>
      </c>
      <c r="O5763">
        <v>385</v>
      </c>
      <c r="P5763">
        <v>471</v>
      </c>
      <c r="Q5763">
        <v>397</v>
      </c>
      <c r="R5763">
        <v>479</v>
      </c>
      <c r="S5763">
        <v>13</v>
      </c>
    </row>
    <row r="5764" spans="1:19" x14ac:dyDescent="0.25">
      <c r="A5764">
        <v>5763</v>
      </c>
      <c r="B5764">
        <v>2</v>
      </c>
      <c r="C5764">
        <v>4049</v>
      </c>
      <c r="D5764">
        <v>892</v>
      </c>
      <c r="E5764">
        <v>4226</v>
      </c>
      <c r="F5764">
        <v>909</v>
      </c>
      <c r="G5764">
        <v>4401</v>
      </c>
      <c r="H5764">
        <v>926</v>
      </c>
      <c r="I5764">
        <v>4578</v>
      </c>
      <c r="J5764">
        <v>941</v>
      </c>
      <c r="K5764">
        <v>4755</v>
      </c>
      <c r="L5764">
        <v>958</v>
      </c>
      <c r="M5764" s="5">
        <v>4931</v>
      </c>
      <c r="N5764" s="5">
        <v>975</v>
      </c>
      <c r="O5764">
        <v>5107</v>
      </c>
      <c r="P5764">
        <v>992</v>
      </c>
      <c r="Q5764">
        <v>5283</v>
      </c>
      <c r="R5764">
        <v>1009</v>
      </c>
      <c r="S5764">
        <v>13</v>
      </c>
    </row>
    <row r="5765" spans="1:19" x14ac:dyDescent="0.25">
      <c r="A5765">
        <v>5764</v>
      </c>
      <c r="B5765">
        <v>2</v>
      </c>
      <c r="C5765">
        <v>1099</v>
      </c>
      <c r="D5765">
        <v>1314</v>
      </c>
      <c r="E5765">
        <v>1143</v>
      </c>
      <c r="F5765">
        <v>1331</v>
      </c>
      <c r="G5765">
        <v>1188</v>
      </c>
      <c r="H5765">
        <v>1349</v>
      </c>
      <c r="I5765">
        <v>1231</v>
      </c>
      <c r="J5765">
        <v>1368</v>
      </c>
      <c r="K5765">
        <v>1275</v>
      </c>
      <c r="L5765">
        <v>1385</v>
      </c>
      <c r="M5765" s="5">
        <v>1320</v>
      </c>
      <c r="N5765" s="5">
        <v>1402</v>
      </c>
      <c r="O5765">
        <v>1364</v>
      </c>
      <c r="P5765">
        <v>1420</v>
      </c>
      <c r="Q5765">
        <v>1408</v>
      </c>
      <c r="R5765">
        <v>1438</v>
      </c>
      <c r="S5765">
        <v>13</v>
      </c>
    </row>
    <row r="5766" spans="1:19" x14ac:dyDescent="0.25">
      <c r="A5766">
        <v>5765</v>
      </c>
      <c r="B5766">
        <v>2</v>
      </c>
      <c r="C5766">
        <v>176</v>
      </c>
      <c r="D5766">
        <v>933</v>
      </c>
      <c r="E5766">
        <v>182</v>
      </c>
      <c r="F5766">
        <v>949</v>
      </c>
      <c r="G5766">
        <v>188</v>
      </c>
      <c r="H5766">
        <v>963</v>
      </c>
      <c r="I5766">
        <v>195</v>
      </c>
      <c r="J5766">
        <v>979</v>
      </c>
      <c r="K5766">
        <v>201</v>
      </c>
      <c r="L5766">
        <v>995</v>
      </c>
      <c r="M5766" s="5">
        <v>207</v>
      </c>
      <c r="N5766" s="5">
        <v>1009</v>
      </c>
      <c r="O5766">
        <v>213</v>
      </c>
      <c r="P5766">
        <v>1025</v>
      </c>
      <c r="Q5766">
        <v>219</v>
      </c>
      <c r="R5766">
        <v>1041</v>
      </c>
      <c r="S5766">
        <v>13</v>
      </c>
    </row>
    <row r="5767" spans="1:19" x14ac:dyDescent="0.25">
      <c r="A5767">
        <v>5766</v>
      </c>
      <c r="B5767">
        <v>2</v>
      </c>
      <c r="C5767">
        <v>2430</v>
      </c>
      <c r="D5767">
        <v>2184</v>
      </c>
      <c r="E5767">
        <v>2548</v>
      </c>
      <c r="F5767">
        <v>2211</v>
      </c>
      <c r="G5767">
        <v>2667</v>
      </c>
      <c r="H5767">
        <v>2236</v>
      </c>
      <c r="I5767">
        <v>2785</v>
      </c>
      <c r="J5767">
        <v>2264</v>
      </c>
      <c r="K5767">
        <v>2905</v>
      </c>
      <c r="L5767">
        <v>2292</v>
      </c>
      <c r="M5767" s="5">
        <v>3024</v>
      </c>
      <c r="N5767" s="5">
        <v>2317</v>
      </c>
      <c r="O5767">
        <v>3142</v>
      </c>
      <c r="P5767">
        <v>2344</v>
      </c>
      <c r="Q5767">
        <v>3260</v>
      </c>
      <c r="R5767">
        <v>2371</v>
      </c>
      <c r="S5767">
        <v>13</v>
      </c>
    </row>
    <row r="5768" spans="1:19" x14ac:dyDescent="0.25">
      <c r="A5768">
        <v>5767</v>
      </c>
      <c r="B5768">
        <v>2</v>
      </c>
      <c r="C5768">
        <v>80</v>
      </c>
      <c r="D5768">
        <v>280</v>
      </c>
      <c r="E5768">
        <v>83</v>
      </c>
      <c r="F5768">
        <v>283</v>
      </c>
      <c r="G5768">
        <v>87</v>
      </c>
      <c r="H5768">
        <v>287</v>
      </c>
      <c r="I5768">
        <v>90</v>
      </c>
      <c r="J5768">
        <v>290</v>
      </c>
      <c r="K5768">
        <v>93</v>
      </c>
      <c r="L5768">
        <v>293</v>
      </c>
      <c r="M5768" s="5">
        <v>97</v>
      </c>
      <c r="N5768" s="5">
        <v>297</v>
      </c>
      <c r="O5768">
        <v>100</v>
      </c>
      <c r="P5768">
        <v>300</v>
      </c>
      <c r="Q5768">
        <v>103</v>
      </c>
      <c r="R5768">
        <v>303</v>
      </c>
      <c r="S5768">
        <v>13</v>
      </c>
    </row>
    <row r="5769" spans="1:19" x14ac:dyDescent="0.25">
      <c r="A5769">
        <v>5768</v>
      </c>
      <c r="B5769">
        <v>2</v>
      </c>
      <c r="C5769">
        <v>1081</v>
      </c>
      <c r="D5769">
        <v>2278</v>
      </c>
      <c r="E5769">
        <v>1116</v>
      </c>
      <c r="F5769">
        <v>2306</v>
      </c>
      <c r="G5769">
        <v>1151</v>
      </c>
      <c r="H5769">
        <v>2334</v>
      </c>
      <c r="I5769">
        <v>1186</v>
      </c>
      <c r="J5769">
        <v>2363</v>
      </c>
      <c r="K5769">
        <v>1221</v>
      </c>
      <c r="L5769">
        <v>2391</v>
      </c>
      <c r="M5769" s="5">
        <v>1256</v>
      </c>
      <c r="N5769" s="5">
        <v>2418</v>
      </c>
      <c r="O5769">
        <v>1291</v>
      </c>
      <c r="P5769">
        <v>2447</v>
      </c>
      <c r="Q5769">
        <v>1326</v>
      </c>
      <c r="R5769">
        <v>2476</v>
      </c>
      <c r="S5769">
        <v>13</v>
      </c>
    </row>
    <row r="5770" spans="1:19" x14ac:dyDescent="0.25">
      <c r="A5770">
        <v>5769</v>
      </c>
      <c r="B5770">
        <v>2</v>
      </c>
      <c r="C5770">
        <v>318</v>
      </c>
      <c r="D5770">
        <v>1765</v>
      </c>
      <c r="E5770">
        <v>330</v>
      </c>
      <c r="F5770">
        <v>1786</v>
      </c>
      <c r="G5770">
        <v>340</v>
      </c>
      <c r="H5770">
        <v>1808</v>
      </c>
      <c r="I5770">
        <v>352</v>
      </c>
      <c r="J5770">
        <v>1829</v>
      </c>
      <c r="K5770">
        <v>363</v>
      </c>
      <c r="L5770">
        <v>1850</v>
      </c>
      <c r="M5770" s="5">
        <v>373</v>
      </c>
      <c r="N5770" s="5">
        <v>1871</v>
      </c>
      <c r="O5770">
        <v>385</v>
      </c>
      <c r="P5770">
        <v>1893</v>
      </c>
      <c r="Q5770">
        <v>397</v>
      </c>
      <c r="R5770">
        <v>1915</v>
      </c>
      <c r="S5770">
        <v>13</v>
      </c>
    </row>
    <row r="5771" spans="1:19" x14ac:dyDescent="0.25">
      <c r="A5771">
        <v>5770</v>
      </c>
      <c r="B5771">
        <v>2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 s="5">
        <v>0</v>
      </c>
      <c r="N5771" s="5">
        <v>0</v>
      </c>
      <c r="O5771">
        <v>0</v>
      </c>
      <c r="P5771">
        <v>0</v>
      </c>
      <c r="Q5771">
        <v>0</v>
      </c>
      <c r="R5771">
        <v>0</v>
      </c>
      <c r="S5771">
        <v>13</v>
      </c>
    </row>
    <row r="5772" spans="1:19" x14ac:dyDescent="0.25">
      <c r="A5772">
        <v>5771</v>
      </c>
      <c r="B5772">
        <v>2</v>
      </c>
      <c r="C5772">
        <v>237</v>
      </c>
      <c r="D5772">
        <v>459</v>
      </c>
      <c r="E5772">
        <v>269</v>
      </c>
      <c r="F5772">
        <v>480</v>
      </c>
      <c r="G5772">
        <v>302</v>
      </c>
      <c r="H5772">
        <v>501</v>
      </c>
      <c r="I5772">
        <v>334</v>
      </c>
      <c r="J5772">
        <v>522</v>
      </c>
      <c r="K5772">
        <v>366</v>
      </c>
      <c r="L5772">
        <v>544</v>
      </c>
      <c r="M5772" s="5">
        <v>399</v>
      </c>
      <c r="N5772" s="5">
        <v>565</v>
      </c>
      <c r="O5772">
        <v>431</v>
      </c>
      <c r="P5772">
        <v>586</v>
      </c>
      <c r="Q5772">
        <v>463</v>
      </c>
      <c r="R5772">
        <v>607</v>
      </c>
      <c r="S5772">
        <v>13</v>
      </c>
    </row>
    <row r="5773" spans="1:19" x14ac:dyDescent="0.25">
      <c r="A5773">
        <v>5772</v>
      </c>
      <c r="B5773">
        <v>2</v>
      </c>
      <c r="C5773">
        <v>1073</v>
      </c>
      <c r="D5773">
        <v>2446</v>
      </c>
      <c r="E5773">
        <v>1126</v>
      </c>
      <c r="F5773">
        <v>2481</v>
      </c>
      <c r="G5773">
        <v>1179</v>
      </c>
      <c r="H5773">
        <v>2515</v>
      </c>
      <c r="I5773">
        <v>1230</v>
      </c>
      <c r="J5773">
        <v>2551</v>
      </c>
      <c r="K5773">
        <v>1283</v>
      </c>
      <c r="L5773">
        <v>2586</v>
      </c>
      <c r="M5773" s="5">
        <v>1336</v>
      </c>
      <c r="N5773" s="5">
        <v>2620</v>
      </c>
      <c r="O5773">
        <v>1389</v>
      </c>
      <c r="P5773">
        <v>2655</v>
      </c>
      <c r="Q5773">
        <v>1442</v>
      </c>
      <c r="R5773">
        <v>2690</v>
      </c>
      <c r="S5773">
        <v>13</v>
      </c>
    </row>
    <row r="5774" spans="1:19" x14ac:dyDescent="0.25">
      <c r="A5774">
        <v>5773</v>
      </c>
      <c r="B5774">
        <v>2</v>
      </c>
      <c r="C5774">
        <v>265</v>
      </c>
      <c r="D5774">
        <v>331</v>
      </c>
      <c r="E5774">
        <v>276</v>
      </c>
      <c r="F5774">
        <v>337</v>
      </c>
      <c r="G5774">
        <v>287</v>
      </c>
      <c r="H5774">
        <v>343</v>
      </c>
      <c r="I5774">
        <v>298</v>
      </c>
      <c r="J5774">
        <v>348</v>
      </c>
      <c r="K5774">
        <v>309</v>
      </c>
      <c r="L5774">
        <v>354</v>
      </c>
      <c r="M5774" s="5">
        <v>320</v>
      </c>
      <c r="N5774" s="5">
        <v>360</v>
      </c>
      <c r="O5774">
        <v>331</v>
      </c>
      <c r="P5774">
        <v>366</v>
      </c>
      <c r="Q5774">
        <v>342</v>
      </c>
      <c r="R5774">
        <v>372</v>
      </c>
      <c r="S5774">
        <v>13</v>
      </c>
    </row>
    <row r="5775" spans="1:19" x14ac:dyDescent="0.25">
      <c r="A5775">
        <v>5774</v>
      </c>
      <c r="B5775">
        <v>2</v>
      </c>
      <c r="C5775">
        <v>1171</v>
      </c>
      <c r="D5775">
        <v>0</v>
      </c>
      <c r="E5775">
        <v>1209</v>
      </c>
      <c r="F5775">
        <v>0</v>
      </c>
      <c r="G5775">
        <v>1248</v>
      </c>
      <c r="H5775">
        <v>0</v>
      </c>
      <c r="I5775">
        <v>1286</v>
      </c>
      <c r="J5775">
        <v>0</v>
      </c>
      <c r="K5775">
        <v>1324</v>
      </c>
      <c r="L5775">
        <v>0</v>
      </c>
      <c r="M5775" s="5">
        <v>1363</v>
      </c>
      <c r="N5775" s="5">
        <v>0</v>
      </c>
      <c r="O5775">
        <v>1401</v>
      </c>
      <c r="P5775">
        <v>0</v>
      </c>
      <c r="Q5775">
        <v>1439</v>
      </c>
      <c r="R5775">
        <v>0</v>
      </c>
      <c r="S5775">
        <v>13</v>
      </c>
    </row>
    <row r="5776" spans="1:19" x14ac:dyDescent="0.25">
      <c r="A5776">
        <v>5775</v>
      </c>
      <c r="B5776">
        <v>2</v>
      </c>
      <c r="C5776">
        <v>279</v>
      </c>
      <c r="D5776">
        <v>518</v>
      </c>
      <c r="E5776">
        <v>290</v>
      </c>
      <c r="F5776">
        <v>527</v>
      </c>
      <c r="G5776">
        <v>301</v>
      </c>
      <c r="H5776">
        <v>537</v>
      </c>
      <c r="I5776">
        <v>312</v>
      </c>
      <c r="J5776">
        <v>546</v>
      </c>
      <c r="K5776">
        <v>323</v>
      </c>
      <c r="L5776">
        <v>556</v>
      </c>
      <c r="M5776" s="5">
        <v>334</v>
      </c>
      <c r="N5776" s="5">
        <v>566</v>
      </c>
      <c r="O5776">
        <v>345</v>
      </c>
      <c r="P5776">
        <v>575</v>
      </c>
      <c r="Q5776">
        <v>356</v>
      </c>
      <c r="R5776">
        <v>584</v>
      </c>
      <c r="S5776">
        <v>13</v>
      </c>
    </row>
    <row r="5777" spans="1:19" x14ac:dyDescent="0.25">
      <c r="A5777">
        <v>5776</v>
      </c>
      <c r="B5777">
        <v>2</v>
      </c>
      <c r="C5777">
        <v>2219</v>
      </c>
      <c r="D5777">
        <v>1985</v>
      </c>
      <c r="E5777">
        <v>2887</v>
      </c>
      <c r="F5777">
        <v>2009</v>
      </c>
      <c r="G5777">
        <v>3553</v>
      </c>
      <c r="H5777">
        <v>2034</v>
      </c>
      <c r="I5777">
        <v>4221</v>
      </c>
      <c r="J5777">
        <v>2057</v>
      </c>
      <c r="K5777">
        <v>4889</v>
      </c>
      <c r="L5777">
        <v>2082</v>
      </c>
      <c r="M5777" s="5">
        <v>5555</v>
      </c>
      <c r="N5777" s="5">
        <v>2107</v>
      </c>
      <c r="O5777">
        <v>6223</v>
      </c>
      <c r="P5777">
        <v>2131</v>
      </c>
      <c r="Q5777">
        <v>6891</v>
      </c>
      <c r="R5777">
        <v>2155</v>
      </c>
      <c r="S5777">
        <v>13</v>
      </c>
    </row>
    <row r="5778" spans="1:19" x14ac:dyDescent="0.25">
      <c r="A5778">
        <v>5777</v>
      </c>
      <c r="B5778">
        <v>2</v>
      </c>
      <c r="C5778">
        <v>2224</v>
      </c>
      <c r="D5778">
        <v>3397</v>
      </c>
      <c r="E5778">
        <v>2319</v>
      </c>
      <c r="F5778">
        <v>3469</v>
      </c>
      <c r="G5778">
        <v>2416</v>
      </c>
      <c r="H5778">
        <v>3537</v>
      </c>
      <c r="I5778">
        <v>2510</v>
      </c>
      <c r="J5778">
        <v>3607</v>
      </c>
      <c r="K5778">
        <v>2605</v>
      </c>
      <c r="L5778">
        <v>3679</v>
      </c>
      <c r="M5778" s="5">
        <v>2703</v>
      </c>
      <c r="N5778" s="5">
        <v>3749</v>
      </c>
      <c r="O5778">
        <v>2797</v>
      </c>
      <c r="P5778">
        <v>3819</v>
      </c>
      <c r="Q5778">
        <v>2891</v>
      </c>
      <c r="R5778">
        <v>3889</v>
      </c>
      <c r="S5778">
        <v>13</v>
      </c>
    </row>
    <row r="5779" spans="1:19" x14ac:dyDescent="0.25">
      <c r="A5779">
        <v>5778</v>
      </c>
      <c r="B5779">
        <v>2</v>
      </c>
      <c r="C5779">
        <v>2971</v>
      </c>
      <c r="D5779">
        <v>4532</v>
      </c>
      <c r="E5779">
        <v>3088</v>
      </c>
      <c r="F5779">
        <v>4590</v>
      </c>
      <c r="G5779">
        <v>3206</v>
      </c>
      <c r="H5779">
        <v>4650</v>
      </c>
      <c r="I5779">
        <v>3323</v>
      </c>
      <c r="J5779">
        <v>4708</v>
      </c>
      <c r="K5779">
        <v>3439</v>
      </c>
      <c r="L5779">
        <v>4765</v>
      </c>
      <c r="M5779" s="5">
        <v>3557</v>
      </c>
      <c r="N5779" s="5">
        <v>4824</v>
      </c>
      <c r="O5779">
        <v>3674</v>
      </c>
      <c r="P5779">
        <v>4883</v>
      </c>
      <c r="Q5779">
        <v>3791</v>
      </c>
      <c r="R5779">
        <v>4942</v>
      </c>
      <c r="S5779">
        <v>13</v>
      </c>
    </row>
    <row r="5780" spans="1:19" x14ac:dyDescent="0.25">
      <c r="A5780">
        <v>5779</v>
      </c>
      <c r="B5780">
        <v>2</v>
      </c>
      <c r="C5780">
        <v>1688</v>
      </c>
      <c r="D5780">
        <v>1965</v>
      </c>
      <c r="E5780">
        <v>1852</v>
      </c>
      <c r="F5780">
        <v>1992</v>
      </c>
      <c r="G5780">
        <v>2015</v>
      </c>
      <c r="H5780">
        <v>2019</v>
      </c>
      <c r="I5780">
        <v>2180</v>
      </c>
      <c r="J5780">
        <v>2046</v>
      </c>
      <c r="K5780">
        <v>2344</v>
      </c>
      <c r="L5780">
        <v>2073</v>
      </c>
      <c r="M5780" s="5">
        <v>2506</v>
      </c>
      <c r="N5780" s="5">
        <v>2100</v>
      </c>
      <c r="O5780">
        <v>2671</v>
      </c>
      <c r="P5780">
        <v>2127</v>
      </c>
      <c r="Q5780">
        <v>2836</v>
      </c>
      <c r="R5780">
        <v>2154</v>
      </c>
      <c r="S5780">
        <v>13</v>
      </c>
    </row>
    <row r="5781" spans="1:19" x14ac:dyDescent="0.25">
      <c r="A5781">
        <v>5780</v>
      </c>
      <c r="B5781">
        <v>2</v>
      </c>
      <c r="C5781">
        <v>1319</v>
      </c>
      <c r="D5781">
        <v>2161</v>
      </c>
      <c r="E5781">
        <v>1389</v>
      </c>
      <c r="F5781">
        <v>2224</v>
      </c>
      <c r="G5781">
        <v>1460</v>
      </c>
      <c r="H5781">
        <v>2288</v>
      </c>
      <c r="I5781">
        <v>1531</v>
      </c>
      <c r="J5781">
        <v>2350</v>
      </c>
      <c r="K5781">
        <v>1600</v>
      </c>
      <c r="L5781">
        <v>2413</v>
      </c>
      <c r="M5781" s="5">
        <v>1671</v>
      </c>
      <c r="N5781" s="5">
        <v>2476</v>
      </c>
      <c r="O5781">
        <v>1741</v>
      </c>
      <c r="P5781">
        <v>2540</v>
      </c>
      <c r="Q5781">
        <v>1811</v>
      </c>
      <c r="R5781">
        <v>2604</v>
      </c>
      <c r="S5781">
        <v>13</v>
      </c>
    </row>
    <row r="5782" spans="1:19" x14ac:dyDescent="0.25">
      <c r="A5782">
        <v>5781</v>
      </c>
      <c r="B5782">
        <v>2</v>
      </c>
      <c r="C5782">
        <v>779</v>
      </c>
      <c r="D5782">
        <v>852</v>
      </c>
      <c r="E5782">
        <v>808</v>
      </c>
      <c r="F5782">
        <v>863</v>
      </c>
      <c r="G5782">
        <v>836</v>
      </c>
      <c r="H5782">
        <v>873</v>
      </c>
      <c r="I5782">
        <v>865</v>
      </c>
      <c r="J5782">
        <v>884</v>
      </c>
      <c r="K5782">
        <v>894</v>
      </c>
      <c r="L5782">
        <v>895</v>
      </c>
      <c r="M5782" s="5">
        <v>922</v>
      </c>
      <c r="N5782" s="5">
        <v>905</v>
      </c>
      <c r="O5782">
        <v>951</v>
      </c>
      <c r="P5782">
        <v>916</v>
      </c>
      <c r="Q5782">
        <v>980</v>
      </c>
      <c r="R5782">
        <v>927</v>
      </c>
      <c r="S5782">
        <v>13</v>
      </c>
    </row>
    <row r="5783" spans="1:19" x14ac:dyDescent="0.25">
      <c r="A5783">
        <v>5782</v>
      </c>
      <c r="B5783">
        <v>2</v>
      </c>
      <c r="C5783">
        <v>4046</v>
      </c>
      <c r="D5783">
        <v>1597</v>
      </c>
      <c r="E5783">
        <v>4264</v>
      </c>
      <c r="F5783">
        <v>1620</v>
      </c>
      <c r="G5783">
        <v>4483</v>
      </c>
      <c r="H5783">
        <v>1642</v>
      </c>
      <c r="I5783">
        <v>4701</v>
      </c>
      <c r="J5783">
        <v>1663</v>
      </c>
      <c r="K5783">
        <v>4919</v>
      </c>
      <c r="L5783">
        <v>1686</v>
      </c>
      <c r="M5783" s="5">
        <v>5138</v>
      </c>
      <c r="N5783" s="5">
        <v>1708</v>
      </c>
      <c r="O5783">
        <v>5356</v>
      </c>
      <c r="P5783">
        <v>1731</v>
      </c>
      <c r="Q5783">
        <v>5574</v>
      </c>
      <c r="R5783">
        <v>1754</v>
      </c>
      <c r="S5783">
        <v>13</v>
      </c>
    </row>
    <row r="5784" spans="1:19" x14ac:dyDescent="0.25">
      <c r="A5784">
        <v>5783</v>
      </c>
      <c r="B5784">
        <v>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 s="5">
        <v>0</v>
      </c>
      <c r="N5784" s="5">
        <v>0</v>
      </c>
      <c r="O5784">
        <v>0</v>
      </c>
      <c r="P5784">
        <v>0</v>
      </c>
      <c r="Q5784">
        <v>0</v>
      </c>
      <c r="R5784">
        <v>0</v>
      </c>
      <c r="S5784">
        <v>13</v>
      </c>
    </row>
    <row r="5785" spans="1:19" x14ac:dyDescent="0.25">
      <c r="A5785">
        <v>5784</v>
      </c>
      <c r="B5785">
        <v>2</v>
      </c>
      <c r="C5785">
        <v>1410</v>
      </c>
      <c r="D5785">
        <v>1156</v>
      </c>
      <c r="E5785">
        <v>1460</v>
      </c>
      <c r="F5785">
        <v>1170</v>
      </c>
      <c r="G5785">
        <v>1509</v>
      </c>
      <c r="H5785">
        <v>1185</v>
      </c>
      <c r="I5785">
        <v>1559</v>
      </c>
      <c r="J5785">
        <v>1199</v>
      </c>
      <c r="K5785">
        <v>1610</v>
      </c>
      <c r="L5785">
        <v>1213</v>
      </c>
      <c r="M5785" s="5">
        <v>1659</v>
      </c>
      <c r="N5785" s="5">
        <v>1228</v>
      </c>
      <c r="O5785">
        <v>1709</v>
      </c>
      <c r="P5785">
        <v>1242</v>
      </c>
      <c r="Q5785">
        <v>1759</v>
      </c>
      <c r="R5785">
        <v>1256</v>
      </c>
      <c r="S5785">
        <v>13</v>
      </c>
    </row>
    <row r="5786" spans="1:19" x14ac:dyDescent="0.25">
      <c r="A5786">
        <v>5785</v>
      </c>
      <c r="B5786">
        <v>2</v>
      </c>
      <c r="C5786">
        <v>299</v>
      </c>
      <c r="D5786">
        <v>717</v>
      </c>
      <c r="E5786">
        <v>311</v>
      </c>
      <c r="F5786">
        <v>728</v>
      </c>
      <c r="G5786">
        <v>323</v>
      </c>
      <c r="H5786">
        <v>738</v>
      </c>
      <c r="I5786">
        <v>334</v>
      </c>
      <c r="J5786">
        <v>750</v>
      </c>
      <c r="K5786">
        <v>346</v>
      </c>
      <c r="L5786">
        <v>761</v>
      </c>
      <c r="M5786" s="5">
        <v>358</v>
      </c>
      <c r="N5786" s="5">
        <v>771</v>
      </c>
      <c r="O5786">
        <v>370</v>
      </c>
      <c r="P5786">
        <v>782</v>
      </c>
      <c r="Q5786">
        <v>382</v>
      </c>
      <c r="R5786">
        <v>793</v>
      </c>
      <c r="S5786">
        <v>13</v>
      </c>
    </row>
    <row r="5787" spans="1:19" x14ac:dyDescent="0.25">
      <c r="A5787">
        <v>5786</v>
      </c>
      <c r="B5787">
        <v>2</v>
      </c>
      <c r="C5787">
        <v>5014</v>
      </c>
      <c r="D5787">
        <v>1316</v>
      </c>
      <c r="E5787">
        <v>5232</v>
      </c>
      <c r="F5787">
        <v>1397</v>
      </c>
      <c r="G5787">
        <v>5451</v>
      </c>
      <c r="H5787">
        <v>1479</v>
      </c>
      <c r="I5787">
        <v>5669</v>
      </c>
      <c r="J5787">
        <v>1560</v>
      </c>
      <c r="K5787">
        <v>5887</v>
      </c>
      <c r="L5787">
        <v>1641</v>
      </c>
      <c r="M5787" s="5">
        <v>6105</v>
      </c>
      <c r="N5787" s="5">
        <v>1723</v>
      </c>
      <c r="O5787">
        <v>6324</v>
      </c>
      <c r="P5787">
        <v>1804</v>
      </c>
      <c r="Q5787">
        <v>6543</v>
      </c>
      <c r="R5787">
        <v>1885</v>
      </c>
      <c r="S5787">
        <v>13</v>
      </c>
    </row>
    <row r="5788" spans="1:19" x14ac:dyDescent="0.25">
      <c r="A5788">
        <v>5787</v>
      </c>
      <c r="B5788">
        <v>2</v>
      </c>
      <c r="C5788">
        <v>5876</v>
      </c>
      <c r="D5788">
        <v>815</v>
      </c>
      <c r="E5788">
        <v>6135</v>
      </c>
      <c r="F5788">
        <v>845</v>
      </c>
      <c r="G5788">
        <v>6394</v>
      </c>
      <c r="H5788">
        <v>874</v>
      </c>
      <c r="I5788">
        <v>6652</v>
      </c>
      <c r="J5788">
        <v>904</v>
      </c>
      <c r="K5788">
        <v>6912</v>
      </c>
      <c r="L5788">
        <v>935</v>
      </c>
      <c r="M5788" s="5">
        <v>7171</v>
      </c>
      <c r="N5788" s="5">
        <v>964</v>
      </c>
      <c r="O5788">
        <v>7430</v>
      </c>
      <c r="P5788">
        <v>994</v>
      </c>
      <c r="Q5788">
        <v>7689</v>
      </c>
      <c r="R5788">
        <v>1024</v>
      </c>
      <c r="S5788">
        <v>13</v>
      </c>
    </row>
    <row r="5789" spans="1:19" x14ac:dyDescent="0.25">
      <c r="A5789">
        <v>5788</v>
      </c>
      <c r="B5789">
        <v>2</v>
      </c>
      <c r="C5789">
        <v>3287</v>
      </c>
      <c r="D5789">
        <v>1627</v>
      </c>
      <c r="E5789">
        <v>3401</v>
      </c>
      <c r="F5789">
        <v>1658</v>
      </c>
      <c r="G5789">
        <v>3515</v>
      </c>
      <c r="H5789">
        <v>1688</v>
      </c>
      <c r="I5789">
        <v>3630</v>
      </c>
      <c r="J5789">
        <v>1719</v>
      </c>
      <c r="K5789">
        <v>3744</v>
      </c>
      <c r="L5789">
        <v>1749</v>
      </c>
      <c r="M5789" s="5">
        <v>3857</v>
      </c>
      <c r="N5789" s="5">
        <v>1779</v>
      </c>
      <c r="O5789">
        <v>3972</v>
      </c>
      <c r="P5789">
        <v>1810</v>
      </c>
      <c r="Q5789">
        <v>4087</v>
      </c>
      <c r="R5789">
        <v>1841</v>
      </c>
      <c r="S5789">
        <v>13</v>
      </c>
    </row>
    <row r="5790" spans="1:19" x14ac:dyDescent="0.25">
      <c r="A5790">
        <v>5789</v>
      </c>
      <c r="B5790">
        <v>2</v>
      </c>
      <c r="C5790">
        <v>668</v>
      </c>
      <c r="D5790">
        <v>871</v>
      </c>
      <c r="E5790">
        <v>693</v>
      </c>
      <c r="F5790">
        <v>888</v>
      </c>
      <c r="G5790">
        <v>718</v>
      </c>
      <c r="H5790">
        <v>906</v>
      </c>
      <c r="I5790">
        <v>744</v>
      </c>
      <c r="J5790">
        <v>923</v>
      </c>
      <c r="K5790">
        <v>771</v>
      </c>
      <c r="L5790">
        <v>940</v>
      </c>
      <c r="M5790" s="5">
        <v>796</v>
      </c>
      <c r="N5790" s="5">
        <v>957</v>
      </c>
      <c r="O5790">
        <v>821</v>
      </c>
      <c r="P5790">
        <v>975</v>
      </c>
      <c r="Q5790">
        <v>846</v>
      </c>
      <c r="R5790">
        <v>993</v>
      </c>
      <c r="S5790">
        <v>13</v>
      </c>
    </row>
    <row r="5791" spans="1:19" x14ac:dyDescent="0.25">
      <c r="A5791">
        <v>5790</v>
      </c>
      <c r="B5791">
        <v>2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 s="5">
        <v>0</v>
      </c>
      <c r="N5791" s="5">
        <v>0</v>
      </c>
      <c r="O5791">
        <v>0</v>
      </c>
      <c r="P5791">
        <v>0</v>
      </c>
      <c r="Q5791">
        <v>0</v>
      </c>
      <c r="R5791">
        <v>0</v>
      </c>
      <c r="S5791">
        <v>13</v>
      </c>
    </row>
    <row r="5792" spans="1:19" x14ac:dyDescent="0.25">
      <c r="A5792">
        <v>5791</v>
      </c>
      <c r="B5792">
        <v>2</v>
      </c>
      <c r="C5792">
        <v>757</v>
      </c>
      <c r="D5792">
        <v>502</v>
      </c>
      <c r="E5792">
        <v>784</v>
      </c>
      <c r="F5792">
        <v>564</v>
      </c>
      <c r="G5792">
        <v>811</v>
      </c>
      <c r="H5792">
        <v>626</v>
      </c>
      <c r="I5792">
        <v>836</v>
      </c>
      <c r="J5792">
        <v>688</v>
      </c>
      <c r="K5792">
        <v>863</v>
      </c>
      <c r="L5792">
        <v>750</v>
      </c>
      <c r="M5792" s="5">
        <v>890</v>
      </c>
      <c r="N5792" s="5">
        <v>812</v>
      </c>
      <c r="O5792">
        <v>917</v>
      </c>
      <c r="P5792">
        <v>874</v>
      </c>
      <c r="Q5792">
        <v>944</v>
      </c>
      <c r="R5792">
        <v>936</v>
      </c>
      <c r="S5792">
        <v>13</v>
      </c>
    </row>
    <row r="5793" spans="1:19" x14ac:dyDescent="0.25">
      <c r="A5793">
        <v>5792</v>
      </c>
      <c r="B5793">
        <v>2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 s="5">
        <v>0</v>
      </c>
      <c r="N5793" s="5">
        <v>0</v>
      </c>
      <c r="O5793">
        <v>0</v>
      </c>
      <c r="P5793">
        <v>0</v>
      </c>
      <c r="Q5793">
        <v>0</v>
      </c>
      <c r="R5793">
        <v>0</v>
      </c>
      <c r="S5793">
        <v>13</v>
      </c>
    </row>
    <row r="5794" spans="1:19" x14ac:dyDescent="0.25">
      <c r="A5794">
        <v>5793</v>
      </c>
      <c r="B5794">
        <v>2</v>
      </c>
      <c r="C5794">
        <v>362</v>
      </c>
      <c r="D5794">
        <v>640</v>
      </c>
      <c r="E5794">
        <v>385</v>
      </c>
      <c r="F5794">
        <v>648</v>
      </c>
      <c r="G5794">
        <v>409</v>
      </c>
      <c r="H5794">
        <v>656</v>
      </c>
      <c r="I5794">
        <v>432</v>
      </c>
      <c r="J5794">
        <v>663</v>
      </c>
      <c r="K5794">
        <v>455</v>
      </c>
      <c r="L5794">
        <v>671</v>
      </c>
      <c r="M5794" s="5">
        <v>478</v>
      </c>
      <c r="N5794" s="5">
        <v>680</v>
      </c>
      <c r="O5794">
        <v>502</v>
      </c>
      <c r="P5794">
        <v>687</v>
      </c>
      <c r="Q5794">
        <v>526</v>
      </c>
      <c r="R5794">
        <v>694</v>
      </c>
      <c r="S5794">
        <v>13</v>
      </c>
    </row>
    <row r="5795" spans="1:19" x14ac:dyDescent="0.25">
      <c r="A5795">
        <v>5794</v>
      </c>
      <c r="B5795">
        <v>2</v>
      </c>
      <c r="C5795">
        <v>874</v>
      </c>
      <c r="D5795">
        <v>2960</v>
      </c>
      <c r="E5795">
        <v>905</v>
      </c>
      <c r="F5795">
        <v>3006</v>
      </c>
      <c r="G5795">
        <v>935</v>
      </c>
      <c r="H5795">
        <v>3053</v>
      </c>
      <c r="I5795">
        <v>965</v>
      </c>
      <c r="J5795">
        <v>3100</v>
      </c>
      <c r="K5795">
        <v>996</v>
      </c>
      <c r="L5795">
        <v>3147</v>
      </c>
      <c r="M5795" s="5">
        <v>1027</v>
      </c>
      <c r="N5795" s="5">
        <v>3193</v>
      </c>
      <c r="O5795">
        <v>1057</v>
      </c>
      <c r="P5795">
        <v>3240</v>
      </c>
      <c r="Q5795">
        <v>1087</v>
      </c>
      <c r="R5795">
        <v>3287</v>
      </c>
      <c r="S5795">
        <v>13</v>
      </c>
    </row>
    <row r="5796" spans="1:19" x14ac:dyDescent="0.25">
      <c r="A5796">
        <v>5795</v>
      </c>
      <c r="B5796">
        <v>2</v>
      </c>
      <c r="C5796">
        <v>4449</v>
      </c>
      <c r="D5796">
        <v>1739</v>
      </c>
      <c r="E5796">
        <v>4905</v>
      </c>
      <c r="F5796">
        <v>1907</v>
      </c>
      <c r="G5796">
        <v>5362</v>
      </c>
      <c r="H5796">
        <v>2073</v>
      </c>
      <c r="I5796">
        <v>5818</v>
      </c>
      <c r="J5796">
        <v>2240</v>
      </c>
      <c r="K5796">
        <v>6275</v>
      </c>
      <c r="L5796">
        <v>2408</v>
      </c>
      <c r="M5796" s="5">
        <v>6731</v>
      </c>
      <c r="N5796" s="5">
        <v>2575</v>
      </c>
      <c r="O5796">
        <v>7188</v>
      </c>
      <c r="P5796">
        <v>2742</v>
      </c>
      <c r="Q5796">
        <v>7645</v>
      </c>
      <c r="R5796">
        <v>2909</v>
      </c>
      <c r="S5796">
        <v>13</v>
      </c>
    </row>
    <row r="5797" spans="1:19" x14ac:dyDescent="0.25">
      <c r="A5797">
        <v>5796</v>
      </c>
      <c r="B5797">
        <v>2</v>
      </c>
      <c r="C5797">
        <v>1642</v>
      </c>
      <c r="D5797">
        <v>2522</v>
      </c>
      <c r="E5797">
        <v>1743</v>
      </c>
      <c r="F5797">
        <v>2563</v>
      </c>
      <c r="G5797">
        <v>1846</v>
      </c>
      <c r="H5797">
        <v>2606</v>
      </c>
      <c r="I5797">
        <v>1947</v>
      </c>
      <c r="J5797">
        <v>2649</v>
      </c>
      <c r="K5797">
        <v>2048</v>
      </c>
      <c r="L5797">
        <v>2689</v>
      </c>
      <c r="M5797" s="5">
        <v>2150</v>
      </c>
      <c r="N5797" s="5">
        <v>2731</v>
      </c>
      <c r="O5797">
        <v>2252</v>
      </c>
      <c r="P5797">
        <v>2773</v>
      </c>
      <c r="Q5797">
        <v>2354</v>
      </c>
      <c r="R5797">
        <v>2815</v>
      </c>
      <c r="S5797">
        <v>13</v>
      </c>
    </row>
    <row r="5798" spans="1:19" x14ac:dyDescent="0.25">
      <c r="A5798">
        <v>5797</v>
      </c>
      <c r="B5798">
        <v>2</v>
      </c>
      <c r="C5798">
        <v>1875</v>
      </c>
      <c r="D5798">
        <v>6853</v>
      </c>
      <c r="E5798">
        <v>1943</v>
      </c>
      <c r="F5798">
        <v>6992</v>
      </c>
      <c r="G5798">
        <v>2011</v>
      </c>
      <c r="H5798">
        <v>7132</v>
      </c>
      <c r="I5798">
        <v>2080</v>
      </c>
      <c r="J5798">
        <v>7271</v>
      </c>
      <c r="K5798">
        <v>2148</v>
      </c>
      <c r="L5798">
        <v>7410</v>
      </c>
      <c r="M5798" s="5">
        <v>2216</v>
      </c>
      <c r="N5798" s="5">
        <v>7550</v>
      </c>
      <c r="O5798">
        <v>2284</v>
      </c>
      <c r="P5798">
        <v>7689</v>
      </c>
      <c r="Q5798">
        <v>2352</v>
      </c>
      <c r="R5798">
        <v>7828</v>
      </c>
      <c r="S5798">
        <v>13</v>
      </c>
    </row>
    <row r="5799" spans="1:19" x14ac:dyDescent="0.25">
      <c r="A5799">
        <v>5798</v>
      </c>
      <c r="B5799">
        <v>2</v>
      </c>
      <c r="C5799">
        <v>1933</v>
      </c>
      <c r="D5799">
        <v>2290</v>
      </c>
      <c r="E5799">
        <v>1997</v>
      </c>
      <c r="F5799">
        <v>2321</v>
      </c>
      <c r="G5799">
        <v>2060</v>
      </c>
      <c r="H5799">
        <v>2353</v>
      </c>
      <c r="I5799">
        <v>2124</v>
      </c>
      <c r="J5799">
        <v>2383</v>
      </c>
      <c r="K5799">
        <v>2189</v>
      </c>
      <c r="L5799">
        <v>2414</v>
      </c>
      <c r="M5799" s="5">
        <v>2253</v>
      </c>
      <c r="N5799" s="5">
        <v>2446</v>
      </c>
      <c r="O5799">
        <v>2316</v>
      </c>
      <c r="P5799">
        <v>2477</v>
      </c>
      <c r="Q5799">
        <v>2379</v>
      </c>
      <c r="R5799">
        <v>2508</v>
      </c>
      <c r="S5799">
        <v>13</v>
      </c>
    </row>
    <row r="5800" spans="1:19" x14ac:dyDescent="0.25">
      <c r="A5800">
        <v>5799</v>
      </c>
      <c r="B5800">
        <v>2</v>
      </c>
      <c r="C5800">
        <v>1176</v>
      </c>
      <c r="D5800">
        <v>2601</v>
      </c>
      <c r="E5800">
        <v>1221</v>
      </c>
      <c r="F5800">
        <v>2635</v>
      </c>
      <c r="G5800">
        <v>1266</v>
      </c>
      <c r="H5800">
        <v>2670</v>
      </c>
      <c r="I5800">
        <v>1311</v>
      </c>
      <c r="J5800">
        <v>2705</v>
      </c>
      <c r="K5800">
        <v>1356</v>
      </c>
      <c r="L5800">
        <v>2739</v>
      </c>
      <c r="M5800" s="5">
        <v>1401</v>
      </c>
      <c r="N5800" s="5">
        <v>2773</v>
      </c>
      <c r="O5800">
        <v>1446</v>
      </c>
      <c r="P5800">
        <v>2808</v>
      </c>
      <c r="Q5800">
        <v>1491</v>
      </c>
      <c r="R5800">
        <v>2843</v>
      </c>
      <c r="S5800">
        <v>13</v>
      </c>
    </row>
    <row r="5801" spans="1:19" x14ac:dyDescent="0.25">
      <c r="A5801">
        <v>5800</v>
      </c>
      <c r="B5801">
        <v>2</v>
      </c>
      <c r="C5801">
        <v>3215</v>
      </c>
      <c r="D5801">
        <v>286</v>
      </c>
      <c r="E5801">
        <v>3614</v>
      </c>
      <c r="F5801">
        <v>290</v>
      </c>
      <c r="G5801">
        <v>4013</v>
      </c>
      <c r="H5801">
        <v>293</v>
      </c>
      <c r="I5801">
        <v>4412</v>
      </c>
      <c r="J5801">
        <v>296</v>
      </c>
      <c r="K5801">
        <v>4811</v>
      </c>
      <c r="L5801">
        <v>301</v>
      </c>
      <c r="M5801" s="5">
        <v>5210</v>
      </c>
      <c r="N5801" s="5">
        <v>305</v>
      </c>
      <c r="O5801">
        <v>5609</v>
      </c>
      <c r="P5801">
        <v>308</v>
      </c>
      <c r="Q5801">
        <v>6008</v>
      </c>
      <c r="R5801">
        <v>311</v>
      </c>
      <c r="S5801">
        <v>13</v>
      </c>
    </row>
    <row r="5802" spans="1:19" x14ac:dyDescent="0.25">
      <c r="A5802">
        <v>5801</v>
      </c>
      <c r="B5802">
        <v>2</v>
      </c>
      <c r="C5802">
        <v>1747</v>
      </c>
      <c r="D5802">
        <v>390</v>
      </c>
      <c r="E5802">
        <v>1850</v>
      </c>
      <c r="F5802">
        <v>396</v>
      </c>
      <c r="G5802">
        <v>1952</v>
      </c>
      <c r="H5802">
        <v>402</v>
      </c>
      <c r="I5802">
        <v>2055</v>
      </c>
      <c r="J5802">
        <v>408</v>
      </c>
      <c r="K5802">
        <v>2158</v>
      </c>
      <c r="L5802">
        <v>414</v>
      </c>
      <c r="M5802" s="5">
        <v>2260</v>
      </c>
      <c r="N5802" s="5">
        <v>420</v>
      </c>
      <c r="O5802">
        <v>2363</v>
      </c>
      <c r="P5802">
        <v>426</v>
      </c>
      <c r="Q5802">
        <v>2466</v>
      </c>
      <c r="R5802">
        <v>432</v>
      </c>
      <c r="S5802">
        <v>13</v>
      </c>
    </row>
    <row r="5803" spans="1:19" x14ac:dyDescent="0.25">
      <c r="A5803">
        <v>5802</v>
      </c>
      <c r="B5803">
        <v>2</v>
      </c>
      <c r="C5803">
        <v>4232</v>
      </c>
      <c r="D5803">
        <v>3411</v>
      </c>
      <c r="E5803">
        <v>4407</v>
      </c>
      <c r="F5803">
        <v>3477</v>
      </c>
      <c r="G5803">
        <v>4582</v>
      </c>
      <c r="H5803">
        <v>3544</v>
      </c>
      <c r="I5803">
        <v>4757</v>
      </c>
      <c r="J5803">
        <v>3611</v>
      </c>
      <c r="K5803">
        <v>4932</v>
      </c>
      <c r="L5803">
        <v>3678</v>
      </c>
      <c r="M5803" s="5">
        <v>5106</v>
      </c>
      <c r="N5803" s="5">
        <v>3744</v>
      </c>
      <c r="O5803">
        <v>5282</v>
      </c>
      <c r="P5803">
        <v>3811</v>
      </c>
      <c r="Q5803">
        <v>5458</v>
      </c>
      <c r="R5803">
        <v>3878</v>
      </c>
      <c r="S5803">
        <v>13</v>
      </c>
    </row>
    <row r="5804" spans="1:19" x14ac:dyDescent="0.25">
      <c r="A5804">
        <v>5803</v>
      </c>
      <c r="B5804">
        <v>2</v>
      </c>
      <c r="C5804">
        <v>883</v>
      </c>
      <c r="D5804">
        <v>278</v>
      </c>
      <c r="E5804">
        <v>945</v>
      </c>
      <c r="F5804">
        <v>284</v>
      </c>
      <c r="G5804">
        <v>1007</v>
      </c>
      <c r="H5804">
        <v>289</v>
      </c>
      <c r="I5804">
        <v>1070</v>
      </c>
      <c r="J5804">
        <v>294</v>
      </c>
      <c r="K5804">
        <v>1132</v>
      </c>
      <c r="L5804">
        <v>300</v>
      </c>
      <c r="M5804" s="5">
        <v>1194</v>
      </c>
      <c r="N5804" s="5">
        <v>306</v>
      </c>
      <c r="O5804">
        <v>1256</v>
      </c>
      <c r="P5804">
        <v>311</v>
      </c>
      <c r="Q5804">
        <v>1318</v>
      </c>
      <c r="R5804">
        <v>316</v>
      </c>
      <c r="S5804">
        <v>13</v>
      </c>
    </row>
    <row r="5805" spans="1:19" x14ac:dyDescent="0.25">
      <c r="A5805">
        <v>5804</v>
      </c>
      <c r="B5805">
        <v>2</v>
      </c>
      <c r="C5805">
        <v>491</v>
      </c>
      <c r="D5805">
        <v>338</v>
      </c>
      <c r="E5805">
        <v>505</v>
      </c>
      <c r="F5805">
        <v>344</v>
      </c>
      <c r="G5805">
        <v>519</v>
      </c>
      <c r="H5805">
        <v>349</v>
      </c>
      <c r="I5805">
        <v>534</v>
      </c>
      <c r="J5805">
        <v>355</v>
      </c>
      <c r="K5805">
        <v>548</v>
      </c>
      <c r="L5805">
        <v>361</v>
      </c>
      <c r="M5805" s="5">
        <v>562</v>
      </c>
      <c r="N5805" s="5">
        <v>366</v>
      </c>
      <c r="O5805">
        <v>576</v>
      </c>
      <c r="P5805">
        <v>372</v>
      </c>
      <c r="Q5805">
        <v>590</v>
      </c>
      <c r="R5805">
        <v>378</v>
      </c>
      <c r="S5805">
        <v>13</v>
      </c>
    </row>
    <row r="5806" spans="1:19" x14ac:dyDescent="0.25">
      <c r="A5806">
        <v>5805</v>
      </c>
      <c r="B5806">
        <v>2</v>
      </c>
      <c r="C5806">
        <v>240</v>
      </c>
      <c r="D5806">
        <v>188</v>
      </c>
      <c r="E5806">
        <v>249</v>
      </c>
      <c r="F5806">
        <v>192</v>
      </c>
      <c r="G5806">
        <v>258</v>
      </c>
      <c r="H5806">
        <v>195</v>
      </c>
      <c r="I5806">
        <v>267</v>
      </c>
      <c r="J5806">
        <v>199</v>
      </c>
      <c r="K5806">
        <v>276</v>
      </c>
      <c r="L5806">
        <v>203</v>
      </c>
      <c r="M5806" s="5">
        <v>285</v>
      </c>
      <c r="N5806" s="5">
        <v>206</v>
      </c>
      <c r="O5806">
        <v>294</v>
      </c>
      <c r="P5806">
        <v>210</v>
      </c>
      <c r="Q5806">
        <v>303</v>
      </c>
      <c r="R5806">
        <v>214</v>
      </c>
      <c r="S5806">
        <v>13</v>
      </c>
    </row>
    <row r="5807" spans="1:19" x14ac:dyDescent="0.25">
      <c r="A5807">
        <v>5806</v>
      </c>
      <c r="B5807">
        <v>2</v>
      </c>
      <c r="C5807">
        <v>3825</v>
      </c>
      <c r="D5807">
        <v>264</v>
      </c>
      <c r="E5807">
        <v>3987</v>
      </c>
      <c r="F5807">
        <v>294</v>
      </c>
      <c r="G5807">
        <v>4148</v>
      </c>
      <c r="H5807">
        <v>325</v>
      </c>
      <c r="I5807">
        <v>4310</v>
      </c>
      <c r="J5807">
        <v>356</v>
      </c>
      <c r="K5807">
        <v>4472</v>
      </c>
      <c r="L5807">
        <v>386</v>
      </c>
      <c r="M5807" s="5">
        <v>4633</v>
      </c>
      <c r="N5807" s="5">
        <v>416</v>
      </c>
      <c r="O5807">
        <v>4795</v>
      </c>
      <c r="P5807">
        <v>447</v>
      </c>
      <c r="Q5807">
        <v>4957</v>
      </c>
      <c r="R5807">
        <v>478</v>
      </c>
      <c r="S5807">
        <v>13</v>
      </c>
    </row>
    <row r="5808" spans="1:19" x14ac:dyDescent="0.25">
      <c r="A5808">
        <v>5807</v>
      </c>
      <c r="B5808">
        <v>2</v>
      </c>
      <c r="C5808">
        <v>1018</v>
      </c>
      <c r="D5808">
        <v>1771</v>
      </c>
      <c r="E5808">
        <v>1055</v>
      </c>
      <c r="F5808">
        <v>1804</v>
      </c>
      <c r="G5808">
        <v>1092</v>
      </c>
      <c r="H5808">
        <v>1839</v>
      </c>
      <c r="I5808">
        <v>1128</v>
      </c>
      <c r="J5808">
        <v>1874</v>
      </c>
      <c r="K5808">
        <v>1165</v>
      </c>
      <c r="L5808">
        <v>1908</v>
      </c>
      <c r="M5808" s="5">
        <v>1203</v>
      </c>
      <c r="N5808" s="5">
        <v>1942</v>
      </c>
      <c r="O5808">
        <v>1239</v>
      </c>
      <c r="P5808">
        <v>1976</v>
      </c>
      <c r="Q5808">
        <v>1275</v>
      </c>
      <c r="R5808">
        <v>2010</v>
      </c>
      <c r="S5808">
        <v>13</v>
      </c>
    </row>
    <row r="5809" spans="1:19" x14ac:dyDescent="0.25">
      <c r="A5809">
        <v>5808</v>
      </c>
      <c r="B5809">
        <v>2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 s="5">
        <v>0</v>
      </c>
      <c r="N5809" s="5">
        <v>0</v>
      </c>
      <c r="O5809">
        <v>0</v>
      </c>
      <c r="P5809">
        <v>0</v>
      </c>
      <c r="Q5809">
        <v>0</v>
      </c>
      <c r="R5809">
        <v>0</v>
      </c>
      <c r="S5809">
        <v>13</v>
      </c>
    </row>
    <row r="5810" spans="1:19" x14ac:dyDescent="0.25">
      <c r="A5810">
        <v>5809</v>
      </c>
      <c r="B5810">
        <v>2</v>
      </c>
      <c r="C5810">
        <v>1414</v>
      </c>
      <c r="D5810">
        <v>32</v>
      </c>
      <c r="E5810">
        <v>1460</v>
      </c>
      <c r="F5810">
        <v>37</v>
      </c>
      <c r="G5810">
        <v>1507</v>
      </c>
      <c r="H5810">
        <v>42</v>
      </c>
      <c r="I5810">
        <v>1553</v>
      </c>
      <c r="J5810">
        <v>46</v>
      </c>
      <c r="K5810">
        <v>1599</v>
      </c>
      <c r="L5810">
        <v>51</v>
      </c>
      <c r="M5810" s="5">
        <v>1646</v>
      </c>
      <c r="N5810" s="5">
        <v>56</v>
      </c>
      <c r="O5810">
        <v>1692</v>
      </c>
      <c r="P5810">
        <v>61</v>
      </c>
      <c r="Q5810">
        <v>1738</v>
      </c>
      <c r="R5810">
        <v>66</v>
      </c>
      <c r="S5810">
        <v>13</v>
      </c>
    </row>
    <row r="5811" spans="1:19" x14ac:dyDescent="0.25">
      <c r="A5811">
        <v>5810</v>
      </c>
      <c r="B5811">
        <v>2</v>
      </c>
      <c r="C5811">
        <v>1303</v>
      </c>
      <c r="D5811">
        <v>2515</v>
      </c>
      <c r="E5811">
        <v>1353</v>
      </c>
      <c r="F5811">
        <v>2543</v>
      </c>
      <c r="G5811">
        <v>1402</v>
      </c>
      <c r="H5811">
        <v>2572</v>
      </c>
      <c r="I5811">
        <v>1451</v>
      </c>
      <c r="J5811">
        <v>2600</v>
      </c>
      <c r="K5811">
        <v>1501</v>
      </c>
      <c r="L5811">
        <v>2628</v>
      </c>
      <c r="M5811" s="5">
        <v>1551</v>
      </c>
      <c r="N5811" s="5">
        <v>2656</v>
      </c>
      <c r="O5811">
        <v>1600</v>
      </c>
      <c r="P5811">
        <v>2685</v>
      </c>
      <c r="Q5811">
        <v>1649</v>
      </c>
      <c r="R5811">
        <v>2714</v>
      </c>
      <c r="S5811">
        <v>13</v>
      </c>
    </row>
    <row r="5812" spans="1:19" x14ac:dyDescent="0.25">
      <c r="A5812">
        <v>5811</v>
      </c>
      <c r="B5812">
        <v>2</v>
      </c>
      <c r="C5812">
        <v>1258</v>
      </c>
      <c r="D5812">
        <v>2871</v>
      </c>
      <c r="E5812">
        <v>1303</v>
      </c>
      <c r="F5812">
        <v>2912</v>
      </c>
      <c r="G5812">
        <v>1346</v>
      </c>
      <c r="H5812">
        <v>2952</v>
      </c>
      <c r="I5812">
        <v>1390</v>
      </c>
      <c r="J5812">
        <v>2993</v>
      </c>
      <c r="K5812">
        <v>1436</v>
      </c>
      <c r="L5812">
        <v>3034</v>
      </c>
      <c r="M5812" s="5">
        <v>1480</v>
      </c>
      <c r="N5812" s="5">
        <v>3075</v>
      </c>
      <c r="O5812">
        <v>1524</v>
      </c>
      <c r="P5812">
        <v>3115</v>
      </c>
      <c r="Q5812">
        <v>1568</v>
      </c>
      <c r="R5812">
        <v>3155</v>
      </c>
      <c r="S5812">
        <v>13</v>
      </c>
    </row>
    <row r="5813" spans="1:19" x14ac:dyDescent="0.25">
      <c r="A5813">
        <v>5812</v>
      </c>
      <c r="B5813">
        <v>2</v>
      </c>
      <c r="C5813">
        <v>1495</v>
      </c>
      <c r="D5813">
        <v>4163</v>
      </c>
      <c r="E5813">
        <v>1557</v>
      </c>
      <c r="F5813">
        <v>4209</v>
      </c>
      <c r="G5813">
        <v>1620</v>
      </c>
      <c r="H5813">
        <v>4254</v>
      </c>
      <c r="I5813">
        <v>1683</v>
      </c>
      <c r="J5813">
        <v>4300</v>
      </c>
      <c r="K5813">
        <v>1745</v>
      </c>
      <c r="L5813">
        <v>4347</v>
      </c>
      <c r="M5813" s="5">
        <v>1807</v>
      </c>
      <c r="N5813" s="5">
        <v>4392</v>
      </c>
      <c r="O5813">
        <v>1870</v>
      </c>
      <c r="P5813">
        <v>4438</v>
      </c>
      <c r="Q5813">
        <v>1933</v>
      </c>
      <c r="R5813">
        <v>4484</v>
      </c>
      <c r="S5813">
        <v>13</v>
      </c>
    </row>
    <row r="5814" spans="1:19" x14ac:dyDescent="0.25">
      <c r="A5814">
        <v>5813</v>
      </c>
      <c r="B5814">
        <v>2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 s="5">
        <v>0</v>
      </c>
      <c r="N5814" s="5">
        <v>0</v>
      </c>
      <c r="O5814">
        <v>0</v>
      </c>
      <c r="P5814">
        <v>0</v>
      </c>
      <c r="Q5814">
        <v>0</v>
      </c>
      <c r="R5814">
        <v>0</v>
      </c>
      <c r="S5814">
        <v>13</v>
      </c>
    </row>
    <row r="5815" spans="1:19" x14ac:dyDescent="0.25">
      <c r="A5815">
        <v>5814</v>
      </c>
      <c r="B5815">
        <v>2</v>
      </c>
      <c r="C5815">
        <v>560</v>
      </c>
      <c r="D5815">
        <v>112</v>
      </c>
      <c r="E5815">
        <v>585</v>
      </c>
      <c r="F5815">
        <v>117</v>
      </c>
      <c r="G5815">
        <v>609</v>
      </c>
      <c r="H5815">
        <v>123</v>
      </c>
      <c r="I5815">
        <v>634</v>
      </c>
      <c r="J5815">
        <v>128</v>
      </c>
      <c r="K5815">
        <v>659</v>
      </c>
      <c r="L5815">
        <v>133</v>
      </c>
      <c r="M5815" s="5">
        <v>683</v>
      </c>
      <c r="N5815" s="5">
        <v>139</v>
      </c>
      <c r="O5815">
        <v>708</v>
      </c>
      <c r="P5815">
        <v>144</v>
      </c>
      <c r="Q5815">
        <v>733</v>
      </c>
      <c r="R5815">
        <v>149</v>
      </c>
      <c r="S5815">
        <v>13</v>
      </c>
    </row>
    <row r="5816" spans="1:19" x14ac:dyDescent="0.25">
      <c r="A5816">
        <v>5815</v>
      </c>
      <c r="B5816">
        <v>2</v>
      </c>
      <c r="C5816">
        <v>313</v>
      </c>
      <c r="D5816">
        <v>1402</v>
      </c>
      <c r="E5816">
        <v>324</v>
      </c>
      <c r="F5816">
        <v>1418</v>
      </c>
      <c r="G5816">
        <v>335</v>
      </c>
      <c r="H5816">
        <v>1434</v>
      </c>
      <c r="I5816">
        <v>348</v>
      </c>
      <c r="J5816">
        <v>1451</v>
      </c>
      <c r="K5816">
        <v>359</v>
      </c>
      <c r="L5816">
        <v>1467</v>
      </c>
      <c r="M5816" s="5">
        <v>370</v>
      </c>
      <c r="N5816" s="5">
        <v>1483</v>
      </c>
      <c r="O5816">
        <v>381</v>
      </c>
      <c r="P5816">
        <v>1499</v>
      </c>
      <c r="Q5816">
        <v>392</v>
      </c>
      <c r="R5816">
        <v>1515</v>
      </c>
      <c r="S5816">
        <v>13</v>
      </c>
    </row>
    <row r="5817" spans="1:19" x14ac:dyDescent="0.25">
      <c r="A5817">
        <v>5816</v>
      </c>
      <c r="B5817">
        <v>2</v>
      </c>
      <c r="C5817">
        <v>3431</v>
      </c>
      <c r="D5817">
        <v>2458</v>
      </c>
      <c r="E5817">
        <v>3561</v>
      </c>
      <c r="F5817">
        <v>2496</v>
      </c>
      <c r="G5817">
        <v>3689</v>
      </c>
      <c r="H5817">
        <v>2532</v>
      </c>
      <c r="I5817">
        <v>3819</v>
      </c>
      <c r="J5817">
        <v>2569</v>
      </c>
      <c r="K5817">
        <v>3949</v>
      </c>
      <c r="L5817">
        <v>2608</v>
      </c>
      <c r="M5817" s="5">
        <v>4078</v>
      </c>
      <c r="N5817" s="5">
        <v>2645</v>
      </c>
      <c r="O5817">
        <v>4207</v>
      </c>
      <c r="P5817">
        <v>2682</v>
      </c>
      <c r="Q5817">
        <v>4336</v>
      </c>
      <c r="R5817">
        <v>2719</v>
      </c>
      <c r="S5817">
        <v>13</v>
      </c>
    </row>
    <row r="5818" spans="1:19" x14ac:dyDescent="0.25">
      <c r="A5818">
        <v>5817</v>
      </c>
      <c r="B5818">
        <v>2</v>
      </c>
      <c r="C5818">
        <v>6563</v>
      </c>
      <c r="D5818">
        <v>1554</v>
      </c>
      <c r="E5818">
        <v>6750</v>
      </c>
      <c r="F5818">
        <v>1576</v>
      </c>
      <c r="G5818">
        <v>6938</v>
      </c>
      <c r="H5818">
        <v>1598</v>
      </c>
      <c r="I5818">
        <v>7125</v>
      </c>
      <c r="J5818">
        <v>1620</v>
      </c>
      <c r="K5818">
        <v>7311</v>
      </c>
      <c r="L5818">
        <v>1641</v>
      </c>
      <c r="M5818" s="5">
        <v>7499</v>
      </c>
      <c r="N5818" s="5">
        <v>1663</v>
      </c>
      <c r="O5818">
        <v>7686</v>
      </c>
      <c r="P5818">
        <v>1685</v>
      </c>
      <c r="Q5818">
        <v>7873</v>
      </c>
      <c r="R5818">
        <v>1707</v>
      </c>
      <c r="S5818">
        <v>13</v>
      </c>
    </row>
    <row r="5819" spans="1:19" x14ac:dyDescent="0.25">
      <c r="A5819">
        <v>5818</v>
      </c>
      <c r="B5819">
        <v>2</v>
      </c>
      <c r="C5819">
        <v>174</v>
      </c>
      <c r="D5819">
        <v>120</v>
      </c>
      <c r="E5819">
        <v>180</v>
      </c>
      <c r="F5819">
        <v>122</v>
      </c>
      <c r="G5819">
        <v>186</v>
      </c>
      <c r="H5819">
        <v>124</v>
      </c>
      <c r="I5819">
        <v>192</v>
      </c>
      <c r="J5819">
        <v>126</v>
      </c>
      <c r="K5819">
        <v>198</v>
      </c>
      <c r="L5819">
        <v>127</v>
      </c>
      <c r="M5819" s="5">
        <v>204</v>
      </c>
      <c r="N5819" s="5">
        <v>129</v>
      </c>
      <c r="O5819">
        <v>210</v>
      </c>
      <c r="P5819">
        <v>131</v>
      </c>
      <c r="Q5819">
        <v>216</v>
      </c>
      <c r="R5819">
        <v>133</v>
      </c>
      <c r="S5819">
        <v>13</v>
      </c>
    </row>
    <row r="5820" spans="1:19" x14ac:dyDescent="0.25">
      <c r="A5820">
        <v>5819</v>
      </c>
      <c r="B5820">
        <v>2</v>
      </c>
      <c r="C5820">
        <v>496</v>
      </c>
      <c r="D5820">
        <v>774</v>
      </c>
      <c r="E5820">
        <v>514</v>
      </c>
      <c r="F5820">
        <v>786</v>
      </c>
      <c r="G5820">
        <v>533</v>
      </c>
      <c r="H5820">
        <v>799</v>
      </c>
      <c r="I5820">
        <v>552</v>
      </c>
      <c r="J5820">
        <v>812</v>
      </c>
      <c r="K5820">
        <v>570</v>
      </c>
      <c r="L5820">
        <v>824</v>
      </c>
      <c r="M5820" s="5">
        <v>588</v>
      </c>
      <c r="N5820" s="5">
        <v>836</v>
      </c>
      <c r="O5820">
        <v>607</v>
      </c>
      <c r="P5820">
        <v>849</v>
      </c>
      <c r="Q5820">
        <v>626</v>
      </c>
      <c r="R5820">
        <v>862</v>
      </c>
      <c r="S5820">
        <v>13</v>
      </c>
    </row>
    <row r="5821" spans="1:19" x14ac:dyDescent="0.25">
      <c r="A5821">
        <v>5820</v>
      </c>
      <c r="B5821">
        <v>2</v>
      </c>
      <c r="C5821">
        <v>1580</v>
      </c>
      <c r="D5821">
        <v>940</v>
      </c>
      <c r="E5821">
        <v>1638</v>
      </c>
      <c r="F5821">
        <v>957</v>
      </c>
      <c r="G5821">
        <v>1698</v>
      </c>
      <c r="H5821">
        <v>971</v>
      </c>
      <c r="I5821">
        <v>1758</v>
      </c>
      <c r="J5821">
        <v>988</v>
      </c>
      <c r="K5821">
        <v>1816</v>
      </c>
      <c r="L5821">
        <v>1005</v>
      </c>
      <c r="M5821" s="5">
        <v>1874</v>
      </c>
      <c r="N5821" s="5">
        <v>1020</v>
      </c>
      <c r="O5821">
        <v>1934</v>
      </c>
      <c r="P5821">
        <v>1036</v>
      </c>
      <c r="Q5821">
        <v>1994</v>
      </c>
      <c r="R5821">
        <v>1052</v>
      </c>
      <c r="S5821">
        <v>13</v>
      </c>
    </row>
    <row r="5822" spans="1:19" x14ac:dyDescent="0.25">
      <c r="A5822">
        <v>5821</v>
      </c>
      <c r="B5822">
        <v>2</v>
      </c>
      <c r="C5822">
        <v>3535</v>
      </c>
      <c r="D5822">
        <v>2738</v>
      </c>
      <c r="E5822">
        <v>3757</v>
      </c>
      <c r="F5822">
        <v>2937</v>
      </c>
      <c r="G5822">
        <v>3978</v>
      </c>
      <c r="H5822">
        <v>3137</v>
      </c>
      <c r="I5822">
        <v>4200</v>
      </c>
      <c r="J5822">
        <v>3337</v>
      </c>
      <c r="K5822">
        <v>4422</v>
      </c>
      <c r="L5822">
        <v>3535</v>
      </c>
      <c r="M5822" s="5">
        <v>4642</v>
      </c>
      <c r="N5822" s="5">
        <v>3734</v>
      </c>
      <c r="O5822">
        <v>4865</v>
      </c>
      <c r="P5822">
        <v>3934</v>
      </c>
      <c r="Q5822">
        <v>5088</v>
      </c>
      <c r="R5822">
        <v>4134</v>
      </c>
      <c r="S5822">
        <v>13</v>
      </c>
    </row>
    <row r="5823" spans="1:19" x14ac:dyDescent="0.25">
      <c r="A5823">
        <v>5822</v>
      </c>
      <c r="B5823">
        <v>2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 s="5">
        <v>0</v>
      </c>
      <c r="N5823" s="5">
        <v>0</v>
      </c>
      <c r="O5823">
        <v>0</v>
      </c>
      <c r="P5823">
        <v>0</v>
      </c>
      <c r="Q5823">
        <v>0</v>
      </c>
      <c r="R5823">
        <v>0</v>
      </c>
      <c r="S5823">
        <v>13</v>
      </c>
    </row>
    <row r="5824" spans="1:19" x14ac:dyDescent="0.25">
      <c r="A5824">
        <v>5823</v>
      </c>
      <c r="B5824">
        <v>2</v>
      </c>
      <c r="C5824">
        <v>7863</v>
      </c>
      <c r="D5824">
        <v>2187</v>
      </c>
      <c r="E5824">
        <v>8217</v>
      </c>
      <c r="F5824">
        <v>2225</v>
      </c>
      <c r="G5824">
        <v>8571</v>
      </c>
      <c r="H5824">
        <v>2265</v>
      </c>
      <c r="I5824">
        <v>8924</v>
      </c>
      <c r="J5824">
        <v>2303</v>
      </c>
      <c r="K5824">
        <v>9279</v>
      </c>
      <c r="L5824">
        <v>2341</v>
      </c>
      <c r="M5824" s="5">
        <v>9633</v>
      </c>
      <c r="N5824" s="5">
        <v>2381</v>
      </c>
      <c r="O5824">
        <v>9987</v>
      </c>
      <c r="P5824">
        <v>2419</v>
      </c>
      <c r="Q5824">
        <v>10341</v>
      </c>
      <c r="R5824">
        <v>2457</v>
      </c>
      <c r="S5824">
        <v>13</v>
      </c>
    </row>
    <row r="5825" spans="1:19" x14ac:dyDescent="0.25">
      <c r="A5825">
        <v>5824</v>
      </c>
      <c r="B5825">
        <v>2</v>
      </c>
      <c r="C5825">
        <v>1134</v>
      </c>
      <c r="D5825">
        <v>2240</v>
      </c>
      <c r="E5825">
        <v>1175</v>
      </c>
      <c r="F5825">
        <v>2268</v>
      </c>
      <c r="G5825">
        <v>1217</v>
      </c>
      <c r="H5825">
        <v>2295</v>
      </c>
      <c r="I5825">
        <v>1257</v>
      </c>
      <c r="J5825">
        <v>2322</v>
      </c>
      <c r="K5825">
        <v>1298</v>
      </c>
      <c r="L5825">
        <v>2350</v>
      </c>
      <c r="M5825" s="5">
        <v>1340</v>
      </c>
      <c r="N5825" s="5">
        <v>2377</v>
      </c>
      <c r="O5825">
        <v>1381</v>
      </c>
      <c r="P5825">
        <v>2405</v>
      </c>
      <c r="Q5825">
        <v>1422</v>
      </c>
      <c r="R5825">
        <v>2433</v>
      </c>
      <c r="S5825">
        <v>13</v>
      </c>
    </row>
    <row r="5826" spans="1:19" x14ac:dyDescent="0.25">
      <c r="A5826">
        <v>5825</v>
      </c>
      <c r="B5826">
        <v>2</v>
      </c>
      <c r="C5826">
        <v>1746</v>
      </c>
      <c r="D5826">
        <v>2930</v>
      </c>
      <c r="E5826">
        <v>1821</v>
      </c>
      <c r="F5826">
        <v>2964</v>
      </c>
      <c r="G5826">
        <v>1896</v>
      </c>
      <c r="H5826">
        <v>3000</v>
      </c>
      <c r="I5826">
        <v>1971</v>
      </c>
      <c r="J5826">
        <v>3035</v>
      </c>
      <c r="K5826">
        <v>2046</v>
      </c>
      <c r="L5826">
        <v>3069</v>
      </c>
      <c r="M5826" s="5">
        <v>2121</v>
      </c>
      <c r="N5826" s="5">
        <v>3104</v>
      </c>
      <c r="O5826">
        <v>2196</v>
      </c>
      <c r="P5826">
        <v>3139</v>
      </c>
      <c r="Q5826">
        <v>2271</v>
      </c>
      <c r="R5826">
        <v>3174</v>
      </c>
      <c r="S5826">
        <v>13</v>
      </c>
    </row>
    <row r="5827" spans="1:19" x14ac:dyDescent="0.25">
      <c r="A5827">
        <v>5826</v>
      </c>
      <c r="B5827">
        <v>2</v>
      </c>
      <c r="C5827">
        <v>858</v>
      </c>
      <c r="D5827">
        <v>2700</v>
      </c>
      <c r="E5827">
        <v>889</v>
      </c>
      <c r="F5827">
        <v>2732</v>
      </c>
      <c r="G5827">
        <v>920</v>
      </c>
      <c r="H5827">
        <v>2764</v>
      </c>
      <c r="I5827">
        <v>950</v>
      </c>
      <c r="J5827">
        <v>2796</v>
      </c>
      <c r="K5827">
        <v>981</v>
      </c>
      <c r="L5827">
        <v>2829</v>
      </c>
      <c r="M5827" s="5">
        <v>1012</v>
      </c>
      <c r="N5827" s="5">
        <v>2860</v>
      </c>
      <c r="O5827">
        <v>1043</v>
      </c>
      <c r="P5827">
        <v>2893</v>
      </c>
      <c r="Q5827">
        <v>1074</v>
      </c>
      <c r="R5827">
        <v>2926</v>
      </c>
      <c r="S5827">
        <v>13</v>
      </c>
    </row>
    <row r="5828" spans="1:19" x14ac:dyDescent="0.25">
      <c r="A5828">
        <v>5827</v>
      </c>
      <c r="B5828">
        <v>2</v>
      </c>
      <c r="C5828">
        <v>4537</v>
      </c>
      <c r="D5828">
        <v>4838</v>
      </c>
      <c r="E5828">
        <v>4812</v>
      </c>
      <c r="F5828">
        <v>5026</v>
      </c>
      <c r="G5828">
        <v>5087</v>
      </c>
      <c r="H5828">
        <v>5216</v>
      </c>
      <c r="I5828">
        <v>5362</v>
      </c>
      <c r="J5828">
        <v>5405</v>
      </c>
      <c r="K5828">
        <v>5637</v>
      </c>
      <c r="L5828">
        <v>5593</v>
      </c>
      <c r="M5828" s="5">
        <v>5912</v>
      </c>
      <c r="N5828" s="5">
        <v>5782</v>
      </c>
      <c r="O5828">
        <v>6187</v>
      </c>
      <c r="P5828">
        <v>5971</v>
      </c>
      <c r="Q5828">
        <v>6462</v>
      </c>
      <c r="R5828">
        <v>6160</v>
      </c>
      <c r="S5828">
        <v>13</v>
      </c>
    </row>
    <row r="5829" spans="1:19" x14ac:dyDescent="0.25">
      <c r="A5829">
        <v>5828</v>
      </c>
      <c r="B5829">
        <v>2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 s="5">
        <v>0</v>
      </c>
      <c r="N5829" s="5">
        <v>0</v>
      </c>
      <c r="O5829">
        <v>0</v>
      </c>
      <c r="P5829">
        <v>0</v>
      </c>
      <c r="Q5829">
        <v>0</v>
      </c>
      <c r="R5829">
        <v>0</v>
      </c>
      <c r="S5829">
        <v>13</v>
      </c>
    </row>
    <row r="5830" spans="1:19" x14ac:dyDescent="0.25">
      <c r="A5830">
        <v>5829</v>
      </c>
      <c r="B5830">
        <v>2</v>
      </c>
      <c r="C5830">
        <v>2249</v>
      </c>
      <c r="D5830">
        <v>266</v>
      </c>
      <c r="E5830">
        <v>2340</v>
      </c>
      <c r="F5830">
        <v>270</v>
      </c>
      <c r="G5830">
        <v>2433</v>
      </c>
      <c r="H5830">
        <v>274</v>
      </c>
      <c r="I5830">
        <v>2524</v>
      </c>
      <c r="J5830">
        <v>278</v>
      </c>
      <c r="K5830">
        <v>2614</v>
      </c>
      <c r="L5830">
        <v>282</v>
      </c>
      <c r="M5830" s="5">
        <v>2707</v>
      </c>
      <c r="N5830" s="5">
        <v>286</v>
      </c>
      <c r="O5830">
        <v>2798</v>
      </c>
      <c r="P5830">
        <v>290</v>
      </c>
      <c r="Q5830">
        <v>2889</v>
      </c>
      <c r="R5830">
        <v>294</v>
      </c>
      <c r="S5830">
        <v>13</v>
      </c>
    </row>
    <row r="5831" spans="1:19" x14ac:dyDescent="0.25">
      <c r="A5831">
        <v>5830</v>
      </c>
      <c r="B5831">
        <v>2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 s="5">
        <v>0</v>
      </c>
      <c r="N5831" s="5">
        <v>0</v>
      </c>
      <c r="O5831">
        <v>0</v>
      </c>
      <c r="P5831">
        <v>0</v>
      </c>
      <c r="Q5831">
        <v>0</v>
      </c>
      <c r="R5831">
        <v>0</v>
      </c>
      <c r="S5831">
        <v>13</v>
      </c>
    </row>
    <row r="5832" spans="1:19" x14ac:dyDescent="0.25">
      <c r="A5832">
        <v>5831</v>
      </c>
      <c r="B5832">
        <v>2</v>
      </c>
      <c r="C5832">
        <v>731</v>
      </c>
      <c r="D5832">
        <v>2317</v>
      </c>
      <c r="E5832">
        <v>753</v>
      </c>
      <c r="F5832">
        <v>2341</v>
      </c>
      <c r="G5832">
        <v>775</v>
      </c>
      <c r="H5832">
        <v>2369</v>
      </c>
      <c r="I5832">
        <v>800</v>
      </c>
      <c r="J5832">
        <v>2394</v>
      </c>
      <c r="K5832">
        <v>822</v>
      </c>
      <c r="L5832">
        <v>2418</v>
      </c>
      <c r="M5832" s="5">
        <v>843</v>
      </c>
      <c r="N5832" s="5">
        <v>2445</v>
      </c>
      <c r="O5832">
        <v>866</v>
      </c>
      <c r="P5832">
        <v>2470</v>
      </c>
      <c r="Q5832">
        <v>889</v>
      </c>
      <c r="R5832">
        <v>2495</v>
      </c>
      <c r="S5832">
        <v>13</v>
      </c>
    </row>
    <row r="5833" spans="1:19" x14ac:dyDescent="0.25">
      <c r="A5833">
        <v>5832</v>
      </c>
      <c r="B5833">
        <v>2</v>
      </c>
      <c r="C5833">
        <v>1639</v>
      </c>
      <c r="D5833">
        <v>2307</v>
      </c>
      <c r="E5833">
        <v>1701</v>
      </c>
      <c r="F5833">
        <v>2335</v>
      </c>
      <c r="G5833">
        <v>1760</v>
      </c>
      <c r="H5833">
        <v>2363</v>
      </c>
      <c r="I5833">
        <v>1823</v>
      </c>
      <c r="J5833">
        <v>2390</v>
      </c>
      <c r="K5833">
        <v>1885</v>
      </c>
      <c r="L5833">
        <v>2419</v>
      </c>
      <c r="M5833" s="5">
        <v>1944</v>
      </c>
      <c r="N5833" s="5">
        <v>2448</v>
      </c>
      <c r="O5833">
        <v>2006</v>
      </c>
      <c r="P5833">
        <v>2475</v>
      </c>
      <c r="Q5833">
        <v>2068</v>
      </c>
      <c r="R5833">
        <v>2502</v>
      </c>
      <c r="S5833">
        <v>13</v>
      </c>
    </row>
    <row r="5834" spans="1:19" x14ac:dyDescent="0.25">
      <c r="A5834">
        <v>5833</v>
      </c>
      <c r="B5834">
        <v>2</v>
      </c>
      <c r="C5834">
        <v>2148</v>
      </c>
      <c r="D5834">
        <v>2073</v>
      </c>
      <c r="E5834">
        <v>2241</v>
      </c>
      <c r="F5834">
        <v>2100</v>
      </c>
      <c r="G5834">
        <v>2331</v>
      </c>
      <c r="H5834">
        <v>2126</v>
      </c>
      <c r="I5834">
        <v>2423</v>
      </c>
      <c r="J5834">
        <v>2153</v>
      </c>
      <c r="K5834">
        <v>2515</v>
      </c>
      <c r="L5834">
        <v>2179</v>
      </c>
      <c r="M5834" s="5">
        <v>2606</v>
      </c>
      <c r="N5834" s="5">
        <v>2205</v>
      </c>
      <c r="O5834">
        <v>2698</v>
      </c>
      <c r="P5834">
        <v>2232</v>
      </c>
      <c r="Q5834">
        <v>2790</v>
      </c>
      <c r="R5834">
        <v>2259</v>
      </c>
      <c r="S5834">
        <v>13</v>
      </c>
    </row>
    <row r="5835" spans="1:19" x14ac:dyDescent="0.25">
      <c r="A5835">
        <v>5834</v>
      </c>
      <c r="B5835">
        <v>2</v>
      </c>
      <c r="C5835">
        <v>952</v>
      </c>
      <c r="D5835">
        <v>721</v>
      </c>
      <c r="E5835">
        <v>990</v>
      </c>
      <c r="F5835">
        <v>731</v>
      </c>
      <c r="G5835">
        <v>1027</v>
      </c>
      <c r="H5835">
        <v>741</v>
      </c>
      <c r="I5835">
        <v>1065</v>
      </c>
      <c r="J5835">
        <v>750</v>
      </c>
      <c r="K5835">
        <v>1103</v>
      </c>
      <c r="L5835">
        <v>760</v>
      </c>
      <c r="M5835" s="5">
        <v>1140</v>
      </c>
      <c r="N5835" s="5">
        <v>771</v>
      </c>
      <c r="O5835">
        <v>1178</v>
      </c>
      <c r="P5835">
        <v>780</v>
      </c>
      <c r="Q5835">
        <v>1216</v>
      </c>
      <c r="R5835">
        <v>789</v>
      </c>
      <c r="S5835">
        <v>13</v>
      </c>
    </row>
    <row r="5836" spans="1:19" x14ac:dyDescent="0.25">
      <c r="A5836">
        <v>5835</v>
      </c>
      <c r="B5836">
        <v>2</v>
      </c>
      <c r="C5836">
        <v>8832</v>
      </c>
      <c r="D5836">
        <v>1926</v>
      </c>
      <c r="E5836">
        <v>9145</v>
      </c>
      <c r="F5836">
        <v>1969</v>
      </c>
      <c r="G5836">
        <v>9458</v>
      </c>
      <c r="H5836">
        <v>2012</v>
      </c>
      <c r="I5836">
        <v>9771</v>
      </c>
      <c r="J5836">
        <v>2055</v>
      </c>
      <c r="K5836">
        <v>10085</v>
      </c>
      <c r="L5836">
        <v>2100</v>
      </c>
      <c r="M5836" s="5">
        <v>10399</v>
      </c>
      <c r="N5836" s="5">
        <v>2143</v>
      </c>
      <c r="O5836">
        <v>10711</v>
      </c>
      <c r="P5836">
        <v>2186</v>
      </c>
      <c r="Q5836">
        <v>11023</v>
      </c>
      <c r="R5836">
        <v>2229</v>
      </c>
      <c r="S5836">
        <v>13</v>
      </c>
    </row>
    <row r="5837" spans="1:19" x14ac:dyDescent="0.25">
      <c r="A5837">
        <v>5836</v>
      </c>
      <c r="B5837">
        <v>2</v>
      </c>
      <c r="C5837">
        <v>1189</v>
      </c>
      <c r="D5837">
        <v>1889</v>
      </c>
      <c r="E5837">
        <v>1224</v>
      </c>
      <c r="F5837">
        <v>1918</v>
      </c>
      <c r="G5837">
        <v>1258</v>
      </c>
      <c r="H5837">
        <v>1945</v>
      </c>
      <c r="I5837">
        <v>1293</v>
      </c>
      <c r="J5837">
        <v>1974</v>
      </c>
      <c r="K5837">
        <v>1327</v>
      </c>
      <c r="L5837">
        <v>2003</v>
      </c>
      <c r="M5837" s="5">
        <v>1361</v>
      </c>
      <c r="N5837" s="5">
        <v>2030</v>
      </c>
      <c r="O5837">
        <v>1396</v>
      </c>
      <c r="P5837">
        <v>2059</v>
      </c>
      <c r="Q5837">
        <v>1431</v>
      </c>
      <c r="R5837">
        <v>2088</v>
      </c>
      <c r="S5837">
        <v>13</v>
      </c>
    </row>
    <row r="5838" spans="1:19" x14ac:dyDescent="0.25">
      <c r="A5838">
        <v>5837</v>
      </c>
      <c r="B5838">
        <v>2</v>
      </c>
      <c r="C5838">
        <v>4631</v>
      </c>
      <c r="D5838">
        <v>1002</v>
      </c>
      <c r="E5838">
        <v>4821</v>
      </c>
      <c r="F5838">
        <v>1029</v>
      </c>
      <c r="G5838">
        <v>5014</v>
      </c>
      <c r="H5838">
        <v>1057</v>
      </c>
      <c r="I5838">
        <v>5205</v>
      </c>
      <c r="J5838">
        <v>1084</v>
      </c>
      <c r="K5838">
        <v>5395</v>
      </c>
      <c r="L5838">
        <v>1111</v>
      </c>
      <c r="M5838" s="5">
        <v>5588</v>
      </c>
      <c r="N5838" s="5">
        <v>1139</v>
      </c>
      <c r="O5838">
        <v>5778</v>
      </c>
      <c r="P5838">
        <v>1166</v>
      </c>
      <c r="Q5838">
        <v>5968</v>
      </c>
      <c r="R5838">
        <v>1193</v>
      </c>
      <c r="S5838">
        <v>13</v>
      </c>
    </row>
    <row r="5839" spans="1:19" x14ac:dyDescent="0.25">
      <c r="A5839">
        <v>5838</v>
      </c>
      <c r="B5839">
        <v>2</v>
      </c>
      <c r="C5839">
        <v>847</v>
      </c>
      <c r="D5839">
        <v>740</v>
      </c>
      <c r="E5839">
        <v>876</v>
      </c>
      <c r="F5839">
        <v>751</v>
      </c>
      <c r="G5839">
        <v>905</v>
      </c>
      <c r="H5839">
        <v>763</v>
      </c>
      <c r="I5839">
        <v>934</v>
      </c>
      <c r="J5839">
        <v>774</v>
      </c>
      <c r="K5839">
        <v>964</v>
      </c>
      <c r="L5839">
        <v>785</v>
      </c>
      <c r="M5839" s="5">
        <v>993</v>
      </c>
      <c r="N5839" s="5">
        <v>797</v>
      </c>
      <c r="O5839">
        <v>1022</v>
      </c>
      <c r="P5839">
        <v>808</v>
      </c>
      <c r="Q5839">
        <v>1051</v>
      </c>
      <c r="R5839">
        <v>819</v>
      </c>
      <c r="S5839">
        <v>13</v>
      </c>
    </row>
    <row r="5840" spans="1:19" x14ac:dyDescent="0.25">
      <c r="A5840">
        <v>5839</v>
      </c>
      <c r="B5840">
        <v>2</v>
      </c>
      <c r="C5840">
        <v>5899</v>
      </c>
      <c r="D5840">
        <v>407</v>
      </c>
      <c r="E5840">
        <v>6171</v>
      </c>
      <c r="F5840">
        <v>642</v>
      </c>
      <c r="G5840">
        <v>6441</v>
      </c>
      <c r="H5840">
        <v>875</v>
      </c>
      <c r="I5840">
        <v>6713</v>
      </c>
      <c r="J5840">
        <v>1109</v>
      </c>
      <c r="K5840">
        <v>6985</v>
      </c>
      <c r="L5840">
        <v>1344</v>
      </c>
      <c r="M5840" s="5">
        <v>7255</v>
      </c>
      <c r="N5840" s="5">
        <v>1578</v>
      </c>
      <c r="O5840">
        <v>7527</v>
      </c>
      <c r="P5840">
        <v>1812</v>
      </c>
      <c r="Q5840">
        <v>7799</v>
      </c>
      <c r="R5840">
        <v>2046</v>
      </c>
      <c r="S5840">
        <v>13</v>
      </c>
    </row>
    <row r="5841" spans="1:19" x14ac:dyDescent="0.25">
      <c r="A5841">
        <v>5840</v>
      </c>
      <c r="B5841">
        <v>2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 s="5">
        <v>0</v>
      </c>
      <c r="N5841" s="5">
        <v>0</v>
      </c>
      <c r="O5841">
        <v>0</v>
      </c>
      <c r="P5841">
        <v>0</v>
      </c>
      <c r="Q5841">
        <v>0</v>
      </c>
      <c r="R5841">
        <v>0</v>
      </c>
      <c r="S5841">
        <v>13</v>
      </c>
    </row>
    <row r="5842" spans="1:19" x14ac:dyDescent="0.25">
      <c r="A5842">
        <v>5841</v>
      </c>
      <c r="B5842">
        <v>2</v>
      </c>
      <c r="C5842">
        <v>8406</v>
      </c>
      <c r="D5842">
        <v>6036</v>
      </c>
      <c r="E5842">
        <v>8973</v>
      </c>
      <c r="F5842">
        <v>6471</v>
      </c>
      <c r="G5842">
        <v>9540</v>
      </c>
      <c r="H5842">
        <v>6903</v>
      </c>
      <c r="I5842">
        <v>10107</v>
      </c>
      <c r="J5842">
        <v>7336</v>
      </c>
      <c r="K5842">
        <v>10673</v>
      </c>
      <c r="L5842">
        <v>7771</v>
      </c>
      <c r="M5842" s="5">
        <v>11240</v>
      </c>
      <c r="N5842" s="5">
        <v>8205</v>
      </c>
      <c r="O5842">
        <v>11807</v>
      </c>
      <c r="P5842">
        <v>8638</v>
      </c>
      <c r="Q5842">
        <v>12374</v>
      </c>
      <c r="R5842">
        <v>9071</v>
      </c>
      <c r="S5842">
        <v>13</v>
      </c>
    </row>
    <row r="5843" spans="1:19" x14ac:dyDescent="0.25">
      <c r="A5843">
        <v>5842</v>
      </c>
      <c r="B5843">
        <v>2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 s="5">
        <v>0</v>
      </c>
      <c r="N5843" s="5">
        <v>0</v>
      </c>
      <c r="O5843">
        <v>0</v>
      </c>
      <c r="P5843">
        <v>0</v>
      </c>
      <c r="Q5843">
        <v>0</v>
      </c>
      <c r="R5843">
        <v>0</v>
      </c>
      <c r="S5843">
        <v>13</v>
      </c>
    </row>
    <row r="5844" spans="1:19" x14ac:dyDescent="0.25">
      <c r="A5844">
        <v>5843</v>
      </c>
      <c r="B5844">
        <v>2</v>
      </c>
      <c r="C5844">
        <v>2372</v>
      </c>
      <c r="D5844">
        <v>1599</v>
      </c>
      <c r="E5844">
        <v>2461</v>
      </c>
      <c r="F5844">
        <v>1636</v>
      </c>
      <c r="G5844">
        <v>2552</v>
      </c>
      <c r="H5844">
        <v>1674</v>
      </c>
      <c r="I5844">
        <v>2642</v>
      </c>
      <c r="J5844">
        <v>1713</v>
      </c>
      <c r="K5844">
        <v>2730</v>
      </c>
      <c r="L5844">
        <v>1749</v>
      </c>
      <c r="M5844" s="5">
        <v>2821</v>
      </c>
      <c r="N5844" s="5">
        <v>1786</v>
      </c>
      <c r="O5844">
        <v>2910</v>
      </c>
      <c r="P5844">
        <v>1824</v>
      </c>
      <c r="Q5844">
        <v>2999</v>
      </c>
      <c r="R5844">
        <v>1862</v>
      </c>
      <c r="S5844">
        <v>13</v>
      </c>
    </row>
    <row r="5845" spans="1:19" x14ac:dyDescent="0.25">
      <c r="A5845">
        <v>5844</v>
      </c>
      <c r="B5845">
        <v>2</v>
      </c>
      <c r="C5845">
        <v>2565</v>
      </c>
      <c r="D5845">
        <v>1336</v>
      </c>
      <c r="E5845">
        <v>2649</v>
      </c>
      <c r="F5845">
        <v>1357</v>
      </c>
      <c r="G5845">
        <v>2734</v>
      </c>
      <c r="H5845">
        <v>1377</v>
      </c>
      <c r="I5845">
        <v>2819</v>
      </c>
      <c r="J5845">
        <v>1396</v>
      </c>
      <c r="K5845">
        <v>2904</v>
      </c>
      <c r="L5845">
        <v>1417</v>
      </c>
      <c r="M5845" s="5">
        <v>2988</v>
      </c>
      <c r="N5845" s="5">
        <v>1438</v>
      </c>
      <c r="O5845">
        <v>3073</v>
      </c>
      <c r="P5845">
        <v>1458</v>
      </c>
      <c r="Q5845">
        <v>3158</v>
      </c>
      <c r="R5845">
        <v>1478</v>
      </c>
      <c r="S5845">
        <v>13</v>
      </c>
    </row>
    <row r="5846" spans="1:19" x14ac:dyDescent="0.25">
      <c r="A5846">
        <v>5845</v>
      </c>
      <c r="B5846">
        <v>2</v>
      </c>
      <c r="C5846">
        <v>627</v>
      </c>
      <c r="D5846">
        <v>1884</v>
      </c>
      <c r="E5846">
        <v>656</v>
      </c>
      <c r="F5846">
        <v>1906</v>
      </c>
      <c r="G5846">
        <v>683</v>
      </c>
      <c r="H5846">
        <v>1929</v>
      </c>
      <c r="I5846">
        <v>709</v>
      </c>
      <c r="J5846">
        <v>1952</v>
      </c>
      <c r="K5846">
        <v>738</v>
      </c>
      <c r="L5846">
        <v>1975</v>
      </c>
      <c r="M5846" s="5">
        <v>768</v>
      </c>
      <c r="N5846" s="5">
        <v>1997</v>
      </c>
      <c r="O5846">
        <v>794</v>
      </c>
      <c r="P5846">
        <v>2020</v>
      </c>
      <c r="Q5846">
        <v>820</v>
      </c>
      <c r="R5846">
        <v>2043</v>
      </c>
      <c r="S5846">
        <v>13</v>
      </c>
    </row>
    <row r="5847" spans="1:19" x14ac:dyDescent="0.25">
      <c r="A5847">
        <v>5846</v>
      </c>
      <c r="B5847">
        <v>2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 s="5">
        <v>0</v>
      </c>
      <c r="N5847" s="5">
        <v>0</v>
      </c>
      <c r="O5847">
        <v>0</v>
      </c>
      <c r="P5847">
        <v>0</v>
      </c>
      <c r="Q5847">
        <v>0</v>
      </c>
      <c r="R5847">
        <v>0</v>
      </c>
      <c r="S5847">
        <v>13</v>
      </c>
    </row>
    <row r="5848" spans="1:19" x14ac:dyDescent="0.25">
      <c r="A5848">
        <v>5847</v>
      </c>
      <c r="B5848">
        <v>2</v>
      </c>
      <c r="C5848">
        <v>3401</v>
      </c>
      <c r="D5848">
        <v>2170</v>
      </c>
      <c r="E5848">
        <v>3556</v>
      </c>
      <c r="F5848">
        <v>2202</v>
      </c>
      <c r="G5848">
        <v>3712</v>
      </c>
      <c r="H5848">
        <v>2232</v>
      </c>
      <c r="I5848">
        <v>3867</v>
      </c>
      <c r="J5848">
        <v>2263</v>
      </c>
      <c r="K5848">
        <v>4022</v>
      </c>
      <c r="L5848">
        <v>2295</v>
      </c>
      <c r="M5848" s="5">
        <v>4178</v>
      </c>
      <c r="N5848" s="5">
        <v>2325</v>
      </c>
      <c r="O5848">
        <v>4333</v>
      </c>
      <c r="P5848">
        <v>2357</v>
      </c>
      <c r="Q5848">
        <v>4488</v>
      </c>
      <c r="R5848">
        <v>2389</v>
      </c>
      <c r="S5848">
        <v>13</v>
      </c>
    </row>
    <row r="5849" spans="1:19" x14ac:dyDescent="0.25">
      <c r="A5849">
        <v>5848</v>
      </c>
      <c r="B5849">
        <v>2</v>
      </c>
      <c r="C5849">
        <v>2199</v>
      </c>
      <c r="D5849">
        <v>2348</v>
      </c>
      <c r="E5849">
        <v>2287</v>
      </c>
      <c r="F5849">
        <v>2377</v>
      </c>
      <c r="G5849">
        <v>2374</v>
      </c>
      <c r="H5849">
        <v>2407</v>
      </c>
      <c r="I5849">
        <v>2462</v>
      </c>
      <c r="J5849">
        <v>2437</v>
      </c>
      <c r="K5849">
        <v>2550</v>
      </c>
      <c r="L5849">
        <v>2467</v>
      </c>
      <c r="M5849" s="5">
        <v>2637</v>
      </c>
      <c r="N5849" s="5">
        <v>2496</v>
      </c>
      <c r="O5849">
        <v>2725</v>
      </c>
      <c r="P5849">
        <v>2526</v>
      </c>
      <c r="Q5849">
        <v>2813</v>
      </c>
      <c r="R5849">
        <v>2556</v>
      </c>
      <c r="S5849">
        <v>13</v>
      </c>
    </row>
    <row r="5850" spans="1:19" x14ac:dyDescent="0.25">
      <c r="A5850">
        <v>5849</v>
      </c>
      <c r="B5850">
        <v>2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 s="5">
        <v>0</v>
      </c>
      <c r="N5850" s="5">
        <v>0</v>
      </c>
      <c r="O5850">
        <v>0</v>
      </c>
      <c r="P5850">
        <v>0</v>
      </c>
      <c r="Q5850">
        <v>0</v>
      </c>
      <c r="R5850">
        <v>0</v>
      </c>
      <c r="S5850">
        <v>13</v>
      </c>
    </row>
    <row r="5851" spans="1:19" x14ac:dyDescent="0.25">
      <c r="A5851">
        <v>5850</v>
      </c>
      <c r="B5851">
        <v>2</v>
      </c>
      <c r="C5851">
        <v>2721</v>
      </c>
      <c r="D5851">
        <v>2822</v>
      </c>
      <c r="E5851">
        <v>2823</v>
      </c>
      <c r="F5851">
        <v>2861</v>
      </c>
      <c r="G5851">
        <v>2925</v>
      </c>
      <c r="H5851">
        <v>2900</v>
      </c>
      <c r="I5851">
        <v>3027</v>
      </c>
      <c r="J5851">
        <v>2939</v>
      </c>
      <c r="K5851">
        <v>3131</v>
      </c>
      <c r="L5851">
        <v>2978</v>
      </c>
      <c r="M5851" s="5">
        <v>3233</v>
      </c>
      <c r="N5851" s="5">
        <v>3017</v>
      </c>
      <c r="O5851">
        <v>3335</v>
      </c>
      <c r="P5851">
        <v>3056</v>
      </c>
      <c r="Q5851">
        <v>3437</v>
      </c>
      <c r="R5851">
        <v>3095</v>
      </c>
      <c r="S5851">
        <v>13</v>
      </c>
    </row>
    <row r="5852" spans="1:19" x14ac:dyDescent="0.25">
      <c r="A5852">
        <v>5851</v>
      </c>
      <c r="B5852">
        <v>2</v>
      </c>
      <c r="C5852">
        <v>1439</v>
      </c>
      <c r="D5852">
        <v>2317</v>
      </c>
      <c r="E5852">
        <v>1492</v>
      </c>
      <c r="F5852">
        <v>2363</v>
      </c>
      <c r="G5852">
        <v>1545</v>
      </c>
      <c r="H5852">
        <v>2410</v>
      </c>
      <c r="I5852">
        <v>1599</v>
      </c>
      <c r="J5852">
        <v>2457</v>
      </c>
      <c r="K5852">
        <v>1652</v>
      </c>
      <c r="L5852">
        <v>2503</v>
      </c>
      <c r="M5852" s="5">
        <v>1705</v>
      </c>
      <c r="N5852" s="5">
        <v>2550</v>
      </c>
      <c r="O5852">
        <v>1758</v>
      </c>
      <c r="P5852">
        <v>2596</v>
      </c>
      <c r="Q5852">
        <v>1811</v>
      </c>
      <c r="R5852">
        <v>2642</v>
      </c>
      <c r="S5852">
        <v>13</v>
      </c>
    </row>
    <row r="5853" spans="1:19" x14ac:dyDescent="0.25">
      <c r="A5853">
        <v>5852</v>
      </c>
      <c r="B5853">
        <v>2</v>
      </c>
      <c r="C5853">
        <v>1073</v>
      </c>
      <c r="D5853">
        <v>639</v>
      </c>
      <c r="E5853">
        <v>1199</v>
      </c>
      <c r="F5853">
        <v>648</v>
      </c>
      <c r="G5853">
        <v>1326</v>
      </c>
      <c r="H5853">
        <v>656</v>
      </c>
      <c r="I5853">
        <v>1452</v>
      </c>
      <c r="J5853">
        <v>665</v>
      </c>
      <c r="K5853">
        <v>1578</v>
      </c>
      <c r="L5853">
        <v>674</v>
      </c>
      <c r="M5853" s="5">
        <v>1705</v>
      </c>
      <c r="N5853" s="5">
        <v>682</v>
      </c>
      <c r="O5853">
        <v>1831</v>
      </c>
      <c r="P5853">
        <v>691</v>
      </c>
      <c r="Q5853">
        <v>1957</v>
      </c>
      <c r="R5853">
        <v>700</v>
      </c>
      <c r="S5853">
        <v>13</v>
      </c>
    </row>
    <row r="5854" spans="1:19" x14ac:dyDescent="0.25">
      <c r="A5854">
        <v>5853</v>
      </c>
      <c r="B5854">
        <v>2</v>
      </c>
      <c r="C5854">
        <v>10594</v>
      </c>
      <c r="D5854">
        <v>1675</v>
      </c>
      <c r="E5854">
        <v>11033</v>
      </c>
      <c r="F5854">
        <v>1863</v>
      </c>
      <c r="G5854">
        <v>11475</v>
      </c>
      <c r="H5854">
        <v>2054</v>
      </c>
      <c r="I5854">
        <v>11916</v>
      </c>
      <c r="J5854">
        <v>2245</v>
      </c>
      <c r="K5854">
        <v>12356</v>
      </c>
      <c r="L5854">
        <v>2432</v>
      </c>
      <c r="M5854" s="5">
        <v>12797</v>
      </c>
      <c r="N5854" s="5">
        <v>2621</v>
      </c>
      <c r="O5854">
        <v>13237</v>
      </c>
      <c r="P5854">
        <v>2811</v>
      </c>
      <c r="Q5854">
        <v>13677</v>
      </c>
      <c r="R5854">
        <v>3001</v>
      </c>
      <c r="S5854">
        <v>13</v>
      </c>
    </row>
    <row r="5855" spans="1:19" x14ac:dyDescent="0.25">
      <c r="A5855">
        <v>5854</v>
      </c>
      <c r="B5855">
        <v>2</v>
      </c>
      <c r="C5855">
        <v>2451</v>
      </c>
      <c r="D5855">
        <v>3310</v>
      </c>
      <c r="E5855">
        <v>2675</v>
      </c>
      <c r="F5855">
        <v>3530</v>
      </c>
      <c r="G5855">
        <v>2899</v>
      </c>
      <c r="H5855">
        <v>3750</v>
      </c>
      <c r="I5855">
        <v>3122</v>
      </c>
      <c r="J5855">
        <v>3970</v>
      </c>
      <c r="K5855">
        <v>3347</v>
      </c>
      <c r="L5855">
        <v>4190</v>
      </c>
      <c r="M5855" s="5">
        <v>3571</v>
      </c>
      <c r="N5855" s="5">
        <v>4410</v>
      </c>
      <c r="O5855">
        <v>3795</v>
      </c>
      <c r="P5855">
        <v>4630</v>
      </c>
      <c r="Q5855">
        <v>4019</v>
      </c>
      <c r="R5855">
        <v>4850</v>
      </c>
      <c r="S5855">
        <v>13</v>
      </c>
    </row>
    <row r="5856" spans="1:19" x14ac:dyDescent="0.25">
      <c r="A5856">
        <v>5855</v>
      </c>
      <c r="B5856">
        <v>2</v>
      </c>
      <c r="C5856">
        <v>1725</v>
      </c>
      <c r="D5856">
        <v>2453</v>
      </c>
      <c r="E5856">
        <v>1879</v>
      </c>
      <c r="F5856">
        <v>2683</v>
      </c>
      <c r="G5856">
        <v>2032</v>
      </c>
      <c r="H5856">
        <v>2913</v>
      </c>
      <c r="I5856">
        <v>2186</v>
      </c>
      <c r="J5856">
        <v>3143</v>
      </c>
      <c r="K5856">
        <v>2339</v>
      </c>
      <c r="L5856">
        <v>3374</v>
      </c>
      <c r="M5856" s="5">
        <v>2492</v>
      </c>
      <c r="N5856" s="5">
        <v>3604</v>
      </c>
      <c r="O5856">
        <v>2646</v>
      </c>
      <c r="P5856">
        <v>3834</v>
      </c>
      <c r="Q5856">
        <v>2800</v>
      </c>
      <c r="R5856">
        <v>4064</v>
      </c>
      <c r="S5856">
        <v>13</v>
      </c>
    </row>
    <row r="5857" spans="1:19" x14ac:dyDescent="0.25">
      <c r="A5857">
        <v>5856</v>
      </c>
      <c r="B5857">
        <v>2</v>
      </c>
      <c r="C5857">
        <v>9186</v>
      </c>
      <c r="D5857">
        <v>5346</v>
      </c>
      <c r="E5857">
        <v>9545</v>
      </c>
      <c r="F5857">
        <v>5567</v>
      </c>
      <c r="G5857">
        <v>9904</v>
      </c>
      <c r="H5857">
        <v>5784</v>
      </c>
      <c r="I5857">
        <v>10261</v>
      </c>
      <c r="J5857">
        <v>6003</v>
      </c>
      <c r="K5857">
        <v>10620</v>
      </c>
      <c r="L5857">
        <v>6224</v>
      </c>
      <c r="M5857" s="5">
        <v>10979</v>
      </c>
      <c r="N5857" s="5">
        <v>6442</v>
      </c>
      <c r="O5857">
        <v>11338</v>
      </c>
      <c r="P5857">
        <v>6662</v>
      </c>
      <c r="Q5857">
        <v>11697</v>
      </c>
      <c r="R5857">
        <v>6882</v>
      </c>
      <c r="S5857">
        <v>13</v>
      </c>
    </row>
    <row r="5858" spans="1:19" x14ac:dyDescent="0.25">
      <c r="A5858">
        <v>5857</v>
      </c>
      <c r="B5858">
        <v>2</v>
      </c>
      <c r="C5858">
        <v>1340</v>
      </c>
      <c r="D5858">
        <v>1238</v>
      </c>
      <c r="E5858">
        <v>1418</v>
      </c>
      <c r="F5858">
        <v>1338</v>
      </c>
      <c r="G5858">
        <v>1496</v>
      </c>
      <c r="H5858">
        <v>1437</v>
      </c>
      <c r="I5858">
        <v>1574</v>
      </c>
      <c r="J5858">
        <v>1537</v>
      </c>
      <c r="K5858">
        <v>1652</v>
      </c>
      <c r="L5858">
        <v>1637</v>
      </c>
      <c r="M5858" s="5">
        <v>1730</v>
      </c>
      <c r="N5858" s="5">
        <v>1736</v>
      </c>
      <c r="O5858">
        <v>1808</v>
      </c>
      <c r="P5858">
        <v>1836</v>
      </c>
      <c r="Q5858">
        <v>1886</v>
      </c>
      <c r="R5858">
        <v>1936</v>
      </c>
      <c r="S5858">
        <v>13</v>
      </c>
    </row>
    <row r="5859" spans="1:19" x14ac:dyDescent="0.25">
      <c r="A5859">
        <v>5858</v>
      </c>
      <c r="B5859">
        <v>2</v>
      </c>
      <c r="C5859">
        <v>1445</v>
      </c>
      <c r="D5859">
        <v>1361</v>
      </c>
      <c r="E5859">
        <v>1561</v>
      </c>
      <c r="F5859">
        <v>1513</v>
      </c>
      <c r="G5859">
        <v>1677</v>
      </c>
      <c r="H5859">
        <v>1665</v>
      </c>
      <c r="I5859">
        <v>1793</v>
      </c>
      <c r="J5859">
        <v>1818</v>
      </c>
      <c r="K5859">
        <v>1909</v>
      </c>
      <c r="L5859">
        <v>1970</v>
      </c>
      <c r="M5859" s="5">
        <v>2025</v>
      </c>
      <c r="N5859" s="5">
        <v>2122</v>
      </c>
      <c r="O5859">
        <v>2141</v>
      </c>
      <c r="P5859">
        <v>2274</v>
      </c>
      <c r="Q5859">
        <v>2257</v>
      </c>
      <c r="R5859">
        <v>2426</v>
      </c>
      <c r="S5859">
        <v>13</v>
      </c>
    </row>
    <row r="5860" spans="1:19" x14ac:dyDescent="0.25">
      <c r="A5860">
        <v>5859</v>
      </c>
      <c r="B5860">
        <v>2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 s="5">
        <v>0</v>
      </c>
      <c r="N5860" s="5">
        <v>0</v>
      </c>
      <c r="O5860">
        <v>0</v>
      </c>
      <c r="P5860">
        <v>0</v>
      </c>
      <c r="Q5860">
        <v>0</v>
      </c>
      <c r="R5860">
        <v>0</v>
      </c>
      <c r="S5860">
        <v>13</v>
      </c>
    </row>
    <row r="5861" spans="1:19" x14ac:dyDescent="0.25">
      <c r="A5861">
        <v>5860</v>
      </c>
      <c r="B5861">
        <v>2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 s="5">
        <v>0</v>
      </c>
      <c r="N5861" s="5">
        <v>0</v>
      </c>
      <c r="O5861">
        <v>0</v>
      </c>
      <c r="P5861">
        <v>0</v>
      </c>
      <c r="Q5861">
        <v>0</v>
      </c>
      <c r="R5861">
        <v>0</v>
      </c>
      <c r="S5861">
        <v>13</v>
      </c>
    </row>
    <row r="5862" spans="1:19" x14ac:dyDescent="0.25">
      <c r="A5862">
        <v>5861</v>
      </c>
      <c r="B5862">
        <v>2</v>
      </c>
      <c r="C5862">
        <v>161</v>
      </c>
      <c r="D5862">
        <v>213</v>
      </c>
      <c r="E5862">
        <v>178</v>
      </c>
      <c r="F5862">
        <v>249</v>
      </c>
      <c r="G5862">
        <v>194</v>
      </c>
      <c r="H5862">
        <v>285</v>
      </c>
      <c r="I5862">
        <v>210</v>
      </c>
      <c r="J5862">
        <v>322</v>
      </c>
      <c r="K5862">
        <v>227</v>
      </c>
      <c r="L5862">
        <v>358</v>
      </c>
      <c r="M5862" s="5">
        <v>244</v>
      </c>
      <c r="N5862" s="5">
        <v>394</v>
      </c>
      <c r="O5862">
        <v>260</v>
      </c>
      <c r="P5862">
        <v>430</v>
      </c>
      <c r="Q5862">
        <v>276</v>
      </c>
      <c r="R5862">
        <v>466</v>
      </c>
      <c r="S5862">
        <v>13</v>
      </c>
    </row>
    <row r="5863" spans="1:19" x14ac:dyDescent="0.25">
      <c r="A5863">
        <v>5862</v>
      </c>
      <c r="B5863">
        <v>2</v>
      </c>
      <c r="C5863">
        <v>945</v>
      </c>
      <c r="D5863">
        <v>0</v>
      </c>
      <c r="E5863">
        <v>976</v>
      </c>
      <c r="F5863">
        <v>0</v>
      </c>
      <c r="G5863">
        <v>1008</v>
      </c>
      <c r="H5863">
        <v>0</v>
      </c>
      <c r="I5863">
        <v>1039</v>
      </c>
      <c r="J5863">
        <v>0</v>
      </c>
      <c r="K5863">
        <v>1070</v>
      </c>
      <c r="L5863">
        <v>0</v>
      </c>
      <c r="M5863" s="5">
        <v>1102</v>
      </c>
      <c r="N5863" s="5">
        <v>0</v>
      </c>
      <c r="O5863">
        <v>1133</v>
      </c>
      <c r="P5863">
        <v>0</v>
      </c>
      <c r="Q5863">
        <v>1164</v>
      </c>
      <c r="R5863">
        <v>0</v>
      </c>
      <c r="S5863">
        <v>13</v>
      </c>
    </row>
    <row r="5864" spans="1:19" x14ac:dyDescent="0.25">
      <c r="A5864">
        <v>5863</v>
      </c>
      <c r="B5864">
        <v>2</v>
      </c>
      <c r="C5864">
        <v>1737</v>
      </c>
      <c r="D5864">
        <v>4136</v>
      </c>
      <c r="E5864">
        <v>1908</v>
      </c>
      <c r="F5864">
        <v>4279</v>
      </c>
      <c r="G5864">
        <v>2078</v>
      </c>
      <c r="H5864">
        <v>4421</v>
      </c>
      <c r="I5864">
        <v>2245</v>
      </c>
      <c r="J5864">
        <v>4565</v>
      </c>
      <c r="K5864">
        <v>2416</v>
      </c>
      <c r="L5864">
        <v>4707</v>
      </c>
      <c r="M5864" s="5">
        <v>2587</v>
      </c>
      <c r="N5864" s="5">
        <v>4849</v>
      </c>
      <c r="O5864">
        <v>2757</v>
      </c>
      <c r="P5864">
        <v>4992</v>
      </c>
      <c r="Q5864">
        <v>2927</v>
      </c>
      <c r="R5864">
        <v>5135</v>
      </c>
      <c r="S5864">
        <v>13</v>
      </c>
    </row>
    <row r="5865" spans="1:19" x14ac:dyDescent="0.25">
      <c r="A5865">
        <v>5864</v>
      </c>
      <c r="B5865">
        <v>2</v>
      </c>
      <c r="C5865">
        <v>4247</v>
      </c>
      <c r="D5865">
        <v>7693</v>
      </c>
      <c r="E5865">
        <v>4725</v>
      </c>
      <c r="F5865">
        <v>7953</v>
      </c>
      <c r="G5865">
        <v>5204</v>
      </c>
      <c r="H5865">
        <v>8215</v>
      </c>
      <c r="I5865">
        <v>5682</v>
      </c>
      <c r="J5865">
        <v>8476</v>
      </c>
      <c r="K5865">
        <v>6159</v>
      </c>
      <c r="L5865">
        <v>8737</v>
      </c>
      <c r="M5865" s="5">
        <v>6637</v>
      </c>
      <c r="N5865" s="5">
        <v>8998</v>
      </c>
      <c r="O5865">
        <v>7116</v>
      </c>
      <c r="P5865">
        <v>9259</v>
      </c>
      <c r="Q5865">
        <v>7595</v>
      </c>
      <c r="R5865">
        <v>9520</v>
      </c>
      <c r="S5865">
        <v>13</v>
      </c>
    </row>
    <row r="5866" spans="1:19" x14ac:dyDescent="0.25">
      <c r="A5866">
        <v>5865</v>
      </c>
      <c r="B5866">
        <v>2</v>
      </c>
      <c r="C5866">
        <v>1892</v>
      </c>
      <c r="D5866">
        <v>3438</v>
      </c>
      <c r="E5866">
        <v>2089</v>
      </c>
      <c r="F5866">
        <v>3496</v>
      </c>
      <c r="G5866">
        <v>2288</v>
      </c>
      <c r="H5866">
        <v>3557</v>
      </c>
      <c r="I5866">
        <v>2485</v>
      </c>
      <c r="J5866">
        <v>3616</v>
      </c>
      <c r="K5866">
        <v>2683</v>
      </c>
      <c r="L5866">
        <v>3673</v>
      </c>
      <c r="M5866" s="5">
        <v>2881</v>
      </c>
      <c r="N5866" s="5">
        <v>3733</v>
      </c>
      <c r="O5866">
        <v>3079</v>
      </c>
      <c r="P5866">
        <v>3792</v>
      </c>
      <c r="Q5866">
        <v>3277</v>
      </c>
      <c r="R5866">
        <v>3851</v>
      </c>
      <c r="S5866">
        <v>13</v>
      </c>
    </row>
    <row r="5867" spans="1:19" x14ac:dyDescent="0.25">
      <c r="A5867">
        <v>5866</v>
      </c>
      <c r="B5867">
        <v>2</v>
      </c>
      <c r="C5867">
        <v>3166</v>
      </c>
      <c r="D5867">
        <v>4772</v>
      </c>
      <c r="E5867">
        <v>3279</v>
      </c>
      <c r="F5867">
        <v>4830</v>
      </c>
      <c r="G5867">
        <v>3390</v>
      </c>
      <c r="H5867">
        <v>4889</v>
      </c>
      <c r="I5867">
        <v>3502</v>
      </c>
      <c r="J5867">
        <v>4949</v>
      </c>
      <c r="K5867">
        <v>3615</v>
      </c>
      <c r="L5867">
        <v>5007</v>
      </c>
      <c r="M5867" s="5">
        <v>3727</v>
      </c>
      <c r="N5867" s="5">
        <v>5066</v>
      </c>
      <c r="O5867">
        <v>3839</v>
      </c>
      <c r="P5867">
        <v>5124</v>
      </c>
      <c r="Q5867">
        <v>3951</v>
      </c>
      <c r="R5867">
        <v>5182</v>
      </c>
      <c r="S5867">
        <v>13</v>
      </c>
    </row>
    <row r="5868" spans="1:19" x14ac:dyDescent="0.25">
      <c r="A5868">
        <v>5867</v>
      </c>
      <c r="B5868">
        <v>1</v>
      </c>
      <c r="C5868">
        <v>3331</v>
      </c>
      <c r="D5868">
        <v>2587</v>
      </c>
      <c r="E5868">
        <v>3331</v>
      </c>
      <c r="F5868">
        <v>2587</v>
      </c>
      <c r="G5868">
        <v>3331</v>
      </c>
      <c r="H5868">
        <v>2587</v>
      </c>
      <c r="I5868">
        <v>3331</v>
      </c>
      <c r="J5868">
        <v>2587</v>
      </c>
      <c r="K5868">
        <v>3331</v>
      </c>
      <c r="L5868">
        <v>2587</v>
      </c>
      <c r="M5868" s="5">
        <v>3331</v>
      </c>
      <c r="N5868" s="5">
        <v>2587</v>
      </c>
      <c r="O5868">
        <v>3331.0863967140699</v>
      </c>
      <c r="P5868">
        <v>2587</v>
      </c>
      <c r="Q5868">
        <v>3373.2259464932599</v>
      </c>
      <c r="R5868">
        <v>2590.6456578003099</v>
      </c>
      <c r="S5868">
        <v>13</v>
      </c>
    </row>
    <row r="5869" spans="1:19" x14ac:dyDescent="0.25">
      <c r="A5869">
        <v>5868</v>
      </c>
      <c r="B5869">
        <v>2</v>
      </c>
      <c r="C5869">
        <v>6164</v>
      </c>
      <c r="D5869">
        <v>127</v>
      </c>
      <c r="E5869">
        <v>6419</v>
      </c>
      <c r="F5869">
        <v>129</v>
      </c>
      <c r="G5869">
        <v>6674</v>
      </c>
      <c r="H5869">
        <v>131</v>
      </c>
      <c r="I5869">
        <v>6928</v>
      </c>
      <c r="J5869">
        <v>132</v>
      </c>
      <c r="K5869">
        <v>7183</v>
      </c>
      <c r="L5869">
        <v>133</v>
      </c>
      <c r="M5869" s="5">
        <v>7438</v>
      </c>
      <c r="N5869" s="5">
        <v>135</v>
      </c>
      <c r="O5869">
        <v>7693</v>
      </c>
      <c r="P5869">
        <v>137</v>
      </c>
      <c r="Q5869">
        <v>7948</v>
      </c>
      <c r="R5869">
        <v>139</v>
      </c>
      <c r="S5869">
        <v>13</v>
      </c>
    </row>
    <row r="5870" spans="1:19" x14ac:dyDescent="0.25">
      <c r="A5870">
        <v>5869</v>
      </c>
      <c r="B5870">
        <v>2</v>
      </c>
      <c r="C5870">
        <v>973</v>
      </c>
      <c r="D5870">
        <v>1492</v>
      </c>
      <c r="E5870">
        <v>1016</v>
      </c>
      <c r="F5870">
        <v>1763</v>
      </c>
      <c r="G5870">
        <v>1060</v>
      </c>
      <c r="H5870">
        <v>2033</v>
      </c>
      <c r="I5870">
        <v>1104</v>
      </c>
      <c r="J5870">
        <v>2304</v>
      </c>
      <c r="K5870">
        <v>1147</v>
      </c>
      <c r="L5870">
        <v>2575</v>
      </c>
      <c r="M5870" s="5">
        <v>1190</v>
      </c>
      <c r="N5870" s="5">
        <v>2845</v>
      </c>
      <c r="O5870">
        <v>1234</v>
      </c>
      <c r="P5870">
        <v>3116</v>
      </c>
      <c r="Q5870">
        <v>1278</v>
      </c>
      <c r="R5870">
        <v>3387</v>
      </c>
      <c r="S5870">
        <v>13</v>
      </c>
    </row>
    <row r="5871" spans="1:19" x14ac:dyDescent="0.25">
      <c r="A5871">
        <v>5870</v>
      </c>
      <c r="B5871">
        <v>2</v>
      </c>
      <c r="C5871">
        <v>1109</v>
      </c>
      <c r="D5871">
        <v>1137</v>
      </c>
      <c r="E5871">
        <v>1186</v>
      </c>
      <c r="F5871">
        <v>1426</v>
      </c>
      <c r="G5871">
        <v>1263</v>
      </c>
      <c r="H5871">
        <v>1715</v>
      </c>
      <c r="I5871">
        <v>1340</v>
      </c>
      <c r="J5871">
        <v>2005</v>
      </c>
      <c r="K5871">
        <v>1419</v>
      </c>
      <c r="L5871">
        <v>2294</v>
      </c>
      <c r="M5871" s="5">
        <v>1496</v>
      </c>
      <c r="N5871" s="5">
        <v>2583</v>
      </c>
      <c r="O5871">
        <v>1573</v>
      </c>
      <c r="P5871">
        <v>2872</v>
      </c>
      <c r="Q5871">
        <v>1650</v>
      </c>
      <c r="R5871">
        <v>3161</v>
      </c>
      <c r="S5871">
        <v>13</v>
      </c>
    </row>
    <row r="5872" spans="1:19" x14ac:dyDescent="0.25">
      <c r="A5872">
        <v>5871</v>
      </c>
      <c r="B5872">
        <v>2</v>
      </c>
      <c r="C5872">
        <v>1340</v>
      </c>
      <c r="D5872">
        <v>2211</v>
      </c>
      <c r="E5872">
        <v>1433</v>
      </c>
      <c r="F5872">
        <v>2625</v>
      </c>
      <c r="G5872">
        <v>1524</v>
      </c>
      <c r="H5872">
        <v>3038</v>
      </c>
      <c r="I5872">
        <v>1617</v>
      </c>
      <c r="J5872">
        <v>3450</v>
      </c>
      <c r="K5872">
        <v>1710</v>
      </c>
      <c r="L5872">
        <v>3864</v>
      </c>
      <c r="M5872" s="5">
        <v>1801</v>
      </c>
      <c r="N5872" s="5">
        <v>4278</v>
      </c>
      <c r="O5872">
        <v>1894</v>
      </c>
      <c r="P5872">
        <v>4691</v>
      </c>
      <c r="Q5872">
        <v>1987</v>
      </c>
      <c r="R5872">
        <v>5104</v>
      </c>
      <c r="S5872">
        <v>13</v>
      </c>
    </row>
    <row r="5873" spans="1:19" x14ac:dyDescent="0.25">
      <c r="A5873">
        <v>5872</v>
      </c>
      <c r="B5873">
        <v>2</v>
      </c>
      <c r="C5873">
        <v>3515</v>
      </c>
      <c r="D5873">
        <v>2937</v>
      </c>
      <c r="E5873">
        <v>3696</v>
      </c>
      <c r="F5873">
        <v>3231</v>
      </c>
      <c r="G5873">
        <v>3877</v>
      </c>
      <c r="H5873">
        <v>3525</v>
      </c>
      <c r="I5873">
        <v>4058</v>
      </c>
      <c r="J5873">
        <v>3819</v>
      </c>
      <c r="K5873">
        <v>4239</v>
      </c>
      <c r="L5873">
        <v>4113</v>
      </c>
      <c r="M5873" s="5">
        <v>4420</v>
      </c>
      <c r="N5873" s="5">
        <v>4407</v>
      </c>
      <c r="O5873">
        <v>4601</v>
      </c>
      <c r="P5873">
        <v>4701</v>
      </c>
      <c r="Q5873">
        <v>4782</v>
      </c>
      <c r="R5873">
        <v>4995</v>
      </c>
      <c r="S5873">
        <v>13</v>
      </c>
    </row>
    <row r="5874" spans="1:19" x14ac:dyDescent="0.25">
      <c r="A5874">
        <v>5873</v>
      </c>
      <c r="B5874">
        <v>2</v>
      </c>
      <c r="C5874">
        <v>2032</v>
      </c>
      <c r="D5874">
        <v>2684</v>
      </c>
      <c r="E5874">
        <v>2179</v>
      </c>
      <c r="F5874">
        <v>3001</v>
      </c>
      <c r="G5874">
        <v>2324</v>
      </c>
      <c r="H5874">
        <v>3318</v>
      </c>
      <c r="I5874">
        <v>2471</v>
      </c>
      <c r="J5874">
        <v>3635</v>
      </c>
      <c r="K5874">
        <v>2618</v>
      </c>
      <c r="L5874">
        <v>3953</v>
      </c>
      <c r="M5874" s="5">
        <v>2763</v>
      </c>
      <c r="N5874" s="5">
        <v>4270</v>
      </c>
      <c r="O5874">
        <v>2910</v>
      </c>
      <c r="P5874">
        <v>4587</v>
      </c>
      <c r="Q5874">
        <v>3057</v>
      </c>
      <c r="R5874">
        <v>4904</v>
      </c>
      <c r="S5874">
        <v>13</v>
      </c>
    </row>
    <row r="5875" spans="1:19" x14ac:dyDescent="0.25">
      <c r="A5875">
        <v>5874</v>
      </c>
      <c r="B5875">
        <v>2</v>
      </c>
      <c r="C5875">
        <v>1421</v>
      </c>
      <c r="D5875">
        <v>2296</v>
      </c>
      <c r="E5875">
        <v>1537</v>
      </c>
      <c r="F5875">
        <v>2452</v>
      </c>
      <c r="G5875">
        <v>1653</v>
      </c>
      <c r="H5875">
        <v>2607</v>
      </c>
      <c r="I5875">
        <v>1769</v>
      </c>
      <c r="J5875">
        <v>2763</v>
      </c>
      <c r="K5875">
        <v>1885</v>
      </c>
      <c r="L5875">
        <v>2918</v>
      </c>
      <c r="M5875" s="5">
        <v>2001</v>
      </c>
      <c r="N5875" s="5">
        <v>3073</v>
      </c>
      <c r="O5875">
        <v>2117</v>
      </c>
      <c r="P5875">
        <v>3229</v>
      </c>
      <c r="Q5875">
        <v>2233</v>
      </c>
      <c r="R5875">
        <v>3385</v>
      </c>
      <c r="S5875">
        <v>13</v>
      </c>
    </row>
    <row r="5876" spans="1:19" x14ac:dyDescent="0.25">
      <c r="A5876">
        <v>5875</v>
      </c>
      <c r="B5876">
        <v>2</v>
      </c>
      <c r="C5876">
        <v>1435</v>
      </c>
      <c r="D5876">
        <v>2413</v>
      </c>
      <c r="E5876">
        <v>1540</v>
      </c>
      <c r="F5876">
        <v>2636</v>
      </c>
      <c r="G5876">
        <v>1645</v>
      </c>
      <c r="H5876">
        <v>2859</v>
      </c>
      <c r="I5876">
        <v>1750</v>
      </c>
      <c r="J5876">
        <v>3082</v>
      </c>
      <c r="K5876">
        <v>1855</v>
      </c>
      <c r="L5876">
        <v>3305</v>
      </c>
      <c r="M5876" s="5">
        <v>1960</v>
      </c>
      <c r="N5876" s="5">
        <v>3528</v>
      </c>
      <c r="O5876">
        <v>2065</v>
      </c>
      <c r="P5876">
        <v>3751</v>
      </c>
      <c r="Q5876">
        <v>2170</v>
      </c>
      <c r="R5876">
        <v>3974</v>
      </c>
      <c r="S5876">
        <v>13</v>
      </c>
    </row>
    <row r="5877" spans="1:19" x14ac:dyDescent="0.25">
      <c r="A5877">
        <v>5876</v>
      </c>
      <c r="B5877">
        <v>2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 s="5">
        <v>0</v>
      </c>
      <c r="N5877" s="5">
        <v>0</v>
      </c>
      <c r="O5877">
        <v>0</v>
      </c>
      <c r="P5877">
        <v>0</v>
      </c>
      <c r="Q5877">
        <v>0</v>
      </c>
      <c r="R5877">
        <v>0</v>
      </c>
      <c r="S5877">
        <v>13</v>
      </c>
    </row>
    <row r="5878" spans="1:19" x14ac:dyDescent="0.25">
      <c r="A5878">
        <v>5877</v>
      </c>
      <c r="B5878">
        <v>2</v>
      </c>
      <c r="C5878">
        <v>2476</v>
      </c>
      <c r="D5878">
        <v>3394</v>
      </c>
      <c r="E5878">
        <v>2633</v>
      </c>
      <c r="F5878">
        <v>3767</v>
      </c>
      <c r="G5878">
        <v>2790</v>
      </c>
      <c r="H5878">
        <v>4140</v>
      </c>
      <c r="I5878">
        <v>2947</v>
      </c>
      <c r="J5878">
        <v>4512</v>
      </c>
      <c r="K5878">
        <v>3105</v>
      </c>
      <c r="L5878">
        <v>4886</v>
      </c>
      <c r="M5878" s="5">
        <v>3262</v>
      </c>
      <c r="N5878" s="5">
        <v>5260</v>
      </c>
      <c r="O5878">
        <v>3419</v>
      </c>
      <c r="P5878">
        <v>5632</v>
      </c>
      <c r="Q5878">
        <v>3576</v>
      </c>
      <c r="R5878">
        <v>6004</v>
      </c>
      <c r="S5878">
        <v>13</v>
      </c>
    </row>
    <row r="5879" spans="1:19" x14ac:dyDescent="0.25">
      <c r="A5879">
        <v>5878</v>
      </c>
      <c r="B5879">
        <v>2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 s="5">
        <v>0</v>
      </c>
      <c r="N5879" s="5">
        <v>0</v>
      </c>
      <c r="O5879">
        <v>0</v>
      </c>
      <c r="P5879">
        <v>0</v>
      </c>
      <c r="Q5879">
        <v>0</v>
      </c>
      <c r="R5879">
        <v>0</v>
      </c>
      <c r="S5879">
        <v>13</v>
      </c>
    </row>
    <row r="5880" spans="1:19" x14ac:dyDescent="0.25">
      <c r="A5880">
        <v>5879</v>
      </c>
      <c r="B5880">
        <v>2</v>
      </c>
      <c r="C5880">
        <v>5573</v>
      </c>
      <c r="D5880">
        <v>3686</v>
      </c>
      <c r="E5880">
        <v>6052</v>
      </c>
      <c r="F5880">
        <v>4522</v>
      </c>
      <c r="G5880">
        <v>6530</v>
      </c>
      <c r="H5880">
        <v>5359</v>
      </c>
      <c r="I5880">
        <v>7008</v>
      </c>
      <c r="J5880">
        <v>6196</v>
      </c>
      <c r="K5880">
        <v>7489</v>
      </c>
      <c r="L5880">
        <v>7032</v>
      </c>
      <c r="M5880" s="5">
        <v>7968</v>
      </c>
      <c r="N5880" s="5">
        <v>7868</v>
      </c>
      <c r="O5880">
        <v>8446</v>
      </c>
      <c r="P5880">
        <v>8705</v>
      </c>
      <c r="Q5880">
        <v>8924</v>
      </c>
      <c r="R5880">
        <v>9542</v>
      </c>
      <c r="S5880">
        <v>13</v>
      </c>
    </row>
    <row r="5881" spans="1:19" x14ac:dyDescent="0.25">
      <c r="A5881">
        <v>5880</v>
      </c>
      <c r="B5881">
        <v>2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 s="5">
        <v>0</v>
      </c>
      <c r="N5881" s="5">
        <v>0</v>
      </c>
      <c r="O5881">
        <v>0</v>
      </c>
      <c r="P5881">
        <v>0</v>
      </c>
      <c r="Q5881">
        <v>0</v>
      </c>
      <c r="R5881">
        <v>0</v>
      </c>
      <c r="S5881">
        <v>13</v>
      </c>
    </row>
    <row r="5882" spans="1:19" x14ac:dyDescent="0.25">
      <c r="A5882">
        <v>5881</v>
      </c>
      <c r="B5882">
        <v>2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 s="5">
        <v>0</v>
      </c>
      <c r="N5882" s="5">
        <v>0</v>
      </c>
      <c r="O5882">
        <v>0</v>
      </c>
      <c r="P5882">
        <v>0</v>
      </c>
      <c r="Q5882">
        <v>0</v>
      </c>
      <c r="R5882">
        <v>0</v>
      </c>
      <c r="S5882">
        <v>13</v>
      </c>
    </row>
    <row r="5883" spans="1:19" x14ac:dyDescent="0.25">
      <c r="A5883">
        <v>5882</v>
      </c>
      <c r="B5883">
        <v>2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 s="5">
        <v>0</v>
      </c>
      <c r="N5883" s="5">
        <v>0</v>
      </c>
      <c r="O5883">
        <v>0</v>
      </c>
      <c r="P5883">
        <v>0</v>
      </c>
      <c r="Q5883">
        <v>0</v>
      </c>
      <c r="R5883">
        <v>0</v>
      </c>
      <c r="S5883">
        <v>13</v>
      </c>
    </row>
    <row r="5884" spans="1:19" x14ac:dyDescent="0.25">
      <c r="A5884">
        <v>5883</v>
      </c>
      <c r="B5884">
        <v>2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 s="5">
        <v>0</v>
      </c>
      <c r="N5884" s="5">
        <v>0</v>
      </c>
      <c r="O5884">
        <v>0</v>
      </c>
      <c r="P5884">
        <v>0</v>
      </c>
      <c r="Q5884">
        <v>0</v>
      </c>
      <c r="R5884">
        <v>0</v>
      </c>
      <c r="S5884">
        <v>13</v>
      </c>
    </row>
    <row r="5885" spans="1:19" x14ac:dyDescent="0.25">
      <c r="A5885">
        <v>5884</v>
      </c>
      <c r="B5885">
        <v>2</v>
      </c>
      <c r="C5885">
        <v>668</v>
      </c>
      <c r="D5885">
        <v>1019</v>
      </c>
      <c r="E5885">
        <v>724</v>
      </c>
      <c r="F5885">
        <v>1146</v>
      </c>
      <c r="G5885">
        <v>781</v>
      </c>
      <c r="H5885">
        <v>1273</v>
      </c>
      <c r="I5885">
        <v>838</v>
      </c>
      <c r="J5885">
        <v>1400</v>
      </c>
      <c r="K5885">
        <v>894</v>
      </c>
      <c r="L5885">
        <v>1526</v>
      </c>
      <c r="M5885" s="5">
        <v>950</v>
      </c>
      <c r="N5885" s="5">
        <v>1653</v>
      </c>
      <c r="O5885">
        <v>1007</v>
      </c>
      <c r="P5885">
        <v>1780</v>
      </c>
      <c r="Q5885">
        <v>1064</v>
      </c>
      <c r="R5885">
        <v>1907</v>
      </c>
      <c r="S5885">
        <v>13</v>
      </c>
    </row>
    <row r="5886" spans="1:19" x14ac:dyDescent="0.25">
      <c r="A5886">
        <v>5885</v>
      </c>
      <c r="B5886">
        <v>2</v>
      </c>
      <c r="C5886">
        <v>935</v>
      </c>
      <c r="D5886">
        <v>1249</v>
      </c>
      <c r="E5886">
        <v>968</v>
      </c>
      <c r="F5886">
        <v>1264</v>
      </c>
      <c r="G5886">
        <v>1002</v>
      </c>
      <c r="H5886">
        <v>1281</v>
      </c>
      <c r="I5886">
        <v>1036</v>
      </c>
      <c r="J5886">
        <v>1297</v>
      </c>
      <c r="K5886">
        <v>1070</v>
      </c>
      <c r="L5886">
        <v>1312</v>
      </c>
      <c r="M5886" s="5">
        <v>1103</v>
      </c>
      <c r="N5886" s="5">
        <v>1328</v>
      </c>
      <c r="O5886">
        <v>1137</v>
      </c>
      <c r="P5886">
        <v>1344</v>
      </c>
      <c r="Q5886">
        <v>1171</v>
      </c>
      <c r="R5886">
        <v>1360</v>
      </c>
      <c r="S5886">
        <v>13</v>
      </c>
    </row>
    <row r="5887" spans="1:19" x14ac:dyDescent="0.25">
      <c r="A5887">
        <v>5886</v>
      </c>
      <c r="B5887">
        <v>2</v>
      </c>
      <c r="C5887">
        <v>914</v>
      </c>
      <c r="D5887">
        <v>2704</v>
      </c>
      <c r="E5887">
        <v>939</v>
      </c>
      <c r="F5887">
        <v>2738</v>
      </c>
      <c r="G5887">
        <v>965</v>
      </c>
      <c r="H5887">
        <v>2773</v>
      </c>
      <c r="I5887">
        <v>990</v>
      </c>
      <c r="J5887">
        <v>2808</v>
      </c>
      <c r="K5887">
        <v>1015</v>
      </c>
      <c r="L5887">
        <v>2841</v>
      </c>
      <c r="M5887" s="5">
        <v>1041</v>
      </c>
      <c r="N5887" s="5">
        <v>2875</v>
      </c>
      <c r="O5887">
        <v>1066</v>
      </c>
      <c r="P5887">
        <v>2910</v>
      </c>
      <c r="Q5887">
        <v>1091</v>
      </c>
      <c r="R5887">
        <v>2945</v>
      </c>
      <c r="S5887">
        <v>13</v>
      </c>
    </row>
    <row r="5888" spans="1:19" x14ac:dyDescent="0.25">
      <c r="A5888">
        <v>5887</v>
      </c>
      <c r="B5888">
        <v>2</v>
      </c>
      <c r="C5888">
        <v>11524</v>
      </c>
      <c r="D5888">
        <v>7897</v>
      </c>
      <c r="E5888">
        <v>11984</v>
      </c>
      <c r="F5888">
        <v>8632</v>
      </c>
      <c r="G5888">
        <v>12445</v>
      </c>
      <c r="H5888">
        <v>9367</v>
      </c>
      <c r="I5888">
        <v>12907</v>
      </c>
      <c r="J5888">
        <v>10103</v>
      </c>
      <c r="K5888">
        <v>13368</v>
      </c>
      <c r="L5888">
        <v>10836</v>
      </c>
      <c r="M5888" s="5">
        <v>13829</v>
      </c>
      <c r="N5888" s="5">
        <v>11570</v>
      </c>
      <c r="O5888">
        <v>14289</v>
      </c>
      <c r="P5888">
        <v>12306</v>
      </c>
      <c r="Q5888">
        <v>14749</v>
      </c>
      <c r="R5888">
        <v>13042</v>
      </c>
      <c r="S5888">
        <v>13</v>
      </c>
    </row>
    <row r="5889" spans="1:19" x14ac:dyDescent="0.25">
      <c r="A5889">
        <v>5888</v>
      </c>
      <c r="B5889">
        <v>2</v>
      </c>
      <c r="C5889">
        <v>2345</v>
      </c>
      <c r="D5889">
        <v>1768</v>
      </c>
      <c r="E5889">
        <v>2486</v>
      </c>
      <c r="F5889">
        <v>1931</v>
      </c>
      <c r="G5889">
        <v>2627</v>
      </c>
      <c r="H5889">
        <v>2094</v>
      </c>
      <c r="I5889">
        <v>2768</v>
      </c>
      <c r="J5889">
        <v>2256</v>
      </c>
      <c r="K5889">
        <v>2909</v>
      </c>
      <c r="L5889">
        <v>2419</v>
      </c>
      <c r="M5889" s="5">
        <v>3050</v>
      </c>
      <c r="N5889" s="5">
        <v>2582</v>
      </c>
      <c r="O5889">
        <v>3191</v>
      </c>
      <c r="P5889">
        <v>2745</v>
      </c>
      <c r="Q5889">
        <v>3332</v>
      </c>
      <c r="R5889">
        <v>2908</v>
      </c>
      <c r="S5889">
        <v>13</v>
      </c>
    </row>
    <row r="5890" spans="1:19" x14ac:dyDescent="0.25">
      <c r="A5890">
        <v>5889</v>
      </c>
      <c r="B5890">
        <v>2</v>
      </c>
      <c r="C5890">
        <v>1722</v>
      </c>
      <c r="D5890">
        <v>2170</v>
      </c>
      <c r="E5890">
        <v>1780</v>
      </c>
      <c r="F5890">
        <v>2236</v>
      </c>
      <c r="G5890">
        <v>1838</v>
      </c>
      <c r="H5890">
        <v>2301</v>
      </c>
      <c r="I5890">
        <v>1896</v>
      </c>
      <c r="J5890">
        <v>2367</v>
      </c>
      <c r="K5890">
        <v>1953</v>
      </c>
      <c r="L5890">
        <v>2433</v>
      </c>
      <c r="M5890" s="5">
        <v>2011</v>
      </c>
      <c r="N5890" s="5">
        <v>2498</v>
      </c>
      <c r="O5890">
        <v>2069</v>
      </c>
      <c r="P5890">
        <v>2564</v>
      </c>
      <c r="Q5890">
        <v>2127</v>
      </c>
      <c r="R5890">
        <v>2630</v>
      </c>
      <c r="S5890">
        <v>13</v>
      </c>
    </row>
    <row r="5891" spans="1:19" x14ac:dyDescent="0.25">
      <c r="A5891">
        <v>5890</v>
      </c>
      <c r="B5891">
        <v>2</v>
      </c>
      <c r="C5891">
        <v>1404</v>
      </c>
      <c r="D5891">
        <v>2471</v>
      </c>
      <c r="E5891">
        <v>1522</v>
      </c>
      <c r="F5891">
        <v>2744</v>
      </c>
      <c r="G5891">
        <v>1640</v>
      </c>
      <c r="H5891">
        <v>3016</v>
      </c>
      <c r="I5891">
        <v>1758</v>
      </c>
      <c r="J5891">
        <v>3289</v>
      </c>
      <c r="K5891">
        <v>1876</v>
      </c>
      <c r="L5891">
        <v>3562</v>
      </c>
      <c r="M5891" s="5">
        <v>1994</v>
      </c>
      <c r="N5891" s="5">
        <v>3834</v>
      </c>
      <c r="O5891">
        <v>2112</v>
      </c>
      <c r="P5891">
        <v>4107</v>
      </c>
      <c r="Q5891">
        <v>2230</v>
      </c>
      <c r="R5891">
        <v>4380</v>
      </c>
      <c r="S5891">
        <v>13</v>
      </c>
    </row>
    <row r="5892" spans="1:19" x14ac:dyDescent="0.25">
      <c r="A5892">
        <v>5891</v>
      </c>
      <c r="B5892">
        <v>2</v>
      </c>
      <c r="C5892">
        <v>2328</v>
      </c>
      <c r="D5892">
        <v>1601</v>
      </c>
      <c r="E5892">
        <v>3006</v>
      </c>
      <c r="F5892">
        <v>2211</v>
      </c>
      <c r="G5892">
        <v>3684</v>
      </c>
      <c r="H5892">
        <v>2821</v>
      </c>
      <c r="I5892">
        <v>4360</v>
      </c>
      <c r="J5892">
        <v>3430</v>
      </c>
      <c r="K5892">
        <v>5039</v>
      </c>
      <c r="L5892">
        <v>4039</v>
      </c>
      <c r="M5892" s="5">
        <v>5717</v>
      </c>
      <c r="N5892" s="5">
        <v>4650</v>
      </c>
      <c r="O5892">
        <v>6395</v>
      </c>
      <c r="P5892">
        <v>5259</v>
      </c>
      <c r="Q5892">
        <v>7073</v>
      </c>
      <c r="R5892">
        <v>5868</v>
      </c>
      <c r="S5892">
        <v>13</v>
      </c>
    </row>
    <row r="5893" spans="1:19" x14ac:dyDescent="0.25">
      <c r="A5893">
        <v>5892</v>
      </c>
      <c r="B5893">
        <v>2</v>
      </c>
      <c r="C5893">
        <v>1792</v>
      </c>
      <c r="D5893">
        <v>2345</v>
      </c>
      <c r="E5893">
        <v>1926</v>
      </c>
      <c r="F5893">
        <v>2713</v>
      </c>
      <c r="G5893">
        <v>2058</v>
      </c>
      <c r="H5893">
        <v>3080</v>
      </c>
      <c r="I5893">
        <v>2190</v>
      </c>
      <c r="J5893">
        <v>3448</v>
      </c>
      <c r="K5893">
        <v>2324</v>
      </c>
      <c r="L5893">
        <v>3816</v>
      </c>
      <c r="M5893" s="5">
        <v>2458</v>
      </c>
      <c r="N5893" s="5">
        <v>4183</v>
      </c>
      <c r="O5893">
        <v>2590</v>
      </c>
      <c r="P5893">
        <v>4551</v>
      </c>
      <c r="Q5893">
        <v>2722</v>
      </c>
      <c r="R5893">
        <v>4919</v>
      </c>
      <c r="S5893">
        <v>13</v>
      </c>
    </row>
    <row r="5894" spans="1:19" x14ac:dyDescent="0.25">
      <c r="A5894">
        <v>5893</v>
      </c>
      <c r="B5894">
        <v>2</v>
      </c>
      <c r="C5894">
        <v>404</v>
      </c>
      <c r="D5894">
        <v>1061</v>
      </c>
      <c r="E5894">
        <v>460</v>
      </c>
      <c r="F5894">
        <v>1184</v>
      </c>
      <c r="G5894">
        <v>516</v>
      </c>
      <c r="H5894">
        <v>1306</v>
      </c>
      <c r="I5894">
        <v>572</v>
      </c>
      <c r="J5894">
        <v>1429</v>
      </c>
      <c r="K5894">
        <v>628</v>
      </c>
      <c r="L5894">
        <v>1552</v>
      </c>
      <c r="M5894" s="5">
        <v>684</v>
      </c>
      <c r="N5894" s="5">
        <v>1674</v>
      </c>
      <c r="O5894">
        <v>740</v>
      </c>
      <c r="P5894">
        <v>1797</v>
      </c>
      <c r="Q5894">
        <v>796</v>
      </c>
      <c r="R5894">
        <v>1920</v>
      </c>
      <c r="S5894">
        <v>13</v>
      </c>
    </row>
    <row r="5895" spans="1:19" x14ac:dyDescent="0.25">
      <c r="A5895">
        <v>5894</v>
      </c>
      <c r="B5895">
        <v>2</v>
      </c>
      <c r="C5895">
        <v>2925</v>
      </c>
      <c r="D5895">
        <v>987</v>
      </c>
      <c r="E5895">
        <v>3092</v>
      </c>
      <c r="F5895">
        <v>1199</v>
      </c>
      <c r="G5895">
        <v>3260</v>
      </c>
      <c r="H5895">
        <v>1412</v>
      </c>
      <c r="I5895">
        <v>3427</v>
      </c>
      <c r="J5895">
        <v>1624</v>
      </c>
      <c r="K5895">
        <v>3594</v>
      </c>
      <c r="L5895">
        <v>1836</v>
      </c>
      <c r="M5895" s="5">
        <v>3762</v>
      </c>
      <c r="N5895" s="5">
        <v>2049</v>
      </c>
      <c r="O5895">
        <v>3929</v>
      </c>
      <c r="P5895">
        <v>2261</v>
      </c>
      <c r="Q5895">
        <v>4096</v>
      </c>
      <c r="R5895">
        <v>2473</v>
      </c>
      <c r="S5895">
        <v>13</v>
      </c>
    </row>
    <row r="5896" spans="1:19" x14ac:dyDescent="0.25">
      <c r="A5896">
        <v>5895</v>
      </c>
      <c r="B5896">
        <v>2</v>
      </c>
      <c r="C5896">
        <v>1224</v>
      </c>
      <c r="D5896">
        <v>1192</v>
      </c>
      <c r="E5896">
        <v>1266</v>
      </c>
      <c r="F5896">
        <v>1330</v>
      </c>
      <c r="G5896">
        <v>1309</v>
      </c>
      <c r="H5896">
        <v>1468</v>
      </c>
      <c r="I5896">
        <v>1352</v>
      </c>
      <c r="J5896">
        <v>1606</v>
      </c>
      <c r="K5896">
        <v>1394</v>
      </c>
      <c r="L5896">
        <v>1744</v>
      </c>
      <c r="M5896" s="5">
        <v>1436</v>
      </c>
      <c r="N5896" s="5">
        <v>1882</v>
      </c>
      <c r="O5896">
        <v>1479</v>
      </c>
      <c r="P5896">
        <v>2020</v>
      </c>
      <c r="Q5896">
        <v>1522</v>
      </c>
      <c r="R5896">
        <v>2158</v>
      </c>
      <c r="S5896">
        <v>13</v>
      </c>
    </row>
    <row r="5897" spans="1:19" x14ac:dyDescent="0.25">
      <c r="A5897">
        <v>5896</v>
      </c>
      <c r="B5897">
        <v>2</v>
      </c>
      <c r="C5897">
        <v>1603</v>
      </c>
      <c r="D5897">
        <v>3257</v>
      </c>
      <c r="E5897">
        <v>1746</v>
      </c>
      <c r="F5897">
        <v>3660</v>
      </c>
      <c r="G5897">
        <v>1890</v>
      </c>
      <c r="H5897">
        <v>4063</v>
      </c>
      <c r="I5897">
        <v>2033</v>
      </c>
      <c r="J5897">
        <v>4466</v>
      </c>
      <c r="K5897">
        <v>2176</v>
      </c>
      <c r="L5897">
        <v>4868</v>
      </c>
      <c r="M5897" s="5">
        <v>2320</v>
      </c>
      <c r="N5897" s="5">
        <v>5271</v>
      </c>
      <c r="O5897">
        <v>2463</v>
      </c>
      <c r="P5897">
        <v>5674</v>
      </c>
      <c r="Q5897">
        <v>2606</v>
      </c>
      <c r="R5897">
        <v>6077</v>
      </c>
      <c r="S5897">
        <v>13</v>
      </c>
    </row>
    <row r="5898" spans="1:19" x14ac:dyDescent="0.25">
      <c r="A5898">
        <v>5897</v>
      </c>
      <c r="B5898">
        <v>2</v>
      </c>
      <c r="C5898">
        <v>1133</v>
      </c>
      <c r="D5898">
        <v>1565</v>
      </c>
      <c r="E5898">
        <v>1194</v>
      </c>
      <c r="F5898">
        <v>1701</v>
      </c>
      <c r="G5898">
        <v>1256</v>
      </c>
      <c r="H5898">
        <v>1837</v>
      </c>
      <c r="I5898">
        <v>1317</v>
      </c>
      <c r="J5898">
        <v>1973</v>
      </c>
      <c r="K5898">
        <v>1378</v>
      </c>
      <c r="L5898">
        <v>2109</v>
      </c>
      <c r="M5898" s="5">
        <v>1440</v>
      </c>
      <c r="N5898" s="5">
        <v>2245</v>
      </c>
      <c r="O5898">
        <v>1501</v>
      </c>
      <c r="P5898">
        <v>2381</v>
      </c>
      <c r="Q5898">
        <v>1562</v>
      </c>
      <c r="R5898">
        <v>2517</v>
      </c>
      <c r="S5898">
        <v>13</v>
      </c>
    </row>
    <row r="5899" spans="1:19" x14ac:dyDescent="0.25">
      <c r="A5899">
        <v>5898</v>
      </c>
      <c r="B5899">
        <v>2</v>
      </c>
      <c r="C5899">
        <v>2900</v>
      </c>
      <c r="D5899">
        <v>1092</v>
      </c>
      <c r="E5899">
        <v>3044</v>
      </c>
      <c r="F5899">
        <v>1332</v>
      </c>
      <c r="G5899">
        <v>3188</v>
      </c>
      <c r="H5899">
        <v>1573</v>
      </c>
      <c r="I5899">
        <v>3332</v>
      </c>
      <c r="J5899">
        <v>1814</v>
      </c>
      <c r="K5899">
        <v>3476</v>
      </c>
      <c r="L5899">
        <v>2054</v>
      </c>
      <c r="M5899" s="5">
        <v>3620</v>
      </c>
      <c r="N5899" s="5">
        <v>2294</v>
      </c>
      <c r="O5899">
        <v>3764</v>
      </c>
      <c r="P5899">
        <v>2535</v>
      </c>
      <c r="Q5899">
        <v>3908</v>
      </c>
      <c r="R5899">
        <v>2776</v>
      </c>
      <c r="S5899">
        <v>13</v>
      </c>
    </row>
    <row r="5900" spans="1:19" x14ac:dyDescent="0.25">
      <c r="A5900">
        <v>5899</v>
      </c>
      <c r="B5900">
        <v>2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 s="5">
        <v>0</v>
      </c>
      <c r="N5900" s="5">
        <v>0</v>
      </c>
      <c r="O5900">
        <v>0</v>
      </c>
      <c r="P5900">
        <v>0</v>
      </c>
      <c r="Q5900">
        <v>0</v>
      </c>
      <c r="R5900">
        <v>0</v>
      </c>
      <c r="S5900">
        <v>13</v>
      </c>
    </row>
    <row r="5901" spans="1:19" x14ac:dyDescent="0.25">
      <c r="A5901">
        <v>5900</v>
      </c>
      <c r="B5901">
        <v>2</v>
      </c>
      <c r="C5901">
        <v>1866</v>
      </c>
      <c r="D5901">
        <v>3477</v>
      </c>
      <c r="E5901">
        <v>2017</v>
      </c>
      <c r="F5901">
        <v>3923</v>
      </c>
      <c r="G5901">
        <v>2168</v>
      </c>
      <c r="H5901">
        <v>4369</v>
      </c>
      <c r="I5901">
        <v>2320</v>
      </c>
      <c r="J5901">
        <v>4814</v>
      </c>
      <c r="K5901">
        <v>2471</v>
      </c>
      <c r="L5901">
        <v>5260</v>
      </c>
      <c r="M5901" s="5">
        <v>2622</v>
      </c>
      <c r="N5901" s="5">
        <v>5706</v>
      </c>
      <c r="O5901">
        <v>2773</v>
      </c>
      <c r="P5901">
        <v>6152</v>
      </c>
      <c r="Q5901">
        <v>2924</v>
      </c>
      <c r="R5901">
        <v>6598</v>
      </c>
      <c r="S5901">
        <v>13</v>
      </c>
    </row>
    <row r="5902" spans="1:19" x14ac:dyDescent="0.25">
      <c r="A5902">
        <v>5901</v>
      </c>
      <c r="B5902">
        <v>2</v>
      </c>
      <c r="C5902">
        <v>2137</v>
      </c>
      <c r="D5902">
        <v>866</v>
      </c>
      <c r="E5902">
        <v>2375</v>
      </c>
      <c r="F5902">
        <v>1115</v>
      </c>
      <c r="G5902">
        <v>2614</v>
      </c>
      <c r="H5902">
        <v>1364</v>
      </c>
      <c r="I5902">
        <v>2850</v>
      </c>
      <c r="J5902">
        <v>1612</v>
      </c>
      <c r="K5902">
        <v>3089</v>
      </c>
      <c r="L5902">
        <v>1861</v>
      </c>
      <c r="M5902" s="5">
        <v>3328</v>
      </c>
      <c r="N5902" s="5">
        <v>2110</v>
      </c>
      <c r="O5902">
        <v>3566</v>
      </c>
      <c r="P5902">
        <v>2359</v>
      </c>
      <c r="Q5902">
        <v>3804</v>
      </c>
      <c r="R5902">
        <v>2608</v>
      </c>
      <c r="S5902">
        <v>13</v>
      </c>
    </row>
    <row r="5903" spans="1:19" x14ac:dyDescent="0.25">
      <c r="A5903">
        <v>5902</v>
      </c>
      <c r="B5903">
        <v>2</v>
      </c>
      <c r="C5903">
        <v>1783</v>
      </c>
      <c r="D5903">
        <v>3462</v>
      </c>
      <c r="E5903">
        <v>1933</v>
      </c>
      <c r="F5903">
        <v>3888</v>
      </c>
      <c r="G5903">
        <v>2082</v>
      </c>
      <c r="H5903">
        <v>4314</v>
      </c>
      <c r="I5903">
        <v>2232</v>
      </c>
      <c r="J5903">
        <v>4740</v>
      </c>
      <c r="K5903">
        <v>2382</v>
      </c>
      <c r="L5903">
        <v>5166</v>
      </c>
      <c r="M5903" s="5">
        <v>2531</v>
      </c>
      <c r="N5903" s="5">
        <v>5592</v>
      </c>
      <c r="O5903">
        <v>2681</v>
      </c>
      <c r="P5903">
        <v>6018</v>
      </c>
      <c r="Q5903">
        <v>2831</v>
      </c>
      <c r="R5903">
        <v>6444</v>
      </c>
      <c r="S5903">
        <v>13</v>
      </c>
    </row>
    <row r="5904" spans="1:19" x14ac:dyDescent="0.25">
      <c r="A5904">
        <v>5903</v>
      </c>
      <c r="B5904">
        <v>2</v>
      </c>
      <c r="C5904">
        <v>3635</v>
      </c>
      <c r="D5904">
        <v>242</v>
      </c>
      <c r="E5904">
        <v>3768</v>
      </c>
      <c r="F5904">
        <v>320</v>
      </c>
      <c r="G5904">
        <v>3901</v>
      </c>
      <c r="H5904">
        <v>398</v>
      </c>
      <c r="I5904">
        <v>4034</v>
      </c>
      <c r="J5904">
        <v>476</v>
      </c>
      <c r="K5904">
        <v>4166</v>
      </c>
      <c r="L5904">
        <v>553</v>
      </c>
      <c r="M5904" s="5">
        <v>4299</v>
      </c>
      <c r="N5904" s="5">
        <v>631</v>
      </c>
      <c r="O5904">
        <v>4432</v>
      </c>
      <c r="P5904">
        <v>709</v>
      </c>
      <c r="Q5904">
        <v>4565</v>
      </c>
      <c r="R5904">
        <v>787</v>
      </c>
      <c r="S5904">
        <v>13</v>
      </c>
    </row>
    <row r="5905" spans="1:19" x14ac:dyDescent="0.25">
      <c r="A5905">
        <v>5904</v>
      </c>
      <c r="B5905">
        <v>2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 s="5">
        <v>0</v>
      </c>
      <c r="N5905" s="5">
        <v>0</v>
      </c>
      <c r="O5905">
        <v>0</v>
      </c>
      <c r="P5905">
        <v>0</v>
      </c>
      <c r="Q5905">
        <v>0</v>
      </c>
      <c r="R5905">
        <v>0</v>
      </c>
      <c r="S5905">
        <v>13</v>
      </c>
    </row>
    <row r="5906" spans="1:19" x14ac:dyDescent="0.25">
      <c r="A5906">
        <v>5905</v>
      </c>
      <c r="B5906">
        <v>2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 s="5">
        <v>0</v>
      </c>
      <c r="N5906" s="5">
        <v>0</v>
      </c>
      <c r="O5906">
        <v>0</v>
      </c>
      <c r="P5906">
        <v>0</v>
      </c>
      <c r="Q5906">
        <v>0</v>
      </c>
      <c r="R5906">
        <v>0</v>
      </c>
      <c r="S5906">
        <v>13</v>
      </c>
    </row>
    <row r="5907" spans="1:19" x14ac:dyDescent="0.25">
      <c r="A5907">
        <v>5906</v>
      </c>
      <c r="B5907">
        <v>2</v>
      </c>
      <c r="C5907">
        <v>1439</v>
      </c>
      <c r="D5907">
        <v>3309</v>
      </c>
      <c r="E5907">
        <v>1598</v>
      </c>
      <c r="F5907">
        <v>3729</v>
      </c>
      <c r="G5907">
        <v>1758</v>
      </c>
      <c r="H5907">
        <v>4150</v>
      </c>
      <c r="I5907">
        <v>1918</v>
      </c>
      <c r="J5907">
        <v>4570</v>
      </c>
      <c r="K5907">
        <v>2077</v>
      </c>
      <c r="L5907">
        <v>4990</v>
      </c>
      <c r="M5907" s="5">
        <v>2236</v>
      </c>
      <c r="N5907" s="5">
        <v>5411</v>
      </c>
      <c r="O5907">
        <v>2396</v>
      </c>
      <c r="P5907">
        <v>5831</v>
      </c>
      <c r="Q5907">
        <v>2556</v>
      </c>
      <c r="R5907">
        <v>6251</v>
      </c>
      <c r="S5907">
        <v>13</v>
      </c>
    </row>
    <row r="5908" spans="1:19" x14ac:dyDescent="0.25">
      <c r="A5908">
        <v>5907</v>
      </c>
      <c r="B5908">
        <v>2</v>
      </c>
      <c r="C5908">
        <v>20</v>
      </c>
      <c r="D5908">
        <v>5</v>
      </c>
      <c r="E5908">
        <v>34</v>
      </c>
      <c r="F5908">
        <v>10</v>
      </c>
      <c r="G5908">
        <v>49</v>
      </c>
      <c r="H5908">
        <v>15</v>
      </c>
      <c r="I5908">
        <v>63</v>
      </c>
      <c r="J5908">
        <v>20</v>
      </c>
      <c r="K5908">
        <v>77</v>
      </c>
      <c r="L5908">
        <v>26</v>
      </c>
      <c r="M5908" s="5">
        <v>92</v>
      </c>
      <c r="N5908" s="5">
        <v>31</v>
      </c>
      <c r="O5908">
        <v>106</v>
      </c>
      <c r="P5908">
        <v>36</v>
      </c>
      <c r="Q5908">
        <v>120</v>
      </c>
      <c r="R5908">
        <v>41</v>
      </c>
      <c r="S5908">
        <v>13</v>
      </c>
    </row>
    <row r="5909" spans="1:19" x14ac:dyDescent="0.25">
      <c r="A5909">
        <v>5908</v>
      </c>
      <c r="B5909">
        <v>2</v>
      </c>
      <c r="C5909">
        <v>917</v>
      </c>
      <c r="D5909">
        <v>36</v>
      </c>
      <c r="E5909">
        <v>959</v>
      </c>
      <c r="F5909">
        <v>73</v>
      </c>
      <c r="G5909">
        <v>1001</v>
      </c>
      <c r="H5909">
        <v>110</v>
      </c>
      <c r="I5909">
        <v>1042</v>
      </c>
      <c r="J5909">
        <v>147</v>
      </c>
      <c r="K5909">
        <v>1084</v>
      </c>
      <c r="L5909">
        <v>184</v>
      </c>
      <c r="M5909" s="5">
        <v>1126</v>
      </c>
      <c r="N5909" s="5">
        <v>221</v>
      </c>
      <c r="O5909">
        <v>1168</v>
      </c>
      <c r="P5909">
        <v>258</v>
      </c>
      <c r="Q5909">
        <v>1210</v>
      </c>
      <c r="R5909">
        <v>295</v>
      </c>
      <c r="S5909">
        <v>13</v>
      </c>
    </row>
    <row r="5910" spans="1:19" x14ac:dyDescent="0.25">
      <c r="A5910">
        <v>5909</v>
      </c>
      <c r="B5910">
        <v>2</v>
      </c>
      <c r="C5910">
        <v>504</v>
      </c>
      <c r="D5910">
        <v>16</v>
      </c>
      <c r="E5910">
        <v>538</v>
      </c>
      <c r="F5910">
        <v>33</v>
      </c>
      <c r="G5910">
        <v>573</v>
      </c>
      <c r="H5910">
        <v>51</v>
      </c>
      <c r="I5910">
        <v>607</v>
      </c>
      <c r="J5910">
        <v>68</v>
      </c>
      <c r="K5910">
        <v>641</v>
      </c>
      <c r="L5910">
        <v>85</v>
      </c>
      <c r="M5910" s="5">
        <v>676</v>
      </c>
      <c r="N5910" s="5">
        <v>103</v>
      </c>
      <c r="O5910">
        <v>710</v>
      </c>
      <c r="P5910">
        <v>120</v>
      </c>
      <c r="Q5910">
        <v>744</v>
      </c>
      <c r="R5910">
        <v>137</v>
      </c>
      <c r="S5910">
        <v>13</v>
      </c>
    </row>
    <row r="5911" spans="1:19" x14ac:dyDescent="0.25">
      <c r="A5911">
        <v>5910</v>
      </c>
      <c r="B5911">
        <v>2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 s="5">
        <v>0</v>
      </c>
      <c r="N5911" s="5">
        <v>0</v>
      </c>
      <c r="O5911">
        <v>0</v>
      </c>
      <c r="P5911">
        <v>0</v>
      </c>
      <c r="Q5911">
        <v>0</v>
      </c>
      <c r="R5911">
        <v>0</v>
      </c>
      <c r="S5911">
        <v>13</v>
      </c>
    </row>
    <row r="5912" spans="1:19" x14ac:dyDescent="0.25">
      <c r="A5912">
        <v>5911</v>
      </c>
      <c r="B5912">
        <v>2</v>
      </c>
      <c r="C5912">
        <v>1567</v>
      </c>
      <c r="D5912">
        <v>1</v>
      </c>
      <c r="E5912">
        <v>1622</v>
      </c>
      <c r="F5912">
        <v>1</v>
      </c>
      <c r="G5912">
        <v>1679</v>
      </c>
      <c r="H5912">
        <v>1</v>
      </c>
      <c r="I5912">
        <v>1735</v>
      </c>
      <c r="J5912">
        <v>1</v>
      </c>
      <c r="K5912">
        <v>1790</v>
      </c>
      <c r="L5912">
        <v>1</v>
      </c>
      <c r="M5912" s="5">
        <v>1846</v>
      </c>
      <c r="N5912" s="5">
        <v>1</v>
      </c>
      <c r="O5912">
        <v>1902</v>
      </c>
      <c r="P5912">
        <v>1</v>
      </c>
      <c r="Q5912">
        <v>1958</v>
      </c>
      <c r="R5912">
        <v>1</v>
      </c>
      <c r="S5912">
        <v>13</v>
      </c>
    </row>
    <row r="5913" spans="1:19" x14ac:dyDescent="0.25">
      <c r="A5913">
        <v>5912</v>
      </c>
      <c r="B5913">
        <v>2</v>
      </c>
      <c r="C5913">
        <v>3837</v>
      </c>
      <c r="D5913">
        <v>145</v>
      </c>
      <c r="E5913">
        <v>3946</v>
      </c>
      <c r="F5913">
        <v>199</v>
      </c>
      <c r="G5913">
        <v>4056</v>
      </c>
      <c r="H5913">
        <v>253</v>
      </c>
      <c r="I5913">
        <v>4165</v>
      </c>
      <c r="J5913">
        <v>307</v>
      </c>
      <c r="K5913">
        <v>4274</v>
      </c>
      <c r="L5913">
        <v>362</v>
      </c>
      <c r="M5913" s="5">
        <v>4384</v>
      </c>
      <c r="N5913" s="5">
        <v>416</v>
      </c>
      <c r="O5913">
        <v>4493</v>
      </c>
      <c r="P5913">
        <v>470</v>
      </c>
      <c r="Q5913">
        <v>4602</v>
      </c>
      <c r="R5913">
        <v>524</v>
      </c>
      <c r="S5913">
        <v>13</v>
      </c>
    </row>
    <row r="5914" spans="1:19" x14ac:dyDescent="0.25">
      <c r="A5914">
        <v>5913</v>
      </c>
      <c r="B5914">
        <v>2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 s="5">
        <v>0</v>
      </c>
      <c r="N5914" s="5">
        <v>0</v>
      </c>
      <c r="O5914">
        <v>0</v>
      </c>
      <c r="P5914">
        <v>0</v>
      </c>
      <c r="Q5914">
        <v>0</v>
      </c>
      <c r="R5914">
        <v>0</v>
      </c>
      <c r="S5914">
        <v>13</v>
      </c>
    </row>
    <row r="5915" spans="1:19" x14ac:dyDescent="0.25">
      <c r="A5915">
        <v>5914</v>
      </c>
      <c r="B5915">
        <v>2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 s="5">
        <v>0</v>
      </c>
      <c r="N5915" s="5">
        <v>0</v>
      </c>
      <c r="O5915">
        <v>0</v>
      </c>
      <c r="P5915">
        <v>0</v>
      </c>
      <c r="Q5915">
        <v>0</v>
      </c>
      <c r="R5915">
        <v>0</v>
      </c>
      <c r="S5915">
        <v>13</v>
      </c>
    </row>
    <row r="5916" spans="1:19" x14ac:dyDescent="0.25">
      <c r="A5916">
        <v>5915</v>
      </c>
      <c r="B5916">
        <v>2</v>
      </c>
      <c r="C5916">
        <v>1261</v>
      </c>
      <c r="D5916">
        <v>8</v>
      </c>
      <c r="E5916">
        <v>1294</v>
      </c>
      <c r="F5916">
        <v>16</v>
      </c>
      <c r="G5916">
        <v>1327</v>
      </c>
      <c r="H5916">
        <v>24</v>
      </c>
      <c r="I5916">
        <v>1360</v>
      </c>
      <c r="J5916">
        <v>32</v>
      </c>
      <c r="K5916">
        <v>1392</v>
      </c>
      <c r="L5916">
        <v>39</v>
      </c>
      <c r="M5916" s="5">
        <v>1425</v>
      </c>
      <c r="N5916" s="5">
        <v>47</v>
      </c>
      <c r="O5916">
        <v>1458</v>
      </c>
      <c r="P5916">
        <v>55</v>
      </c>
      <c r="Q5916">
        <v>1491</v>
      </c>
      <c r="R5916">
        <v>63</v>
      </c>
      <c r="S5916">
        <v>13</v>
      </c>
    </row>
    <row r="5917" spans="1:19" x14ac:dyDescent="0.25">
      <c r="A5917">
        <v>5916</v>
      </c>
      <c r="B5917">
        <v>2</v>
      </c>
      <c r="C5917">
        <v>1642</v>
      </c>
      <c r="D5917">
        <v>229</v>
      </c>
      <c r="E5917">
        <v>1689</v>
      </c>
      <c r="F5917">
        <v>297</v>
      </c>
      <c r="G5917">
        <v>1735</v>
      </c>
      <c r="H5917">
        <v>365</v>
      </c>
      <c r="I5917">
        <v>1781</v>
      </c>
      <c r="J5917">
        <v>433</v>
      </c>
      <c r="K5917">
        <v>1828</v>
      </c>
      <c r="L5917">
        <v>501</v>
      </c>
      <c r="M5917" s="5">
        <v>1875</v>
      </c>
      <c r="N5917" s="5">
        <v>569</v>
      </c>
      <c r="O5917">
        <v>1921</v>
      </c>
      <c r="P5917">
        <v>637</v>
      </c>
      <c r="Q5917">
        <v>1967</v>
      </c>
      <c r="R5917">
        <v>705</v>
      </c>
      <c r="S5917">
        <v>13</v>
      </c>
    </row>
    <row r="5918" spans="1:19" x14ac:dyDescent="0.25">
      <c r="A5918">
        <v>5917</v>
      </c>
      <c r="B5918">
        <v>2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 s="5">
        <v>0</v>
      </c>
      <c r="N5918" s="5">
        <v>0</v>
      </c>
      <c r="O5918">
        <v>0</v>
      </c>
      <c r="P5918">
        <v>0</v>
      </c>
      <c r="Q5918">
        <v>0</v>
      </c>
      <c r="R5918">
        <v>0</v>
      </c>
      <c r="S5918">
        <v>13</v>
      </c>
    </row>
    <row r="5919" spans="1:19" x14ac:dyDescent="0.25">
      <c r="A5919">
        <v>5918</v>
      </c>
      <c r="B5919">
        <v>2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 s="5">
        <v>0</v>
      </c>
      <c r="N5919" s="5">
        <v>0</v>
      </c>
      <c r="O5919">
        <v>0</v>
      </c>
      <c r="P5919">
        <v>0</v>
      </c>
      <c r="Q5919">
        <v>0</v>
      </c>
      <c r="R5919">
        <v>0</v>
      </c>
      <c r="S5919">
        <v>13</v>
      </c>
    </row>
    <row r="5920" spans="1:19" x14ac:dyDescent="0.25">
      <c r="A5920">
        <v>5919</v>
      </c>
      <c r="B5920">
        <v>2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 s="5">
        <v>0</v>
      </c>
      <c r="N5920" s="5">
        <v>0</v>
      </c>
      <c r="O5920">
        <v>0</v>
      </c>
      <c r="P5920">
        <v>0</v>
      </c>
      <c r="Q5920">
        <v>0</v>
      </c>
      <c r="R5920">
        <v>0</v>
      </c>
      <c r="S5920">
        <v>13</v>
      </c>
    </row>
    <row r="5921" spans="1:19" x14ac:dyDescent="0.25">
      <c r="A5921">
        <v>5920</v>
      </c>
      <c r="B5921">
        <v>2</v>
      </c>
      <c r="C5921">
        <v>3096</v>
      </c>
      <c r="D5921">
        <v>3060</v>
      </c>
      <c r="E5921">
        <v>3260</v>
      </c>
      <c r="F5921">
        <v>3165</v>
      </c>
      <c r="G5921">
        <v>3425</v>
      </c>
      <c r="H5921">
        <v>3271</v>
      </c>
      <c r="I5921">
        <v>3590</v>
      </c>
      <c r="J5921">
        <v>3376</v>
      </c>
      <c r="K5921">
        <v>3754</v>
      </c>
      <c r="L5921">
        <v>3481</v>
      </c>
      <c r="M5921" s="5">
        <v>3918</v>
      </c>
      <c r="N5921" s="5">
        <v>3587</v>
      </c>
      <c r="O5921">
        <v>4083</v>
      </c>
      <c r="P5921">
        <v>3692</v>
      </c>
      <c r="Q5921">
        <v>4248</v>
      </c>
      <c r="R5921">
        <v>3797</v>
      </c>
      <c r="S5921">
        <v>13</v>
      </c>
    </row>
    <row r="5922" spans="1:19" x14ac:dyDescent="0.25">
      <c r="A5922">
        <v>5921</v>
      </c>
      <c r="B5922">
        <v>2</v>
      </c>
      <c r="C5922">
        <v>383</v>
      </c>
      <c r="D5922">
        <v>938</v>
      </c>
      <c r="E5922">
        <v>440</v>
      </c>
      <c r="F5922">
        <v>1165</v>
      </c>
      <c r="G5922">
        <v>496</v>
      </c>
      <c r="H5922">
        <v>1392</v>
      </c>
      <c r="I5922">
        <v>553</v>
      </c>
      <c r="J5922">
        <v>1619</v>
      </c>
      <c r="K5922">
        <v>610</v>
      </c>
      <c r="L5922">
        <v>1846</v>
      </c>
      <c r="M5922" s="5">
        <v>666</v>
      </c>
      <c r="N5922" s="5">
        <v>2073</v>
      </c>
      <c r="O5922">
        <v>723</v>
      </c>
      <c r="P5922">
        <v>2300</v>
      </c>
      <c r="Q5922">
        <v>780</v>
      </c>
      <c r="R5922">
        <v>2527</v>
      </c>
      <c r="S5922">
        <v>13</v>
      </c>
    </row>
    <row r="5923" spans="1:19" x14ac:dyDescent="0.25">
      <c r="A5923">
        <v>5922</v>
      </c>
      <c r="B5923">
        <v>2</v>
      </c>
      <c r="C5923">
        <v>2927</v>
      </c>
      <c r="D5923">
        <v>4434</v>
      </c>
      <c r="E5923">
        <v>3078</v>
      </c>
      <c r="F5923">
        <v>4728</v>
      </c>
      <c r="G5923">
        <v>3230</v>
      </c>
      <c r="H5923">
        <v>5023</v>
      </c>
      <c r="I5923">
        <v>3382</v>
      </c>
      <c r="J5923">
        <v>5317</v>
      </c>
      <c r="K5923">
        <v>3531</v>
      </c>
      <c r="L5923">
        <v>5611</v>
      </c>
      <c r="M5923" s="5">
        <v>3682</v>
      </c>
      <c r="N5923" s="5">
        <v>5906</v>
      </c>
      <c r="O5923">
        <v>3834</v>
      </c>
      <c r="P5923">
        <v>6200</v>
      </c>
      <c r="Q5923">
        <v>3986</v>
      </c>
      <c r="R5923">
        <v>6494</v>
      </c>
      <c r="S5923">
        <v>13</v>
      </c>
    </row>
    <row r="5924" spans="1:19" x14ac:dyDescent="0.25">
      <c r="A5924">
        <v>5923</v>
      </c>
      <c r="B5924">
        <v>2</v>
      </c>
      <c r="C5924">
        <v>240</v>
      </c>
      <c r="D5924">
        <v>542</v>
      </c>
      <c r="E5924">
        <v>248</v>
      </c>
      <c r="F5924">
        <v>551</v>
      </c>
      <c r="G5924">
        <v>255</v>
      </c>
      <c r="H5924">
        <v>560</v>
      </c>
      <c r="I5924">
        <v>262</v>
      </c>
      <c r="J5924">
        <v>568</v>
      </c>
      <c r="K5924">
        <v>271</v>
      </c>
      <c r="L5924">
        <v>577</v>
      </c>
      <c r="M5924" s="5">
        <v>279</v>
      </c>
      <c r="N5924" s="5">
        <v>587</v>
      </c>
      <c r="O5924">
        <v>286</v>
      </c>
      <c r="P5924">
        <v>595</v>
      </c>
      <c r="Q5924">
        <v>293</v>
      </c>
      <c r="R5924">
        <v>603</v>
      </c>
      <c r="S5924">
        <v>13</v>
      </c>
    </row>
    <row r="5925" spans="1:19" x14ac:dyDescent="0.25">
      <c r="A5925">
        <v>5924</v>
      </c>
      <c r="B5925">
        <v>2</v>
      </c>
      <c r="C5925">
        <v>1530</v>
      </c>
      <c r="D5925">
        <v>1225</v>
      </c>
      <c r="E5925">
        <v>1632</v>
      </c>
      <c r="F5925">
        <v>1571</v>
      </c>
      <c r="G5925">
        <v>1736</v>
      </c>
      <c r="H5925">
        <v>1916</v>
      </c>
      <c r="I5925">
        <v>1838</v>
      </c>
      <c r="J5925">
        <v>2262</v>
      </c>
      <c r="K5925">
        <v>1940</v>
      </c>
      <c r="L5925">
        <v>2608</v>
      </c>
      <c r="M5925" s="5">
        <v>2044</v>
      </c>
      <c r="N5925" s="5">
        <v>2953</v>
      </c>
      <c r="O5925">
        <v>2146</v>
      </c>
      <c r="P5925">
        <v>3299</v>
      </c>
      <c r="Q5925">
        <v>2248</v>
      </c>
      <c r="R5925">
        <v>3645</v>
      </c>
      <c r="S5925">
        <v>13</v>
      </c>
    </row>
    <row r="5926" spans="1:19" x14ac:dyDescent="0.25">
      <c r="A5926">
        <v>5925</v>
      </c>
      <c r="B5926">
        <v>2</v>
      </c>
      <c r="C5926">
        <v>385</v>
      </c>
      <c r="D5926">
        <v>840</v>
      </c>
      <c r="E5926">
        <v>493</v>
      </c>
      <c r="F5926">
        <v>906</v>
      </c>
      <c r="G5926">
        <v>601</v>
      </c>
      <c r="H5926">
        <v>972</v>
      </c>
      <c r="I5926">
        <v>710</v>
      </c>
      <c r="J5926">
        <v>1038</v>
      </c>
      <c r="K5926">
        <v>818</v>
      </c>
      <c r="L5926">
        <v>1104</v>
      </c>
      <c r="M5926" s="5">
        <v>926</v>
      </c>
      <c r="N5926" s="5">
        <v>1170</v>
      </c>
      <c r="O5926">
        <v>1034</v>
      </c>
      <c r="P5926">
        <v>1236</v>
      </c>
      <c r="Q5926">
        <v>1142</v>
      </c>
      <c r="R5926">
        <v>1302</v>
      </c>
      <c r="S5926">
        <v>13</v>
      </c>
    </row>
    <row r="5927" spans="1:19" x14ac:dyDescent="0.25">
      <c r="A5927">
        <v>5926</v>
      </c>
      <c r="B5927">
        <v>2</v>
      </c>
      <c r="C5927">
        <v>15024</v>
      </c>
      <c r="D5927">
        <v>374</v>
      </c>
      <c r="E5927">
        <v>15456</v>
      </c>
      <c r="F5927">
        <v>585</v>
      </c>
      <c r="G5927">
        <v>15885</v>
      </c>
      <c r="H5927">
        <v>799</v>
      </c>
      <c r="I5927">
        <v>16316</v>
      </c>
      <c r="J5927">
        <v>1009</v>
      </c>
      <c r="K5927">
        <v>16746</v>
      </c>
      <c r="L5927">
        <v>1220</v>
      </c>
      <c r="M5927" s="5">
        <v>17176</v>
      </c>
      <c r="N5927" s="5">
        <v>1433</v>
      </c>
      <c r="O5927">
        <v>17607</v>
      </c>
      <c r="P5927">
        <v>1645</v>
      </c>
      <c r="Q5927">
        <v>18038</v>
      </c>
      <c r="R5927">
        <v>1857</v>
      </c>
      <c r="S5927">
        <v>13</v>
      </c>
    </row>
    <row r="5928" spans="1:19" x14ac:dyDescent="0.25">
      <c r="A5928">
        <v>5927</v>
      </c>
      <c r="B5928">
        <v>2</v>
      </c>
      <c r="C5928">
        <v>1514</v>
      </c>
      <c r="D5928">
        <v>1799</v>
      </c>
      <c r="E5928">
        <v>1609</v>
      </c>
      <c r="F5928">
        <v>2213</v>
      </c>
      <c r="G5928">
        <v>1704</v>
      </c>
      <c r="H5928">
        <v>2626</v>
      </c>
      <c r="I5928">
        <v>1799</v>
      </c>
      <c r="J5928">
        <v>3039</v>
      </c>
      <c r="K5928">
        <v>1896</v>
      </c>
      <c r="L5928">
        <v>3453</v>
      </c>
      <c r="M5928" s="5">
        <v>1991</v>
      </c>
      <c r="N5928" s="5">
        <v>3866</v>
      </c>
      <c r="O5928">
        <v>2086</v>
      </c>
      <c r="P5928">
        <v>4280</v>
      </c>
      <c r="Q5928">
        <v>2181</v>
      </c>
      <c r="R5928">
        <v>4694</v>
      </c>
      <c r="S5928">
        <v>13</v>
      </c>
    </row>
    <row r="5929" spans="1:19" x14ac:dyDescent="0.25">
      <c r="A5929">
        <v>5928</v>
      </c>
      <c r="B5929">
        <v>2</v>
      </c>
      <c r="C5929">
        <v>6896</v>
      </c>
      <c r="D5929">
        <v>0</v>
      </c>
      <c r="E5929">
        <v>8245</v>
      </c>
      <c r="F5929">
        <v>0</v>
      </c>
      <c r="G5929">
        <v>9594</v>
      </c>
      <c r="H5929">
        <v>0</v>
      </c>
      <c r="I5929">
        <v>10943</v>
      </c>
      <c r="J5929">
        <v>0</v>
      </c>
      <c r="K5929">
        <v>12291</v>
      </c>
      <c r="L5929">
        <v>0</v>
      </c>
      <c r="M5929" s="5">
        <v>13640</v>
      </c>
      <c r="N5929" s="5">
        <v>0</v>
      </c>
      <c r="O5929">
        <v>14989</v>
      </c>
      <c r="P5929">
        <v>0</v>
      </c>
      <c r="Q5929">
        <v>16338</v>
      </c>
      <c r="R5929">
        <v>0</v>
      </c>
      <c r="S5929">
        <v>13</v>
      </c>
    </row>
    <row r="5930" spans="1:19" x14ac:dyDescent="0.25">
      <c r="A5930">
        <v>5929</v>
      </c>
      <c r="B5930">
        <v>2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 s="5">
        <v>0</v>
      </c>
      <c r="N5930" s="5">
        <v>0</v>
      </c>
      <c r="O5930">
        <v>0</v>
      </c>
      <c r="P5930">
        <v>0</v>
      </c>
      <c r="Q5930">
        <v>0</v>
      </c>
      <c r="R5930">
        <v>0</v>
      </c>
      <c r="S5930">
        <v>13</v>
      </c>
    </row>
    <row r="5931" spans="1:19" x14ac:dyDescent="0.25">
      <c r="A5931">
        <v>5930</v>
      </c>
      <c r="B5931">
        <v>2</v>
      </c>
      <c r="C5931">
        <v>94</v>
      </c>
      <c r="D5931">
        <v>103</v>
      </c>
      <c r="E5931">
        <v>133</v>
      </c>
      <c r="F5931">
        <v>214</v>
      </c>
      <c r="G5931">
        <v>172</v>
      </c>
      <c r="H5931">
        <v>326</v>
      </c>
      <c r="I5931">
        <v>212</v>
      </c>
      <c r="J5931">
        <v>438</v>
      </c>
      <c r="K5931">
        <v>251</v>
      </c>
      <c r="L5931">
        <v>549</v>
      </c>
      <c r="M5931" s="5">
        <v>290</v>
      </c>
      <c r="N5931" s="5">
        <v>660</v>
      </c>
      <c r="O5931">
        <v>329</v>
      </c>
      <c r="P5931">
        <v>772</v>
      </c>
      <c r="Q5931">
        <v>368</v>
      </c>
      <c r="R5931">
        <v>884</v>
      </c>
      <c r="S5931">
        <v>13</v>
      </c>
    </row>
    <row r="5932" spans="1:19" x14ac:dyDescent="0.25">
      <c r="A5932">
        <v>5931</v>
      </c>
      <c r="B5932">
        <v>2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 s="5">
        <v>0</v>
      </c>
      <c r="N5932" s="5">
        <v>0</v>
      </c>
      <c r="O5932">
        <v>0</v>
      </c>
      <c r="P5932">
        <v>0</v>
      </c>
      <c r="Q5932">
        <v>0</v>
      </c>
      <c r="R5932">
        <v>0</v>
      </c>
      <c r="S5932">
        <v>13</v>
      </c>
    </row>
    <row r="5933" spans="1:19" x14ac:dyDescent="0.25">
      <c r="A5933">
        <v>5932</v>
      </c>
      <c r="B5933">
        <v>2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 s="5">
        <v>0</v>
      </c>
      <c r="N5933" s="5">
        <v>0</v>
      </c>
      <c r="O5933">
        <v>0</v>
      </c>
      <c r="P5933">
        <v>0</v>
      </c>
      <c r="Q5933">
        <v>0</v>
      </c>
      <c r="R5933">
        <v>0</v>
      </c>
      <c r="S5933">
        <v>13</v>
      </c>
    </row>
    <row r="5934" spans="1:19" x14ac:dyDescent="0.25">
      <c r="A5934">
        <v>5933</v>
      </c>
      <c r="B5934">
        <v>2</v>
      </c>
      <c r="C5934">
        <v>3716</v>
      </c>
      <c r="D5934">
        <v>778</v>
      </c>
      <c r="E5934">
        <v>3897</v>
      </c>
      <c r="F5934">
        <v>808</v>
      </c>
      <c r="G5934">
        <v>4079</v>
      </c>
      <c r="H5934">
        <v>837</v>
      </c>
      <c r="I5934">
        <v>4259</v>
      </c>
      <c r="J5934">
        <v>867</v>
      </c>
      <c r="K5934">
        <v>4440</v>
      </c>
      <c r="L5934">
        <v>897</v>
      </c>
      <c r="M5934" s="5">
        <v>4622</v>
      </c>
      <c r="N5934" s="5">
        <v>926</v>
      </c>
      <c r="O5934">
        <v>4803</v>
      </c>
      <c r="P5934">
        <v>956</v>
      </c>
      <c r="Q5934">
        <v>4984</v>
      </c>
      <c r="R5934">
        <v>986</v>
      </c>
      <c r="S5934">
        <v>13</v>
      </c>
    </row>
    <row r="5935" spans="1:19" x14ac:dyDescent="0.25">
      <c r="A5935">
        <v>5934</v>
      </c>
      <c r="B5935">
        <v>2</v>
      </c>
      <c r="C5935">
        <v>3425</v>
      </c>
      <c r="D5935">
        <v>4740</v>
      </c>
      <c r="E5935">
        <v>3975</v>
      </c>
      <c r="F5935">
        <v>4812</v>
      </c>
      <c r="G5935">
        <v>4524</v>
      </c>
      <c r="H5935">
        <v>4886</v>
      </c>
      <c r="I5935">
        <v>5074</v>
      </c>
      <c r="J5935">
        <v>4958</v>
      </c>
      <c r="K5935">
        <v>5624</v>
      </c>
      <c r="L5935">
        <v>5030</v>
      </c>
      <c r="M5935" s="5">
        <v>6173</v>
      </c>
      <c r="N5935" s="5">
        <v>5104</v>
      </c>
      <c r="O5935">
        <v>6723</v>
      </c>
      <c r="P5935">
        <v>5176</v>
      </c>
      <c r="Q5935">
        <v>7273</v>
      </c>
      <c r="R5935">
        <v>5248</v>
      </c>
      <c r="S5935">
        <v>13</v>
      </c>
    </row>
    <row r="5936" spans="1:19" x14ac:dyDescent="0.25">
      <c r="A5936">
        <v>5935</v>
      </c>
      <c r="B5936">
        <v>2</v>
      </c>
      <c r="C5936">
        <v>1229</v>
      </c>
      <c r="D5936">
        <v>6624</v>
      </c>
      <c r="E5936">
        <v>1444</v>
      </c>
      <c r="F5936">
        <v>6862</v>
      </c>
      <c r="G5936">
        <v>1659</v>
      </c>
      <c r="H5936">
        <v>7099</v>
      </c>
      <c r="I5936">
        <v>1873</v>
      </c>
      <c r="J5936">
        <v>7336</v>
      </c>
      <c r="K5936">
        <v>2088</v>
      </c>
      <c r="L5936">
        <v>7574</v>
      </c>
      <c r="M5936" s="5">
        <v>2303</v>
      </c>
      <c r="N5936" s="5">
        <v>7811</v>
      </c>
      <c r="O5936">
        <v>2518</v>
      </c>
      <c r="P5936">
        <v>8049</v>
      </c>
      <c r="Q5936">
        <v>2733</v>
      </c>
      <c r="R5936">
        <v>8287</v>
      </c>
      <c r="S5936">
        <v>13</v>
      </c>
    </row>
    <row r="5937" spans="1:19" x14ac:dyDescent="0.25">
      <c r="A5937">
        <v>5936</v>
      </c>
      <c r="B5937">
        <v>2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 s="5">
        <v>0</v>
      </c>
      <c r="N5937" s="5">
        <v>0</v>
      </c>
      <c r="O5937">
        <v>0</v>
      </c>
      <c r="P5937">
        <v>0</v>
      </c>
      <c r="Q5937">
        <v>0</v>
      </c>
      <c r="R5937">
        <v>0</v>
      </c>
      <c r="S5937">
        <v>13</v>
      </c>
    </row>
    <row r="5938" spans="1:19" x14ac:dyDescent="0.25">
      <c r="A5938">
        <v>5937</v>
      </c>
      <c r="B5938">
        <v>2</v>
      </c>
      <c r="C5938">
        <v>874</v>
      </c>
      <c r="D5938">
        <v>3185</v>
      </c>
      <c r="E5938">
        <v>906</v>
      </c>
      <c r="F5938">
        <v>3227</v>
      </c>
      <c r="G5938">
        <v>938</v>
      </c>
      <c r="H5938">
        <v>3268</v>
      </c>
      <c r="I5938">
        <v>971</v>
      </c>
      <c r="J5938">
        <v>3311</v>
      </c>
      <c r="K5938">
        <v>1004</v>
      </c>
      <c r="L5938">
        <v>3353</v>
      </c>
      <c r="M5938" s="5">
        <v>1036</v>
      </c>
      <c r="N5938" s="5">
        <v>3394</v>
      </c>
      <c r="O5938">
        <v>1068</v>
      </c>
      <c r="P5938">
        <v>3436</v>
      </c>
      <c r="Q5938">
        <v>1100</v>
      </c>
      <c r="R5938">
        <v>3478</v>
      </c>
      <c r="S5938">
        <v>13</v>
      </c>
    </row>
    <row r="5939" spans="1:19" x14ac:dyDescent="0.25">
      <c r="A5939">
        <v>5938</v>
      </c>
      <c r="B5939">
        <v>2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 s="5">
        <v>0</v>
      </c>
      <c r="N5939" s="5">
        <v>0</v>
      </c>
      <c r="O5939">
        <v>0</v>
      </c>
      <c r="P5939">
        <v>0</v>
      </c>
      <c r="Q5939">
        <v>0</v>
      </c>
      <c r="R5939">
        <v>0</v>
      </c>
      <c r="S5939">
        <v>13</v>
      </c>
    </row>
    <row r="5940" spans="1:19" x14ac:dyDescent="0.25">
      <c r="A5940">
        <v>5939</v>
      </c>
      <c r="B5940">
        <v>2</v>
      </c>
      <c r="C5940">
        <v>594</v>
      </c>
      <c r="D5940">
        <v>1834</v>
      </c>
      <c r="E5940">
        <v>618</v>
      </c>
      <c r="F5940">
        <v>1867</v>
      </c>
      <c r="G5940">
        <v>643</v>
      </c>
      <c r="H5940">
        <v>1899</v>
      </c>
      <c r="I5940">
        <v>668</v>
      </c>
      <c r="J5940">
        <v>1930</v>
      </c>
      <c r="K5940">
        <v>694</v>
      </c>
      <c r="L5940">
        <v>1963</v>
      </c>
      <c r="M5940" s="5">
        <v>719</v>
      </c>
      <c r="N5940" s="5">
        <v>1997</v>
      </c>
      <c r="O5940">
        <v>743</v>
      </c>
      <c r="P5940">
        <v>2028</v>
      </c>
      <c r="Q5940">
        <v>767</v>
      </c>
      <c r="R5940">
        <v>2059</v>
      </c>
      <c r="S5940">
        <v>13</v>
      </c>
    </row>
    <row r="5941" spans="1:19" x14ac:dyDescent="0.25">
      <c r="A5941">
        <v>5940</v>
      </c>
      <c r="B5941">
        <v>2</v>
      </c>
      <c r="C5941">
        <v>583</v>
      </c>
      <c r="D5941">
        <v>0</v>
      </c>
      <c r="E5941">
        <v>594</v>
      </c>
      <c r="F5941">
        <v>0</v>
      </c>
      <c r="G5941">
        <v>606</v>
      </c>
      <c r="H5941">
        <v>0</v>
      </c>
      <c r="I5941">
        <v>618</v>
      </c>
      <c r="J5941">
        <v>0</v>
      </c>
      <c r="K5941">
        <v>629</v>
      </c>
      <c r="L5941">
        <v>0</v>
      </c>
      <c r="M5941" s="5">
        <v>640</v>
      </c>
      <c r="N5941" s="5">
        <v>0</v>
      </c>
      <c r="O5941">
        <v>652</v>
      </c>
      <c r="P5941">
        <v>0</v>
      </c>
      <c r="Q5941">
        <v>664</v>
      </c>
      <c r="R5941">
        <v>0</v>
      </c>
      <c r="S5941">
        <v>13</v>
      </c>
    </row>
    <row r="5942" spans="1:19" x14ac:dyDescent="0.25">
      <c r="A5942">
        <v>5941</v>
      </c>
      <c r="B5942">
        <v>2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 s="5">
        <v>0</v>
      </c>
      <c r="N5942" s="5">
        <v>0</v>
      </c>
      <c r="O5942">
        <v>0</v>
      </c>
      <c r="P5942">
        <v>0</v>
      </c>
      <c r="Q5942">
        <v>0</v>
      </c>
      <c r="R5942">
        <v>0</v>
      </c>
      <c r="S5942">
        <v>13</v>
      </c>
    </row>
    <row r="5943" spans="1:19" x14ac:dyDescent="0.25">
      <c r="A5943">
        <v>5942</v>
      </c>
      <c r="B5943">
        <v>2</v>
      </c>
      <c r="C5943">
        <v>1640</v>
      </c>
      <c r="D5943">
        <v>8</v>
      </c>
      <c r="E5943">
        <v>1715</v>
      </c>
      <c r="F5943">
        <v>8</v>
      </c>
      <c r="G5943">
        <v>1790</v>
      </c>
      <c r="H5943">
        <v>8</v>
      </c>
      <c r="I5943">
        <v>1865</v>
      </c>
      <c r="J5943">
        <v>8</v>
      </c>
      <c r="K5943">
        <v>1940</v>
      </c>
      <c r="L5943">
        <v>8</v>
      </c>
      <c r="M5943" s="5">
        <v>2015</v>
      </c>
      <c r="N5943" s="5">
        <v>8</v>
      </c>
      <c r="O5943">
        <v>2090</v>
      </c>
      <c r="P5943">
        <v>8</v>
      </c>
      <c r="Q5943">
        <v>2165</v>
      </c>
      <c r="R5943">
        <v>8</v>
      </c>
      <c r="S5943">
        <v>13</v>
      </c>
    </row>
    <row r="5944" spans="1:19" x14ac:dyDescent="0.25">
      <c r="A5944">
        <v>5943</v>
      </c>
      <c r="B5944">
        <v>2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 s="5">
        <v>0</v>
      </c>
      <c r="N5944" s="5">
        <v>0</v>
      </c>
      <c r="O5944">
        <v>0</v>
      </c>
      <c r="P5944">
        <v>0</v>
      </c>
      <c r="Q5944">
        <v>0</v>
      </c>
      <c r="R5944">
        <v>0</v>
      </c>
      <c r="S5944">
        <v>13</v>
      </c>
    </row>
    <row r="5945" spans="1:19" x14ac:dyDescent="0.25">
      <c r="A5945">
        <v>5944</v>
      </c>
      <c r="B5945">
        <v>2</v>
      </c>
      <c r="C5945">
        <v>1643</v>
      </c>
      <c r="D5945">
        <v>2116</v>
      </c>
      <c r="E5945">
        <v>1844</v>
      </c>
      <c r="F5945">
        <v>2443</v>
      </c>
      <c r="G5945">
        <v>2046</v>
      </c>
      <c r="H5945">
        <v>2769</v>
      </c>
      <c r="I5945">
        <v>2248</v>
      </c>
      <c r="J5945">
        <v>3096</v>
      </c>
      <c r="K5945">
        <v>2449</v>
      </c>
      <c r="L5945">
        <v>3422</v>
      </c>
      <c r="M5945" s="5">
        <v>2651</v>
      </c>
      <c r="N5945" s="5">
        <v>3748</v>
      </c>
      <c r="O5945">
        <v>2852</v>
      </c>
      <c r="P5945">
        <v>4075</v>
      </c>
      <c r="Q5945">
        <v>3053</v>
      </c>
      <c r="R5945">
        <v>4402</v>
      </c>
      <c r="S5945">
        <v>13</v>
      </c>
    </row>
    <row r="5946" spans="1:19" x14ac:dyDescent="0.25">
      <c r="A5946">
        <v>5945</v>
      </c>
      <c r="B5946">
        <v>2</v>
      </c>
      <c r="C5946">
        <v>2128</v>
      </c>
      <c r="D5946">
        <v>2178</v>
      </c>
      <c r="E5946">
        <v>2287</v>
      </c>
      <c r="F5946">
        <v>2440</v>
      </c>
      <c r="G5946">
        <v>2446</v>
      </c>
      <c r="H5946">
        <v>2702</v>
      </c>
      <c r="I5946">
        <v>2606</v>
      </c>
      <c r="J5946">
        <v>2964</v>
      </c>
      <c r="K5946">
        <v>2765</v>
      </c>
      <c r="L5946">
        <v>3225</v>
      </c>
      <c r="M5946" s="5">
        <v>2924</v>
      </c>
      <c r="N5946" s="5">
        <v>3487</v>
      </c>
      <c r="O5946">
        <v>3083</v>
      </c>
      <c r="P5946">
        <v>3749</v>
      </c>
      <c r="Q5946">
        <v>3242</v>
      </c>
      <c r="R5946">
        <v>4011</v>
      </c>
      <c r="S5946">
        <v>13</v>
      </c>
    </row>
    <row r="5947" spans="1:19" x14ac:dyDescent="0.25">
      <c r="A5947">
        <v>5946</v>
      </c>
      <c r="B5947">
        <v>2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 s="5">
        <v>0</v>
      </c>
      <c r="N5947" s="5">
        <v>0</v>
      </c>
      <c r="O5947">
        <v>0</v>
      </c>
      <c r="P5947">
        <v>0</v>
      </c>
      <c r="Q5947">
        <v>0</v>
      </c>
      <c r="R5947">
        <v>0</v>
      </c>
      <c r="S5947">
        <v>13</v>
      </c>
    </row>
    <row r="5948" spans="1:19" x14ac:dyDescent="0.25">
      <c r="A5948">
        <v>5947</v>
      </c>
      <c r="B5948">
        <v>2</v>
      </c>
      <c r="C5948">
        <v>1934</v>
      </c>
      <c r="D5948">
        <v>3883</v>
      </c>
      <c r="E5948">
        <v>2071</v>
      </c>
      <c r="F5948">
        <v>4016</v>
      </c>
      <c r="G5948">
        <v>2205</v>
      </c>
      <c r="H5948">
        <v>4149</v>
      </c>
      <c r="I5948">
        <v>2341</v>
      </c>
      <c r="J5948">
        <v>4282</v>
      </c>
      <c r="K5948">
        <v>2478</v>
      </c>
      <c r="L5948">
        <v>4416</v>
      </c>
      <c r="M5948" s="5">
        <v>2613</v>
      </c>
      <c r="N5948" s="5">
        <v>4549</v>
      </c>
      <c r="O5948">
        <v>2749</v>
      </c>
      <c r="P5948">
        <v>4682</v>
      </c>
      <c r="Q5948">
        <v>2885</v>
      </c>
      <c r="R5948">
        <v>4815</v>
      </c>
      <c r="S5948">
        <v>13</v>
      </c>
    </row>
    <row r="5949" spans="1:19" x14ac:dyDescent="0.25">
      <c r="A5949">
        <v>5948</v>
      </c>
      <c r="B5949">
        <v>2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 s="5">
        <v>0</v>
      </c>
      <c r="N5949" s="5">
        <v>0</v>
      </c>
      <c r="O5949">
        <v>0</v>
      </c>
      <c r="P5949">
        <v>0</v>
      </c>
      <c r="Q5949">
        <v>0</v>
      </c>
      <c r="R5949">
        <v>0</v>
      </c>
      <c r="S5949">
        <v>13</v>
      </c>
    </row>
    <row r="5950" spans="1:19" x14ac:dyDescent="0.25">
      <c r="A5950">
        <v>5949</v>
      </c>
      <c r="B5950">
        <v>2</v>
      </c>
      <c r="C5950">
        <v>156</v>
      </c>
      <c r="D5950">
        <v>309</v>
      </c>
      <c r="E5950">
        <v>161</v>
      </c>
      <c r="F5950">
        <v>317</v>
      </c>
      <c r="G5950">
        <v>166</v>
      </c>
      <c r="H5950">
        <v>325</v>
      </c>
      <c r="I5950">
        <v>171</v>
      </c>
      <c r="J5950">
        <v>332</v>
      </c>
      <c r="K5950">
        <v>176</v>
      </c>
      <c r="L5950">
        <v>340</v>
      </c>
      <c r="M5950" s="5">
        <v>181</v>
      </c>
      <c r="N5950" s="5">
        <v>348</v>
      </c>
      <c r="O5950">
        <v>186</v>
      </c>
      <c r="P5950">
        <v>356</v>
      </c>
      <c r="Q5950">
        <v>191</v>
      </c>
      <c r="R5950">
        <v>364</v>
      </c>
      <c r="S5950">
        <v>13</v>
      </c>
    </row>
    <row r="5951" spans="1:19" x14ac:dyDescent="0.25">
      <c r="A5951">
        <v>5950</v>
      </c>
      <c r="B5951">
        <v>2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 s="5">
        <v>0</v>
      </c>
      <c r="N5951" s="5">
        <v>0</v>
      </c>
      <c r="O5951">
        <v>0</v>
      </c>
      <c r="P5951">
        <v>0</v>
      </c>
      <c r="Q5951">
        <v>0</v>
      </c>
      <c r="R5951">
        <v>0</v>
      </c>
      <c r="S5951">
        <v>13</v>
      </c>
    </row>
    <row r="5952" spans="1:19" x14ac:dyDescent="0.25">
      <c r="A5952">
        <v>5951</v>
      </c>
      <c r="B5952">
        <v>2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 s="5">
        <v>0</v>
      </c>
      <c r="N5952" s="5">
        <v>0</v>
      </c>
      <c r="O5952">
        <v>0</v>
      </c>
      <c r="P5952">
        <v>0</v>
      </c>
      <c r="Q5952">
        <v>0</v>
      </c>
      <c r="R5952">
        <v>0</v>
      </c>
      <c r="S5952">
        <v>13</v>
      </c>
    </row>
    <row r="5953" spans="1:19" x14ac:dyDescent="0.25">
      <c r="A5953">
        <v>5952</v>
      </c>
      <c r="B5953">
        <v>2</v>
      </c>
      <c r="C5953">
        <v>925</v>
      </c>
      <c r="D5953">
        <v>1162</v>
      </c>
      <c r="E5953">
        <v>1021</v>
      </c>
      <c r="F5953">
        <v>1277</v>
      </c>
      <c r="G5953">
        <v>1117</v>
      </c>
      <c r="H5953">
        <v>1392</v>
      </c>
      <c r="I5953">
        <v>1213</v>
      </c>
      <c r="J5953">
        <v>1508</v>
      </c>
      <c r="K5953">
        <v>1309</v>
      </c>
      <c r="L5953">
        <v>1623</v>
      </c>
      <c r="M5953" s="5">
        <v>1405</v>
      </c>
      <c r="N5953" s="5">
        <v>1738</v>
      </c>
      <c r="O5953">
        <v>1501</v>
      </c>
      <c r="P5953">
        <v>1853</v>
      </c>
      <c r="Q5953">
        <v>1597</v>
      </c>
      <c r="R5953">
        <v>1968</v>
      </c>
      <c r="S5953">
        <v>13</v>
      </c>
    </row>
    <row r="5954" spans="1:19" x14ac:dyDescent="0.25">
      <c r="A5954">
        <v>5953</v>
      </c>
      <c r="B5954">
        <v>2</v>
      </c>
      <c r="C5954">
        <v>2077</v>
      </c>
      <c r="D5954">
        <v>3489</v>
      </c>
      <c r="E5954">
        <v>2378</v>
      </c>
      <c r="F5954">
        <v>3958</v>
      </c>
      <c r="G5954">
        <v>2678</v>
      </c>
      <c r="H5954">
        <v>4427</v>
      </c>
      <c r="I5954">
        <v>2978</v>
      </c>
      <c r="J5954">
        <v>4896</v>
      </c>
      <c r="K5954">
        <v>3279</v>
      </c>
      <c r="L5954">
        <v>5365</v>
      </c>
      <c r="M5954" s="5">
        <v>3580</v>
      </c>
      <c r="N5954" s="5">
        <v>5834</v>
      </c>
      <c r="O5954">
        <v>3880</v>
      </c>
      <c r="P5954">
        <v>6303</v>
      </c>
      <c r="Q5954">
        <v>4180</v>
      </c>
      <c r="R5954">
        <v>6772</v>
      </c>
      <c r="S5954">
        <v>13</v>
      </c>
    </row>
    <row r="5955" spans="1:19" x14ac:dyDescent="0.25">
      <c r="A5955">
        <v>5954</v>
      </c>
      <c r="B5955">
        <v>2</v>
      </c>
      <c r="C5955">
        <v>872</v>
      </c>
      <c r="D5955">
        <v>0</v>
      </c>
      <c r="E5955">
        <v>915</v>
      </c>
      <c r="F5955">
        <v>0</v>
      </c>
      <c r="G5955">
        <v>959</v>
      </c>
      <c r="H5955">
        <v>0</v>
      </c>
      <c r="I5955">
        <v>1003</v>
      </c>
      <c r="J5955">
        <v>0</v>
      </c>
      <c r="K5955">
        <v>1046</v>
      </c>
      <c r="L5955">
        <v>0</v>
      </c>
      <c r="M5955" s="5">
        <v>1090</v>
      </c>
      <c r="N5955" s="5">
        <v>0</v>
      </c>
      <c r="O5955">
        <v>1133</v>
      </c>
      <c r="P5955">
        <v>0</v>
      </c>
      <c r="Q5955">
        <v>1176</v>
      </c>
      <c r="R5955">
        <v>0</v>
      </c>
      <c r="S5955">
        <v>13</v>
      </c>
    </row>
    <row r="5956" spans="1:19" x14ac:dyDescent="0.25">
      <c r="A5956">
        <v>5955</v>
      </c>
      <c r="B5956">
        <v>2</v>
      </c>
      <c r="C5956">
        <v>1902</v>
      </c>
      <c r="D5956">
        <v>2700</v>
      </c>
      <c r="E5956">
        <v>2059</v>
      </c>
      <c r="F5956">
        <v>3017</v>
      </c>
      <c r="G5956">
        <v>2217</v>
      </c>
      <c r="H5956">
        <v>3333</v>
      </c>
      <c r="I5956">
        <v>2375</v>
      </c>
      <c r="J5956">
        <v>3650</v>
      </c>
      <c r="K5956">
        <v>2532</v>
      </c>
      <c r="L5956">
        <v>3968</v>
      </c>
      <c r="M5956" s="5">
        <v>2690</v>
      </c>
      <c r="N5956" s="5">
        <v>4284</v>
      </c>
      <c r="O5956">
        <v>2847</v>
      </c>
      <c r="P5956">
        <v>4601</v>
      </c>
      <c r="Q5956">
        <v>3004</v>
      </c>
      <c r="R5956">
        <v>4918</v>
      </c>
      <c r="S5956">
        <v>13</v>
      </c>
    </row>
    <row r="5957" spans="1:19" x14ac:dyDescent="0.25">
      <c r="A5957">
        <v>5956</v>
      </c>
      <c r="B5957">
        <v>2</v>
      </c>
      <c r="C5957">
        <v>9587</v>
      </c>
      <c r="D5957">
        <v>3017</v>
      </c>
      <c r="E5957">
        <v>9917</v>
      </c>
      <c r="F5957">
        <v>3115</v>
      </c>
      <c r="G5957">
        <v>10247</v>
      </c>
      <c r="H5957">
        <v>3212</v>
      </c>
      <c r="I5957">
        <v>10578</v>
      </c>
      <c r="J5957">
        <v>3310</v>
      </c>
      <c r="K5957">
        <v>10908</v>
      </c>
      <c r="L5957">
        <v>3408</v>
      </c>
      <c r="M5957" s="5">
        <v>11238</v>
      </c>
      <c r="N5957" s="5">
        <v>3505</v>
      </c>
      <c r="O5957">
        <v>11568</v>
      </c>
      <c r="P5957">
        <v>3603</v>
      </c>
      <c r="Q5957">
        <v>11898</v>
      </c>
      <c r="R5957">
        <v>3701</v>
      </c>
      <c r="S5957">
        <v>13</v>
      </c>
    </row>
    <row r="5958" spans="1:19" x14ac:dyDescent="0.25">
      <c r="A5958">
        <v>5957</v>
      </c>
      <c r="B5958">
        <v>2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 s="5">
        <v>0</v>
      </c>
      <c r="N5958" s="5">
        <v>0</v>
      </c>
      <c r="O5958">
        <v>0</v>
      </c>
      <c r="P5958">
        <v>0</v>
      </c>
      <c r="Q5958">
        <v>0</v>
      </c>
      <c r="R5958">
        <v>0</v>
      </c>
      <c r="S5958">
        <v>13</v>
      </c>
    </row>
    <row r="5959" spans="1:19" x14ac:dyDescent="0.25">
      <c r="A5959">
        <v>5958</v>
      </c>
      <c r="B5959">
        <v>2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 s="5">
        <v>0</v>
      </c>
      <c r="N5959" s="5">
        <v>0</v>
      </c>
      <c r="O5959">
        <v>0</v>
      </c>
      <c r="P5959">
        <v>0</v>
      </c>
      <c r="Q5959">
        <v>0</v>
      </c>
      <c r="R5959">
        <v>0</v>
      </c>
      <c r="S5959">
        <v>13</v>
      </c>
    </row>
    <row r="5960" spans="1:19" x14ac:dyDescent="0.25">
      <c r="A5960">
        <v>5959</v>
      </c>
      <c r="B5960">
        <v>2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 s="5">
        <v>0</v>
      </c>
      <c r="N5960" s="5">
        <v>0</v>
      </c>
      <c r="O5960">
        <v>0</v>
      </c>
      <c r="P5960">
        <v>0</v>
      </c>
      <c r="Q5960">
        <v>0</v>
      </c>
      <c r="R5960">
        <v>0</v>
      </c>
      <c r="S5960">
        <v>13</v>
      </c>
    </row>
    <row r="5961" spans="1:19" x14ac:dyDescent="0.25">
      <c r="A5961">
        <v>5960</v>
      </c>
      <c r="B5961">
        <v>2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 s="5">
        <v>0</v>
      </c>
      <c r="N5961" s="5">
        <v>0</v>
      </c>
      <c r="O5961">
        <v>0</v>
      </c>
      <c r="P5961">
        <v>0</v>
      </c>
      <c r="Q5961">
        <v>0</v>
      </c>
      <c r="R5961">
        <v>0</v>
      </c>
      <c r="S5961">
        <v>13</v>
      </c>
    </row>
    <row r="5962" spans="1:19" x14ac:dyDescent="0.25">
      <c r="A5962">
        <v>5961</v>
      </c>
      <c r="B5962">
        <v>2</v>
      </c>
      <c r="C5962">
        <v>2819</v>
      </c>
      <c r="D5962">
        <v>4230</v>
      </c>
      <c r="E5962">
        <v>3006</v>
      </c>
      <c r="F5962">
        <v>4662</v>
      </c>
      <c r="G5962">
        <v>3192</v>
      </c>
      <c r="H5962">
        <v>5092</v>
      </c>
      <c r="I5962">
        <v>3376</v>
      </c>
      <c r="J5962">
        <v>5524</v>
      </c>
      <c r="K5962">
        <v>3562</v>
      </c>
      <c r="L5962">
        <v>5956</v>
      </c>
      <c r="M5962" s="5">
        <v>3749</v>
      </c>
      <c r="N5962" s="5">
        <v>6386</v>
      </c>
      <c r="O5962">
        <v>3935</v>
      </c>
      <c r="P5962">
        <v>6818</v>
      </c>
      <c r="Q5962">
        <v>4121</v>
      </c>
      <c r="R5962">
        <v>7250</v>
      </c>
      <c r="S5962">
        <v>13</v>
      </c>
    </row>
    <row r="5963" spans="1:19" x14ac:dyDescent="0.25">
      <c r="A5963">
        <v>5962</v>
      </c>
      <c r="B5963">
        <v>2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 s="5">
        <v>0</v>
      </c>
      <c r="N5963" s="5">
        <v>0</v>
      </c>
      <c r="O5963">
        <v>0</v>
      </c>
      <c r="P5963">
        <v>0</v>
      </c>
      <c r="Q5963">
        <v>0</v>
      </c>
      <c r="R5963">
        <v>0</v>
      </c>
      <c r="S5963">
        <v>13</v>
      </c>
    </row>
    <row r="5964" spans="1:19" x14ac:dyDescent="0.25">
      <c r="A5964">
        <v>5963</v>
      </c>
      <c r="B5964">
        <v>2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 s="5">
        <v>0</v>
      </c>
      <c r="N5964" s="5">
        <v>0</v>
      </c>
      <c r="O5964">
        <v>0</v>
      </c>
      <c r="P5964">
        <v>0</v>
      </c>
      <c r="Q5964">
        <v>0</v>
      </c>
      <c r="R5964">
        <v>0</v>
      </c>
      <c r="S5964">
        <v>13</v>
      </c>
    </row>
    <row r="5965" spans="1:19" x14ac:dyDescent="0.25">
      <c r="A5965">
        <v>5964</v>
      </c>
      <c r="B5965">
        <v>2</v>
      </c>
      <c r="C5965">
        <v>1568</v>
      </c>
      <c r="D5965">
        <v>621</v>
      </c>
      <c r="E5965">
        <v>1728</v>
      </c>
      <c r="F5965">
        <v>713</v>
      </c>
      <c r="G5965">
        <v>1888</v>
      </c>
      <c r="H5965">
        <v>805</v>
      </c>
      <c r="I5965">
        <v>2048</v>
      </c>
      <c r="J5965">
        <v>896</v>
      </c>
      <c r="K5965">
        <v>2208</v>
      </c>
      <c r="L5965">
        <v>987</v>
      </c>
      <c r="M5965" s="5">
        <v>2368</v>
      </c>
      <c r="N5965" s="5">
        <v>1079</v>
      </c>
      <c r="O5965">
        <v>2528</v>
      </c>
      <c r="P5965">
        <v>1171</v>
      </c>
      <c r="Q5965">
        <v>2688</v>
      </c>
      <c r="R5965">
        <v>1263</v>
      </c>
      <c r="S5965">
        <v>13</v>
      </c>
    </row>
    <row r="5966" spans="1:19" x14ac:dyDescent="0.25">
      <c r="A5966">
        <v>5965</v>
      </c>
      <c r="B5966">
        <v>2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 s="5">
        <v>0</v>
      </c>
      <c r="N5966" s="5">
        <v>0</v>
      </c>
      <c r="O5966">
        <v>0</v>
      </c>
      <c r="P5966">
        <v>0</v>
      </c>
      <c r="Q5966">
        <v>0</v>
      </c>
      <c r="R5966">
        <v>0</v>
      </c>
      <c r="S5966">
        <v>13</v>
      </c>
    </row>
    <row r="5967" spans="1:19" x14ac:dyDescent="0.25">
      <c r="A5967">
        <v>5966</v>
      </c>
      <c r="B5967">
        <v>2</v>
      </c>
      <c r="C5967">
        <v>515</v>
      </c>
      <c r="D5967">
        <v>0</v>
      </c>
      <c r="E5967">
        <v>536</v>
      </c>
      <c r="F5967">
        <v>0</v>
      </c>
      <c r="G5967">
        <v>557</v>
      </c>
      <c r="H5967">
        <v>0</v>
      </c>
      <c r="I5967">
        <v>576</v>
      </c>
      <c r="J5967">
        <v>0</v>
      </c>
      <c r="K5967">
        <v>597</v>
      </c>
      <c r="L5967">
        <v>0</v>
      </c>
      <c r="M5967" s="5">
        <v>618</v>
      </c>
      <c r="N5967" s="5">
        <v>0</v>
      </c>
      <c r="O5967">
        <v>639</v>
      </c>
      <c r="P5967">
        <v>0</v>
      </c>
      <c r="Q5967">
        <v>660</v>
      </c>
      <c r="R5967">
        <v>0</v>
      </c>
      <c r="S5967">
        <v>13</v>
      </c>
    </row>
    <row r="5968" spans="1:19" x14ac:dyDescent="0.25">
      <c r="A5968">
        <v>5967</v>
      </c>
      <c r="B5968">
        <v>2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 s="5">
        <v>0</v>
      </c>
      <c r="N5968" s="5">
        <v>0</v>
      </c>
      <c r="O5968">
        <v>0</v>
      </c>
      <c r="P5968">
        <v>0</v>
      </c>
      <c r="Q5968">
        <v>0</v>
      </c>
      <c r="R5968">
        <v>0</v>
      </c>
      <c r="S5968">
        <v>13</v>
      </c>
    </row>
    <row r="5969" spans="1:19" x14ac:dyDescent="0.25">
      <c r="A5969">
        <v>5968</v>
      </c>
      <c r="B5969">
        <v>2</v>
      </c>
      <c r="C5969">
        <v>471</v>
      </c>
      <c r="D5969">
        <v>15</v>
      </c>
      <c r="E5969">
        <v>528</v>
      </c>
      <c r="F5969">
        <v>31</v>
      </c>
      <c r="G5969">
        <v>585</v>
      </c>
      <c r="H5969">
        <v>47</v>
      </c>
      <c r="I5969">
        <v>642</v>
      </c>
      <c r="J5969">
        <v>63</v>
      </c>
      <c r="K5969">
        <v>698</v>
      </c>
      <c r="L5969">
        <v>79</v>
      </c>
      <c r="M5969" s="5">
        <v>755</v>
      </c>
      <c r="N5969" s="5">
        <v>95</v>
      </c>
      <c r="O5969">
        <v>812</v>
      </c>
      <c r="P5969">
        <v>111</v>
      </c>
      <c r="Q5969">
        <v>869</v>
      </c>
      <c r="R5969">
        <v>127</v>
      </c>
      <c r="S5969">
        <v>13</v>
      </c>
    </row>
    <row r="5970" spans="1:19" x14ac:dyDescent="0.25">
      <c r="A5970">
        <v>5969</v>
      </c>
      <c r="B5970">
        <v>2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 s="5">
        <v>0</v>
      </c>
      <c r="N5970" s="5">
        <v>0</v>
      </c>
      <c r="O5970">
        <v>0</v>
      </c>
      <c r="P5970">
        <v>0</v>
      </c>
      <c r="Q5970">
        <v>0</v>
      </c>
      <c r="R5970">
        <v>0</v>
      </c>
      <c r="S5970">
        <v>13</v>
      </c>
    </row>
    <row r="5971" spans="1:19" x14ac:dyDescent="0.25">
      <c r="A5971">
        <v>5970</v>
      </c>
      <c r="B5971">
        <v>2</v>
      </c>
      <c r="C5971">
        <v>310</v>
      </c>
      <c r="D5971">
        <v>328</v>
      </c>
      <c r="E5971">
        <v>328</v>
      </c>
      <c r="F5971">
        <v>374</v>
      </c>
      <c r="G5971">
        <v>347</v>
      </c>
      <c r="H5971">
        <v>419</v>
      </c>
      <c r="I5971">
        <v>365</v>
      </c>
      <c r="J5971">
        <v>465</v>
      </c>
      <c r="K5971">
        <v>383</v>
      </c>
      <c r="L5971">
        <v>511</v>
      </c>
      <c r="M5971" s="5">
        <v>402</v>
      </c>
      <c r="N5971" s="5">
        <v>556</v>
      </c>
      <c r="O5971">
        <v>420</v>
      </c>
      <c r="P5971">
        <v>602</v>
      </c>
      <c r="Q5971">
        <v>438</v>
      </c>
      <c r="R5971">
        <v>648</v>
      </c>
      <c r="S5971">
        <v>13</v>
      </c>
    </row>
    <row r="5972" spans="1:19" x14ac:dyDescent="0.25">
      <c r="A5972">
        <v>5971</v>
      </c>
      <c r="B5972">
        <v>2</v>
      </c>
      <c r="C5972">
        <v>1308</v>
      </c>
      <c r="D5972">
        <v>1044</v>
      </c>
      <c r="E5972">
        <v>1397</v>
      </c>
      <c r="F5972">
        <v>1378</v>
      </c>
      <c r="G5972">
        <v>1486</v>
      </c>
      <c r="H5972">
        <v>1712</v>
      </c>
      <c r="I5972">
        <v>1576</v>
      </c>
      <c r="J5972">
        <v>2046</v>
      </c>
      <c r="K5972">
        <v>1665</v>
      </c>
      <c r="L5972">
        <v>2382</v>
      </c>
      <c r="M5972" s="5">
        <v>1753</v>
      </c>
      <c r="N5972" s="5">
        <v>2716</v>
      </c>
      <c r="O5972">
        <v>1843</v>
      </c>
      <c r="P5972">
        <v>3050</v>
      </c>
      <c r="Q5972">
        <v>1933</v>
      </c>
      <c r="R5972">
        <v>3384</v>
      </c>
      <c r="S5972">
        <v>13</v>
      </c>
    </row>
    <row r="5973" spans="1:19" x14ac:dyDescent="0.25">
      <c r="A5973">
        <v>5972</v>
      </c>
      <c r="B5973">
        <v>2</v>
      </c>
      <c r="C5973">
        <v>552</v>
      </c>
      <c r="D5973">
        <v>1158</v>
      </c>
      <c r="E5973">
        <v>635</v>
      </c>
      <c r="F5973">
        <v>1365</v>
      </c>
      <c r="G5973">
        <v>719</v>
      </c>
      <c r="H5973">
        <v>1572</v>
      </c>
      <c r="I5973">
        <v>803</v>
      </c>
      <c r="J5973">
        <v>1780</v>
      </c>
      <c r="K5973">
        <v>886</v>
      </c>
      <c r="L5973">
        <v>1987</v>
      </c>
      <c r="M5973" s="5">
        <v>969</v>
      </c>
      <c r="N5973" s="5">
        <v>2193</v>
      </c>
      <c r="O5973">
        <v>1053</v>
      </c>
      <c r="P5973">
        <v>2401</v>
      </c>
      <c r="Q5973">
        <v>1137</v>
      </c>
      <c r="R5973">
        <v>2609</v>
      </c>
      <c r="S5973">
        <v>13</v>
      </c>
    </row>
    <row r="5974" spans="1:19" x14ac:dyDescent="0.25">
      <c r="A5974">
        <v>5973</v>
      </c>
      <c r="B5974">
        <v>2</v>
      </c>
      <c r="C5974">
        <v>2589</v>
      </c>
      <c r="D5974">
        <v>2450</v>
      </c>
      <c r="E5974">
        <v>2903</v>
      </c>
      <c r="F5974">
        <v>2862</v>
      </c>
      <c r="G5974">
        <v>3216</v>
      </c>
      <c r="H5974">
        <v>3274</v>
      </c>
      <c r="I5974">
        <v>3528</v>
      </c>
      <c r="J5974">
        <v>3685</v>
      </c>
      <c r="K5974">
        <v>3844</v>
      </c>
      <c r="L5974">
        <v>4097</v>
      </c>
      <c r="M5974" s="5">
        <v>4159</v>
      </c>
      <c r="N5974" s="5">
        <v>4509</v>
      </c>
      <c r="O5974">
        <v>4471</v>
      </c>
      <c r="P5974">
        <v>4921</v>
      </c>
      <c r="Q5974">
        <v>4783</v>
      </c>
      <c r="R5974">
        <v>5333</v>
      </c>
      <c r="S5974">
        <v>13</v>
      </c>
    </row>
    <row r="5975" spans="1:19" x14ac:dyDescent="0.25">
      <c r="A5975">
        <v>5974</v>
      </c>
      <c r="B5975">
        <v>2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 s="5">
        <v>0</v>
      </c>
      <c r="N5975" s="5">
        <v>0</v>
      </c>
      <c r="O5975">
        <v>0</v>
      </c>
      <c r="P5975">
        <v>0</v>
      </c>
      <c r="Q5975">
        <v>0</v>
      </c>
      <c r="R5975">
        <v>0</v>
      </c>
      <c r="S5975">
        <v>13</v>
      </c>
    </row>
    <row r="5976" spans="1:19" x14ac:dyDescent="0.25">
      <c r="A5976">
        <v>5975</v>
      </c>
      <c r="B5976">
        <v>2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 s="5">
        <v>0</v>
      </c>
      <c r="N5976" s="5">
        <v>0</v>
      </c>
      <c r="O5976">
        <v>0</v>
      </c>
      <c r="P5976">
        <v>0</v>
      </c>
      <c r="Q5976">
        <v>0</v>
      </c>
      <c r="R5976">
        <v>0</v>
      </c>
      <c r="S5976">
        <v>13</v>
      </c>
    </row>
    <row r="5977" spans="1:19" x14ac:dyDescent="0.25">
      <c r="A5977">
        <v>5976</v>
      </c>
      <c r="B5977">
        <v>2</v>
      </c>
      <c r="C5977">
        <v>212</v>
      </c>
      <c r="D5977">
        <v>152</v>
      </c>
      <c r="E5977">
        <v>240</v>
      </c>
      <c r="F5977">
        <v>297</v>
      </c>
      <c r="G5977">
        <v>269</v>
      </c>
      <c r="H5977">
        <v>442</v>
      </c>
      <c r="I5977">
        <v>297</v>
      </c>
      <c r="J5977">
        <v>586</v>
      </c>
      <c r="K5977">
        <v>325</v>
      </c>
      <c r="L5977">
        <v>731</v>
      </c>
      <c r="M5977" s="5">
        <v>354</v>
      </c>
      <c r="N5977" s="5">
        <v>876</v>
      </c>
      <c r="O5977">
        <v>382</v>
      </c>
      <c r="P5977">
        <v>1021</v>
      </c>
      <c r="Q5977">
        <v>410</v>
      </c>
      <c r="R5977">
        <v>1166</v>
      </c>
      <c r="S5977">
        <v>13</v>
      </c>
    </row>
    <row r="5978" spans="1:19" x14ac:dyDescent="0.25">
      <c r="A5978">
        <v>5977</v>
      </c>
      <c r="B5978">
        <v>2</v>
      </c>
      <c r="C5978">
        <v>1092</v>
      </c>
      <c r="D5978">
        <v>309</v>
      </c>
      <c r="E5978">
        <v>1054</v>
      </c>
      <c r="F5978">
        <v>639</v>
      </c>
      <c r="G5978">
        <v>1015</v>
      </c>
      <c r="H5978">
        <v>969</v>
      </c>
      <c r="I5978">
        <v>977</v>
      </c>
      <c r="J5978">
        <v>1298</v>
      </c>
      <c r="K5978">
        <v>939</v>
      </c>
      <c r="L5978">
        <v>1628</v>
      </c>
      <c r="M5978" s="5">
        <v>900</v>
      </c>
      <c r="N5978" s="5">
        <v>1958</v>
      </c>
      <c r="O5978">
        <v>862</v>
      </c>
      <c r="P5978">
        <v>2288</v>
      </c>
      <c r="Q5978">
        <v>824</v>
      </c>
      <c r="R5978">
        <v>2618</v>
      </c>
      <c r="S5978">
        <v>13</v>
      </c>
    </row>
    <row r="5979" spans="1:19" x14ac:dyDescent="0.25">
      <c r="A5979">
        <v>5978</v>
      </c>
      <c r="B5979">
        <v>2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 s="5">
        <v>0</v>
      </c>
      <c r="N5979" s="5">
        <v>0</v>
      </c>
      <c r="O5979">
        <v>0</v>
      </c>
      <c r="P5979">
        <v>0</v>
      </c>
      <c r="Q5979">
        <v>0</v>
      </c>
      <c r="R5979">
        <v>0</v>
      </c>
      <c r="S5979">
        <v>13</v>
      </c>
    </row>
    <row r="5980" spans="1:19" x14ac:dyDescent="0.25">
      <c r="A5980">
        <v>5979</v>
      </c>
      <c r="B5980">
        <v>2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 s="5">
        <v>0</v>
      </c>
      <c r="N5980" s="5">
        <v>0</v>
      </c>
      <c r="O5980">
        <v>0</v>
      </c>
      <c r="P5980">
        <v>0</v>
      </c>
      <c r="Q5980">
        <v>0</v>
      </c>
      <c r="R5980">
        <v>0</v>
      </c>
      <c r="S5980">
        <v>13</v>
      </c>
    </row>
    <row r="5981" spans="1:19" x14ac:dyDescent="0.25">
      <c r="A5981">
        <v>5980</v>
      </c>
      <c r="B5981">
        <v>2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 s="5">
        <v>0</v>
      </c>
      <c r="N5981" s="5">
        <v>0</v>
      </c>
      <c r="O5981">
        <v>0</v>
      </c>
      <c r="P5981">
        <v>0</v>
      </c>
      <c r="Q5981">
        <v>0</v>
      </c>
      <c r="R5981">
        <v>0</v>
      </c>
      <c r="S5981">
        <v>13</v>
      </c>
    </row>
    <row r="5982" spans="1:19" x14ac:dyDescent="0.25">
      <c r="A5982">
        <v>5981</v>
      </c>
      <c r="B5982">
        <v>2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 s="5">
        <v>0</v>
      </c>
      <c r="N5982" s="5">
        <v>0</v>
      </c>
      <c r="O5982">
        <v>0</v>
      </c>
      <c r="P5982">
        <v>0</v>
      </c>
      <c r="Q5982">
        <v>0</v>
      </c>
      <c r="R5982">
        <v>0</v>
      </c>
      <c r="S5982">
        <v>13</v>
      </c>
    </row>
    <row r="5983" spans="1:19" x14ac:dyDescent="0.25">
      <c r="A5983">
        <v>5982</v>
      </c>
      <c r="B5983">
        <v>2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 s="5">
        <v>0</v>
      </c>
      <c r="N5983" s="5">
        <v>0</v>
      </c>
      <c r="O5983">
        <v>0</v>
      </c>
      <c r="P5983">
        <v>0</v>
      </c>
      <c r="Q5983">
        <v>0</v>
      </c>
      <c r="R5983">
        <v>0</v>
      </c>
      <c r="S5983">
        <v>13</v>
      </c>
    </row>
    <row r="5984" spans="1:19" x14ac:dyDescent="0.25">
      <c r="A5984">
        <v>5983</v>
      </c>
      <c r="B5984">
        <v>2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 s="5">
        <v>0</v>
      </c>
      <c r="N5984" s="5">
        <v>0</v>
      </c>
      <c r="O5984">
        <v>0</v>
      </c>
      <c r="P5984">
        <v>0</v>
      </c>
      <c r="Q5984">
        <v>0</v>
      </c>
      <c r="R5984">
        <v>0</v>
      </c>
      <c r="S5984">
        <v>13</v>
      </c>
    </row>
    <row r="5985" spans="1:19" x14ac:dyDescent="0.25">
      <c r="A5985">
        <v>5984</v>
      </c>
      <c r="B5985">
        <v>2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 s="5">
        <v>0</v>
      </c>
      <c r="N5985" s="5">
        <v>0</v>
      </c>
      <c r="O5985">
        <v>0</v>
      </c>
      <c r="P5985">
        <v>0</v>
      </c>
      <c r="Q5985">
        <v>0</v>
      </c>
      <c r="R5985">
        <v>0</v>
      </c>
      <c r="S5985">
        <v>13</v>
      </c>
    </row>
    <row r="5986" spans="1:19" x14ac:dyDescent="0.25">
      <c r="A5986">
        <v>5985</v>
      </c>
      <c r="B5986">
        <v>2</v>
      </c>
      <c r="C5986">
        <v>86</v>
      </c>
      <c r="D5986">
        <v>322</v>
      </c>
      <c r="E5986">
        <v>89</v>
      </c>
      <c r="F5986">
        <v>330</v>
      </c>
      <c r="G5986">
        <v>92</v>
      </c>
      <c r="H5986">
        <v>338</v>
      </c>
      <c r="I5986">
        <v>94</v>
      </c>
      <c r="J5986">
        <v>346</v>
      </c>
      <c r="K5986">
        <v>97</v>
      </c>
      <c r="L5986">
        <v>355</v>
      </c>
      <c r="M5986" s="5">
        <v>100</v>
      </c>
      <c r="N5986" s="5">
        <v>363</v>
      </c>
      <c r="O5986">
        <v>103</v>
      </c>
      <c r="P5986">
        <v>371</v>
      </c>
      <c r="Q5986">
        <v>106</v>
      </c>
      <c r="R5986">
        <v>379</v>
      </c>
      <c r="S5986">
        <v>13</v>
      </c>
    </row>
    <row r="5987" spans="1:19" x14ac:dyDescent="0.25">
      <c r="A5987">
        <v>5986</v>
      </c>
      <c r="B5987">
        <v>2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 s="5">
        <v>0</v>
      </c>
      <c r="N5987" s="5">
        <v>0</v>
      </c>
      <c r="O5987">
        <v>0</v>
      </c>
      <c r="P5987">
        <v>0</v>
      </c>
      <c r="Q5987">
        <v>0</v>
      </c>
      <c r="R5987">
        <v>0</v>
      </c>
      <c r="S5987">
        <v>13</v>
      </c>
    </row>
    <row r="5988" spans="1:19" x14ac:dyDescent="0.25">
      <c r="A5988">
        <v>5987</v>
      </c>
      <c r="B5988">
        <v>2</v>
      </c>
      <c r="C5988">
        <v>550</v>
      </c>
      <c r="D5988">
        <v>1429</v>
      </c>
      <c r="E5988">
        <v>576</v>
      </c>
      <c r="F5988">
        <v>1546</v>
      </c>
      <c r="G5988">
        <v>603</v>
      </c>
      <c r="H5988">
        <v>1663</v>
      </c>
      <c r="I5988">
        <v>630</v>
      </c>
      <c r="J5988">
        <v>1780</v>
      </c>
      <c r="K5988">
        <v>656</v>
      </c>
      <c r="L5988">
        <v>1898</v>
      </c>
      <c r="M5988" s="5">
        <v>682</v>
      </c>
      <c r="N5988" s="5">
        <v>2015</v>
      </c>
      <c r="O5988">
        <v>709</v>
      </c>
      <c r="P5988">
        <v>2132</v>
      </c>
      <c r="Q5988">
        <v>736</v>
      </c>
      <c r="R5988">
        <v>2249</v>
      </c>
      <c r="S5988">
        <v>13</v>
      </c>
    </row>
    <row r="5989" spans="1:19" x14ac:dyDescent="0.25">
      <c r="A5989">
        <v>5988</v>
      </c>
      <c r="B5989">
        <v>2</v>
      </c>
      <c r="C5989">
        <v>3362</v>
      </c>
      <c r="D5989">
        <v>6393</v>
      </c>
      <c r="E5989">
        <v>3587</v>
      </c>
      <c r="F5989">
        <v>6637</v>
      </c>
      <c r="G5989">
        <v>3812</v>
      </c>
      <c r="H5989">
        <v>6881</v>
      </c>
      <c r="I5989">
        <v>4037</v>
      </c>
      <c r="J5989">
        <v>7123</v>
      </c>
      <c r="K5989">
        <v>4260</v>
      </c>
      <c r="L5989">
        <v>7367</v>
      </c>
      <c r="M5989" s="5">
        <v>4485</v>
      </c>
      <c r="N5989" s="5">
        <v>7611</v>
      </c>
      <c r="O5989">
        <v>4710</v>
      </c>
      <c r="P5989">
        <v>7855</v>
      </c>
      <c r="Q5989">
        <v>4935</v>
      </c>
      <c r="R5989">
        <v>8099</v>
      </c>
      <c r="S5989">
        <v>13</v>
      </c>
    </row>
    <row r="5990" spans="1:19" x14ac:dyDescent="0.25">
      <c r="A5990">
        <v>5989</v>
      </c>
      <c r="B5990">
        <v>2</v>
      </c>
      <c r="C5990">
        <v>10596</v>
      </c>
      <c r="D5990">
        <v>4627</v>
      </c>
      <c r="E5990">
        <v>11054</v>
      </c>
      <c r="F5990">
        <v>4998</v>
      </c>
      <c r="G5990">
        <v>11511</v>
      </c>
      <c r="H5990">
        <v>5367</v>
      </c>
      <c r="I5990">
        <v>11970</v>
      </c>
      <c r="J5990">
        <v>5739</v>
      </c>
      <c r="K5990">
        <v>12427</v>
      </c>
      <c r="L5990">
        <v>6111</v>
      </c>
      <c r="M5990" s="5">
        <v>12883</v>
      </c>
      <c r="N5990" s="5">
        <v>6480</v>
      </c>
      <c r="O5990">
        <v>13342</v>
      </c>
      <c r="P5990">
        <v>6851</v>
      </c>
      <c r="Q5990">
        <v>13801</v>
      </c>
      <c r="R5990">
        <v>7222</v>
      </c>
      <c r="S5990">
        <v>13</v>
      </c>
    </row>
    <row r="5991" spans="1:19" x14ac:dyDescent="0.25">
      <c r="A5991">
        <v>5990</v>
      </c>
      <c r="B5991">
        <v>2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 s="5">
        <v>0</v>
      </c>
      <c r="N5991" s="5">
        <v>0</v>
      </c>
      <c r="O5991">
        <v>0</v>
      </c>
      <c r="P5991">
        <v>0</v>
      </c>
      <c r="Q5991">
        <v>0</v>
      </c>
      <c r="R5991">
        <v>0</v>
      </c>
      <c r="S5991">
        <v>13</v>
      </c>
    </row>
    <row r="5992" spans="1:19" x14ac:dyDescent="0.25">
      <c r="A5992">
        <v>5991</v>
      </c>
      <c r="B5992">
        <v>2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 s="5">
        <v>0</v>
      </c>
      <c r="N5992" s="5">
        <v>0</v>
      </c>
      <c r="O5992">
        <v>0</v>
      </c>
      <c r="P5992">
        <v>0</v>
      </c>
      <c r="Q5992">
        <v>0</v>
      </c>
      <c r="R5992">
        <v>0</v>
      </c>
      <c r="S5992">
        <v>13</v>
      </c>
    </row>
    <row r="5993" spans="1:19" x14ac:dyDescent="0.25">
      <c r="A5993">
        <v>5992</v>
      </c>
      <c r="B5993">
        <v>2</v>
      </c>
      <c r="C5993">
        <v>16</v>
      </c>
      <c r="D5993">
        <v>217</v>
      </c>
      <c r="E5993">
        <v>16</v>
      </c>
      <c r="F5993">
        <v>222</v>
      </c>
      <c r="G5993">
        <v>17</v>
      </c>
      <c r="H5993">
        <v>226</v>
      </c>
      <c r="I5993">
        <v>17</v>
      </c>
      <c r="J5993">
        <v>231</v>
      </c>
      <c r="K5993">
        <v>17</v>
      </c>
      <c r="L5993">
        <v>236</v>
      </c>
      <c r="M5993" s="5">
        <v>18</v>
      </c>
      <c r="N5993" s="5">
        <v>240</v>
      </c>
      <c r="O5993">
        <v>18</v>
      </c>
      <c r="P5993">
        <v>245</v>
      </c>
      <c r="Q5993">
        <v>18</v>
      </c>
      <c r="R5993">
        <v>250</v>
      </c>
      <c r="S5993">
        <v>13</v>
      </c>
    </row>
    <row r="5994" spans="1:19" x14ac:dyDescent="0.25">
      <c r="A5994">
        <v>5993</v>
      </c>
      <c r="B5994">
        <v>2</v>
      </c>
      <c r="C5994">
        <v>327</v>
      </c>
      <c r="D5994">
        <v>593</v>
      </c>
      <c r="E5994">
        <v>339</v>
      </c>
      <c r="F5994">
        <v>610</v>
      </c>
      <c r="G5994">
        <v>352</v>
      </c>
      <c r="H5994">
        <v>627</v>
      </c>
      <c r="I5994">
        <v>364</v>
      </c>
      <c r="J5994">
        <v>644</v>
      </c>
      <c r="K5994">
        <v>376</v>
      </c>
      <c r="L5994">
        <v>660</v>
      </c>
      <c r="M5994" s="5">
        <v>389</v>
      </c>
      <c r="N5994" s="5">
        <v>677</v>
      </c>
      <c r="O5994">
        <v>401</v>
      </c>
      <c r="P5994">
        <v>694</v>
      </c>
      <c r="Q5994">
        <v>413</v>
      </c>
      <c r="R5994">
        <v>711</v>
      </c>
      <c r="S5994">
        <v>13</v>
      </c>
    </row>
    <row r="5995" spans="1:19" x14ac:dyDescent="0.25">
      <c r="A5995">
        <v>5994</v>
      </c>
      <c r="B5995">
        <v>2</v>
      </c>
      <c r="C5995">
        <v>914</v>
      </c>
      <c r="D5995">
        <v>1681</v>
      </c>
      <c r="E5995">
        <v>952</v>
      </c>
      <c r="F5995">
        <v>1765</v>
      </c>
      <c r="G5995">
        <v>990</v>
      </c>
      <c r="H5995">
        <v>1848</v>
      </c>
      <c r="I5995">
        <v>1028</v>
      </c>
      <c r="J5995">
        <v>1932</v>
      </c>
      <c r="K5995">
        <v>1066</v>
      </c>
      <c r="L5995">
        <v>2016</v>
      </c>
      <c r="M5995" s="5">
        <v>1104</v>
      </c>
      <c r="N5995" s="5">
        <v>2099</v>
      </c>
      <c r="O5995">
        <v>1142</v>
      </c>
      <c r="P5995">
        <v>2183</v>
      </c>
      <c r="Q5995">
        <v>1180</v>
      </c>
      <c r="R5995">
        <v>2267</v>
      </c>
      <c r="S5995">
        <v>13</v>
      </c>
    </row>
    <row r="5996" spans="1:19" x14ac:dyDescent="0.25">
      <c r="A5996">
        <v>5995</v>
      </c>
      <c r="B5996">
        <v>2</v>
      </c>
      <c r="C5996">
        <v>376</v>
      </c>
      <c r="D5996">
        <v>1376</v>
      </c>
      <c r="E5996">
        <v>387</v>
      </c>
      <c r="F5996">
        <v>1409</v>
      </c>
      <c r="G5996">
        <v>398</v>
      </c>
      <c r="H5996">
        <v>1442</v>
      </c>
      <c r="I5996">
        <v>410</v>
      </c>
      <c r="J5996">
        <v>1474</v>
      </c>
      <c r="K5996">
        <v>421</v>
      </c>
      <c r="L5996">
        <v>1507</v>
      </c>
      <c r="M5996" s="5">
        <v>432</v>
      </c>
      <c r="N5996" s="5">
        <v>1540</v>
      </c>
      <c r="O5996">
        <v>443</v>
      </c>
      <c r="P5996">
        <v>1573</v>
      </c>
      <c r="Q5996">
        <v>454</v>
      </c>
      <c r="R5996">
        <v>1606</v>
      </c>
      <c r="S5996">
        <v>13</v>
      </c>
    </row>
    <row r="5997" spans="1:19" x14ac:dyDescent="0.25">
      <c r="A5997">
        <v>5996</v>
      </c>
      <c r="B5997">
        <v>2</v>
      </c>
      <c r="C5997">
        <v>38</v>
      </c>
      <c r="D5997">
        <v>0</v>
      </c>
      <c r="E5997">
        <v>39</v>
      </c>
      <c r="F5997">
        <v>0</v>
      </c>
      <c r="G5997">
        <v>40</v>
      </c>
      <c r="H5997">
        <v>0</v>
      </c>
      <c r="I5997">
        <v>41</v>
      </c>
      <c r="J5997">
        <v>0</v>
      </c>
      <c r="K5997">
        <v>42</v>
      </c>
      <c r="L5997">
        <v>0</v>
      </c>
      <c r="M5997" s="5">
        <v>43</v>
      </c>
      <c r="N5997" s="5">
        <v>0</v>
      </c>
      <c r="O5997">
        <v>44</v>
      </c>
      <c r="P5997">
        <v>0</v>
      </c>
      <c r="Q5997">
        <v>45</v>
      </c>
      <c r="R5997">
        <v>0</v>
      </c>
      <c r="S5997">
        <v>13</v>
      </c>
    </row>
    <row r="5998" spans="1:19" x14ac:dyDescent="0.25">
      <c r="A5998">
        <v>5997</v>
      </c>
      <c r="B5998">
        <v>2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 s="5">
        <v>0</v>
      </c>
      <c r="N5998" s="5">
        <v>0</v>
      </c>
      <c r="O5998">
        <v>0</v>
      </c>
      <c r="P5998">
        <v>0</v>
      </c>
      <c r="Q5998">
        <v>0</v>
      </c>
      <c r="R5998">
        <v>0</v>
      </c>
      <c r="S5998">
        <v>13</v>
      </c>
    </row>
    <row r="5999" spans="1:19" x14ac:dyDescent="0.25">
      <c r="A5999">
        <v>5998</v>
      </c>
      <c r="B5999">
        <v>2</v>
      </c>
      <c r="C5999">
        <v>9887</v>
      </c>
      <c r="D5999">
        <v>1993</v>
      </c>
      <c r="E5999">
        <v>10255</v>
      </c>
      <c r="F5999">
        <v>2389</v>
      </c>
      <c r="G5999">
        <v>10624</v>
      </c>
      <c r="H5999">
        <v>2786</v>
      </c>
      <c r="I5999">
        <v>10992</v>
      </c>
      <c r="J5999">
        <v>3184</v>
      </c>
      <c r="K5999">
        <v>11361</v>
      </c>
      <c r="L5999">
        <v>3580</v>
      </c>
      <c r="M5999" s="5">
        <v>11729</v>
      </c>
      <c r="N5999" s="5">
        <v>3975</v>
      </c>
      <c r="O5999">
        <v>12098</v>
      </c>
      <c r="P5999">
        <v>4373</v>
      </c>
      <c r="Q5999">
        <v>12467</v>
      </c>
      <c r="R5999">
        <v>4771</v>
      </c>
      <c r="S5999">
        <v>13</v>
      </c>
    </row>
    <row r="6000" spans="1:19" x14ac:dyDescent="0.25">
      <c r="A6000">
        <v>5999</v>
      </c>
      <c r="B6000">
        <v>2</v>
      </c>
      <c r="C6000">
        <v>12032</v>
      </c>
      <c r="D6000">
        <v>251</v>
      </c>
      <c r="E6000">
        <v>12541</v>
      </c>
      <c r="F6000">
        <v>258</v>
      </c>
      <c r="G6000">
        <v>13050</v>
      </c>
      <c r="H6000">
        <v>265</v>
      </c>
      <c r="I6000">
        <v>13558</v>
      </c>
      <c r="J6000">
        <v>272</v>
      </c>
      <c r="K6000">
        <v>14067</v>
      </c>
      <c r="L6000">
        <v>280</v>
      </c>
      <c r="M6000" s="5">
        <v>14576</v>
      </c>
      <c r="N6000" s="5">
        <v>287</v>
      </c>
      <c r="O6000">
        <v>15085</v>
      </c>
      <c r="P6000">
        <v>294</v>
      </c>
      <c r="Q6000">
        <v>15594</v>
      </c>
      <c r="R6000">
        <v>301</v>
      </c>
      <c r="S6000">
        <v>13</v>
      </c>
    </row>
    <row r="6001" spans="1:19" x14ac:dyDescent="0.25">
      <c r="A6001">
        <v>6000</v>
      </c>
      <c r="B6001">
        <v>2</v>
      </c>
      <c r="C6001">
        <v>104</v>
      </c>
      <c r="D6001">
        <v>73</v>
      </c>
      <c r="E6001">
        <v>112</v>
      </c>
      <c r="F6001">
        <v>82</v>
      </c>
      <c r="G6001">
        <v>121</v>
      </c>
      <c r="H6001">
        <v>91</v>
      </c>
      <c r="I6001">
        <v>129</v>
      </c>
      <c r="J6001">
        <v>100</v>
      </c>
      <c r="K6001">
        <v>137</v>
      </c>
      <c r="L6001">
        <v>110</v>
      </c>
      <c r="M6001" s="5">
        <v>146</v>
      </c>
      <c r="N6001" s="5">
        <v>119</v>
      </c>
      <c r="O6001">
        <v>154</v>
      </c>
      <c r="P6001">
        <v>128</v>
      </c>
      <c r="Q6001">
        <v>162</v>
      </c>
      <c r="R6001">
        <v>137</v>
      </c>
      <c r="S6001">
        <v>13</v>
      </c>
    </row>
    <row r="6002" spans="1:19" x14ac:dyDescent="0.25">
      <c r="A6002">
        <v>6001</v>
      </c>
      <c r="B6002">
        <v>2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 s="5">
        <v>0</v>
      </c>
      <c r="N6002" s="5">
        <v>0</v>
      </c>
      <c r="O6002">
        <v>0</v>
      </c>
      <c r="P6002">
        <v>0</v>
      </c>
      <c r="Q6002">
        <v>0</v>
      </c>
      <c r="R6002">
        <v>0</v>
      </c>
      <c r="S6002">
        <v>13</v>
      </c>
    </row>
    <row r="6003" spans="1:19" x14ac:dyDescent="0.25">
      <c r="A6003">
        <v>6002</v>
      </c>
      <c r="B6003">
        <v>2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 s="5">
        <v>0</v>
      </c>
      <c r="N6003" s="5">
        <v>0</v>
      </c>
      <c r="O6003">
        <v>0</v>
      </c>
      <c r="P6003">
        <v>0</v>
      </c>
      <c r="Q6003">
        <v>0</v>
      </c>
      <c r="R6003">
        <v>0</v>
      </c>
      <c r="S6003">
        <v>13</v>
      </c>
    </row>
    <row r="6004" spans="1:19" x14ac:dyDescent="0.25">
      <c r="A6004">
        <v>6003</v>
      </c>
      <c r="B6004">
        <v>2</v>
      </c>
      <c r="C6004">
        <v>3033</v>
      </c>
      <c r="D6004">
        <v>2976</v>
      </c>
      <c r="E6004">
        <v>3307</v>
      </c>
      <c r="F6004">
        <v>4120</v>
      </c>
      <c r="G6004">
        <v>3581</v>
      </c>
      <c r="H6004">
        <v>5264</v>
      </c>
      <c r="I6004">
        <v>3856</v>
      </c>
      <c r="J6004">
        <v>6408</v>
      </c>
      <c r="K6004">
        <v>4131</v>
      </c>
      <c r="L6004">
        <v>7552</v>
      </c>
      <c r="M6004" s="5">
        <v>4405</v>
      </c>
      <c r="N6004" s="5">
        <v>8696</v>
      </c>
      <c r="O6004">
        <v>4679</v>
      </c>
      <c r="P6004">
        <v>9840</v>
      </c>
      <c r="Q6004">
        <v>4953</v>
      </c>
      <c r="R6004">
        <v>10984</v>
      </c>
      <c r="S6004">
        <v>13</v>
      </c>
    </row>
    <row r="6005" spans="1:19" x14ac:dyDescent="0.25">
      <c r="A6005">
        <v>6004</v>
      </c>
      <c r="B6005">
        <v>3</v>
      </c>
      <c r="C6005">
        <v>881</v>
      </c>
      <c r="D6005">
        <v>0</v>
      </c>
      <c r="E6005">
        <v>1142</v>
      </c>
      <c r="F6005">
        <v>0</v>
      </c>
      <c r="G6005">
        <v>1404</v>
      </c>
      <c r="H6005">
        <v>0</v>
      </c>
      <c r="I6005">
        <v>1666</v>
      </c>
      <c r="J6005">
        <v>0</v>
      </c>
      <c r="K6005">
        <v>1927</v>
      </c>
      <c r="L6005">
        <v>0</v>
      </c>
      <c r="M6005" s="5">
        <v>2188</v>
      </c>
      <c r="N6005" s="5">
        <v>0</v>
      </c>
      <c r="O6005">
        <v>2450</v>
      </c>
      <c r="P6005">
        <v>0</v>
      </c>
      <c r="Q6005">
        <v>2712</v>
      </c>
      <c r="R6005">
        <v>0</v>
      </c>
      <c r="S6005">
        <v>13</v>
      </c>
    </row>
    <row r="6006" spans="1:19" x14ac:dyDescent="0.25">
      <c r="A6006">
        <v>6005</v>
      </c>
      <c r="B6006">
        <v>2</v>
      </c>
      <c r="C6006">
        <v>6945</v>
      </c>
      <c r="D6006">
        <v>190</v>
      </c>
      <c r="E6006">
        <v>8142</v>
      </c>
      <c r="F6006">
        <v>365</v>
      </c>
      <c r="G6006">
        <v>9340</v>
      </c>
      <c r="H6006">
        <v>541</v>
      </c>
      <c r="I6006">
        <v>10538</v>
      </c>
      <c r="J6006">
        <v>716</v>
      </c>
      <c r="K6006">
        <v>11735</v>
      </c>
      <c r="L6006">
        <v>891</v>
      </c>
      <c r="M6006" s="5">
        <v>12933</v>
      </c>
      <c r="N6006" s="5">
        <v>1067</v>
      </c>
      <c r="O6006">
        <v>14130</v>
      </c>
      <c r="P6006">
        <v>1242</v>
      </c>
      <c r="Q6006">
        <v>15327</v>
      </c>
      <c r="R6006">
        <v>1417</v>
      </c>
      <c r="S6006">
        <v>13</v>
      </c>
    </row>
    <row r="6007" spans="1:19" x14ac:dyDescent="0.25">
      <c r="A6007">
        <v>6006</v>
      </c>
      <c r="B6007">
        <v>2</v>
      </c>
      <c r="C6007">
        <v>7305</v>
      </c>
      <c r="D6007">
        <v>0</v>
      </c>
      <c r="E6007">
        <v>7564</v>
      </c>
      <c r="F6007">
        <v>0</v>
      </c>
      <c r="G6007">
        <v>7824</v>
      </c>
      <c r="H6007">
        <v>0</v>
      </c>
      <c r="I6007">
        <v>8084</v>
      </c>
      <c r="J6007">
        <v>0</v>
      </c>
      <c r="K6007">
        <v>8342</v>
      </c>
      <c r="L6007">
        <v>0</v>
      </c>
      <c r="M6007" s="5">
        <v>8601</v>
      </c>
      <c r="N6007" s="5">
        <v>0</v>
      </c>
      <c r="O6007">
        <v>8861</v>
      </c>
      <c r="P6007">
        <v>0</v>
      </c>
      <c r="Q6007">
        <v>9121</v>
      </c>
      <c r="R6007">
        <v>0</v>
      </c>
      <c r="S6007">
        <v>13</v>
      </c>
    </row>
    <row r="6008" spans="1:19" x14ac:dyDescent="0.25">
      <c r="A6008">
        <v>6007</v>
      </c>
      <c r="B6008">
        <v>2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 s="5">
        <v>0</v>
      </c>
      <c r="N6008" s="5">
        <v>0</v>
      </c>
      <c r="O6008">
        <v>0</v>
      </c>
      <c r="P6008">
        <v>0</v>
      </c>
      <c r="Q6008">
        <v>0</v>
      </c>
      <c r="R6008">
        <v>0</v>
      </c>
      <c r="S6008">
        <v>13</v>
      </c>
    </row>
    <row r="6009" spans="1:19" x14ac:dyDescent="0.25">
      <c r="A6009">
        <v>6008</v>
      </c>
      <c r="B6009">
        <v>2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 s="5">
        <v>0</v>
      </c>
      <c r="N6009" s="5">
        <v>0</v>
      </c>
      <c r="O6009">
        <v>0</v>
      </c>
      <c r="P6009">
        <v>0</v>
      </c>
      <c r="Q6009">
        <v>0</v>
      </c>
      <c r="R6009">
        <v>0</v>
      </c>
      <c r="S6009">
        <v>13</v>
      </c>
    </row>
    <row r="6010" spans="1:19" x14ac:dyDescent="0.25">
      <c r="A6010">
        <v>6009</v>
      </c>
      <c r="B6010">
        <v>2</v>
      </c>
      <c r="C6010">
        <v>11529</v>
      </c>
      <c r="D6010">
        <v>0</v>
      </c>
      <c r="E6010">
        <v>11872</v>
      </c>
      <c r="F6010">
        <v>0</v>
      </c>
      <c r="G6010">
        <v>12218</v>
      </c>
      <c r="H6010">
        <v>0</v>
      </c>
      <c r="I6010">
        <v>12562</v>
      </c>
      <c r="J6010">
        <v>0</v>
      </c>
      <c r="K6010">
        <v>12905</v>
      </c>
      <c r="L6010">
        <v>0</v>
      </c>
      <c r="M6010" s="5">
        <v>13250</v>
      </c>
      <c r="N6010" s="5">
        <v>0</v>
      </c>
      <c r="O6010">
        <v>13594</v>
      </c>
      <c r="P6010">
        <v>0</v>
      </c>
      <c r="Q6010">
        <v>13938</v>
      </c>
      <c r="R6010">
        <v>0</v>
      </c>
      <c r="S6010">
        <v>13</v>
      </c>
    </row>
    <row r="6011" spans="1:19" x14ac:dyDescent="0.25">
      <c r="A6011">
        <v>6010</v>
      </c>
      <c r="B6011">
        <v>2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 s="5">
        <v>0</v>
      </c>
      <c r="N6011" s="5">
        <v>0</v>
      </c>
      <c r="O6011">
        <v>0</v>
      </c>
      <c r="P6011">
        <v>0</v>
      </c>
      <c r="Q6011">
        <v>0</v>
      </c>
      <c r="R6011">
        <v>0</v>
      </c>
      <c r="S6011">
        <v>13</v>
      </c>
    </row>
    <row r="6012" spans="1:19" x14ac:dyDescent="0.25">
      <c r="A6012">
        <v>6011</v>
      </c>
      <c r="B6012">
        <v>2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 s="5">
        <v>0</v>
      </c>
      <c r="N6012" s="5">
        <v>0</v>
      </c>
      <c r="O6012">
        <v>0</v>
      </c>
      <c r="P6012">
        <v>0</v>
      </c>
      <c r="Q6012">
        <v>0</v>
      </c>
      <c r="R6012">
        <v>0</v>
      </c>
      <c r="S6012">
        <v>13</v>
      </c>
    </row>
    <row r="6013" spans="1:19" x14ac:dyDescent="0.25">
      <c r="A6013">
        <v>6012</v>
      </c>
      <c r="B6013">
        <v>1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 s="5">
        <v>0</v>
      </c>
      <c r="N6013" s="5">
        <v>0</v>
      </c>
      <c r="O6013">
        <v>0</v>
      </c>
      <c r="P6013">
        <v>0</v>
      </c>
      <c r="Q6013">
        <v>0</v>
      </c>
      <c r="R6013">
        <v>0</v>
      </c>
      <c r="S6013">
        <v>13</v>
      </c>
    </row>
    <row r="6014" spans="1:19" x14ac:dyDescent="0.25">
      <c r="A6014">
        <v>6013</v>
      </c>
      <c r="B6014">
        <v>2</v>
      </c>
      <c r="C6014">
        <v>1652</v>
      </c>
      <c r="D6014">
        <v>913</v>
      </c>
      <c r="E6014">
        <v>1717</v>
      </c>
      <c r="F6014">
        <v>983</v>
      </c>
      <c r="G6014">
        <v>1782</v>
      </c>
      <c r="H6014">
        <v>1053</v>
      </c>
      <c r="I6014">
        <v>1847</v>
      </c>
      <c r="J6014">
        <v>1123</v>
      </c>
      <c r="K6014">
        <v>1912</v>
      </c>
      <c r="L6014">
        <v>1193</v>
      </c>
      <c r="M6014" s="5">
        <v>1977</v>
      </c>
      <c r="N6014" s="5">
        <v>1263</v>
      </c>
      <c r="O6014">
        <v>2042</v>
      </c>
      <c r="P6014">
        <v>1333</v>
      </c>
      <c r="Q6014">
        <v>2107</v>
      </c>
      <c r="R6014">
        <v>1403</v>
      </c>
      <c r="S6014">
        <v>13</v>
      </c>
    </row>
    <row r="6015" spans="1:19" x14ac:dyDescent="0.25">
      <c r="A6015">
        <v>6014</v>
      </c>
      <c r="B6015">
        <v>2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 s="5">
        <v>0</v>
      </c>
      <c r="N6015" s="5">
        <v>0</v>
      </c>
      <c r="O6015">
        <v>0</v>
      </c>
      <c r="P6015">
        <v>0</v>
      </c>
      <c r="Q6015">
        <v>0</v>
      </c>
      <c r="R6015">
        <v>0</v>
      </c>
      <c r="S6015">
        <v>13</v>
      </c>
    </row>
    <row r="6016" spans="1:19" x14ac:dyDescent="0.25">
      <c r="A6016">
        <v>6015</v>
      </c>
      <c r="B6016">
        <v>2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 s="5">
        <v>0</v>
      </c>
      <c r="N6016" s="5">
        <v>0</v>
      </c>
      <c r="O6016">
        <v>0</v>
      </c>
      <c r="P6016">
        <v>0</v>
      </c>
      <c r="Q6016">
        <v>0</v>
      </c>
      <c r="R6016">
        <v>0</v>
      </c>
      <c r="S6016">
        <v>13</v>
      </c>
    </row>
    <row r="6017" spans="1:19" x14ac:dyDescent="0.25">
      <c r="A6017">
        <v>6016</v>
      </c>
      <c r="B6017">
        <v>2</v>
      </c>
      <c r="C6017">
        <v>5317</v>
      </c>
      <c r="D6017">
        <v>1</v>
      </c>
      <c r="E6017">
        <v>5522</v>
      </c>
      <c r="F6017">
        <v>1</v>
      </c>
      <c r="G6017">
        <v>5728</v>
      </c>
      <c r="H6017">
        <v>1</v>
      </c>
      <c r="I6017">
        <v>5933</v>
      </c>
      <c r="J6017">
        <v>1</v>
      </c>
      <c r="K6017">
        <v>6138</v>
      </c>
      <c r="L6017">
        <v>1</v>
      </c>
      <c r="M6017" s="5">
        <v>6344</v>
      </c>
      <c r="N6017" s="5">
        <v>1</v>
      </c>
      <c r="O6017">
        <v>6549</v>
      </c>
      <c r="P6017">
        <v>1</v>
      </c>
      <c r="Q6017">
        <v>6754</v>
      </c>
      <c r="R6017">
        <v>1</v>
      </c>
      <c r="S6017">
        <v>13</v>
      </c>
    </row>
    <row r="6018" spans="1:19" x14ac:dyDescent="0.25">
      <c r="A6018">
        <v>6017</v>
      </c>
      <c r="B6018">
        <v>2</v>
      </c>
      <c r="C6018">
        <v>3762</v>
      </c>
      <c r="D6018">
        <v>1728</v>
      </c>
      <c r="E6018">
        <v>3966</v>
      </c>
      <c r="F6018">
        <v>1973</v>
      </c>
      <c r="G6018">
        <v>4171</v>
      </c>
      <c r="H6018">
        <v>2218</v>
      </c>
      <c r="I6018">
        <v>4376</v>
      </c>
      <c r="J6018">
        <v>2462</v>
      </c>
      <c r="K6018">
        <v>4580</v>
      </c>
      <c r="L6018">
        <v>2709</v>
      </c>
      <c r="M6018" s="5">
        <v>4785</v>
      </c>
      <c r="N6018" s="5">
        <v>2954</v>
      </c>
      <c r="O6018">
        <v>4989</v>
      </c>
      <c r="P6018">
        <v>3199</v>
      </c>
      <c r="Q6018">
        <v>5193</v>
      </c>
      <c r="R6018">
        <v>3444</v>
      </c>
      <c r="S6018">
        <v>13</v>
      </c>
    </row>
    <row r="6019" spans="1:19" x14ac:dyDescent="0.25">
      <c r="A6019">
        <v>6018</v>
      </c>
      <c r="B6019">
        <v>2</v>
      </c>
      <c r="C6019">
        <v>10872</v>
      </c>
      <c r="D6019">
        <v>144</v>
      </c>
      <c r="E6019">
        <v>11299</v>
      </c>
      <c r="F6019">
        <v>299</v>
      </c>
      <c r="G6019">
        <v>11726</v>
      </c>
      <c r="H6019">
        <v>454</v>
      </c>
      <c r="I6019">
        <v>12152</v>
      </c>
      <c r="J6019">
        <v>608</v>
      </c>
      <c r="K6019">
        <v>12578</v>
      </c>
      <c r="L6019">
        <v>763</v>
      </c>
      <c r="M6019" s="5">
        <v>13005</v>
      </c>
      <c r="N6019" s="5">
        <v>918</v>
      </c>
      <c r="O6019">
        <v>13432</v>
      </c>
      <c r="P6019">
        <v>1073</v>
      </c>
      <c r="Q6019">
        <v>13859</v>
      </c>
      <c r="R6019">
        <v>1228</v>
      </c>
      <c r="S6019">
        <v>13</v>
      </c>
    </row>
    <row r="6020" spans="1:19" x14ac:dyDescent="0.25">
      <c r="A6020">
        <v>6019</v>
      </c>
      <c r="B6020">
        <v>2</v>
      </c>
      <c r="C6020">
        <v>2771</v>
      </c>
      <c r="D6020">
        <v>2327</v>
      </c>
      <c r="E6020">
        <v>2897</v>
      </c>
      <c r="F6020">
        <v>2557</v>
      </c>
      <c r="G6020">
        <v>3024</v>
      </c>
      <c r="H6020">
        <v>2786</v>
      </c>
      <c r="I6020">
        <v>3150</v>
      </c>
      <c r="J6020">
        <v>3017</v>
      </c>
      <c r="K6020">
        <v>3275</v>
      </c>
      <c r="L6020">
        <v>3247</v>
      </c>
      <c r="M6020" s="5">
        <v>3401</v>
      </c>
      <c r="N6020" s="5">
        <v>3475</v>
      </c>
      <c r="O6020">
        <v>3528</v>
      </c>
      <c r="P6020">
        <v>3706</v>
      </c>
      <c r="Q6020">
        <v>3655</v>
      </c>
      <c r="R6020">
        <v>3937</v>
      </c>
      <c r="S6020">
        <v>13</v>
      </c>
    </row>
    <row r="6021" spans="1:19" x14ac:dyDescent="0.25">
      <c r="A6021">
        <v>6020</v>
      </c>
      <c r="B6021">
        <v>2</v>
      </c>
      <c r="C6021">
        <v>3207</v>
      </c>
      <c r="D6021">
        <v>2792</v>
      </c>
      <c r="E6021">
        <v>3322</v>
      </c>
      <c r="F6021">
        <v>2971</v>
      </c>
      <c r="G6021">
        <v>3436</v>
      </c>
      <c r="H6021">
        <v>3150</v>
      </c>
      <c r="I6021">
        <v>3551</v>
      </c>
      <c r="J6021">
        <v>3330</v>
      </c>
      <c r="K6021">
        <v>3664</v>
      </c>
      <c r="L6021">
        <v>3508</v>
      </c>
      <c r="M6021" s="5">
        <v>3778</v>
      </c>
      <c r="N6021" s="5">
        <v>3687</v>
      </c>
      <c r="O6021">
        <v>3893</v>
      </c>
      <c r="P6021">
        <v>3866</v>
      </c>
      <c r="Q6021">
        <v>4008</v>
      </c>
      <c r="R6021">
        <v>4045</v>
      </c>
      <c r="S6021">
        <v>13</v>
      </c>
    </row>
    <row r="6022" spans="1:19" x14ac:dyDescent="0.25">
      <c r="A6022">
        <v>6021</v>
      </c>
      <c r="B6022">
        <v>2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 s="5">
        <v>0</v>
      </c>
      <c r="N6022" s="5">
        <v>0</v>
      </c>
      <c r="O6022">
        <v>0</v>
      </c>
      <c r="P6022">
        <v>0</v>
      </c>
      <c r="Q6022">
        <v>0</v>
      </c>
      <c r="R6022">
        <v>0</v>
      </c>
      <c r="S6022">
        <v>13</v>
      </c>
    </row>
    <row r="6023" spans="1:19" x14ac:dyDescent="0.25">
      <c r="A6023">
        <v>6022</v>
      </c>
      <c r="B6023">
        <v>2</v>
      </c>
      <c r="C6023">
        <v>2301</v>
      </c>
      <c r="D6023">
        <v>2212</v>
      </c>
      <c r="E6023">
        <v>2394</v>
      </c>
      <c r="F6023">
        <v>2400</v>
      </c>
      <c r="G6023">
        <v>2487</v>
      </c>
      <c r="H6023">
        <v>2589</v>
      </c>
      <c r="I6023">
        <v>2580</v>
      </c>
      <c r="J6023">
        <v>2777</v>
      </c>
      <c r="K6023">
        <v>2673</v>
      </c>
      <c r="L6023">
        <v>2964</v>
      </c>
      <c r="M6023" s="5">
        <v>2766</v>
      </c>
      <c r="N6023" s="5">
        <v>3152</v>
      </c>
      <c r="O6023">
        <v>2859</v>
      </c>
      <c r="P6023">
        <v>3341</v>
      </c>
      <c r="Q6023">
        <v>2952</v>
      </c>
      <c r="R6023">
        <v>3530</v>
      </c>
      <c r="S6023">
        <v>13</v>
      </c>
    </row>
    <row r="6024" spans="1:19" x14ac:dyDescent="0.25">
      <c r="A6024">
        <v>6023</v>
      </c>
      <c r="B6024">
        <v>2</v>
      </c>
      <c r="C6024">
        <v>246</v>
      </c>
      <c r="D6024">
        <v>189</v>
      </c>
      <c r="E6024">
        <v>269</v>
      </c>
      <c r="F6024">
        <v>267</v>
      </c>
      <c r="G6024">
        <v>291</v>
      </c>
      <c r="H6024">
        <v>345</v>
      </c>
      <c r="I6024">
        <v>312</v>
      </c>
      <c r="J6024">
        <v>422</v>
      </c>
      <c r="K6024">
        <v>335</v>
      </c>
      <c r="L6024">
        <v>500</v>
      </c>
      <c r="M6024" s="5">
        <v>358</v>
      </c>
      <c r="N6024" s="5">
        <v>578</v>
      </c>
      <c r="O6024">
        <v>380</v>
      </c>
      <c r="P6024">
        <v>656</v>
      </c>
      <c r="Q6024">
        <v>402</v>
      </c>
      <c r="R6024">
        <v>734</v>
      </c>
      <c r="S6024">
        <v>13</v>
      </c>
    </row>
    <row r="6025" spans="1:19" x14ac:dyDescent="0.25">
      <c r="A6025">
        <v>6024</v>
      </c>
      <c r="B6025">
        <v>2</v>
      </c>
      <c r="C6025">
        <v>2613</v>
      </c>
      <c r="D6025">
        <v>1884</v>
      </c>
      <c r="E6025">
        <v>2728</v>
      </c>
      <c r="F6025">
        <v>1994</v>
      </c>
      <c r="G6025">
        <v>2845</v>
      </c>
      <c r="H6025">
        <v>2102</v>
      </c>
      <c r="I6025">
        <v>2959</v>
      </c>
      <c r="J6025">
        <v>2210</v>
      </c>
      <c r="K6025">
        <v>3074</v>
      </c>
      <c r="L6025">
        <v>2321</v>
      </c>
      <c r="M6025" s="5">
        <v>3191</v>
      </c>
      <c r="N6025" s="5">
        <v>2431</v>
      </c>
      <c r="O6025">
        <v>3306</v>
      </c>
      <c r="P6025">
        <v>2539</v>
      </c>
      <c r="Q6025">
        <v>3421</v>
      </c>
      <c r="R6025">
        <v>2647</v>
      </c>
      <c r="S6025">
        <v>13</v>
      </c>
    </row>
    <row r="6026" spans="1:19" x14ac:dyDescent="0.25">
      <c r="A6026">
        <v>6025</v>
      </c>
      <c r="B6026">
        <v>2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 s="5">
        <v>0</v>
      </c>
      <c r="N6026" s="5">
        <v>0</v>
      </c>
      <c r="O6026">
        <v>0</v>
      </c>
      <c r="P6026">
        <v>0</v>
      </c>
      <c r="Q6026">
        <v>0</v>
      </c>
      <c r="R6026">
        <v>0</v>
      </c>
      <c r="S6026">
        <v>13</v>
      </c>
    </row>
    <row r="6027" spans="1:19" x14ac:dyDescent="0.25">
      <c r="A6027">
        <v>6026</v>
      </c>
      <c r="B6027">
        <v>2</v>
      </c>
      <c r="C6027">
        <v>3558</v>
      </c>
      <c r="D6027">
        <v>2069</v>
      </c>
      <c r="E6027">
        <v>3710</v>
      </c>
      <c r="F6027">
        <v>2311</v>
      </c>
      <c r="G6027">
        <v>3861</v>
      </c>
      <c r="H6027">
        <v>2548</v>
      </c>
      <c r="I6027">
        <v>4013</v>
      </c>
      <c r="J6027">
        <v>2788</v>
      </c>
      <c r="K6027">
        <v>4164</v>
      </c>
      <c r="L6027">
        <v>3030</v>
      </c>
      <c r="M6027" s="5">
        <v>4315</v>
      </c>
      <c r="N6027" s="5">
        <v>3269</v>
      </c>
      <c r="O6027">
        <v>4467</v>
      </c>
      <c r="P6027">
        <v>3509</v>
      </c>
      <c r="Q6027">
        <v>4619</v>
      </c>
      <c r="R6027">
        <v>3749</v>
      </c>
      <c r="S6027">
        <v>13</v>
      </c>
    </row>
    <row r="6028" spans="1:19" x14ac:dyDescent="0.25">
      <c r="A6028">
        <v>6027</v>
      </c>
      <c r="B6028">
        <v>2</v>
      </c>
      <c r="C6028">
        <v>4798</v>
      </c>
      <c r="D6028">
        <v>2821</v>
      </c>
      <c r="E6028">
        <v>5281</v>
      </c>
      <c r="F6028">
        <v>4120</v>
      </c>
      <c r="G6028">
        <v>5763</v>
      </c>
      <c r="H6028">
        <v>5419</v>
      </c>
      <c r="I6028">
        <v>6246</v>
      </c>
      <c r="J6028">
        <v>6718</v>
      </c>
      <c r="K6028">
        <v>6728</v>
      </c>
      <c r="L6028">
        <v>8017</v>
      </c>
      <c r="M6028" s="5">
        <v>7210</v>
      </c>
      <c r="N6028" s="5">
        <v>9316</v>
      </c>
      <c r="O6028">
        <v>7693</v>
      </c>
      <c r="P6028">
        <v>10615</v>
      </c>
      <c r="Q6028">
        <v>8176</v>
      </c>
      <c r="R6028">
        <v>11914</v>
      </c>
      <c r="S6028">
        <v>13</v>
      </c>
    </row>
    <row r="6029" spans="1:19" x14ac:dyDescent="0.25">
      <c r="A6029">
        <v>6028</v>
      </c>
      <c r="B6029">
        <v>2</v>
      </c>
      <c r="C6029">
        <v>4599</v>
      </c>
      <c r="D6029">
        <v>45</v>
      </c>
      <c r="E6029">
        <v>4959</v>
      </c>
      <c r="F6029">
        <v>45</v>
      </c>
      <c r="G6029">
        <v>5319</v>
      </c>
      <c r="H6029">
        <v>46</v>
      </c>
      <c r="I6029">
        <v>5677</v>
      </c>
      <c r="J6029">
        <v>46</v>
      </c>
      <c r="K6029">
        <v>6037</v>
      </c>
      <c r="L6029">
        <v>46</v>
      </c>
      <c r="M6029" s="5">
        <v>6397</v>
      </c>
      <c r="N6029" s="5">
        <v>47</v>
      </c>
      <c r="O6029">
        <v>6757</v>
      </c>
      <c r="P6029">
        <v>47</v>
      </c>
      <c r="Q6029">
        <v>7117</v>
      </c>
      <c r="R6029">
        <v>47</v>
      </c>
      <c r="S6029">
        <v>13</v>
      </c>
    </row>
    <row r="6030" spans="1:19" x14ac:dyDescent="0.25">
      <c r="A6030">
        <v>6029</v>
      </c>
      <c r="B6030">
        <v>2</v>
      </c>
      <c r="C6030">
        <v>4051</v>
      </c>
      <c r="D6030">
        <v>1503</v>
      </c>
      <c r="E6030">
        <v>4250</v>
      </c>
      <c r="F6030">
        <v>1527</v>
      </c>
      <c r="G6030">
        <v>4450</v>
      </c>
      <c r="H6030">
        <v>1550</v>
      </c>
      <c r="I6030">
        <v>4650</v>
      </c>
      <c r="J6030">
        <v>1574</v>
      </c>
      <c r="K6030">
        <v>4850</v>
      </c>
      <c r="L6030">
        <v>1598</v>
      </c>
      <c r="M6030" s="5">
        <v>5049</v>
      </c>
      <c r="N6030" s="5">
        <v>1621</v>
      </c>
      <c r="O6030">
        <v>5249</v>
      </c>
      <c r="P6030">
        <v>1645</v>
      </c>
      <c r="Q6030">
        <v>5449</v>
      </c>
      <c r="R6030">
        <v>1669</v>
      </c>
      <c r="S6030">
        <v>13</v>
      </c>
    </row>
    <row r="6031" spans="1:19" x14ac:dyDescent="0.25">
      <c r="A6031">
        <v>6030</v>
      </c>
      <c r="B6031">
        <v>2</v>
      </c>
      <c r="C6031">
        <v>3867</v>
      </c>
      <c r="D6031">
        <v>8451</v>
      </c>
      <c r="E6031">
        <v>4173</v>
      </c>
      <c r="F6031">
        <v>10335</v>
      </c>
      <c r="G6031">
        <v>4481</v>
      </c>
      <c r="H6031">
        <v>12219</v>
      </c>
      <c r="I6031">
        <v>4787</v>
      </c>
      <c r="J6031">
        <v>14104</v>
      </c>
      <c r="K6031">
        <v>5091</v>
      </c>
      <c r="L6031">
        <v>15988</v>
      </c>
      <c r="M6031" s="5">
        <v>5399</v>
      </c>
      <c r="N6031" s="5">
        <v>17871</v>
      </c>
      <c r="O6031">
        <v>5705</v>
      </c>
      <c r="P6031">
        <v>19756</v>
      </c>
      <c r="Q6031">
        <v>6011</v>
      </c>
      <c r="R6031">
        <v>21641</v>
      </c>
      <c r="S6031">
        <v>13</v>
      </c>
    </row>
    <row r="6032" spans="1:19" x14ac:dyDescent="0.25">
      <c r="A6032">
        <v>6031</v>
      </c>
      <c r="B6032">
        <v>2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 s="5">
        <v>0</v>
      </c>
      <c r="N6032" s="5">
        <v>0</v>
      </c>
      <c r="O6032">
        <v>0</v>
      </c>
      <c r="P6032">
        <v>0</v>
      </c>
      <c r="Q6032">
        <v>0</v>
      </c>
      <c r="R6032">
        <v>0</v>
      </c>
      <c r="S6032">
        <v>13</v>
      </c>
    </row>
    <row r="6033" spans="1:19" x14ac:dyDescent="0.25">
      <c r="A6033">
        <v>6032</v>
      </c>
      <c r="B6033">
        <v>2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 s="5">
        <v>0</v>
      </c>
      <c r="N6033" s="5">
        <v>0</v>
      </c>
      <c r="O6033">
        <v>0</v>
      </c>
      <c r="P6033">
        <v>0</v>
      </c>
      <c r="Q6033">
        <v>0</v>
      </c>
      <c r="R6033">
        <v>0</v>
      </c>
      <c r="S6033">
        <v>13</v>
      </c>
    </row>
    <row r="6034" spans="1:19" x14ac:dyDescent="0.25">
      <c r="A6034">
        <v>6033</v>
      </c>
      <c r="B6034">
        <v>2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 s="5">
        <v>0</v>
      </c>
      <c r="N6034" s="5">
        <v>0</v>
      </c>
      <c r="O6034">
        <v>0</v>
      </c>
      <c r="P6034">
        <v>0</v>
      </c>
      <c r="Q6034">
        <v>0</v>
      </c>
      <c r="R6034">
        <v>0</v>
      </c>
      <c r="S6034">
        <v>13</v>
      </c>
    </row>
    <row r="6035" spans="1:19" x14ac:dyDescent="0.25">
      <c r="A6035">
        <v>6034</v>
      </c>
      <c r="B6035">
        <v>2</v>
      </c>
      <c r="C6035">
        <v>614</v>
      </c>
      <c r="D6035">
        <v>131</v>
      </c>
      <c r="E6035">
        <v>676</v>
      </c>
      <c r="F6035">
        <v>213</v>
      </c>
      <c r="G6035">
        <v>737</v>
      </c>
      <c r="H6035">
        <v>294</v>
      </c>
      <c r="I6035">
        <v>798</v>
      </c>
      <c r="J6035">
        <v>376</v>
      </c>
      <c r="K6035">
        <v>860</v>
      </c>
      <c r="L6035">
        <v>458</v>
      </c>
      <c r="M6035" s="5">
        <v>922</v>
      </c>
      <c r="N6035" s="5">
        <v>539</v>
      </c>
      <c r="O6035">
        <v>983</v>
      </c>
      <c r="P6035">
        <v>621</v>
      </c>
      <c r="Q6035">
        <v>1044</v>
      </c>
      <c r="R6035">
        <v>703</v>
      </c>
      <c r="S6035">
        <v>13</v>
      </c>
    </row>
    <row r="6036" spans="1:19" x14ac:dyDescent="0.25">
      <c r="A6036">
        <v>6035</v>
      </c>
      <c r="B6036">
        <v>2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 s="5">
        <v>0</v>
      </c>
      <c r="N6036" s="5">
        <v>0</v>
      </c>
      <c r="O6036">
        <v>0</v>
      </c>
      <c r="P6036">
        <v>0</v>
      </c>
      <c r="Q6036">
        <v>0</v>
      </c>
      <c r="R6036">
        <v>0</v>
      </c>
      <c r="S6036">
        <v>13</v>
      </c>
    </row>
    <row r="6037" spans="1:19" x14ac:dyDescent="0.25">
      <c r="A6037">
        <v>6036</v>
      </c>
      <c r="B6037">
        <v>2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 s="5">
        <v>0</v>
      </c>
      <c r="N6037" s="5">
        <v>0</v>
      </c>
      <c r="O6037">
        <v>0</v>
      </c>
      <c r="P6037">
        <v>0</v>
      </c>
      <c r="Q6037">
        <v>0</v>
      </c>
      <c r="R6037">
        <v>0</v>
      </c>
      <c r="S6037">
        <v>13</v>
      </c>
    </row>
    <row r="6038" spans="1:19" x14ac:dyDescent="0.25">
      <c r="A6038">
        <v>6037</v>
      </c>
      <c r="B6038">
        <v>2</v>
      </c>
      <c r="C6038">
        <v>1284</v>
      </c>
      <c r="D6038">
        <v>254</v>
      </c>
      <c r="E6038">
        <v>1354</v>
      </c>
      <c r="F6038">
        <v>386</v>
      </c>
      <c r="G6038">
        <v>1425</v>
      </c>
      <c r="H6038">
        <v>518</v>
      </c>
      <c r="I6038">
        <v>1496</v>
      </c>
      <c r="J6038">
        <v>650</v>
      </c>
      <c r="K6038">
        <v>1566</v>
      </c>
      <c r="L6038">
        <v>782</v>
      </c>
      <c r="M6038" s="5">
        <v>1636</v>
      </c>
      <c r="N6038" s="5">
        <v>914</v>
      </c>
      <c r="O6038">
        <v>1707</v>
      </c>
      <c r="P6038">
        <v>1046</v>
      </c>
      <c r="Q6038">
        <v>1778</v>
      </c>
      <c r="R6038">
        <v>1178</v>
      </c>
      <c r="S6038">
        <v>13</v>
      </c>
    </row>
    <row r="6039" spans="1:19" x14ac:dyDescent="0.25">
      <c r="A6039">
        <v>6038</v>
      </c>
      <c r="B6039">
        <v>2</v>
      </c>
      <c r="C6039">
        <v>530</v>
      </c>
      <c r="D6039">
        <v>114</v>
      </c>
      <c r="E6039">
        <v>576</v>
      </c>
      <c r="F6039">
        <v>178</v>
      </c>
      <c r="G6039">
        <v>622</v>
      </c>
      <c r="H6039">
        <v>243</v>
      </c>
      <c r="I6039">
        <v>668</v>
      </c>
      <c r="J6039">
        <v>307</v>
      </c>
      <c r="K6039">
        <v>714</v>
      </c>
      <c r="L6039">
        <v>371</v>
      </c>
      <c r="M6039" s="5">
        <v>760</v>
      </c>
      <c r="N6039" s="5">
        <v>436</v>
      </c>
      <c r="O6039">
        <v>806</v>
      </c>
      <c r="P6039">
        <v>500</v>
      </c>
      <c r="Q6039">
        <v>852</v>
      </c>
      <c r="R6039">
        <v>564</v>
      </c>
      <c r="S6039">
        <v>13</v>
      </c>
    </row>
    <row r="6040" spans="1:19" x14ac:dyDescent="0.25">
      <c r="A6040">
        <v>6039</v>
      </c>
      <c r="B6040">
        <v>2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 s="5">
        <v>0</v>
      </c>
      <c r="N6040" s="5">
        <v>0</v>
      </c>
      <c r="O6040">
        <v>0</v>
      </c>
      <c r="P6040">
        <v>0</v>
      </c>
      <c r="Q6040">
        <v>0</v>
      </c>
      <c r="R6040">
        <v>0</v>
      </c>
      <c r="S6040">
        <v>13</v>
      </c>
    </row>
    <row r="6041" spans="1:19" x14ac:dyDescent="0.25">
      <c r="A6041">
        <v>6040</v>
      </c>
      <c r="B6041">
        <v>2</v>
      </c>
      <c r="C6041">
        <v>1142</v>
      </c>
      <c r="D6041">
        <v>234</v>
      </c>
      <c r="E6041">
        <v>1186</v>
      </c>
      <c r="F6041">
        <v>332</v>
      </c>
      <c r="G6041">
        <v>1229</v>
      </c>
      <c r="H6041">
        <v>430</v>
      </c>
      <c r="I6041">
        <v>1272</v>
      </c>
      <c r="J6041">
        <v>528</v>
      </c>
      <c r="K6041">
        <v>1316</v>
      </c>
      <c r="L6041">
        <v>626</v>
      </c>
      <c r="M6041" s="5">
        <v>1360</v>
      </c>
      <c r="N6041" s="5">
        <v>724</v>
      </c>
      <c r="O6041">
        <v>1403</v>
      </c>
      <c r="P6041">
        <v>822</v>
      </c>
      <c r="Q6041">
        <v>1446</v>
      </c>
      <c r="R6041">
        <v>920</v>
      </c>
      <c r="S6041">
        <v>13</v>
      </c>
    </row>
    <row r="6042" spans="1:19" x14ac:dyDescent="0.25">
      <c r="A6042">
        <v>6041</v>
      </c>
      <c r="B6042">
        <v>2</v>
      </c>
      <c r="C6042">
        <v>171</v>
      </c>
      <c r="D6042">
        <v>146</v>
      </c>
      <c r="E6042">
        <v>196</v>
      </c>
      <c r="F6042">
        <v>158</v>
      </c>
      <c r="G6042">
        <v>220</v>
      </c>
      <c r="H6042">
        <v>170</v>
      </c>
      <c r="I6042">
        <v>245</v>
      </c>
      <c r="J6042">
        <v>182</v>
      </c>
      <c r="K6042">
        <v>270</v>
      </c>
      <c r="L6042">
        <v>194</v>
      </c>
      <c r="M6042" s="5">
        <v>294</v>
      </c>
      <c r="N6042" s="5">
        <v>206</v>
      </c>
      <c r="O6042">
        <v>319</v>
      </c>
      <c r="P6042">
        <v>218</v>
      </c>
      <c r="Q6042">
        <v>344</v>
      </c>
      <c r="R6042">
        <v>230</v>
      </c>
      <c r="S6042">
        <v>13</v>
      </c>
    </row>
    <row r="6043" spans="1:19" x14ac:dyDescent="0.25">
      <c r="A6043">
        <v>6042</v>
      </c>
      <c r="B6043">
        <v>2</v>
      </c>
      <c r="C6043">
        <v>317</v>
      </c>
      <c r="D6043">
        <v>213</v>
      </c>
      <c r="E6043">
        <v>336</v>
      </c>
      <c r="F6043">
        <v>261</v>
      </c>
      <c r="G6043">
        <v>354</v>
      </c>
      <c r="H6043">
        <v>309</v>
      </c>
      <c r="I6043">
        <v>373</v>
      </c>
      <c r="J6043">
        <v>356</v>
      </c>
      <c r="K6043">
        <v>392</v>
      </c>
      <c r="L6043">
        <v>404</v>
      </c>
      <c r="M6043" s="5">
        <v>410</v>
      </c>
      <c r="N6043" s="5">
        <v>452</v>
      </c>
      <c r="O6043">
        <v>429</v>
      </c>
      <c r="P6043">
        <v>500</v>
      </c>
      <c r="Q6043">
        <v>448</v>
      </c>
      <c r="R6043">
        <v>548</v>
      </c>
      <c r="S6043">
        <v>13</v>
      </c>
    </row>
    <row r="6044" spans="1:19" x14ac:dyDescent="0.25">
      <c r="A6044">
        <v>6043</v>
      </c>
      <c r="B6044">
        <v>2</v>
      </c>
      <c r="C6044">
        <v>490</v>
      </c>
      <c r="D6044">
        <v>302</v>
      </c>
      <c r="E6044">
        <v>542</v>
      </c>
      <c r="F6044">
        <v>349</v>
      </c>
      <c r="G6044">
        <v>593</v>
      </c>
      <c r="H6044">
        <v>397</v>
      </c>
      <c r="I6044">
        <v>644</v>
      </c>
      <c r="J6044">
        <v>444</v>
      </c>
      <c r="K6044">
        <v>696</v>
      </c>
      <c r="L6044">
        <v>491</v>
      </c>
      <c r="M6044" s="5">
        <v>748</v>
      </c>
      <c r="N6044" s="5">
        <v>539</v>
      </c>
      <c r="O6044">
        <v>799</v>
      </c>
      <c r="P6044">
        <v>586</v>
      </c>
      <c r="Q6044">
        <v>850</v>
      </c>
      <c r="R6044">
        <v>633</v>
      </c>
      <c r="S6044">
        <v>13</v>
      </c>
    </row>
    <row r="6045" spans="1:19" x14ac:dyDescent="0.25">
      <c r="A6045">
        <v>6044</v>
      </c>
      <c r="B6045">
        <v>2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 s="5">
        <v>0</v>
      </c>
      <c r="N6045" s="5">
        <v>0</v>
      </c>
      <c r="O6045">
        <v>0</v>
      </c>
      <c r="P6045">
        <v>0</v>
      </c>
      <c r="Q6045">
        <v>0</v>
      </c>
      <c r="R6045">
        <v>0</v>
      </c>
      <c r="S6045">
        <v>13</v>
      </c>
    </row>
    <row r="6046" spans="1:19" x14ac:dyDescent="0.25">
      <c r="A6046">
        <v>6045</v>
      </c>
      <c r="B6046">
        <v>2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 s="5">
        <v>0</v>
      </c>
      <c r="N6046" s="5">
        <v>0</v>
      </c>
      <c r="O6046">
        <v>0</v>
      </c>
      <c r="P6046">
        <v>0</v>
      </c>
      <c r="Q6046">
        <v>0</v>
      </c>
      <c r="R6046">
        <v>0</v>
      </c>
      <c r="S6046">
        <v>13</v>
      </c>
    </row>
    <row r="6047" spans="1:19" x14ac:dyDescent="0.25">
      <c r="A6047">
        <v>6046</v>
      </c>
      <c r="B6047">
        <v>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 s="5">
        <v>0</v>
      </c>
      <c r="N6047" s="5">
        <v>0</v>
      </c>
      <c r="O6047">
        <v>0</v>
      </c>
      <c r="P6047">
        <v>0</v>
      </c>
      <c r="Q6047">
        <v>0</v>
      </c>
      <c r="R6047">
        <v>0</v>
      </c>
      <c r="S6047">
        <v>13</v>
      </c>
    </row>
    <row r="6048" spans="1:19" x14ac:dyDescent="0.25">
      <c r="A6048">
        <v>6047</v>
      </c>
      <c r="B6048">
        <v>2</v>
      </c>
      <c r="C6048">
        <v>20821</v>
      </c>
      <c r="D6048">
        <v>8892</v>
      </c>
      <c r="E6048">
        <v>22639</v>
      </c>
      <c r="F6048">
        <v>9734</v>
      </c>
      <c r="G6048">
        <v>24452</v>
      </c>
      <c r="H6048">
        <v>10577</v>
      </c>
      <c r="I6048">
        <v>26268</v>
      </c>
      <c r="J6048">
        <v>11421</v>
      </c>
      <c r="K6048">
        <v>28086</v>
      </c>
      <c r="L6048">
        <v>12265</v>
      </c>
      <c r="M6048" s="5">
        <v>29901</v>
      </c>
      <c r="N6048" s="5">
        <v>13106</v>
      </c>
      <c r="O6048">
        <v>31717</v>
      </c>
      <c r="P6048">
        <v>13950</v>
      </c>
      <c r="Q6048">
        <v>33533</v>
      </c>
      <c r="R6048">
        <v>14794</v>
      </c>
      <c r="S6048">
        <v>13</v>
      </c>
    </row>
    <row r="6049" spans="1:19" x14ac:dyDescent="0.25">
      <c r="A6049">
        <v>6048</v>
      </c>
      <c r="B6049">
        <v>2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 s="5">
        <v>0</v>
      </c>
      <c r="N6049" s="5">
        <v>0</v>
      </c>
      <c r="O6049">
        <v>0</v>
      </c>
      <c r="P6049">
        <v>0</v>
      </c>
      <c r="Q6049">
        <v>0</v>
      </c>
      <c r="R6049">
        <v>0</v>
      </c>
      <c r="S6049">
        <v>13</v>
      </c>
    </row>
    <row r="6050" spans="1:19" x14ac:dyDescent="0.25">
      <c r="A6050">
        <v>6049</v>
      </c>
      <c r="B6050">
        <v>2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 s="5">
        <v>0</v>
      </c>
      <c r="N6050" s="5">
        <v>0</v>
      </c>
      <c r="O6050">
        <v>0</v>
      </c>
      <c r="P6050">
        <v>0</v>
      </c>
      <c r="Q6050">
        <v>0</v>
      </c>
      <c r="R6050">
        <v>0</v>
      </c>
      <c r="S6050">
        <v>13</v>
      </c>
    </row>
    <row r="6051" spans="1:19" x14ac:dyDescent="0.25">
      <c r="A6051">
        <v>6050</v>
      </c>
      <c r="B6051">
        <v>2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 s="5">
        <v>0</v>
      </c>
      <c r="N6051" s="5">
        <v>0</v>
      </c>
      <c r="O6051">
        <v>0</v>
      </c>
      <c r="P6051">
        <v>0</v>
      </c>
      <c r="Q6051">
        <v>0</v>
      </c>
      <c r="R6051">
        <v>0</v>
      </c>
      <c r="S6051">
        <v>13</v>
      </c>
    </row>
    <row r="6052" spans="1:19" x14ac:dyDescent="0.25">
      <c r="A6052">
        <v>6051</v>
      </c>
      <c r="B6052">
        <v>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 s="5">
        <v>0</v>
      </c>
      <c r="N6052" s="5">
        <v>0</v>
      </c>
      <c r="O6052">
        <v>0</v>
      </c>
      <c r="P6052">
        <v>0</v>
      </c>
      <c r="Q6052">
        <v>0</v>
      </c>
      <c r="R6052">
        <v>0</v>
      </c>
      <c r="S6052">
        <v>13</v>
      </c>
    </row>
    <row r="6053" spans="1:19" x14ac:dyDescent="0.25">
      <c r="A6053">
        <v>6052</v>
      </c>
      <c r="B6053">
        <v>2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 s="5">
        <v>0</v>
      </c>
      <c r="N6053" s="5">
        <v>0</v>
      </c>
      <c r="O6053">
        <v>0</v>
      </c>
      <c r="P6053">
        <v>0</v>
      </c>
      <c r="Q6053">
        <v>0</v>
      </c>
      <c r="R6053">
        <v>0</v>
      </c>
      <c r="S6053">
        <v>13</v>
      </c>
    </row>
    <row r="6054" spans="1:19" x14ac:dyDescent="0.25">
      <c r="A6054">
        <v>6053</v>
      </c>
      <c r="B6054">
        <v>2</v>
      </c>
      <c r="C6054">
        <v>5868</v>
      </c>
      <c r="D6054">
        <v>2332</v>
      </c>
      <c r="E6054">
        <v>6346</v>
      </c>
      <c r="F6054">
        <v>2459</v>
      </c>
      <c r="G6054">
        <v>6824</v>
      </c>
      <c r="H6054">
        <v>2585</v>
      </c>
      <c r="I6054">
        <v>7301</v>
      </c>
      <c r="J6054">
        <v>2710</v>
      </c>
      <c r="K6054">
        <v>7778</v>
      </c>
      <c r="L6054">
        <v>2836</v>
      </c>
      <c r="M6054" s="5">
        <v>8256</v>
      </c>
      <c r="N6054" s="5">
        <v>2963</v>
      </c>
      <c r="O6054">
        <v>8734</v>
      </c>
      <c r="P6054">
        <v>3089</v>
      </c>
      <c r="Q6054">
        <v>9212</v>
      </c>
      <c r="R6054">
        <v>3215</v>
      </c>
      <c r="S6054">
        <v>13</v>
      </c>
    </row>
    <row r="6055" spans="1:19" x14ac:dyDescent="0.25">
      <c r="A6055">
        <v>6054</v>
      </c>
      <c r="B6055">
        <v>2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 s="5">
        <v>0</v>
      </c>
      <c r="N6055" s="5">
        <v>0</v>
      </c>
      <c r="O6055">
        <v>0</v>
      </c>
      <c r="P6055">
        <v>0</v>
      </c>
      <c r="Q6055">
        <v>0</v>
      </c>
      <c r="R6055">
        <v>0</v>
      </c>
      <c r="S6055">
        <v>13</v>
      </c>
    </row>
    <row r="6056" spans="1:19" x14ac:dyDescent="0.25">
      <c r="A6056">
        <v>6055</v>
      </c>
      <c r="B6056">
        <v>2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 s="5">
        <v>0</v>
      </c>
      <c r="N6056" s="5">
        <v>0</v>
      </c>
      <c r="O6056">
        <v>0</v>
      </c>
      <c r="P6056">
        <v>0</v>
      </c>
      <c r="Q6056">
        <v>0</v>
      </c>
      <c r="R6056">
        <v>0</v>
      </c>
      <c r="S6056">
        <v>13</v>
      </c>
    </row>
    <row r="6057" spans="1:19" x14ac:dyDescent="0.25">
      <c r="A6057">
        <v>6056</v>
      </c>
      <c r="B6057">
        <v>2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 s="5">
        <v>0</v>
      </c>
      <c r="N6057" s="5">
        <v>0</v>
      </c>
      <c r="O6057">
        <v>0</v>
      </c>
      <c r="P6057">
        <v>0</v>
      </c>
      <c r="Q6057">
        <v>0</v>
      </c>
      <c r="R6057">
        <v>0</v>
      </c>
      <c r="S6057">
        <v>13</v>
      </c>
    </row>
    <row r="6058" spans="1:19" x14ac:dyDescent="0.25">
      <c r="A6058">
        <v>6057</v>
      </c>
      <c r="B6058">
        <v>2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 s="5">
        <v>0</v>
      </c>
      <c r="N6058" s="5">
        <v>0</v>
      </c>
      <c r="O6058">
        <v>0</v>
      </c>
      <c r="P6058">
        <v>0</v>
      </c>
      <c r="Q6058">
        <v>0</v>
      </c>
      <c r="R6058">
        <v>0</v>
      </c>
      <c r="S6058">
        <v>13</v>
      </c>
    </row>
    <row r="6059" spans="1:19" x14ac:dyDescent="0.25">
      <c r="A6059">
        <v>6058</v>
      </c>
      <c r="B6059">
        <v>2</v>
      </c>
      <c r="C6059">
        <v>3700</v>
      </c>
      <c r="D6059">
        <v>1997</v>
      </c>
      <c r="E6059">
        <v>4161</v>
      </c>
      <c r="F6059">
        <v>2052</v>
      </c>
      <c r="G6059">
        <v>4621</v>
      </c>
      <c r="H6059">
        <v>2108</v>
      </c>
      <c r="I6059">
        <v>5082</v>
      </c>
      <c r="J6059">
        <v>2165</v>
      </c>
      <c r="K6059">
        <v>5543</v>
      </c>
      <c r="L6059">
        <v>2220</v>
      </c>
      <c r="M6059" s="5">
        <v>6003</v>
      </c>
      <c r="N6059" s="5">
        <v>2274</v>
      </c>
      <c r="O6059">
        <v>6464</v>
      </c>
      <c r="P6059">
        <v>2331</v>
      </c>
      <c r="Q6059">
        <v>6925</v>
      </c>
      <c r="R6059">
        <v>2388</v>
      </c>
      <c r="S6059">
        <v>13</v>
      </c>
    </row>
    <row r="6060" spans="1:19" x14ac:dyDescent="0.25">
      <c r="A6060">
        <v>6059</v>
      </c>
      <c r="B6060">
        <v>2</v>
      </c>
      <c r="C6060">
        <v>597</v>
      </c>
      <c r="D6060">
        <v>1092</v>
      </c>
      <c r="E6060">
        <v>716</v>
      </c>
      <c r="F6060">
        <v>1114</v>
      </c>
      <c r="G6060">
        <v>835</v>
      </c>
      <c r="H6060">
        <v>1137</v>
      </c>
      <c r="I6060">
        <v>954</v>
      </c>
      <c r="J6060">
        <v>1160</v>
      </c>
      <c r="K6060">
        <v>1074</v>
      </c>
      <c r="L6060">
        <v>1182</v>
      </c>
      <c r="M6060" s="5">
        <v>1193</v>
      </c>
      <c r="N6060" s="5">
        <v>1204</v>
      </c>
      <c r="O6060">
        <v>1312</v>
      </c>
      <c r="P6060">
        <v>1227</v>
      </c>
      <c r="Q6060">
        <v>1431</v>
      </c>
      <c r="R6060">
        <v>1250</v>
      </c>
      <c r="S6060">
        <v>13</v>
      </c>
    </row>
    <row r="6061" spans="1:19" x14ac:dyDescent="0.25">
      <c r="A6061">
        <v>6060</v>
      </c>
      <c r="B6061">
        <v>2</v>
      </c>
      <c r="C6061">
        <v>5278</v>
      </c>
      <c r="D6061">
        <v>1507</v>
      </c>
      <c r="E6061">
        <v>5520</v>
      </c>
      <c r="F6061">
        <v>1530</v>
      </c>
      <c r="G6061">
        <v>5762</v>
      </c>
      <c r="H6061">
        <v>1554</v>
      </c>
      <c r="I6061">
        <v>6004</v>
      </c>
      <c r="J6061">
        <v>1577</v>
      </c>
      <c r="K6061">
        <v>6247</v>
      </c>
      <c r="L6061">
        <v>1601</v>
      </c>
      <c r="M6061" s="5">
        <v>6489</v>
      </c>
      <c r="N6061" s="5">
        <v>1625</v>
      </c>
      <c r="O6061">
        <v>6731</v>
      </c>
      <c r="P6061">
        <v>1648</v>
      </c>
      <c r="Q6061">
        <v>6973</v>
      </c>
      <c r="R6061">
        <v>1671</v>
      </c>
      <c r="S6061">
        <v>13</v>
      </c>
    </row>
    <row r="6062" spans="1:19" x14ac:dyDescent="0.25">
      <c r="A6062">
        <v>6061</v>
      </c>
      <c r="B6062">
        <v>2</v>
      </c>
      <c r="C6062">
        <v>603</v>
      </c>
      <c r="D6062">
        <v>919</v>
      </c>
      <c r="E6062">
        <v>669</v>
      </c>
      <c r="F6062">
        <v>1012</v>
      </c>
      <c r="G6062">
        <v>734</v>
      </c>
      <c r="H6062">
        <v>1105</v>
      </c>
      <c r="I6062">
        <v>800</v>
      </c>
      <c r="J6062">
        <v>1198</v>
      </c>
      <c r="K6062">
        <v>865</v>
      </c>
      <c r="L6062">
        <v>1291</v>
      </c>
      <c r="M6062" s="5">
        <v>930</v>
      </c>
      <c r="N6062" s="5">
        <v>1384</v>
      </c>
      <c r="O6062">
        <v>996</v>
      </c>
      <c r="P6062">
        <v>1477</v>
      </c>
      <c r="Q6062">
        <v>1062</v>
      </c>
      <c r="R6062">
        <v>1570</v>
      </c>
      <c r="S6062">
        <v>13</v>
      </c>
    </row>
    <row r="6063" spans="1:19" x14ac:dyDescent="0.25">
      <c r="A6063">
        <v>6062</v>
      </c>
      <c r="B6063">
        <v>2</v>
      </c>
      <c r="C6063">
        <v>1410</v>
      </c>
      <c r="D6063">
        <v>2754</v>
      </c>
      <c r="E6063">
        <v>1547</v>
      </c>
      <c r="F6063">
        <v>2931</v>
      </c>
      <c r="G6063">
        <v>1682</v>
      </c>
      <c r="H6063">
        <v>3107</v>
      </c>
      <c r="I6063">
        <v>1818</v>
      </c>
      <c r="J6063">
        <v>3281</v>
      </c>
      <c r="K6063">
        <v>1955</v>
      </c>
      <c r="L6063">
        <v>3458</v>
      </c>
      <c r="M6063" s="5">
        <v>2090</v>
      </c>
      <c r="N6063" s="5">
        <v>3635</v>
      </c>
      <c r="O6063">
        <v>2227</v>
      </c>
      <c r="P6063">
        <v>3811</v>
      </c>
      <c r="Q6063">
        <v>2364</v>
      </c>
      <c r="R6063">
        <v>3987</v>
      </c>
      <c r="S6063">
        <v>13</v>
      </c>
    </row>
    <row r="6064" spans="1:19" x14ac:dyDescent="0.25">
      <c r="A6064">
        <v>6063</v>
      </c>
      <c r="B6064">
        <v>2</v>
      </c>
      <c r="C6064">
        <v>1041</v>
      </c>
      <c r="D6064">
        <v>2488</v>
      </c>
      <c r="E6064">
        <v>1169</v>
      </c>
      <c r="F6064">
        <v>2637</v>
      </c>
      <c r="G6064">
        <v>1296</v>
      </c>
      <c r="H6064">
        <v>2787</v>
      </c>
      <c r="I6064">
        <v>1423</v>
      </c>
      <c r="J6064">
        <v>2938</v>
      </c>
      <c r="K6064">
        <v>1550</v>
      </c>
      <c r="L6064">
        <v>3087</v>
      </c>
      <c r="M6064" s="5">
        <v>1678</v>
      </c>
      <c r="N6064" s="5">
        <v>3236</v>
      </c>
      <c r="O6064">
        <v>1805</v>
      </c>
      <c r="P6064">
        <v>3386</v>
      </c>
      <c r="Q6064">
        <v>1932</v>
      </c>
      <c r="R6064">
        <v>3536</v>
      </c>
      <c r="S6064">
        <v>13</v>
      </c>
    </row>
    <row r="6065" spans="1:19" x14ac:dyDescent="0.25">
      <c r="A6065">
        <v>6064</v>
      </c>
      <c r="B6065">
        <v>2</v>
      </c>
      <c r="C6065">
        <v>47</v>
      </c>
      <c r="D6065">
        <v>35</v>
      </c>
      <c r="E6065">
        <v>73</v>
      </c>
      <c r="F6065">
        <v>48</v>
      </c>
      <c r="G6065">
        <v>99</v>
      </c>
      <c r="H6065">
        <v>62</v>
      </c>
      <c r="I6065">
        <v>124</v>
      </c>
      <c r="J6065">
        <v>76</v>
      </c>
      <c r="K6065">
        <v>150</v>
      </c>
      <c r="L6065">
        <v>89</v>
      </c>
      <c r="M6065" s="5">
        <v>176</v>
      </c>
      <c r="N6065" s="5">
        <v>102</v>
      </c>
      <c r="O6065">
        <v>202</v>
      </c>
      <c r="P6065">
        <v>116</v>
      </c>
      <c r="Q6065">
        <v>228</v>
      </c>
      <c r="R6065">
        <v>130</v>
      </c>
      <c r="S6065">
        <v>13</v>
      </c>
    </row>
    <row r="6066" spans="1:19" x14ac:dyDescent="0.25">
      <c r="A6066">
        <v>6065</v>
      </c>
      <c r="B6066">
        <v>2</v>
      </c>
      <c r="C6066">
        <v>596</v>
      </c>
      <c r="D6066">
        <v>1739</v>
      </c>
      <c r="E6066">
        <v>657</v>
      </c>
      <c r="F6066">
        <v>1821</v>
      </c>
      <c r="G6066">
        <v>718</v>
      </c>
      <c r="H6066">
        <v>1904</v>
      </c>
      <c r="I6066">
        <v>780</v>
      </c>
      <c r="J6066">
        <v>1987</v>
      </c>
      <c r="K6066">
        <v>841</v>
      </c>
      <c r="L6066">
        <v>2069</v>
      </c>
      <c r="M6066" s="5">
        <v>902</v>
      </c>
      <c r="N6066" s="5">
        <v>2152</v>
      </c>
      <c r="O6066">
        <v>963</v>
      </c>
      <c r="P6066">
        <v>2234</v>
      </c>
      <c r="Q6066">
        <v>1024</v>
      </c>
      <c r="R6066">
        <v>2316</v>
      </c>
      <c r="S6066">
        <v>13</v>
      </c>
    </row>
    <row r="6067" spans="1:19" x14ac:dyDescent="0.25">
      <c r="A6067">
        <v>6066</v>
      </c>
      <c r="B6067">
        <v>2</v>
      </c>
      <c r="C6067">
        <v>5609</v>
      </c>
      <c r="D6067">
        <v>937</v>
      </c>
      <c r="E6067">
        <v>5891</v>
      </c>
      <c r="F6067">
        <v>1008</v>
      </c>
      <c r="G6067">
        <v>6173</v>
      </c>
      <c r="H6067">
        <v>1079</v>
      </c>
      <c r="I6067">
        <v>6454</v>
      </c>
      <c r="J6067">
        <v>1150</v>
      </c>
      <c r="K6067">
        <v>6736</v>
      </c>
      <c r="L6067">
        <v>1221</v>
      </c>
      <c r="M6067" s="5">
        <v>7018</v>
      </c>
      <c r="N6067" s="5">
        <v>1292</v>
      </c>
      <c r="O6067">
        <v>7300</v>
      </c>
      <c r="P6067">
        <v>1363</v>
      </c>
      <c r="Q6067">
        <v>7582</v>
      </c>
      <c r="R6067">
        <v>1434</v>
      </c>
      <c r="S6067">
        <v>13</v>
      </c>
    </row>
    <row r="6068" spans="1:19" x14ac:dyDescent="0.25">
      <c r="A6068">
        <v>6067</v>
      </c>
      <c r="B6068">
        <v>2</v>
      </c>
      <c r="C6068">
        <v>1127</v>
      </c>
      <c r="D6068">
        <v>1373</v>
      </c>
      <c r="E6068">
        <v>1165</v>
      </c>
      <c r="F6068">
        <v>1398</v>
      </c>
      <c r="G6068">
        <v>1204</v>
      </c>
      <c r="H6068">
        <v>1422</v>
      </c>
      <c r="I6068">
        <v>1242</v>
      </c>
      <c r="J6068">
        <v>1446</v>
      </c>
      <c r="K6068">
        <v>1280</v>
      </c>
      <c r="L6068">
        <v>1470</v>
      </c>
      <c r="M6068" s="5">
        <v>1318</v>
      </c>
      <c r="N6068" s="5">
        <v>1495</v>
      </c>
      <c r="O6068">
        <v>1357</v>
      </c>
      <c r="P6068">
        <v>1519</v>
      </c>
      <c r="Q6068">
        <v>1396</v>
      </c>
      <c r="R6068">
        <v>1543</v>
      </c>
      <c r="S6068">
        <v>13</v>
      </c>
    </row>
    <row r="6069" spans="1:19" x14ac:dyDescent="0.25">
      <c r="A6069">
        <v>6068</v>
      </c>
      <c r="B6069">
        <v>2</v>
      </c>
      <c r="C6069">
        <v>3316</v>
      </c>
      <c r="D6069">
        <v>0</v>
      </c>
      <c r="E6069">
        <v>3439</v>
      </c>
      <c r="F6069">
        <v>0</v>
      </c>
      <c r="G6069">
        <v>3562</v>
      </c>
      <c r="H6069">
        <v>0</v>
      </c>
      <c r="I6069">
        <v>3685</v>
      </c>
      <c r="J6069">
        <v>0</v>
      </c>
      <c r="K6069">
        <v>3808</v>
      </c>
      <c r="L6069">
        <v>0</v>
      </c>
      <c r="M6069" s="5">
        <v>3931</v>
      </c>
      <c r="N6069" s="5">
        <v>0</v>
      </c>
      <c r="O6069">
        <v>4054</v>
      </c>
      <c r="P6069">
        <v>0</v>
      </c>
      <c r="Q6069">
        <v>4177</v>
      </c>
      <c r="R6069">
        <v>0</v>
      </c>
      <c r="S6069">
        <v>13</v>
      </c>
    </row>
    <row r="6070" spans="1:19" x14ac:dyDescent="0.25">
      <c r="A6070">
        <v>6069</v>
      </c>
      <c r="B6070">
        <v>2</v>
      </c>
      <c r="C6070">
        <v>5856</v>
      </c>
      <c r="D6070">
        <v>1438</v>
      </c>
      <c r="E6070">
        <v>6304</v>
      </c>
      <c r="F6070">
        <v>1464</v>
      </c>
      <c r="G6070">
        <v>6753</v>
      </c>
      <c r="H6070">
        <v>1492</v>
      </c>
      <c r="I6070">
        <v>7202</v>
      </c>
      <c r="J6070">
        <v>1518</v>
      </c>
      <c r="K6070">
        <v>7651</v>
      </c>
      <c r="L6070">
        <v>1545</v>
      </c>
      <c r="M6070" s="5">
        <v>8100</v>
      </c>
      <c r="N6070" s="5">
        <v>1573</v>
      </c>
      <c r="O6070">
        <v>8548</v>
      </c>
      <c r="P6070">
        <v>1599</v>
      </c>
      <c r="Q6070">
        <v>8996</v>
      </c>
      <c r="R6070">
        <v>1625</v>
      </c>
      <c r="S6070">
        <v>13</v>
      </c>
    </row>
    <row r="6071" spans="1:19" x14ac:dyDescent="0.25">
      <c r="A6071">
        <v>6070</v>
      </c>
      <c r="B6071">
        <v>2</v>
      </c>
      <c r="C6071">
        <v>7301</v>
      </c>
      <c r="D6071">
        <v>1516</v>
      </c>
      <c r="E6071">
        <v>7663</v>
      </c>
      <c r="F6071">
        <v>1916</v>
      </c>
      <c r="G6071">
        <v>8027</v>
      </c>
      <c r="H6071">
        <v>2317</v>
      </c>
      <c r="I6071">
        <v>8389</v>
      </c>
      <c r="J6071">
        <v>2718</v>
      </c>
      <c r="K6071">
        <v>8752</v>
      </c>
      <c r="L6071">
        <v>3118</v>
      </c>
      <c r="M6071" s="5">
        <v>9116</v>
      </c>
      <c r="N6071" s="5">
        <v>3518</v>
      </c>
      <c r="O6071">
        <v>9478</v>
      </c>
      <c r="P6071">
        <v>3919</v>
      </c>
      <c r="Q6071">
        <v>9840</v>
      </c>
      <c r="R6071">
        <v>4320</v>
      </c>
      <c r="S6071">
        <v>13</v>
      </c>
    </row>
    <row r="6072" spans="1:19" x14ac:dyDescent="0.25">
      <c r="A6072">
        <v>6071</v>
      </c>
      <c r="B6072">
        <v>2</v>
      </c>
      <c r="C6072">
        <v>5174</v>
      </c>
      <c r="D6072">
        <v>4</v>
      </c>
      <c r="E6072">
        <v>5329</v>
      </c>
      <c r="F6072">
        <v>4</v>
      </c>
      <c r="G6072">
        <v>5483</v>
      </c>
      <c r="H6072">
        <v>4</v>
      </c>
      <c r="I6072">
        <v>5638</v>
      </c>
      <c r="J6072">
        <v>4</v>
      </c>
      <c r="K6072">
        <v>5793</v>
      </c>
      <c r="L6072">
        <v>5</v>
      </c>
      <c r="M6072" s="5">
        <v>5947</v>
      </c>
      <c r="N6072" s="5">
        <v>5</v>
      </c>
      <c r="O6072">
        <v>6102</v>
      </c>
      <c r="P6072">
        <v>5</v>
      </c>
      <c r="Q6072">
        <v>6257</v>
      </c>
      <c r="R6072">
        <v>5</v>
      </c>
      <c r="S6072">
        <v>13</v>
      </c>
    </row>
    <row r="6073" spans="1:19" x14ac:dyDescent="0.25">
      <c r="A6073">
        <v>6072</v>
      </c>
      <c r="B6073">
        <v>2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 s="5">
        <v>0</v>
      </c>
      <c r="N6073" s="5">
        <v>0</v>
      </c>
      <c r="O6073">
        <v>0</v>
      </c>
      <c r="P6073">
        <v>0</v>
      </c>
      <c r="Q6073">
        <v>0</v>
      </c>
      <c r="R6073">
        <v>0</v>
      </c>
      <c r="S6073">
        <v>13</v>
      </c>
    </row>
    <row r="6074" spans="1:19" x14ac:dyDescent="0.25">
      <c r="A6074">
        <v>6073</v>
      </c>
      <c r="B6074">
        <v>2</v>
      </c>
      <c r="C6074">
        <v>2593</v>
      </c>
      <c r="D6074">
        <v>3185</v>
      </c>
      <c r="E6074">
        <v>2883</v>
      </c>
      <c r="F6074">
        <v>3274</v>
      </c>
      <c r="G6074">
        <v>3172</v>
      </c>
      <c r="H6074">
        <v>3365</v>
      </c>
      <c r="I6074">
        <v>3462</v>
      </c>
      <c r="J6074">
        <v>3455</v>
      </c>
      <c r="K6074">
        <v>3752</v>
      </c>
      <c r="L6074">
        <v>3544</v>
      </c>
      <c r="M6074" s="5">
        <v>4042</v>
      </c>
      <c r="N6074" s="5">
        <v>3634</v>
      </c>
      <c r="O6074">
        <v>4331</v>
      </c>
      <c r="P6074">
        <v>3724</v>
      </c>
      <c r="Q6074">
        <v>4620</v>
      </c>
      <c r="R6074">
        <v>3814</v>
      </c>
      <c r="S6074">
        <v>13</v>
      </c>
    </row>
    <row r="6075" spans="1:19" x14ac:dyDescent="0.25">
      <c r="A6075">
        <v>6074</v>
      </c>
      <c r="B6075">
        <v>2</v>
      </c>
      <c r="C6075">
        <v>674</v>
      </c>
      <c r="D6075">
        <v>719</v>
      </c>
      <c r="E6075">
        <v>715</v>
      </c>
      <c r="F6075">
        <v>730</v>
      </c>
      <c r="G6075">
        <v>755</v>
      </c>
      <c r="H6075">
        <v>742</v>
      </c>
      <c r="I6075">
        <v>796</v>
      </c>
      <c r="J6075">
        <v>754</v>
      </c>
      <c r="K6075">
        <v>837</v>
      </c>
      <c r="L6075">
        <v>765</v>
      </c>
      <c r="M6075" s="5">
        <v>877</v>
      </c>
      <c r="N6075" s="5">
        <v>776</v>
      </c>
      <c r="O6075">
        <v>918</v>
      </c>
      <c r="P6075">
        <v>788</v>
      </c>
      <c r="Q6075">
        <v>959</v>
      </c>
      <c r="R6075">
        <v>800</v>
      </c>
      <c r="S6075">
        <v>13</v>
      </c>
    </row>
    <row r="6076" spans="1:19" x14ac:dyDescent="0.25">
      <c r="A6076">
        <v>6075</v>
      </c>
      <c r="B6076">
        <v>2</v>
      </c>
      <c r="C6076">
        <v>2755</v>
      </c>
      <c r="D6076">
        <v>395</v>
      </c>
      <c r="E6076">
        <v>2847</v>
      </c>
      <c r="F6076">
        <v>400</v>
      </c>
      <c r="G6076">
        <v>2937</v>
      </c>
      <c r="H6076">
        <v>404</v>
      </c>
      <c r="I6076">
        <v>3028</v>
      </c>
      <c r="J6076">
        <v>408</v>
      </c>
      <c r="K6076">
        <v>3120</v>
      </c>
      <c r="L6076">
        <v>413</v>
      </c>
      <c r="M6076" s="5">
        <v>3211</v>
      </c>
      <c r="N6076" s="5">
        <v>418</v>
      </c>
      <c r="O6076">
        <v>3302</v>
      </c>
      <c r="P6076">
        <v>422</v>
      </c>
      <c r="Q6076">
        <v>3393</v>
      </c>
      <c r="R6076">
        <v>426</v>
      </c>
      <c r="S6076">
        <v>13</v>
      </c>
    </row>
    <row r="6077" spans="1:19" x14ac:dyDescent="0.25">
      <c r="A6077">
        <v>6076</v>
      </c>
      <c r="B6077">
        <v>2</v>
      </c>
      <c r="C6077">
        <v>376</v>
      </c>
      <c r="D6077">
        <v>652</v>
      </c>
      <c r="E6077">
        <v>412</v>
      </c>
      <c r="F6077">
        <v>680</v>
      </c>
      <c r="G6077">
        <v>449</v>
      </c>
      <c r="H6077">
        <v>708</v>
      </c>
      <c r="I6077">
        <v>486</v>
      </c>
      <c r="J6077">
        <v>736</v>
      </c>
      <c r="K6077">
        <v>522</v>
      </c>
      <c r="L6077">
        <v>765</v>
      </c>
      <c r="M6077" s="5">
        <v>558</v>
      </c>
      <c r="N6077" s="5">
        <v>793</v>
      </c>
      <c r="O6077">
        <v>595</v>
      </c>
      <c r="P6077">
        <v>821</v>
      </c>
      <c r="Q6077">
        <v>632</v>
      </c>
      <c r="R6077">
        <v>849</v>
      </c>
      <c r="S6077">
        <v>13</v>
      </c>
    </row>
    <row r="6078" spans="1:19" x14ac:dyDescent="0.25">
      <c r="A6078">
        <v>6077</v>
      </c>
      <c r="B6078">
        <v>2</v>
      </c>
      <c r="C6078">
        <v>1490</v>
      </c>
      <c r="D6078">
        <v>1230</v>
      </c>
      <c r="E6078">
        <v>1592</v>
      </c>
      <c r="F6078">
        <v>1298</v>
      </c>
      <c r="G6078">
        <v>1694</v>
      </c>
      <c r="H6078">
        <v>1366</v>
      </c>
      <c r="I6078">
        <v>1796</v>
      </c>
      <c r="J6078">
        <v>1434</v>
      </c>
      <c r="K6078">
        <v>1898</v>
      </c>
      <c r="L6078">
        <v>1502</v>
      </c>
      <c r="M6078" s="5">
        <v>2000</v>
      </c>
      <c r="N6078" s="5">
        <v>1570</v>
      </c>
      <c r="O6078">
        <v>2102</v>
      </c>
      <c r="P6078">
        <v>1638</v>
      </c>
      <c r="Q6078">
        <v>2204</v>
      </c>
      <c r="R6078">
        <v>1706</v>
      </c>
      <c r="S6078">
        <v>13</v>
      </c>
    </row>
    <row r="6079" spans="1:19" x14ac:dyDescent="0.25">
      <c r="A6079">
        <v>6078</v>
      </c>
      <c r="B6079">
        <v>2</v>
      </c>
      <c r="C6079">
        <v>1052</v>
      </c>
      <c r="D6079">
        <v>2017</v>
      </c>
      <c r="E6079">
        <v>1116</v>
      </c>
      <c r="F6079">
        <v>2171</v>
      </c>
      <c r="G6079">
        <v>1180</v>
      </c>
      <c r="H6079">
        <v>2323</v>
      </c>
      <c r="I6079">
        <v>1243</v>
      </c>
      <c r="J6079">
        <v>2478</v>
      </c>
      <c r="K6079">
        <v>1307</v>
      </c>
      <c r="L6079">
        <v>2632</v>
      </c>
      <c r="M6079" s="5">
        <v>1372</v>
      </c>
      <c r="N6079" s="5">
        <v>2784</v>
      </c>
      <c r="O6079">
        <v>1435</v>
      </c>
      <c r="P6079">
        <v>2938</v>
      </c>
      <c r="Q6079">
        <v>1498</v>
      </c>
      <c r="R6079">
        <v>3092</v>
      </c>
      <c r="S6079">
        <v>13</v>
      </c>
    </row>
    <row r="6080" spans="1:19" x14ac:dyDescent="0.25">
      <c r="A6080">
        <v>6079</v>
      </c>
      <c r="B6080">
        <v>2</v>
      </c>
      <c r="C6080">
        <v>295</v>
      </c>
      <c r="D6080">
        <v>516</v>
      </c>
      <c r="E6080">
        <v>372</v>
      </c>
      <c r="F6080">
        <v>586</v>
      </c>
      <c r="G6080">
        <v>450</v>
      </c>
      <c r="H6080">
        <v>655</v>
      </c>
      <c r="I6080">
        <v>528</v>
      </c>
      <c r="J6080">
        <v>725</v>
      </c>
      <c r="K6080">
        <v>606</v>
      </c>
      <c r="L6080">
        <v>795</v>
      </c>
      <c r="M6080" s="5">
        <v>683</v>
      </c>
      <c r="N6080" s="5">
        <v>864</v>
      </c>
      <c r="O6080">
        <v>761</v>
      </c>
      <c r="P6080">
        <v>934</v>
      </c>
      <c r="Q6080">
        <v>839</v>
      </c>
      <c r="R6080">
        <v>1004</v>
      </c>
      <c r="S6080">
        <v>13</v>
      </c>
    </row>
    <row r="6081" spans="1:19" x14ac:dyDescent="0.25">
      <c r="A6081">
        <v>6080</v>
      </c>
      <c r="B6081">
        <v>2</v>
      </c>
      <c r="C6081">
        <v>847</v>
      </c>
      <c r="D6081">
        <v>1147</v>
      </c>
      <c r="E6081">
        <v>898</v>
      </c>
      <c r="F6081">
        <v>1202</v>
      </c>
      <c r="G6081">
        <v>948</v>
      </c>
      <c r="H6081">
        <v>1258</v>
      </c>
      <c r="I6081">
        <v>999</v>
      </c>
      <c r="J6081">
        <v>1314</v>
      </c>
      <c r="K6081">
        <v>1050</v>
      </c>
      <c r="L6081">
        <v>1369</v>
      </c>
      <c r="M6081" s="5">
        <v>1100</v>
      </c>
      <c r="N6081" s="5">
        <v>1424</v>
      </c>
      <c r="O6081">
        <v>1151</v>
      </c>
      <c r="P6081">
        <v>1480</v>
      </c>
      <c r="Q6081">
        <v>1202</v>
      </c>
      <c r="R6081">
        <v>1536</v>
      </c>
      <c r="S6081">
        <v>13</v>
      </c>
    </row>
    <row r="6082" spans="1:19" x14ac:dyDescent="0.25">
      <c r="A6082">
        <v>6081</v>
      </c>
      <c r="B6082">
        <v>2</v>
      </c>
      <c r="C6082">
        <v>1559</v>
      </c>
      <c r="D6082">
        <v>1346</v>
      </c>
      <c r="E6082">
        <v>1679</v>
      </c>
      <c r="F6082">
        <v>1623</v>
      </c>
      <c r="G6082">
        <v>1797</v>
      </c>
      <c r="H6082">
        <v>1899</v>
      </c>
      <c r="I6082">
        <v>1917</v>
      </c>
      <c r="J6082">
        <v>2176</v>
      </c>
      <c r="K6082">
        <v>2037</v>
      </c>
      <c r="L6082">
        <v>2452</v>
      </c>
      <c r="M6082" s="5">
        <v>2155</v>
      </c>
      <c r="N6082" s="5">
        <v>2728</v>
      </c>
      <c r="O6082">
        <v>2275</v>
      </c>
      <c r="P6082">
        <v>3005</v>
      </c>
      <c r="Q6082">
        <v>2395</v>
      </c>
      <c r="R6082">
        <v>3282</v>
      </c>
      <c r="S6082">
        <v>13</v>
      </c>
    </row>
    <row r="6083" spans="1:19" x14ac:dyDescent="0.25">
      <c r="A6083">
        <v>6082</v>
      </c>
      <c r="B6083">
        <v>2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 s="5">
        <v>0</v>
      </c>
      <c r="N6083" s="5">
        <v>0</v>
      </c>
      <c r="O6083">
        <v>0</v>
      </c>
      <c r="P6083">
        <v>0</v>
      </c>
      <c r="Q6083">
        <v>0</v>
      </c>
      <c r="R6083">
        <v>0</v>
      </c>
      <c r="S6083">
        <v>13</v>
      </c>
    </row>
    <row r="6084" spans="1:19" x14ac:dyDescent="0.25">
      <c r="A6084">
        <v>6083</v>
      </c>
      <c r="B6084">
        <v>2</v>
      </c>
      <c r="C6084">
        <v>407</v>
      </c>
      <c r="D6084">
        <v>1362</v>
      </c>
      <c r="E6084">
        <v>437</v>
      </c>
      <c r="F6084">
        <v>1448</v>
      </c>
      <c r="G6084">
        <v>466</v>
      </c>
      <c r="H6084">
        <v>1535</v>
      </c>
      <c r="I6084">
        <v>495</v>
      </c>
      <c r="J6084">
        <v>1621</v>
      </c>
      <c r="K6084">
        <v>525</v>
      </c>
      <c r="L6084">
        <v>1707</v>
      </c>
      <c r="M6084" s="5">
        <v>554</v>
      </c>
      <c r="N6084" s="5">
        <v>1794</v>
      </c>
      <c r="O6084">
        <v>584</v>
      </c>
      <c r="P6084">
        <v>1880</v>
      </c>
      <c r="Q6084">
        <v>614</v>
      </c>
      <c r="R6084">
        <v>1966</v>
      </c>
      <c r="S6084">
        <v>13</v>
      </c>
    </row>
    <row r="6085" spans="1:19" x14ac:dyDescent="0.25">
      <c r="A6085">
        <v>6084</v>
      </c>
      <c r="B6085">
        <v>2</v>
      </c>
      <c r="C6085">
        <v>424</v>
      </c>
      <c r="D6085">
        <v>174</v>
      </c>
      <c r="E6085">
        <v>485</v>
      </c>
      <c r="F6085">
        <v>187</v>
      </c>
      <c r="G6085">
        <v>547</v>
      </c>
      <c r="H6085">
        <v>200</v>
      </c>
      <c r="I6085">
        <v>608</v>
      </c>
      <c r="J6085">
        <v>212</v>
      </c>
      <c r="K6085">
        <v>669</v>
      </c>
      <c r="L6085">
        <v>225</v>
      </c>
      <c r="M6085" s="5">
        <v>731</v>
      </c>
      <c r="N6085" s="5">
        <v>238</v>
      </c>
      <c r="O6085">
        <v>792</v>
      </c>
      <c r="P6085">
        <v>251</v>
      </c>
      <c r="Q6085">
        <v>853</v>
      </c>
      <c r="R6085">
        <v>264</v>
      </c>
      <c r="S6085">
        <v>13</v>
      </c>
    </row>
    <row r="6086" spans="1:19" x14ac:dyDescent="0.25">
      <c r="A6086">
        <v>6085</v>
      </c>
      <c r="B6086">
        <v>2</v>
      </c>
      <c r="C6086">
        <v>2321</v>
      </c>
      <c r="D6086">
        <v>6814</v>
      </c>
      <c r="E6086">
        <v>2686</v>
      </c>
      <c r="F6086">
        <v>6991</v>
      </c>
      <c r="G6086">
        <v>3056</v>
      </c>
      <c r="H6086">
        <v>7167</v>
      </c>
      <c r="I6086">
        <v>3421</v>
      </c>
      <c r="J6086">
        <v>7342</v>
      </c>
      <c r="K6086">
        <v>3786</v>
      </c>
      <c r="L6086">
        <v>7519</v>
      </c>
      <c r="M6086" s="5">
        <v>4155</v>
      </c>
      <c r="N6086" s="5">
        <v>7697</v>
      </c>
      <c r="O6086">
        <v>4521</v>
      </c>
      <c r="P6086">
        <v>7872</v>
      </c>
      <c r="Q6086">
        <v>4887</v>
      </c>
      <c r="R6086">
        <v>8047</v>
      </c>
      <c r="S6086">
        <v>13</v>
      </c>
    </row>
    <row r="6087" spans="1:19" x14ac:dyDescent="0.25">
      <c r="A6087">
        <v>6086</v>
      </c>
      <c r="B6087">
        <v>2</v>
      </c>
      <c r="C6087">
        <v>6654</v>
      </c>
      <c r="D6087">
        <v>4029</v>
      </c>
      <c r="E6087">
        <v>7012</v>
      </c>
      <c r="F6087">
        <v>4104</v>
      </c>
      <c r="G6087">
        <v>7369</v>
      </c>
      <c r="H6087">
        <v>4178</v>
      </c>
      <c r="I6087">
        <v>7728</v>
      </c>
      <c r="J6087">
        <v>4252</v>
      </c>
      <c r="K6087">
        <v>8085</v>
      </c>
      <c r="L6087">
        <v>4324</v>
      </c>
      <c r="M6087" s="5">
        <v>8443</v>
      </c>
      <c r="N6087" s="5">
        <v>4398</v>
      </c>
      <c r="O6087">
        <v>8800</v>
      </c>
      <c r="P6087">
        <v>4473</v>
      </c>
      <c r="Q6087">
        <v>9157</v>
      </c>
      <c r="R6087">
        <v>4548</v>
      </c>
      <c r="S6087">
        <v>13</v>
      </c>
    </row>
    <row r="6088" spans="1:19" x14ac:dyDescent="0.25">
      <c r="A6088">
        <v>6087</v>
      </c>
      <c r="B6088">
        <v>2</v>
      </c>
      <c r="C6088">
        <v>2800</v>
      </c>
      <c r="D6088">
        <v>1</v>
      </c>
      <c r="E6088">
        <v>2873</v>
      </c>
      <c r="F6088">
        <v>1</v>
      </c>
      <c r="G6088">
        <v>2947</v>
      </c>
      <c r="H6088">
        <v>1</v>
      </c>
      <c r="I6088">
        <v>3020</v>
      </c>
      <c r="J6088">
        <v>1</v>
      </c>
      <c r="K6088">
        <v>3093</v>
      </c>
      <c r="L6088">
        <v>1</v>
      </c>
      <c r="M6088" s="5">
        <v>3167</v>
      </c>
      <c r="N6088" s="5">
        <v>1</v>
      </c>
      <c r="O6088">
        <v>3240</v>
      </c>
      <c r="P6088">
        <v>1</v>
      </c>
      <c r="Q6088">
        <v>3313</v>
      </c>
      <c r="R6088">
        <v>1</v>
      </c>
      <c r="S6088">
        <v>13</v>
      </c>
    </row>
    <row r="6089" spans="1:19" x14ac:dyDescent="0.25">
      <c r="A6089">
        <v>6088</v>
      </c>
      <c r="B6089">
        <v>2</v>
      </c>
      <c r="C6089">
        <v>2413</v>
      </c>
      <c r="D6089">
        <v>4319</v>
      </c>
      <c r="E6089">
        <v>2706</v>
      </c>
      <c r="F6089">
        <v>4383</v>
      </c>
      <c r="G6089">
        <v>3000</v>
      </c>
      <c r="H6089">
        <v>4445</v>
      </c>
      <c r="I6089">
        <v>3293</v>
      </c>
      <c r="J6089">
        <v>4509</v>
      </c>
      <c r="K6089">
        <v>3586</v>
      </c>
      <c r="L6089">
        <v>4573</v>
      </c>
      <c r="M6089" s="5">
        <v>3880</v>
      </c>
      <c r="N6089" s="5">
        <v>4635</v>
      </c>
      <c r="O6089">
        <v>4173</v>
      </c>
      <c r="P6089">
        <v>4699</v>
      </c>
      <c r="Q6089">
        <v>4466</v>
      </c>
      <c r="R6089">
        <v>4763</v>
      </c>
      <c r="S6089">
        <v>13</v>
      </c>
    </row>
    <row r="6090" spans="1:19" x14ac:dyDescent="0.25">
      <c r="A6090">
        <v>6089</v>
      </c>
      <c r="B6090">
        <v>2</v>
      </c>
      <c r="C6090">
        <v>2376</v>
      </c>
      <c r="D6090">
        <v>772</v>
      </c>
      <c r="E6090">
        <v>2546</v>
      </c>
      <c r="F6090">
        <v>783</v>
      </c>
      <c r="G6090">
        <v>2718</v>
      </c>
      <c r="H6090">
        <v>794</v>
      </c>
      <c r="I6090">
        <v>2888</v>
      </c>
      <c r="J6090">
        <v>806</v>
      </c>
      <c r="K6090">
        <v>3058</v>
      </c>
      <c r="L6090">
        <v>817</v>
      </c>
      <c r="M6090" s="5">
        <v>3230</v>
      </c>
      <c r="N6090" s="5">
        <v>828</v>
      </c>
      <c r="O6090">
        <v>3400</v>
      </c>
      <c r="P6090">
        <v>839</v>
      </c>
      <c r="Q6090">
        <v>3570</v>
      </c>
      <c r="R6090">
        <v>850</v>
      </c>
      <c r="S6090">
        <v>13</v>
      </c>
    </row>
    <row r="6091" spans="1:19" x14ac:dyDescent="0.25">
      <c r="A6091">
        <v>6090</v>
      </c>
      <c r="B6091">
        <v>2</v>
      </c>
      <c r="C6091">
        <v>3673</v>
      </c>
      <c r="D6091">
        <v>2024</v>
      </c>
      <c r="E6091">
        <v>3842</v>
      </c>
      <c r="F6091">
        <v>2190</v>
      </c>
      <c r="G6091">
        <v>4012</v>
      </c>
      <c r="H6091">
        <v>2357</v>
      </c>
      <c r="I6091">
        <v>4181</v>
      </c>
      <c r="J6091">
        <v>2522</v>
      </c>
      <c r="K6091">
        <v>4350</v>
      </c>
      <c r="L6091">
        <v>2688</v>
      </c>
      <c r="M6091" s="5">
        <v>4520</v>
      </c>
      <c r="N6091" s="5">
        <v>2855</v>
      </c>
      <c r="O6091">
        <v>4689</v>
      </c>
      <c r="P6091">
        <v>3021</v>
      </c>
      <c r="Q6091">
        <v>4858</v>
      </c>
      <c r="R6091">
        <v>3187</v>
      </c>
      <c r="S6091">
        <v>13</v>
      </c>
    </row>
    <row r="6092" spans="1:19" x14ac:dyDescent="0.25">
      <c r="A6092">
        <v>6091</v>
      </c>
      <c r="B6092">
        <v>2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 s="5">
        <v>0</v>
      </c>
      <c r="N6092" s="5">
        <v>0</v>
      </c>
      <c r="O6092">
        <v>0</v>
      </c>
      <c r="P6092">
        <v>0</v>
      </c>
      <c r="Q6092">
        <v>0</v>
      </c>
      <c r="R6092">
        <v>0</v>
      </c>
      <c r="S6092">
        <v>13</v>
      </c>
    </row>
    <row r="6093" spans="1:19" x14ac:dyDescent="0.25">
      <c r="A6093">
        <v>6092</v>
      </c>
      <c r="B6093">
        <v>2</v>
      </c>
      <c r="C6093">
        <v>693</v>
      </c>
      <c r="D6093">
        <v>1558</v>
      </c>
      <c r="E6093">
        <v>733</v>
      </c>
      <c r="F6093">
        <v>1576</v>
      </c>
      <c r="G6093">
        <v>773</v>
      </c>
      <c r="H6093">
        <v>1595</v>
      </c>
      <c r="I6093">
        <v>814</v>
      </c>
      <c r="J6093">
        <v>1613</v>
      </c>
      <c r="K6093">
        <v>856</v>
      </c>
      <c r="L6093">
        <v>1631</v>
      </c>
      <c r="M6093" s="5">
        <v>896</v>
      </c>
      <c r="N6093" s="5">
        <v>1650</v>
      </c>
      <c r="O6093">
        <v>936</v>
      </c>
      <c r="P6093">
        <v>1668</v>
      </c>
      <c r="Q6093">
        <v>976</v>
      </c>
      <c r="R6093">
        <v>1686</v>
      </c>
      <c r="S6093">
        <v>13</v>
      </c>
    </row>
    <row r="6094" spans="1:19" x14ac:dyDescent="0.25">
      <c r="A6094">
        <v>6093</v>
      </c>
      <c r="B6094">
        <v>2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 s="5">
        <v>0</v>
      </c>
      <c r="N6094" s="5">
        <v>0</v>
      </c>
      <c r="O6094">
        <v>0</v>
      </c>
      <c r="P6094">
        <v>0</v>
      </c>
      <c r="Q6094">
        <v>0</v>
      </c>
      <c r="R6094">
        <v>0</v>
      </c>
      <c r="S6094">
        <v>13</v>
      </c>
    </row>
    <row r="6095" spans="1:19" x14ac:dyDescent="0.25">
      <c r="A6095">
        <v>6094</v>
      </c>
      <c r="B6095">
        <v>2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 s="5">
        <v>0</v>
      </c>
      <c r="N6095" s="5">
        <v>0</v>
      </c>
      <c r="O6095">
        <v>0</v>
      </c>
      <c r="P6095">
        <v>0</v>
      </c>
      <c r="Q6095">
        <v>0</v>
      </c>
      <c r="R6095">
        <v>0</v>
      </c>
      <c r="S6095">
        <v>13</v>
      </c>
    </row>
    <row r="6096" spans="1:19" x14ac:dyDescent="0.25">
      <c r="A6096">
        <v>6095</v>
      </c>
      <c r="B6096">
        <v>2</v>
      </c>
      <c r="C6096">
        <v>4836</v>
      </c>
      <c r="D6096">
        <v>1100</v>
      </c>
      <c r="E6096">
        <v>5206</v>
      </c>
      <c r="F6096">
        <v>1378</v>
      </c>
      <c r="G6096">
        <v>5573</v>
      </c>
      <c r="H6096">
        <v>1653</v>
      </c>
      <c r="I6096">
        <v>5942</v>
      </c>
      <c r="J6096">
        <v>1929</v>
      </c>
      <c r="K6096">
        <v>6312</v>
      </c>
      <c r="L6096">
        <v>2208</v>
      </c>
      <c r="M6096" s="5">
        <v>6680</v>
      </c>
      <c r="N6096" s="5">
        <v>2484</v>
      </c>
      <c r="O6096">
        <v>7049</v>
      </c>
      <c r="P6096">
        <v>2761</v>
      </c>
      <c r="Q6096">
        <v>7418</v>
      </c>
      <c r="R6096">
        <v>3038</v>
      </c>
      <c r="S6096">
        <v>13</v>
      </c>
    </row>
    <row r="6097" spans="1:19" x14ac:dyDescent="0.25">
      <c r="A6097">
        <v>6096</v>
      </c>
      <c r="B6097">
        <v>2</v>
      </c>
      <c r="C6097">
        <v>1482</v>
      </c>
      <c r="D6097">
        <v>1039</v>
      </c>
      <c r="E6097">
        <v>1641</v>
      </c>
      <c r="F6097">
        <v>1299</v>
      </c>
      <c r="G6097">
        <v>1800</v>
      </c>
      <c r="H6097">
        <v>1558</v>
      </c>
      <c r="I6097">
        <v>1958</v>
      </c>
      <c r="J6097">
        <v>1816</v>
      </c>
      <c r="K6097">
        <v>2116</v>
      </c>
      <c r="L6097">
        <v>2076</v>
      </c>
      <c r="M6097" s="5">
        <v>2276</v>
      </c>
      <c r="N6097" s="5">
        <v>2336</v>
      </c>
      <c r="O6097">
        <v>2434</v>
      </c>
      <c r="P6097">
        <v>2595</v>
      </c>
      <c r="Q6097">
        <v>2592</v>
      </c>
      <c r="R6097">
        <v>2854</v>
      </c>
      <c r="S6097">
        <v>13</v>
      </c>
    </row>
    <row r="6098" spans="1:19" x14ac:dyDescent="0.25">
      <c r="A6098">
        <v>6097</v>
      </c>
      <c r="B6098">
        <v>2</v>
      </c>
      <c r="C6098">
        <v>3306</v>
      </c>
      <c r="D6098">
        <v>1933</v>
      </c>
      <c r="E6098">
        <v>3562</v>
      </c>
      <c r="F6098">
        <v>2246</v>
      </c>
      <c r="G6098">
        <v>3818</v>
      </c>
      <c r="H6098">
        <v>2557</v>
      </c>
      <c r="I6098">
        <v>4074</v>
      </c>
      <c r="J6098">
        <v>2869</v>
      </c>
      <c r="K6098">
        <v>4330</v>
      </c>
      <c r="L6098">
        <v>3182</v>
      </c>
      <c r="M6098" s="5">
        <v>4585</v>
      </c>
      <c r="N6098" s="5">
        <v>3493</v>
      </c>
      <c r="O6098">
        <v>4842</v>
      </c>
      <c r="P6098">
        <v>3806</v>
      </c>
      <c r="Q6098">
        <v>5099</v>
      </c>
      <c r="R6098">
        <v>4119</v>
      </c>
      <c r="S6098">
        <v>13</v>
      </c>
    </row>
    <row r="6099" spans="1:19" x14ac:dyDescent="0.25">
      <c r="A6099">
        <v>6098</v>
      </c>
      <c r="B6099">
        <v>2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 s="5">
        <v>0</v>
      </c>
      <c r="N6099" s="5">
        <v>0</v>
      </c>
      <c r="O6099">
        <v>0</v>
      </c>
      <c r="P6099">
        <v>0</v>
      </c>
      <c r="Q6099">
        <v>0</v>
      </c>
      <c r="R6099">
        <v>0</v>
      </c>
      <c r="S6099">
        <v>13</v>
      </c>
    </row>
    <row r="6100" spans="1:19" x14ac:dyDescent="0.25">
      <c r="A6100">
        <v>6099</v>
      </c>
      <c r="B6100">
        <v>2</v>
      </c>
      <c r="C6100">
        <v>1649</v>
      </c>
      <c r="D6100">
        <v>3106</v>
      </c>
      <c r="E6100">
        <v>1793</v>
      </c>
      <c r="F6100">
        <v>3445</v>
      </c>
      <c r="G6100">
        <v>1935</v>
      </c>
      <c r="H6100">
        <v>3785</v>
      </c>
      <c r="I6100">
        <v>2080</v>
      </c>
      <c r="J6100">
        <v>4126</v>
      </c>
      <c r="K6100">
        <v>2224</v>
      </c>
      <c r="L6100">
        <v>4465</v>
      </c>
      <c r="M6100" s="5">
        <v>2366</v>
      </c>
      <c r="N6100" s="5">
        <v>4804</v>
      </c>
      <c r="O6100">
        <v>2510</v>
      </c>
      <c r="P6100">
        <v>5144</v>
      </c>
      <c r="Q6100">
        <v>2654</v>
      </c>
      <c r="R6100">
        <v>5484</v>
      </c>
      <c r="S6100">
        <v>13</v>
      </c>
    </row>
    <row r="6101" spans="1:19" x14ac:dyDescent="0.25">
      <c r="A6101">
        <v>6100</v>
      </c>
      <c r="B6101">
        <v>2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 s="5">
        <v>0</v>
      </c>
      <c r="N6101" s="5">
        <v>0</v>
      </c>
      <c r="O6101">
        <v>0</v>
      </c>
      <c r="P6101">
        <v>0</v>
      </c>
      <c r="Q6101">
        <v>0</v>
      </c>
      <c r="R6101">
        <v>0</v>
      </c>
      <c r="S6101">
        <v>13</v>
      </c>
    </row>
    <row r="6102" spans="1:19" x14ac:dyDescent="0.25">
      <c r="A6102">
        <v>6101</v>
      </c>
      <c r="B6102">
        <v>2</v>
      </c>
      <c r="C6102">
        <v>472</v>
      </c>
      <c r="D6102">
        <v>249</v>
      </c>
      <c r="E6102">
        <v>641</v>
      </c>
      <c r="F6102">
        <v>277</v>
      </c>
      <c r="G6102">
        <v>809</v>
      </c>
      <c r="H6102">
        <v>305</v>
      </c>
      <c r="I6102">
        <v>977</v>
      </c>
      <c r="J6102">
        <v>334</v>
      </c>
      <c r="K6102">
        <v>1146</v>
      </c>
      <c r="L6102">
        <v>361</v>
      </c>
      <c r="M6102" s="5">
        <v>1314</v>
      </c>
      <c r="N6102" s="5">
        <v>389</v>
      </c>
      <c r="O6102">
        <v>1483</v>
      </c>
      <c r="P6102">
        <v>417</v>
      </c>
      <c r="Q6102">
        <v>1652</v>
      </c>
      <c r="R6102">
        <v>445</v>
      </c>
      <c r="S6102">
        <v>13</v>
      </c>
    </row>
    <row r="6103" spans="1:19" x14ac:dyDescent="0.25">
      <c r="A6103">
        <v>6102</v>
      </c>
      <c r="B6103">
        <v>2</v>
      </c>
      <c r="C6103">
        <v>2505</v>
      </c>
      <c r="D6103">
        <v>2938</v>
      </c>
      <c r="E6103">
        <v>2719</v>
      </c>
      <c r="F6103">
        <v>3191</v>
      </c>
      <c r="G6103">
        <v>2934</v>
      </c>
      <c r="H6103">
        <v>3445</v>
      </c>
      <c r="I6103">
        <v>3148</v>
      </c>
      <c r="J6103">
        <v>3699</v>
      </c>
      <c r="K6103">
        <v>3363</v>
      </c>
      <c r="L6103">
        <v>3951</v>
      </c>
      <c r="M6103" s="5">
        <v>3578</v>
      </c>
      <c r="N6103" s="5">
        <v>4204</v>
      </c>
      <c r="O6103">
        <v>3792</v>
      </c>
      <c r="P6103">
        <v>4458</v>
      </c>
      <c r="Q6103">
        <v>4006</v>
      </c>
      <c r="R6103">
        <v>4712</v>
      </c>
      <c r="S6103">
        <v>13</v>
      </c>
    </row>
    <row r="6104" spans="1:19" x14ac:dyDescent="0.25">
      <c r="A6104">
        <v>6103</v>
      </c>
      <c r="B6104">
        <v>2</v>
      </c>
      <c r="C6104">
        <v>1652</v>
      </c>
      <c r="D6104">
        <v>1203</v>
      </c>
      <c r="E6104">
        <v>1759</v>
      </c>
      <c r="F6104">
        <v>1354</v>
      </c>
      <c r="G6104">
        <v>1867</v>
      </c>
      <c r="H6104">
        <v>1505</v>
      </c>
      <c r="I6104">
        <v>1974</v>
      </c>
      <c r="J6104">
        <v>1656</v>
      </c>
      <c r="K6104">
        <v>2081</v>
      </c>
      <c r="L6104">
        <v>1809</v>
      </c>
      <c r="M6104" s="5">
        <v>2189</v>
      </c>
      <c r="N6104" s="5">
        <v>1960</v>
      </c>
      <c r="O6104">
        <v>2296</v>
      </c>
      <c r="P6104">
        <v>2111</v>
      </c>
      <c r="Q6104">
        <v>2403</v>
      </c>
      <c r="R6104">
        <v>2262</v>
      </c>
      <c r="S6104">
        <v>13</v>
      </c>
    </row>
    <row r="6105" spans="1:19" x14ac:dyDescent="0.25">
      <c r="A6105">
        <v>6104</v>
      </c>
      <c r="B6105">
        <v>2</v>
      </c>
      <c r="C6105">
        <v>2049</v>
      </c>
      <c r="D6105">
        <v>3562</v>
      </c>
      <c r="E6105">
        <v>2181</v>
      </c>
      <c r="F6105">
        <v>3853</v>
      </c>
      <c r="G6105">
        <v>2313</v>
      </c>
      <c r="H6105">
        <v>4146</v>
      </c>
      <c r="I6105">
        <v>2444</v>
      </c>
      <c r="J6105">
        <v>4438</v>
      </c>
      <c r="K6105">
        <v>2575</v>
      </c>
      <c r="L6105">
        <v>4727</v>
      </c>
      <c r="M6105" s="5">
        <v>2708</v>
      </c>
      <c r="N6105" s="5">
        <v>5019</v>
      </c>
      <c r="O6105">
        <v>2839</v>
      </c>
      <c r="P6105">
        <v>5311</v>
      </c>
      <c r="Q6105">
        <v>2970</v>
      </c>
      <c r="R6105">
        <v>5603</v>
      </c>
      <c r="S6105">
        <v>13</v>
      </c>
    </row>
    <row r="6106" spans="1:19" x14ac:dyDescent="0.25">
      <c r="A6106">
        <v>6105</v>
      </c>
      <c r="B6106">
        <v>2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 s="5">
        <v>0</v>
      </c>
      <c r="N6106" s="5">
        <v>0</v>
      </c>
      <c r="O6106">
        <v>0</v>
      </c>
      <c r="P6106">
        <v>0</v>
      </c>
      <c r="Q6106">
        <v>0</v>
      </c>
      <c r="R6106">
        <v>0</v>
      </c>
      <c r="S6106">
        <v>13</v>
      </c>
    </row>
    <row r="6107" spans="1:19" x14ac:dyDescent="0.25">
      <c r="A6107">
        <v>6106</v>
      </c>
      <c r="B6107">
        <v>2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 s="5">
        <v>0</v>
      </c>
      <c r="N6107" s="5">
        <v>0</v>
      </c>
      <c r="O6107">
        <v>0</v>
      </c>
      <c r="P6107">
        <v>0</v>
      </c>
      <c r="Q6107">
        <v>0</v>
      </c>
      <c r="R6107">
        <v>0</v>
      </c>
      <c r="S6107">
        <v>13</v>
      </c>
    </row>
    <row r="6108" spans="1:19" x14ac:dyDescent="0.25">
      <c r="A6108">
        <v>6107</v>
      </c>
      <c r="B6108">
        <v>2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 s="5">
        <v>0</v>
      </c>
      <c r="N6108" s="5">
        <v>0</v>
      </c>
      <c r="O6108">
        <v>0</v>
      </c>
      <c r="P6108">
        <v>0</v>
      </c>
      <c r="Q6108">
        <v>0</v>
      </c>
      <c r="R6108">
        <v>0</v>
      </c>
      <c r="S6108">
        <v>13</v>
      </c>
    </row>
    <row r="6109" spans="1:19" x14ac:dyDescent="0.25">
      <c r="A6109">
        <v>6108</v>
      </c>
      <c r="B6109">
        <v>2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 s="5">
        <v>0</v>
      </c>
      <c r="N6109" s="5">
        <v>0</v>
      </c>
      <c r="O6109">
        <v>0</v>
      </c>
      <c r="P6109">
        <v>0</v>
      </c>
      <c r="Q6109">
        <v>0</v>
      </c>
      <c r="R6109">
        <v>0</v>
      </c>
      <c r="S6109">
        <v>13</v>
      </c>
    </row>
    <row r="6110" spans="1:19" x14ac:dyDescent="0.25">
      <c r="A6110">
        <v>6109</v>
      </c>
      <c r="B6110">
        <v>2</v>
      </c>
      <c r="C6110">
        <v>2627</v>
      </c>
      <c r="D6110">
        <v>3508</v>
      </c>
      <c r="E6110">
        <v>2872</v>
      </c>
      <c r="F6110">
        <v>3698</v>
      </c>
      <c r="G6110">
        <v>3117</v>
      </c>
      <c r="H6110">
        <v>3888</v>
      </c>
      <c r="I6110">
        <v>3362</v>
      </c>
      <c r="J6110">
        <v>4078</v>
      </c>
      <c r="K6110">
        <v>3607</v>
      </c>
      <c r="L6110">
        <v>4268</v>
      </c>
      <c r="M6110" s="5">
        <v>3852</v>
      </c>
      <c r="N6110" s="5">
        <v>4458</v>
      </c>
      <c r="O6110">
        <v>4097</v>
      </c>
      <c r="P6110">
        <v>4648</v>
      </c>
      <c r="Q6110">
        <v>4342</v>
      </c>
      <c r="R6110">
        <v>4838</v>
      </c>
      <c r="S6110">
        <v>13</v>
      </c>
    </row>
    <row r="6111" spans="1:19" x14ac:dyDescent="0.25">
      <c r="A6111">
        <v>6110</v>
      </c>
      <c r="B6111">
        <v>2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 s="5">
        <v>0</v>
      </c>
      <c r="N6111" s="5">
        <v>0</v>
      </c>
      <c r="O6111">
        <v>0</v>
      </c>
      <c r="P6111">
        <v>0</v>
      </c>
      <c r="Q6111">
        <v>0</v>
      </c>
      <c r="R6111">
        <v>0</v>
      </c>
      <c r="S6111">
        <v>13</v>
      </c>
    </row>
    <row r="6112" spans="1:19" x14ac:dyDescent="0.25">
      <c r="A6112">
        <v>6111</v>
      </c>
      <c r="B6112">
        <v>2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 s="5">
        <v>0</v>
      </c>
      <c r="N6112" s="5">
        <v>0</v>
      </c>
      <c r="O6112">
        <v>0</v>
      </c>
      <c r="P6112">
        <v>0</v>
      </c>
      <c r="Q6112">
        <v>0</v>
      </c>
      <c r="R6112">
        <v>0</v>
      </c>
      <c r="S6112">
        <v>13</v>
      </c>
    </row>
    <row r="6113" spans="1:19" x14ac:dyDescent="0.25">
      <c r="A6113">
        <v>6112</v>
      </c>
      <c r="B6113">
        <v>2</v>
      </c>
      <c r="C6113">
        <v>255</v>
      </c>
      <c r="D6113">
        <v>426</v>
      </c>
      <c r="E6113">
        <v>307</v>
      </c>
      <c r="F6113">
        <v>508</v>
      </c>
      <c r="G6113">
        <v>359</v>
      </c>
      <c r="H6113">
        <v>589</v>
      </c>
      <c r="I6113">
        <v>411</v>
      </c>
      <c r="J6113">
        <v>670</v>
      </c>
      <c r="K6113">
        <v>463</v>
      </c>
      <c r="L6113">
        <v>752</v>
      </c>
      <c r="M6113" s="5">
        <v>515</v>
      </c>
      <c r="N6113" s="5">
        <v>834</v>
      </c>
      <c r="O6113">
        <v>567</v>
      </c>
      <c r="P6113">
        <v>915</v>
      </c>
      <c r="Q6113">
        <v>619</v>
      </c>
      <c r="R6113">
        <v>996</v>
      </c>
      <c r="S6113">
        <v>13</v>
      </c>
    </row>
    <row r="6114" spans="1:19" x14ac:dyDescent="0.25">
      <c r="A6114">
        <v>6113</v>
      </c>
      <c r="B6114">
        <v>2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 s="5">
        <v>0</v>
      </c>
      <c r="N6114" s="5">
        <v>0</v>
      </c>
      <c r="O6114">
        <v>0</v>
      </c>
      <c r="P6114">
        <v>0</v>
      </c>
      <c r="Q6114">
        <v>0</v>
      </c>
      <c r="R6114">
        <v>0</v>
      </c>
      <c r="S6114">
        <v>13</v>
      </c>
    </row>
    <row r="6115" spans="1:19" x14ac:dyDescent="0.25">
      <c r="A6115">
        <v>6114</v>
      </c>
      <c r="B6115">
        <v>2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 s="5">
        <v>0</v>
      </c>
      <c r="N6115" s="5">
        <v>0</v>
      </c>
      <c r="O6115">
        <v>0</v>
      </c>
      <c r="P6115">
        <v>0</v>
      </c>
      <c r="Q6115">
        <v>0</v>
      </c>
      <c r="R6115">
        <v>0</v>
      </c>
      <c r="S6115">
        <v>13</v>
      </c>
    </row>
    <row r="6116" spans="1:19" x14ac:dyDescent="0.25">
      <c r="A6116">
        <v>6115</v>
      </c>
      <c r="B6116">
        <v>2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 s="5">
        <v>0</v>
      </c>
      <c r="N6116" s="5">
        <v>0</v>
      </c>
      <c r="O6116">
        <v>0</v>
      </c>
      <c r="P6116">
        <v>0</v>
      </c>
      <c r="Q6116">
        <v>0</v>
      </c>
      <c r="R6116">
        <v>0</v>
      </c>
      <c r="S6116">
        <v>13</v>
      </c>
    </row>
    <row r="6117" spans="1:19" x14ac:dyDescent="0.25">
      <c r="A6117">
        <v>6116</v>
      </c>
      <c r="B6117">
        <v>2</v>
      </c>
      <c r="C6117">
        <v>3452</v>
      </c>
      <c r="D6117">
        <v>937</v>
      </c>
      <c r="E6117">
        <v>3680</v>
      </c>
      <c r="F6117">
        <v>949</v>
      </c>
      <c r="G6117">
        <v>3909</v>
      </c>
      <c r="H6117">
        <v>961</v>
      </c>
      <c r="I6117">
        <v>4137</v>
      </c>
      <c r="J6117">
        <v>973</v>
      </c>
      <c r="K6117">
        <v>4365</v>
      </c>
      <c r="L6117">
        <v>984</v>
      </c>
      <c r="M6117" s="5">
        <v>4594</v>
      </c>
      <c r="N6117" s="5">
        <v>996</v>
      </c>
      <c r="O6117">
        <v>4822</v>
      </c>
      <c r="P6117">
        <v>1008</v>
      </c>
      <c r="Q6117">
        <v>5050</v>
      </c>
      <c r="R6117">
        <v>1020</v>
      </c>
      <c r="S6117">
        <v>13</v>
      </c>
    </row>
    <row r="6118" spans="1:19" x14ac:dyDescent="0.25">
      <c r="A6118">
        <v>6117</v>
      </c>
      <c r="B6118">
        <v>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 s="5">
        <v>0</v>
      </c>
      <c r="N6118" s="5">
        <v>0</v>
      </c>
      <c r="O6118">
        <v>0</v>
      </c>
      <c r="P6118">
        <v>0</v>
      </c>
      <c r="Q6118">
        <v>0</v>
      </c>
      <c r="R6118">
        <v>0</v>
      </c>
      <c r="S6118">
        <v>13</v>
      </c>
    </row>
    <row r="6119" spans="1:19" x14ac:dyDescent="0.25">
      <c r="A6119">
        <v>6118</v>
      </c>
      <c r="B6119">
        <v>2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 s="5">
        <v>0</v>
      </c>
      <c r="N6119" s="5">
        <v>0</v>
      </c>
      <c r="O6119">
        <v>0</v>
      </c>
      <c r="P6119">
        <v>0</v>
      </c>
      <c r="Q6119">
        <v>0</v>
      </c>
      <c r="R6119">
        <v>0</v>
      </c>
      <c r="S6119">
        <v>13</v>
      </c>
    </row>
    <row r="6120" spans="1:19" x14ac:dyDescent="0.25">
      <c r="A6120">
        <v>6119</v>
      </c>
      <c r="B6120">
        <v>2</v>
      </c>
      <c r="C6120">
        <v>3622</v>
      </c>
      <c r="D6120">
        <v>3520</v>
      </c>
      <c r="E6120">
        <v>3822</v>
      </c>
      <c r="F6120">
        <v>3566</v>
      </c>
      <c r="G6120">
        <v>4023</v>
      </c>
      <c r="H6120">
        <v>3615</v>
      </c>
      <c r="I6120">
        <v>4224</v>
      </c>
      <c r="J6120">
        <v>3664</v>
      </c>
      <c r="K6120">
        <v>4424</v>
      </c>
      <c r="L6120">
        <v>3710</v>
      </c>
      <c r="M6120" s="5">
        <v>4624</v>
      </c>
      <c r="N6120" s="5">
        <v>3757</v>
      </c>
      <c r="O6120">
        <v>4825</v>
      </c>
      <c r="P6120">
        <v>3805</v>
      </c>
      <c r="Q6120">
        <v>5026</v>
      </c>
      <c r="R6120">
        <v>3853</v>
      </c>
      <c r="S6120">
        <v>13</v>
      </c>
    </row>
    <row r="6121" spans="1:19" x14ac:dyDescent="0.25">
      <c r="A6121">
        <v>6120</v>
      </c>
      <c r="B6121">
        <v>2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 s="5">
        <v>0</v>
      </c>
      <c r="N6121" s="5">
        <v>0</v>
      </c>
      <c r="O6121">
        <v>0</v>
      </c>
      <c r="P6121">
        <v>0</v>
      </c>
      <c r="Q6121">
        <v>0</v>
      </c>
      <c r="R6121">
        <v>0</v>
      </c>
      <c r="S6121">
        <v>13</v>
      </c>
    </row>
    <row r="6122" spans="1:19" x14ac:dyDescent="0.25">
      <c r="A6122">
        <v>6121</v>
      </c>
      <c r="B6122">
        <v>2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 s="5">
        <v>0</v>
      </c>
      <c r="N6122" s="5">
        <v>0</v>
      </c>
      <c r="O6122">
        <v>0</v>
      </c>
      <c r="P6122">
        <v>0</v>
      </c>
      <c r="Q6122">
        <v>0</v>
      </c>
      <c r="R6122">
        <v>0</v>
      </c>
      <c r="S6122">
        <v>13</v>
      </c>
    </row>
    <row r="6123" spans="1:19" x14ac:dyDescent="0.25">
      <c r="A6123">
        <v>6122</v>
      </c>
      <c r="B6123">
        <v>2</v>
      </c>
      <c r="C6123">
        <v>770</v>
      </c>
      <c r="D6123">
        <v>1891</v>
      </c>
      <c r="E6123">
        <v>809</v>
      </c>
      <c r="F6123">
        <v>1989</v>
      </c>
      <c r="G6123">
        <v>848</v>
      </c>
      <c r="H6123">
        <v>2088</v>
      </c>
      <c r="I6123">
        <v>886</v>
      </c>
      <c r="J6123">
        <v>2186</v>
      </c>
      <c r="K6123">
        <v>925</v>
      </c>
      <c r="L6123">
        <v>2284</v>
      </c>
      <c r="M6123" s="5">
        <v>964</v>
      </c>
      <c r="N6123" s="5">
        <v>2383</v>
      </c>
      <c r="O6123">
        <v>1003</v>
      </c>
      <c r="P6123">
        <v>2481</v>
      </c>
      <c r="Q6123">
        <v>1042</v>
      </c>
      <c r="R6123">
        <v>2579</v>
      </c>
      <c r="S6123">
        <v>13</v>
      </c>
    </row>
    <row r="6124" spans="1:19" x14ac:dyDescent="0.25">
      <c r="A6124">
        <v>6123</v>
      </c>
      <c r="B6124">
        <v>2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 s="5">
        <v>0</v>
      </c>
      <c r="N6124" s="5">
        <v>0</v>
      </c>
      <c r="O6124">
        <v>0</v>
      </c>
      <c r="P6124">
        <v>0</v>
      </c>
      <c r="Q6124">
        <v>0</v>
      </c>
      <c r="R6124">
        <v>0</v>
      </c>
      <c r="S6124">
        <v>13</v>
      </c>
    </row>
    <row r="6125" spans="1:19" x14ac:dyDescent="0.25">
      <c r="A6125">
        <v>6124</v>
      </c>
      <c r="B6125">
        <v>2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 s="5">
        <v>0</v>
      </c>
      <c r="N6125" s="5">
        <v>0</v>
      </c>
      <c r="O6125">
        <v>0</v>
      </c>
      <c r="P6125">
        <v>0</v>
      </c>
      <c r="Q6125">
        <v>0</v>
      </c>
      <c r="R6125">
        <v>0</v>
      </c>
      <c r="S6125">
        <v>13</v>
      </c>
    </row>
    <row r="6126" spans="1:19" x14ac:dyDescent="0.25">
      <c r="A6126">
        <v>6125</v>
      </c>
      <c r="B6126">
        <v>2</v>
      </c>
      <c r="C6126">
        <v>7747</v>
      </c>
      <c r="D6126">
        <v>6835</v>
      </c>
      <c r="E6126">
        <v>8946</v>
      </c>
      <c r="F6126">
        <v>7385</v>
      </c>
      <c r="G6126">
        <v>10143</v>
      </c>
      <c r="H6126">
        <v>7935</v>
      </c>
      <c r="I6126">
        <v>11340</v>
      </c>
      <c r="J6126">
        <v>8485</v>
      </c>
      <c r="K6126">
        <v>12539</v>
      </c>
      <c r="L6126">
        <v>9034</v>
      </c>
      <c r="M6126" s="5">
        <v>13738</v>
      </c>
      <c r="N6126" s="5">
        <v>9584</v>
      </c>
      <c r="O6126">
        <v>14935</v>
      </c>
      <c r="P6126">
        <v>10134</v>
      </c>
      <c r="Q6126">
        <v>16132</v>
      </c>
      <c r="R6126">
        <v>10684</v>
      </c>
      <c r="S6126">
        <v>13</v>
      </c>
    </row>
    <row r="6127" spans="1:19" x14ac:dyDescent="0.25">
      <c r="A6127">
        <v>6126</v>
      </c>
      <c r="B6127">
        <v>2</v>
      </c>
      <c r="C6127">
        <v>1266</v>
      </c>
      <c r="D6127">
        <v>2742</v>
      </c>
      <c r="E6127">
        <v>1376</v>
      </c>
      <c r="F6127">
        <v>2779</v>
      </c>
      <c r="G6127">
        <v>1487</v>
      </c>
      <c r="H6127">
        <v>2815</v>
      </c>
      <c r="I6127">
        <v>1597</v>
      </c>
      <c r="J6127">
        <v>2852</v>
      </c>
      <c r="K6127">
        <v>1708</v>
      </c>
      <c r="L6127">
        <v>2889</v>
      </c>
      <c r="M6127" s="5">
        <v>1819</v>
      </c>
      <c r="N6127" s="5">
        <v>2925</v>
      </c>
      <c r="O6127">
        <v>1929</v>
      </c>
      <c r="P6127">
        <v>2962</v>
      </c>
      <c r="Q6127">
        <v>2039</v>
      </c>
      <c r="R6127">
        <v>2999</v>
      </c>
      <c r="S6127">
        <v>13</v>
      </c>
    </row>
    <row r="6128" spans="1:19" x14ac:dyDescent="0.25">
      <c r="A6128">
        <v>6127</v>
      </c>
      <c r="B6128">
        <v>2</v>
      </c>
      <c r="C6128">
        <v>906</v>
      </c>
      <c r="D6128">
        <v>1754</v>
      </c>
      <c r="E6128">
        <v>965</v>
      </c>
      <c r="F6128">
        <v>1777</v>
      </c>
      <c r="G6128">
        <v>1025</v>
      </c>
      <c r="H6128">
        <v>1801</v>
      </c>
      <c r="I6128">
        <v>1084</v>
      </c>
      <c r="J6128">
        <v>1825</v>
      </c>
      <c r="K6128">
        <v>1143</v>
      </c>
      <c r="L6128">
        <v>1848</v>
      </c>
      <c r="M6128" s="5">
        <v>1202</v>
      </c>
      <c r="N6128" s="5">
        <v>1871</v>
      </c>
      <c r="O6128">
        <v>1262</v>
      </c>
      <c r="P6128">
        <v>1895</v>
      </c>
      <c r="Q6128">
        <v>1322</v>
      </c>
      <c r="R6128">
        <v>1919</v>
      </c>
      <c r="S6128">
        <v>13</v>
      </c>
    </row>
    <row r="6129" spans="1:19" x14ac:dyDescent="0.25">
      <c r="A6129">
        <v>6128</v>
      </c>
      <c r="B6129">
        <v>2</v>
      </c>
      <c r="C6129">
        <v>761</v>
      </c>
      <c r="D6129">
        <v>2630</v>
      </c>
      <c r="E6129">
        <v>899</v>
      </c>
      <c r="F6129">
        <v>2864</v>
      </c>
      <c r="G6129">
        <v>1036</v>
      </c>
      <c r="H6129">
        <v>3098</v>
      </c>
      <c r="I6129">
        <v>1174</v>
      </c>
      <c r="J6129">
        <v>3330</v>
      </c>
      <c r="K6129">
        <v>1311</v>
      </c>
      <c r="L6129">
        <v>3564</v>
      </c>
      <c r="M6129" s="5">
        <v>1448</v>
      </c>
      <c r="N6129" s="5">
        <v>3799</v>
      </c>
      <c r="O6129">
        <v>1586</v>
      </c>
      <c r="P6129">
        <v>4032</v>
      </c>
      <c r="Q6129">
        <v>1724</v>
      </c>
      <c r="R6129">
        <v>4265</v>
      </c>
      <c r="S6129">
        <v>13</v>
      </c>
    </row>
    <row r="6130" spans="1:19" x14ac:dyDescent="0.25">
      <c r="A6130">
        <v>6129</v>
      </c>
      <c r="B6130">
        <v>2</v>
      </c>
      <c r="C6130">
        <v>361</v>
      </c>
      <c r="D6130">
        <v>186</v>
      </c>
      <c r="E6130">
        <v>432</v>
      </c>
      <c r="F6130">
        <v>243</v>
      </c>
      <c r="G6130">
        <v>503</v>
      </c>
      <c r="H6130">
        <v>300</v>
      </c>
      <c r="I6130">
        <v>573</v>
      </c>
      <c r="J6130">
        <v>357</v>
      </c>
      <c r="K6130">
        <v>644</v>
      </c>
      <c r="L6130">
        <v>414</v>
      </c>
      <c r="M6130" s="5">
        <v>715</v>
      </c>
      <c r="N6130" s="5">
        <v>471</v>
      </c>
      <c r="O6130">
        <v>786</v>
      </c>
      <c r="P6130">
        <v>528</v>
      </c>
      <c r="Q6130">
        <v>857</v>
      </c>
      <c r="R6130">
        <v>585</v>
      </c>
      <c r="S6130">
        <v>13</v>
      </c>
    </row>
    <row r="6131" spans="1:19" x14ac:dyDescent="0.25">
      <c r="A6131">
        <v>6130</v>
      </c>
      <c r="B6131">
        <v>2</v>
      </c>
      <c r="C6131">
        <v>761</v>
      </c>
      <c r="D6131">
        <v>2127</v>
      </c>
      <c r="E6131">
        <v>825</v>
      </c>
      <c r="F6131">
        <v>2203</v>
      </c>
      <c r="G6131">
        <v>890</v>
      </c>
      <c r="H6131">
        <v>2280</v>
      </c>
      <c r="I6131">
        <v>954</v>
      </c>
      <c r="J6131">
        <v>2356</v>
      </c>
      <c r="K6131">
        <v>1018</v>
      </c>
      <c r="L6131">
        <v>2432</v>
      </c>
      <c r="M6131" s="5">
        <v>1083</v>
      </c>
      <c r="N6131" s="5">
        <v>2509</v>
      </c>
      <c r="O6131">
        <v>1147</v>
      </c>
      <c r="P6131">
        <v>2585</v>
      </c>
      <c r="Q6131">
        <v>1211</v>
      </c>
      <c r="R6131">
        <v>2661</v>
      </c>
      <c r="S6131">
        <v>13</v>
      </c>
    </row>
    <row r="6132" spans="1:19" x14ac:dyDescent="0.25">
      <c r="A6132">
        <v>6131</v>
      </c>
      <c r="B6132">
        <v>2</v>
      </c>
      <c r="C6132">
        <v>3174</v>
      </c>
      <c r="D6132">
        <v>2253</v>
      </c>
      <c r="E6132">
        <v>3391</v>
      </c>
      <c r="F6132">
        <v>2371</v>
      </c>
      <c r="G6132">
        <v>3608</v>
      </c>
      <c r="H6132">
        <v>2488</v>
      </c>
      <c r="I6132">
        <v>3826</v>
      </c>
      <c r="J6132">
        <v>2607</v>
      </c>
      <c r="K6132">
        <v>4043</v>
      </c>
      <c r="L6132">
        <v>2725</v>
      </c>
      <c r="M6132" s="5">
        <v>4260</v>
      </c>
      <c r="N6132" s="5">
        <v>2841</v>
      </c>
      <c r="O6132">
        <v>4477</v>
      </c>
      <c r="P6132">
        <v>2960</v>
      </c>
      <c r="Q6132">
        <v>4694</v>
      </c>
      <c r="R6132">
        <v>3079</v>
      </c>
      <c r="S6132">
        <v>13</v>
      </c>
    </row>
    <row r="6133" spans="1:19" x14ac:dyDescent="0.25">
      <c r="A6133">
        <v>6132</v>
      </c>
      <c r="B6133">
        <v>2</v>
      </c>
      <c r="C6133">
        <v>900</v>
      </c>
      <c r="D6133">
        <v>1063</v>
      </c>
      <c r="E6133">
        <v>1018</v>
      </c>
      <c r="F6133">
        <v>1123</v>
      </c>
      <c r="G6133">
        <v>1137</v>
      </c>
      <c r="H6133">
        <v>1182</v>
      </c>
      <c r="I6133">
        <v>1256</v>
      </c>
      <c r="J6133">
        <v>1242</v>
      </c>
      <c r="K6133">
        <v>1374</v>
      </c>
      <c r="L6133">
        <v>1302</v>
      </c>
      <c r="M6133" s="5">
        <v>1492</v>
      </c>
      <c r="N6133" s="5">
        <v>1361</v>
      </c>
      <c r="O6133">
        <v>1611</v>
      </c>
      <c r="P6133">
        <v>1421</v>
      </c>
      <c r="Q6133">
        <v>1730</v>
      </c>
      <c r="R6133">
        <v>1481</v>
      </c>
      <c r="S6133">
        <v>13</v>
      </c>
    </row>
    <row r="6134" spans="1:19" x14ac:dyDescent="0.25">
      <c r="A6134">
        <v>6133</v>
      </c>
      <c r="B6134">
        <v>2</v>
      </c>
      <c r="C6134">
        <v>6422</v>
      </c>
      <c r="D6134">
        <v>1947</v>
      </c>
      <c r="E6134">
        <v>6724</v>
      </c>
      <c r="F6134">
        <v>1974</v>
      </c>
      <c r="G6134">
        <v>7026</v>
      </c>
      <c r="H6134">
        <v>2002</v>
      </c>
      <c r="I6134">
        <v>7326</v>
      </c>
      <c r="J6134">
        <v>2029</v>
      </c>
      <c r="K6134">
        <v>7629</v>
      </c>
      <c r="L6134">
        <v>2056</v>
      </c>
      <c r="M6134" s="5">
        <v>7931</v>
      </c>
      <c r="N6134" s="5">
        <v>2084</v>
      </c>
      <c r="O6134">
        <v>8233</v>
      </c>
      <c r="P6134">
        <v>2111</v>
      </c>
      <c r="Q6134">
        <v>8535</v>
      </c>
      <c r="R6134">
        <v>2138</v>
      </c>
      <c r="S6134">
        <v>13</v>
      </c>
    </row>
    <row r="6135" spans="1:19" x14ac:dyDescent="0.25">
      <c r="A6135">
        <v>6134</v>
      </c>
      <c r="B6135">
        <v>2</v>
      </c>
      <c r="C6135">
        <v>2250</v>
      </c>
      <c r="D6135">
        <v>2632</v>
      </c>
      <c r="E6135">
        <v>2359</v>
      </c>
      <c r="F6135">
        <v>2663</v>
      </c>
      <c r="G6135">
        <v>2467</v>
      </c>
      <c r="H6135">
        <v>2694</v>
      </c>
      <c r="I6135">
        <v>2576</v>
      </c>
      <c r="J6135">
        <v>2725</v>
      </c>
      <c r="K6135">
        <v>2686</v>
      </c>
      <c r="L6135">
        <v>2756</v>
      </c>
      <c r="M6135" s="5">
        <v>2794</v>
      </c>
      <c r="N6135" s="5">
        <v>2787</v>
      </c>
      <c r="O6135">
        <v>2903</v>
      </c>
      <c r="P6135">
        <v>2818</v>
      </c>
      <c r="Q6135">
        <v>3012</v>
      </c>
      <c r="R6135">
        <v>2849</v>
      </c>
      <c r="S6135">
        <v>13</v>
      </c>
    </row>
    <row r="6136" spans="1:19" x14ac:dyDescent="0.25">
      <c r="A6136">
        <v>6135</v>
      </c>
      <c r="B6136">
        <v>2</v>
      </c>
      <c r="C6136">
        <v>1409</v>
      </c>
      <c r="D6136">
        <v>978</v>
      </c>
      <c r="E6136">
        <v>1530</v>
      </c>
      <c r="F6136">
        <v>998</v>
      </c>
      <c r="G6136">
        <v>1651</v>
      </c>
      <c r="H6136">
        <v>1017</v>
      </c>
      <c r="I6136">
        <v>1772</v>
      </c>
      <c r="J6136">
        <v>1037</v>
      </c>
      <c r="K6136">
        <v>1893</v>
      </c>
      <c r="L6136">
        <v>1056</v>
      </c>
      <c r="M6136" s="5">
        <v>2014</v>
      </c>
      <c r="N6136" s="5">
        <v>1075</v>
      </c>
      <c r="O6136">
        <v>2135</v>
      </c>
      <c r="P6136">
        <v>1095</v>
      </c>
      <c r="Q6136">
        <v>2256</v>
      </c>
      <c r="R6136">
        <v>1115</v>
      </c>
      <c r="S6136">
        <v>13</v>
      </c>
    </row>
    <row r="6137" spans="1:19" x14ac:dyDescent="0.25">
      <c r="A6137">
        <v>6136</v>
      </c>
      <c r="B6137">
        <v>2</v>
      </c>
      <c r="C6137">
        <v>346</v>
      </c>
      <c r="D6137">
        <v>743</v>
      </c>
      <c r="E6137">
        <v>378</v>
      </c>
      <c r="F6137">
        <v>754</v>
      </c>
      <c r="G6137">
        <v>409</v>
      </c>
      <c r="H6137">
        <v>765</v>
      </c>
      <c r="I6137">
        <v>440</v>
      </c>
      <c r="J6137">
        <v>776</v>
      </c>
      <c r="K6137">
        <v>472</v>
      </c>
      <c r="L6137">
        <v>786</v>
      </c>
      <c r="M6137" s="5">
        <v>504</v>
      </c>
      <c r="N6137" s="5">
        <v>797</v>
      </c>
      <c r="O6137">
        <v>535</v>
      </c>
      <c r="P6137">
        <v>808</v>
      </c>
      <c r="Q6137">
        <v>566</v>
      </c>
      <c r="R6137">
        <v>819</v>
      </c>
      <c r="S6137">
        <v>13</v>
      </c>
    </row>
    <row r="6138" spans="1:19" x14ac:dyDescent="0.25">
      <c r="A6138">
        <v>6137</v>
      </c>
      <c r="B6138">
        <v>2</v>
      </c>
      <c r="C6138">
        <v>4042</v>
      </c>
      <c r="D6138">
        <v>3066</v>
      </c>
      <c r="E6138">
        <v>4178</v>
      </c>
      <c r="F6138">
        <v>3116</v>
      </c>
      <c r="G6138">
        <v>4314</v>
      </c>
      <c r="H6138">
        <v>3167</v>
      </c>
      <c r="I6138">
        <v>4450</v>
      </c>
      <c r="J6138">
        <v>3217</v>
      </c>
      <c r="K6138">
        <v>4585</v>
      </c>
      <c r="L6138">
        <v>3269</v>
      </c>
      <c r="M6138" s="5">
        <v>4721</v>
      </c>
      <c r="N6138" s="5">
        <v>3320</v>
      </c>
      <c r="O6138">
        <v>4857</v>
      </c>
      <c r="P6138">
        <v>3370</v>
      </c>
      <c r="Q6138">
        <v>4993</v>
      </c>
      <c r="R6138">
        <v>3420</v>
      </c>
      <c r="S6138">
        <v>13</v>
      </c>
    </row>
    <row r="6139" spans="1:19" x14ac:dyDescent="0.25">
      <c r="A6139">
        <v>6138</v>
      </c>
      <c r="B6139">
        <v>2</v>
      </c>
      <c r="C6139">
        <v>1478</v>
      </c>
      <c r="D6139">
        <v>1799</v>
      </c>
      <c r="E6139">
        <v>1636</v>
      </c>
      <c r="F6139">
        <v>1968</v>
      </c>
      <c r="G6139">
        <v>1797</v>
      </c>
      <c r="H6139">
        <v>2137</v>
      </c>
      <c r="I6139">
        <v>1955</v>
      </c>
      <c r="J6139">
        <v>2306</v>
      </c>
      <c r="K6139">
        <v>2113</v>
      </c>
      <c r="L6139">
        <v>2475</v>
      </c>
      <c r="M6139" s="5">
        <v>2273</v>
      </c>
      <c r="N6139" s="5">
        <v>2644</v>
      </c>
      <c r="O6139">
        <v>2432</v>
      </c>
      <c r="P6139">
        <v>2813</v>
      </c>
      <c r="Q6139">
        <v>2591</v>
      </c>
      <c r="R6139">
        <v>2982</v>
      </c>
      <c r="S6139">
        <v>13</v>
      </c>
    </row>
    <row r="6140" spans="1:19" x14ac:dyDescent="0.25">
      <c r="A6140">
        <v>6139</v>
      </c>
      <c r="B6140">
        <v>2</v>
      </c>
      <c r="C6140">
        <v>950</v>
      </c>
      <c r="D6140">
        <v>1056</v>
      </c>
      <c r="E6140">
        <v>1010</v>
      </c>
      <c r="F6140">
        <v>1096</v>
      </c>
      <c r="G6140">
        <v>1071</v>
      </c>
      <c r="H6140">
        <v>1137</v>
      </c>
      <c r="I6140">
        <v>1131</v>
      </c>
      <c r="J6140">
        <v>1178</v>
      </c>
      <c r="K6140">
        <v>1190</v>
      </c>
      <c r="L6140">
        <v>1219</v>
      </c>
      <c r="M6140" s="5">
        <v>1251</v>
      </c>
      <c r="N6140" s="5">
        <v>1259</v>
      </c>
      <c r="O6140">
        <v>1311</v>
      </c>
      <c r="P6140">
        <v>1300</v>
      </c>
      <c r="Q6140">
        <v>1371</v>
      </c>
      <c r="R6140">
        <v>1341</v>
      </c>
      <c r="S6140">
        <v>13</v>
      </c>
    </row>
    <row r="6141" spans="1:19" x14ac:dyDescent="0.25">
      <c r="A6141">
        <v>6140</v>
      </c>
      <c r="B6141">
        <v>2</v>
      </c>
      <c r="C6141">
        <v>4007</v>
      </c>
      <c r="D6141">
        <v>1847</v>
      </c>
      <c r="E6141">
        <v>4266</v>
      </c>
      <c r="F6141">
        <v>1873</v>
      </c>
      <c r="G6141">
        <v>4524</v>
      </c>
      <c r="H6141">
        <v>1898</v>
      </c>
      <c r="I6141">
        <v>4783</v>
      </c>
      <c r="J6141">
        <v>1922</v>
      </c>
      <c r="K6141">
        <v>5041</v>
      </c>
      <c r="L6141">
        <v>1948</v>
      </c>
      <c r="M6141" s="5">
        <v>5299</v>
      </c>
      <c r="N6141" s="5">
        <v>1974</v>
      </c>
      <c r="O6141">
        <v>5558</v>
      </c>
      <c r="P6141">
        <v>1999</v>
      </c>
      <c r="Q6141">
        <v>5817</v>
      </c>
      <c r="R6141">
        <v>2024</v>
      </c>
      <c r="S6141">
        <v>13</v>
      </c>
    </row>
    <row r="6142" spans="1:19" x14ac:dyDescent="0.25">
      <c r="A6142">
        <v>6141</v>
      </c>
      <c r="B6142">
        <v>2</v>
      </c>
      <c r="C6142">
        <v>4591</v>
      </c>
      <c r="D6142">
        <v>2598</v>
      </c>
      <c r="E6142">
        <v>4913</v>
      </c>
      <c r="F6142">
        <v>2767</v>
      </c>
      <c r="G6142">
        <v>5236</v>
      </c>
      <c r="H6142">
        <v>2936</v>
      </c>
      <c r="I6142">
        <v>5557</v>
      </c>
      <c r="J6142">
        <v>3104</v>
      </c>
      <c r="K6142">
        <v>5880</v>
      </c>
      <c r="L6142">
        <v>3272</v>
      </c>
      <c r="M6142" s="5">
        <v>6203</v>
      </c>
      <c r="N6142" s="5">
        <v>3442</v>
      </c>
      <c r="O6142">
        <v>6525</v>
      </c>
      <c r="P6142">
        <v>3610</v>
      </c>
      <c r="Q6142">
        <v>6847</v>
      </c>
      <c r="R6142">
        <v>3778</v>
      </c>
      <c r="S6142">
        <v>13</v>
      </c>
    </row>
    <row r="6143" spans="1:19" x14ac:dyDescent="0.25">
      <c r="A6143">
        <v>6142</v>
      </c>
      <c r="B6143">
        <v>2</v>
      </c>
      <c r="C6143">
        <v>204</v>
      </c>
      <c r="D6143">
        <v>1409</v>
      </c>
      <c r="E6143">
        <v>211</v>
      </c>
      <c r="F6143">
        <v>1456</v>
      </c>
      <c r="G6143">
        <v>217</v>
      </c>
      <c r="H6143">
        <v>1503</v>
      </c>
      <c r="I6143">
        <v>224</v>
      </c>
      <c r="J6143">
        <v>1550</v>
      </c>
      <c r="K6143">
        <v>231</v>
      </c>
      <c r="L6143">
        <v>1596</v>
      </c>
      <c r="M6143" s="5">
        <v>237</v>
      </c>
      <c r="N6143" s="5">
        <v>1643</v>
      </c>
      <c r="O6143">
        <v>244</v>
      </c>
      <c r="P6143">
        <v>1690</v>
      </c>
      <c r="Q6143">
        <v>251</v>
      </c>
      <c r="R6143">
        <v>1737</v>
      </c>
      <c r="S6143">
        <v>13</v>
      </c>
    </row>
    <row r="6144" spans="1:19" x14ac:dyDescent="0.25">
      <c r="A6144">
        <v>6143</v>
      </c>
      <c r="B6144">
        <v>2</v>
      </c>
      <c r="C6144">
        <v>329</v>
      </c>
      <c r="D6144">
        <v>33</v>
      </c>
      <c r="E6144">
        <v>364</v>
      </c>
      <c r="F6144">
        <v>43</v>
      </c>
      <c r="G6144">
        <v>398</v>
      </c>
      <c r="H6144">
        <v>53</v>
      </c>
      <c r="I6144">
        <v>432</v>
      </c>
      <c r="J6144">
        <v>64</v>
      </c>
      <c r="K6144">
        <v>467</v>
      </c>
      <c r="L6144">
        <v>74</v>
      </c>
      <c r="M6144" s="5">
        <v>502</v>
      </c>
      <c r="N6144" s="5">
        <v>84</v>
      </c>
      <c r="O6144">
        <v>536</v>
      </c>
      <c r="P6144">
        <v>94</v>
      </c>
      <c r="Q6144">
        <v>570</v>
      </c>
      <c r="R6144">
        <v>104</v>
      </c>
      <c r="S6144">
        <v>13</v>
      </c>
    </row>
    <row r="6145" spans="1:19" x14ac:dyDescent="0.25">
      <c r="A6145">
        <v>6144</v>
      </c>
      <c r="B6145">
        <v>2</v>
      </c>
      <c r="C6145">
        <v>304</v>
      </c>
      <c r="D6145">
        <v>904</v>
      </c>
      <c r="E6145">
        <v>314</v>
      </c>
      <c r="F6145">
        <v>919</v>
      </c>
      <c r="G6145">
        <v>324</v>
      </c>
      <c r="H6145">
        <v>935</v>
      </c>
      <c r="I6145">
        <v>334</v>
      </c>
      <c r="J6145">
        <v>950</v>
      </c>
      <c r="K6145">
        <v>344</v>
      </c>
      <c r="L6145">
        <v>965</v>
      </c>
      <c r="M6145" s="5">
        <v>354</v>
      </c>
      <c r="N6145" s="5">
        <v>981</v>
      </c>
      <c r="O6145">
        <v>364</v>
      </c>
      <c r="P6145">
        <v>996</v>
      </c>
      <c r="Q6145">
        <v>374</v>
      </c>
      <c r="R6145">
        <v>1011</v>
      </c>
      <c r="S6145">
        <v>13</v>
      </c>
    </row>
    <row r="6146" spans="1:19" x14ac:dyDescent="0.25">
      <c r="A6146">
        <v>6145</v>
      </c>
      <c r="B6146">
        <v>2</v>
      </c>
      <c r="C6146">
        <v>1354</v>
      </c>
      <c r="D6146">
        <v>709</v>
      </c>
      <c r="E6146">
        <v>1405</v>
      </c>
      <c r="F6146">
        <v>720</v>
      </c>
      <c r="G6146">
        <v>1455</v>
      </c>
      <c r="H6146">
        <v>731</v>
      </c>
      <c r="I6146">
        <v>1506</v>
      </c>
      <c r="J6146">
        <v>742</v>
      </c>
      <c r="K6146">
        <v>1557</v>
      </c>
      <c r="L6146">
        <v>752</v>
      </c>
      <c r="M6146" s="5">
        <v>1607</v>
      </c>
      <c r="N6146" s="5">
        <v>763</v>
      </c>
      <c r="O6146">
        <v>1658</v>
      </c>
      <c r="P6146">
        <v>774</v>
      </c>
      <c r="Q6146">
        <v>1709</v>
      </c>
      <c r="R6146">
        <v>785</v>
      </c>
      <c r="S6146">
        <v>13</v>
      </c>
    </row>
    <row r="6147" spans="1:19" x14ac:dyDescent="0.25">
      <c r="A6147">
        <v>6146</v>
      </c>
      <c r="B6147">
        <v>2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 s="5">
        <v>0</v>
      </c>
      <c r="N6147" s="5">
        <v>0</v>
      </c>
      <c r="O6147">
        <v>0</v>
      </c>
      <c r="P6147">
        <v>0</v>
      </c>
      <c r="Q6147">
        <v>0</v>
      </c>
      <c r="R6147">
        <v>0</v>
      </c>
      <c r="S6147">
        <v>13</v>
      </c>
    </row>
    <row r="6148" spans="1:19" x14ac:dyDescent="0.25">
      <c r="A6148">
        <v>6147</v>
      </c>
      <c r="B6148">
        <v>2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 s="5">
        <v>0</v>
      </c>
      <c r="N6148" s="5">
        <v>0</v>
      </c>
      <c r="O6148">
        <v>0</v>
      </c>
      <c r="P6148">
        <v>0</v>
      </c>
      <c r="Q6148">
        <v>0</v>
      </c>
      <c r="R6148">
        <v>0</v>
      </c>
      <c r="S6148">
        <v>13</v>
      </c>
    </row>
    <row r="6149" spans="1:19" x14ac:dyDescent="0.25">
      <c r="A6149">
        <v>6148</v>
      </c>
      <c r="B6149">
        <v>2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 s="5">
        <v>0</v>
      </c>
      <c r="N6149" s="5">
        <v>0</v>
      </c>
      <c r="O6149">
        <v>0</v>
      </c>
      <c r="P6149">
        <v>0</v>
      </c>
      <c r="Q6149">
        <v>0</v>
      </c>
      <c r="R6149">
        <v>0</v>
      </c>
      <c r="S6149">
        <v>13</v>
      </c>
    </row>
    <row r="6150" spans="1:19" x14ac:dyDescent="0.25">
      <c r="A6150">
        <v>6149</v>
      </c>
      <c r="B6150">
        <v>2</v>
      </c>
      <c r="C6150">
        <v>1524</v>
      </c>
      <c r="D6150">
        <v>0</v>
      </c>
      <c r="E6150">
        <v>1578</v>
      </c>
      <c r="F6150">
        <v>0</v>
      </c>
      <c r="G6150">
        <v>1634</v>
      </c>
      <c r="H6150">
        <v>0</v>
      </c>
      <c r="I6150">
        <v>1689</v>
      </c>
      <c r="J6150">
        <v>0</v>
      </c>
      <c r="K6150">
        <v>1743</v>
      </c>
      <c r="L6150">
        <v>0</v>
      </c>
      <c r="M6150" s="5">
        <v>1798</v>
      </c>
      <c r="N6150" s="5">
        <v>0</v>
      </c>
      <c r="O6150">
        <v>1853</v>
      </c>
      <c r="P6150">
        <v>0</v>
      </c>
      <c r="Q6150">
        <v>1908</v>
      </c>
      <c r="R6150">
        <v>0</v>
      </c>
      <c r="S6150">
        <v>13</v>
      </c>
    </row>
    <row r="6151" spans="1:19" x14ac:dyDescent="0.25">
      <c r="A6151">
        <v>6150</v>
      </c>
      <c r="B6151">
        <v>2</v>
      </c>
      <c r="C6151">
        <v>1812</v>
      </c>
      <c r="D6151">
        <v>1755</v>
      </c>
      <c r="E6151">
        <v>2151</v>
      </c>
      <c r="F6151">
        <v>1841</v>
      </c>
      <c r="G6151">
        <v>2490</v>
      </c>
      <c r="H6151">
        <v>1927</v>
      </c>
      <c r="I6151">
        <v>2829</v>
      </c>
      <c r="J6151">
        <v>2012</v>
      </c>
      <c r="K6151">
        <v>3168</v>
      </c>
      <c r="L6151">
        <v>2098</v>
      </c>
      <c r="M6151" s="5">
        <v>3507</v>
      </c>
      <c r="N6151" s="5">
        <v>2184</v>
      </c>
      <c r="O6151">
        <v>3846</v>
      </c>
      <c r="P6151">
        <v>2270</v>
      </c>
      <c r="Q6151">
        <v>4185</v>
      </c>
      <c r="R6151">
        <v>2356</v>
      </c>
      <c r="S6151">
        <v>13</v>
      </c>
    </row>
    <row r="6152" spans="1:19" x14ac:dyDescent="0.25">
      <c r="A6152">
        <v>6151</v>
      </c>
      <c r="B6152">
        <v>2</v>
      </c>
      <c r="C6152">
        <v>4544</v>
      </c>
      <c r="D6152">
        <v>447</v>
      </c>
      <c r="E6152">
        <v>4723</v>
      </c>
      <c r="F6152">
        <v>453</v>
      </c>
      <c r="G6152">
        <v>4902</v>
      </c>
      <c r="H6152">
        <v>461</v>
      </c>
      <c r="I6152">
        <v>5082</v>
      </c>
      <c r="J6152">
        <v>468</v>
      </c>
      <c r="K6152">
        <v>5261</v>
      </c>
      <c r="L6152">
        <v>474</v>
      </c>
      <c r="M6152" s="5">
        <v>5440</v>
      </c>
      <c r="N6152" s="5">
        <v>481</v>
      </c>
      <c r="O6152">
        <v>5619</v>
      </c>
      <c r="P6152">
        <v>488</v>
      </c>
      <c r="Q6152">
        <v>5798</v>
      </c>
      <c r="R6152">
        <v>495</v>
      </c>
      <c r="S6152">
        <v>13</v>
      </c>
    </row>
    <row r="6153" spans="1:19" x14ac:dyDescent="0.25">
      <c r="A6153">
        <v>6152</v>
      </c>
      <c r="B6153">
        <v>2</v>
      </c>
      <c r="C6153">
        <v>785</v>
      </c>
      <c r="D6153">
        <v>362</v>
      </c>
      <c r="E6153">
        <v>821</v>
      </c>
      <c r="F6153">
        <v>368</v>
      </c>
      <c r="G6153">
        <v>858</v>
      </c>
      <c r="H6153">
        <v>373</v>
      </c>
      <c r="I6153">
        <v>894</v>
      </c>
      <c r="J6153">
        <v>379</v>
      </c>
      <c r="K6153">
        <v>931</v>
      </c>
      <c r="L6153">
        <v>385</v>
      </c>
      <c r="M6153" s="5">
        <v>968</v>
      </c>
      <c r="N6153" s="5">
        <v>390</v>
      </c>
      <c r="O6153">
        <v>1004</v>
      </c>
      <c r="P6153">
        <v>396</v>
      </c>
      <c r="Q6153">
        <v>1040</v>
      </c>
      <c r="R6153">
        <v>402</v>
      </c>
      <c r="S6153">
        <v>13</v>
      </c>
    </row>
    <row r="6154" spans="1:19" x14ac:dyDescent="0.25">
      <c r="A6154">
        <v>6153</v>
      </c>
      <c r="B6154">
        <v>2</v>
      </c>
      <c r="C6154">
        <v>710</v>
      </c>
      <c r="D6154">
        <v>1577</v>
      </c>
      <c r="E6154">
        <v>798</v>
      </c>
      <c r="F6154">
        <v>1675</v>
      </c>
      <c r="G6154">
        <v>886</v>
      </c>
      <c r="H6154">
        <v>1773</v>
      </c>
      <c r="I6154">
        <v>972</v>
      </c>
      <c r="J6154">
        <v>1870</v>
      </c>
      <c r="K6154">
        <v>1060</v>
      </c>
      <c r="L6154">
        <v>1968</v>
      </c>
      <c r="M6154" s="5">
        <v>1149</v>
      </c>
      <c r="N6154" s="5">
        <v>2067</v>
      </c>
      <c r="O6154">
        <v>1236</v>
      </c>
      <c r="P6154">
        <v>2164</v>
      </c>
      <c r="Q6154">
        <v>1323</v>
      </c>
      <c r="R6154">
        <v>2261</v>
      </c>
      <c r="S6154">
        <v>13</v>
      </c>
    </row>
    <row r="6155" spans="1:19" x14ac:dyDescent="0.25">
      <c r="A6155">
        <v>6154</v>
      </c>
      <c r="B6155">
        <v>2</v>
      </c>
      <c r="C6155">
        <v>1973</v>
      </c>
      <c r="D6155">
        <v>2930</v>
      </c>
      <c r="E6155">
        <v>2437</v>
      </c>
      <c r="F6155">
        <v>3064</v>
      </c>
      <c r="G6155">
        <v>2901</v>
      </c>
      <c r="H6155">
        <v>3200</v>
      </c>
      <c r="I6155">
        <v>3366</v>
      </c>
      <c r="J6155">
        <v>3334</v>
      </c>
      <c r="K6155">
        <v>3831</v>
      </c>
      <c r="L6155">
        <v>3469</v>
      </c>
      <c r="M6155" s="5">
        <v>4295</v>
      </c>
      <c r="N6155" s="5">
        <v>3605</v>
      </c>
      <c r="O6155">
        <v>4759</v>
      </c>
      <c r="P6155">
        <v>3739</v>
      </c>
      <c r="Q6155">
        <v>5223</v>
      </c>
      <c r="R6155">
        <v>3873</v>
      </c>
      <c r="S6155">
        <v>13</v>
      </c>
    </row>
    <row r="6156" spans="1:19" x14ac:dyDescent="0.25">
      <c r="A6156">
        <v>6155</v>
      </c>
      <c r="B6156">
        <v>2</v>
      </c>
      <c r="C6156">
        <v>1274</v>
      </c>
      <c r="D6156">
        <v>2865</v>
      </c>
      <c r="E6156">
        <v>1339</v>
      </c>
      <c r="F6156">
        <v>2916</v>
      </c>
      <c r="G6156">
        <v>1405</v>
      </c>
      <c r="H6156">
        <v>2968</v>
      </c>
      <c r="I6156">
        <v>1470</v>
      </c>
      <c r="J6156">
        <v>3020</v>
      </c>
      <c r="K6156">
        <v>1535</v>
      </c>
      <c r="L6156">
        <v>3072</v>
      </c>
      <c r="M6156" s="5">
        <v>1600</v>
      </c>
      <c r="N6156" s="5">
        <v>3123</v>
      </c>
      <c r="O6156">
        <v>1666</v>
      </c>
      <c r="P6156">
        <v>3175</v>
      </c>
      <c r="Q6156">
        <v>1732</v>
      </c>
      <c r="R6156">
        <v>3227</v>
      </c>
      <c r="S6156">
        <v>13</v>
      </c>
    </row>
    <row r="6157" spans="1:19" x14ac:dyDescent="0.25">
      <c r="A6157">
        <v>6156</v>
      </c>
      <c r="B6157">
        <v>2</v>
      </c>
      <c r="C6157">
        <v>712</v>
      </c>
      <c r="D6157">
        <v>17</v>
      </c>
      <c r="E6157">
        <v>753</v>
      </c>
      <c r="F6157">
        <v>29</v>
      </c>
      <c r="G6157">
        <v>794</v>
      </c>
      <c r="H6157">
        <v>40</v>
      </c>
      <c r="I6157">
        <v>835</v>
      </c>
      <c r="J6157">
        <v>52</v>
      </c>
      <c r="K6157">
        <v>876</v>
      </c>
      <c r="L6157">
        <v>64</v>
      </c>
      <c r="M6157" s="5">
        <v>917</v>
      </c>
      <c r="N6157" s="5">
        <v>75</v>
      </c>
      <c r="O6157">
        <v>958</v>
      </c>
      <c r="P6157">
        <v>87</v>
      </c>
      <c r="Q6157">
        <v>999</v>
      </c>
      <c r="R6157">
        <v>99</v>
      </c>
      <c r="S6157">
        <v>13</v>
      </c>
    </row>
    <row r="6158" spans="1:19" x14ac:dyDescent="0.25">
      <c r="A6158">
        <v>6157</v>
      </c>
      <c r="B6158">
        <v>2</v>
      </c>
      <c r="C6158">
        <v>2392</v>
      </c>
      <c r="D6158">
        <v>2367</v>
      </c>
      <c r="E6158">
        <v>2482</v>
      </c>
      <c r="F6158">
        <v>2393</v>
      </c>
      <c r="G6158">
        <v>2570</v>
      </c>
      <c r="H6158">
        <v>2420</v>
      </c>
      <c r="I6158">
        <v>2659</v>
      </c>
      <c r="J6158">
        <v>2448</v>
      </c>
      <c r="K6158">
        <v>2749</v>
      </c>
      <c r="L6158">
        <v>2474</v>
      </c>
      <c r="M6158" s="5">
        <v>2838</v>
      </c>
      <c r="N6158" s="5">
        <v>2499</v>
      </c>
      <c r="O6158">
        <v>2927</v>
      </c>
      <c r="P6158">
        <v>2527</v>
      </c>
      <c r="Q6158">
        <v>3016</v>
      </c>
      <c r="R6158">
        <v>2555</v>
      </c>
      <c r="S6158">
        <v>13</v>
      </c>
    </row>
    <row r="6159" spans="1:19" x14ac:dyDescent="0.25">
      <c r="A6159">
        <v>6158</v>
      </c>
      <c r="B6159">
        <v>2</v>
      </c>
      <c r="C6159">
        <v>1720</v>
      </c>
      <c r="D6159">
        <v>3679</v>
      </c>
      <c r="E6159">
        <v>1816</v>
      </c>
      <c r="F6159">
        <v>3734</v>
      </c>
      <c r="G6159">
        <v>1916</v>
      </c>
      <c r="H6159">
        <v>3787</v>
      </c>
      <c r="I6159">
        <v>2013</v>
      </c>
      <c r="J6159">
        <v>3840</v>
      </c>
      <c r="K6159">
        <v>2109</v>
      </c>
      <c r="L6159">
        <v>3896</v>
      </c>
      <c r="M6159" s="5">
        <v>2209</v>
      </c>
      <c r="N6159" s="5">
        <v>3951</v>
      </c>
      <c r="O6159">
        <v>2305</v>
      </c>
      <c r="P6159">
        <v>4004</v>
      </c>
      <c r="Q6159">
        <v>2401</v>
      </c>
      <c r="R6159">
        <v>4057</v>
      </c>
      <c r="S6159">
        <v>13</v>
      </c>
    </row>
    <row r="6160" spans="1:19" x14ac:dyDescent="0.25">
      <c r="A6160">
        <v>6159</v>
      </c>
      <c r="B6160">
        <v>2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 s="5">
        <v>0</v>
      </c>
      <c r="N6160" s="5">
        <v>0</v>
      </c>
      <c r="O6160">
        <v>0</v>
      </c>
      <c r="P6160">
        <v>0</v>
      </c>
      <c r="Q6160">
        <v>0</v>
      </c>
      <c r="R6160">
        <v>0</v>
      </c>
      <c r="S6160">
        <v>13</v>
      </c>
    </row>
    <row r="6161" spans="1:19" x14ac:dyDescent="0.25">
      <c r="A6161">
        <v>6160</v>
      </c>
      <c r="B6161">
        <v>2</v>
      </c>
      <c r="C6161">
        <v>2319</v>
      </c>
      <c r="D6161">
        <v>1689</v>
      </c>
      <c r="E6161">
        <v>2414</v>
      </c>
      <c r="F6161">
        <v>1713</v>
      </c>
      <c r="G6161">
        <v>2513</v>
      </c>
      <c r="H6161">
        <v>1739</v>
      </c>
      <c r="I6161">
        <v>2608</v>
      </c>
      <c r="J6161">
        <v>1763</v>
      </c>
      <c r="K6161">
        <v>2702</v>
      </c>
      <c r="L6161">
        <v>1787</v>
      </c>
      <c r="M6161" s="5">
        <v>2800</v>
      </c>
      <c r="N6161" s="5">
        <v>1812</v>
      </c>
      <c r="O6161">
        <v>2896</v>
      </c>
      <c r="P6161">
        <v>1837</v>
      </c>
      <c r="Q6161">
        <v>2992</v>
      </c>
      <c r="R6161">
        <v>1862</v>
      </c>
      <c r="S6161">
        <v>13</v>
      </c>
    </row>
    <row r="6162" spans="1:19" x14ac:dyDescent="0.25">
      <c r="A6162">
        <v>6161</v>
      </c>
      <c r="B6162">
        <v>2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 s="5">
        <v>0</v>
      </c>
      <c r="N6162" s="5">
        <v>0</v>
      </c>
      <c r="O6162">
        <v>0</v>
      </c>
      <c r="P6162">
        <v>0</v>
      </c>
      <c r="Q6162">
        <v>0</v>
      </c>
      <c r="R6162">
        <v>0</v>
      </c>
      <c r="S6162">
        <v>13</v>
      </c>
    </row>
    <row r="6163" spans="1:19" x14ac:dyDescent="0.25">
      <c r="A6163">
        <v>6162</v>
      </c>
      <c r="B6163">
        <v>2</v>
      </c>
      <c r="C6163">
        <v>77</v>
      </c>
      <c r="D6163">
        <v>28</v>
      </c>
      <c r="E6163">
        <v>118</v>
      </c>
      <c r="F6163">
        <v>30</v>
      </c>
      <c r="G6163">
        <v>159</v>
      </c>
      <c r="H6163">
        <v>32</v>
      </c>
      <c r="I6163">
        <v>200</v>
      </c>
      <c r="J6163">
        <v>34</v>
      </c>
      <c r="K6163">
        <v>240</v>
      </c>
      <c r="L6163">
        <v>35</v>
      </c>
      <c r="M6163" s="5">
        <v>281</v>
      </c>
      <c r="N6163" s="5">
        <v>37</v>
      </c>
      <c r="O6163">
        <v>322</v>
      </c>
      <c r="P6163">
        <v>39</v>
      </c>
      <c r="Q6163">
        <v>363</v>
      </c>
      <c r="R6163">
        <v>41</v>
      </c>
      <c r="S6163">
        <v>13</v>
      </c>
    </row>
    <row r="6164" spans="1:19" x14ac:dyDescent="0.25">
      <c r="A6164">
        <v>6163</v>
      </c>
      <c r="B6164">
        <v>2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 s="5">
        <v>0</v>
      </c>
      <c r="N6164" s="5">
        <v>0</v>
      </c>
      <c r="O6164">
        <v>0</v>
      </c>
      <c r="P6164">
        <v>0</v>
      </c>
      <c r="Q6164">
        <v>0</v>
      </c>
      <c r="R6164">
        <v>0</v>
      </c>
      <c r="S6164">
        <v>13</v>
      </c>
    </row>
    <row r="6165" spans="1:19" x14ac:dyDescent="0.25">
      <c r="A6165">
        <v>6164</v>
      </c>
      <c r="B6165">
        <v>2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 s="5">
        <v>0</v>
      </c>
      <c r="N6165" s="5">
        <v>0</v>
      </c>
      <c r="O6165">
        <v>0</v>
      </c>
      <c r="P6165">
        <v>0</v>
      </c>
      <c r="Q6165">
        <v>0</v>
      </c>
      <c r="R6165">
        <v>0</v>
      </c>
      <c r="S6165">
        <v>13</v>
      </c>
    </row>
    <row r="6166" spans="1:19" x14ac:dyDescent="0.25">
      <c r="A6166">
        <v>6165</v>
      </c>
      <c r="B6166">
        <v>2</v>
      </c>
      <c r="C6166">
        <v>2155</v>
      </c>
      <c r="D6166">
        <v>4817</v>
      </c>
      <c r="E6166">
        <v>2284</v>
      </c>
      <c r="F6166">
        <v>4971</v>
      </c>
      <c r="G6166">
        <v>2414</v>
      </c>
      <c r="H6166">
        <v>5125</v>
      </c>
      <c r="I6166">
        <v>2543</v>
      </c>
      <c r="J6166">
        <v>5279</v>
      </c>
      <c r="K6166">
        <v>2672</v>
      </c>
      <c r="L6166">
        <v>5434</v>
      </c>
      <c r="M6166" s="5">
        <v>2802</v>
      </c>
      <c r="N6166" s="5">
        <v>5588</v>
      </c>
      <c r="O6166">
        <v>2931</v>
      </c>
      <c r="P6166">
        <v>5742</v>
      </c>
      <c r="Q6166">
        <v>3060</v>
      </c>
      <c r="R6166">
        <v>5896</v>
      </c>
      <c r="S6166">
        <v>13</v>
      </c>
    </row>
    <row r="6167" spans="1:19" x14ac:dyDescent="0.25">
      <c r="A6167">
        <v>6166</v>
      </c>
      <c r="B6167">
        <v>2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 s="5">
        <v>0</v>
      </c>
      <c r="N6167" s="5">
        <v>0</v>
      </c>
      <c r="O6167">
        <v>0</v>
      </c>
      <c r="P6167">
        <v>0</v>
      </c>
      <c r="Q6167">
        <v>0</v>
      </c>
      <c r="R6167">
        <v>0</v>
      </c>
      <c r="S6167">
        <v>13</v>
      </c>
    </row>
    <row r="6168" spans="1:19" x14ac:dyDescent="0.25">
      <c r="A6168">
        <v>6167</v>
      </c>
      <c r="B6168">
        <v>2</v>
      </c>
      <c r="C6168">
        <v>396</v>
      </c>
      <c r="D6168">
        <v>942</v>
      </c>
      <c r="E6168">
        <v>424</v>
      </c>
      <c r="F6168">
        <v>956</v>
      </c>
      <c r="G6168">
        <v>453</v>
      </c>
      <c r="H6168">
        <v>971</v>
      </c>
      <c r="I6168">
        <v>482</v>
      </c>
      <c r="J6168">
        <v>986</v>
      </c>
      <c r="K6168">
        <v>510</v>
      </c>
      <c r="L6168">
        <v>1000</v>
      </c>
      <c r="M6168" s="5">
        <v>538</v>
      </c>
      <c r="N6168" s="5">
        <v>1014</v>
      </c>
      <c r="O6168">
        <v>567</v>
      </c>
      <c r="P6168">
        <v>1029</v>
      </c>
      <c r="Q6168">
        <v>596</v>
      </c>
      <c r="R6168">
        <v>1044</v>
      </c>
      <c r="S6168">
        <v>13</v>
      </c>
    </row>
    <row r="6169" spans="1:19" x14ac:dyDescent="0.25">
      <c r="A6169">
        <v>6168</v>
      </c>
      <c r="B6169">
        <v>2</v>
      </c>
      <c r="C6169">
        <v>595</v>
      </c>
      <c r="D6169">
        <v>51</v>
      </c>
      <c r="E6169">
        <v>628</v>
      </c>
      <c r="F6169">
        <v>52</v>
      </c>
      <c r="G6169">
        <v>661</v>
      </c>
      <c r="H6169">
        <v>53</v>
      </c>
      <c r="I6169">
        <v>694</v>
      </c>
      <c r="J6169">
        <v>54</v>
      </c>
      <c r="K6169">
        <v>727</v>
      </c>
      <c r="L6169">
        <v>56</v>
      </c>
      <c r="M6169" s="5">
        <v>760</v>
      </c>
      <c r="N6169" s="5">
        <v>57</v>
      </c>
      <c r="O6169">
        <v>793</v>
      </c>
      <c r="P6169">
        <v>58</v>
      </c>
      <c r="Q6169">
        <v>826</v>
      </c>
      <c r="R6169">
        <v>59</v>
      </c>
      <c r="S6169">
        <v>13</v>
      </c>
    </row>
    <row r="6170" spans="1:19" x14ac:dyDescent="0.25">
      <c r="A6170">
        <v>6169</v>
      </c>
      <c r="B6170">
        <v>2</v>
      </c>
      <c r="C6170">
        <v>3558</v>
      </c>
      <c r="D6170">
        <v>6049</v>
      </c>
      <c r="E6170">
        <v>3807</v>
      </c>
      <c r="F6170">
        <v>6307</v>
      </c>
      <c r="G6170">
        <v>4056</v>
      </c>
      <c r="H6170">
        <v>6565</v>
      </c>
      <c r="I6170">
        <v>4305</v>
      </c>
      <c r="J6170">
        <v>6822</v>
      </c>
      <c r="K6170">
        <v>4554</v>
      </c>
      <c r="L6170">
        <v>7080</v>
      </c>
      <c r="M6170" s="5">
        <v>4803</v>
      </c>
      <c r="N6170" s="5">
        <v>7338</v>
      </c>
      <c r="O6170">
        <v>5052</v>
      </c>
      <c r="P6170">
        <v>7596</v>
      </c>
      <c r="Q6170">
        <v>5301</v>
      </c>
      <c r="R6170">
        <v>7854</v>
      </c>
      <c r="S6170">
        <v>13</v>
      </c>
    </row>
    <row r="6171" spans="1:19" x14ac:dyDescent="0.25">
      <c r="A6171">
        <v>6170</v>
      </c>
      <c r="B6171">
        <v>2</v>
      </c>
      <c r="C6171">
        <v>405</v>
      </c>
      <c r="D6171">
        <v>771</v>
      </c>
      <c r="E6171">
        <v>419</v>
      </c>
      <c r="F6171">
        <v>780</v>
      </c>
      <c r="G6171">
        <v>431</v>
      </c>
      <c r="H6171">
        <v>790</v>
      </c>
      <c r="I6171">
        <v>445</v>
      </c>
      <c r="J6171">
        <v>799</v>
      </c>
      <c r="K6171">
        <v>459</v>
      </c>
      <c r="L6171">
        <v>809</v>
      </c>
      <c r="M6171" s="5">
        <v>471</v>
      </c>
      <c r="N6171" s="5">
        <v>819</v>
      </c>
      <c r="O6171">
        <v>485</v>
      </c>
      <c r="P6171">
        <v>828</v>
      </c>
      <c r="Q6171">
        <v>499</v>
      </c>
      <c r="R6171">
        <v>837</v>
      </c>
      <c r="S6171">
        <v>13</v>
      </c>
    </row>
    <row r="6172" spans="1:19" x14ac:dyDescent="0.25">
      <c r="A6172">
        <v>6171</v>
      </c>
      <c r="B6172">
        <v>2</v>
      </c>
      <c r="C6172">
        <v>84</v>
      </c>
      <c r="D6172">
        <v>226</v>
      </c>
      <c r="E6172">
        <v>93</v>
      </c>
      <c r="F6172">
        <v>231</v>
      </c>
      <c r="G6172">
        <v>102</v>
      </c>
      <c r="H6172">
        <v>235</v>
      </c>
      <c r="I6172">
        <v>110</v>
      </c>
      <c r="J6172">
        <v>240</v>
      </c>
      <c r="K6172">
        <v>119</v>
      </c>
      <c r="L6172">
        <v>245</v>
      </c>
      <c r="M6172" s="5">
        <v>128</v>
      </c>
      <c r="N6172" s="5">
        <v>249</v>
      </c>
      <c r="O6172">
        <v>137</v>
      </c>
      <c r="P6172">
        <v>254</v>
      </c>
      <c r="Q6172">
        <v>146</v>
      </c>
      <c r="R6172">
        <v>259</v>
      </c>
      <c r="S6172">
        <v>13</v>
      </c>
    </row>
    <row r="6173" spans="1:19" x14ac:dyDescent="0.25">
      <c r="A6173">
        <v>6172</v>
      </c>
      <c r="B6173">
        <v>2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 s="5">
        <v>0</v>
      </c>
      <c r="N6173" s="5">
        <v>0</v>
      </c>
      <c r="O6173">
        <v>0</v>
      </c>
      <c r="P6173">
        <v>0</v>
      </c>
      <c r="Q6173">
        <v>0</v>
      </c>
      <c r="R6173">
        <v>0</v>
      </c>
      <c r="S6173">
        <v>13</v>
      </c>
    </row>
    <row r="6174" spans="1:19" x14ac:dyDescent="0.25">
      <c r="A6174">
        <v>6173</v>
      </c>
      <c r="B6174">
        <v>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 s="5">
        <v>0</v>
      </c>
      <c r="N6174" s="5">
        <v>0</v>
      </c>
      <c r="O6174">
        <v>0</v>
      </c>
      <c r="P6174">
        <v>0</v>
      </c>
      <c r="Q6174">
        <v>0</v>
      </c>
      <c r="R6174">
        <v>0</v>
      </c>
      <c r="S6174">
        <v>13</v>
      </c>
    </row>
    <row r="6175" spans="1:19" x14ac:dyDescent="0.25">
      <c r="A6175">
        <v>6174</v>
      </c>
      <c r="B6175">
        <v>2</v>
      </c>
      <c r="C6175">
        <v>1832</v>
      </c>
      <c r="D6175">
        <v>2671</v>
      </c>
      <c r="E6175">
        <v>1917</v>
      </c>
      <c r="F6175">
        <v>2776</v>
      </c>
      <c r="G6175">
        <v>2003</v>
      </c>
      <c r="H6175">
        <v>2882</v>
      </c>
      <c r="I6175">
        <v>2088</v>
      </c>
      <c r="J6175">
        <v>2987</v>
      </c>
      <c r="K6175">
        <v>2173</v>
      </c>
      <c r="L6175">
        <v>3092</v>
      </c>
      <c r="M6175" s="5">
        <v>2259</v>
      </c>
      <c r="N6175" s="5">
        <v>3198</v>
      </c>
      <c r="O6175">
        <v>2344</v>
      </c>
      <c r="P6175">
        <v>3303</v>
      </c>
      <c r="Q6175">
        <v>2429</v>
      </c>
      <c r="R6175">
        <v>3408</v>
      </c>
      <c r="S6175">
        <v>13</v>
      </c>
    </row>
    <row r="6176" spans="1:19" x14ac:dyDescent="0.25">
      <c r="A6176">
        <v>6175</v>
      </c>
      <c r="B6176">
        <v>2</v>
      </c>
      <c r="C6176">
        <v>1712</v>
      </c>
      <c r="D6176">
        <v>1657</v>
      </c>
      <c r="E6176">
        <v>1795</v>
      </c>
      <c r="F6176">
        <v>1677</v>
      </c>
      <c r="G6176">
        <v>1879</v>
      </c>
      <c r="H6176">
        <v>1698</v>
      </c>
      <c r="I6176">
        <v>1962</v>
      </c>
      <c r="J6176">
        <v>1718</v>
      </c>
      <c r="K6176">
        <v>2045</v>
      </c>
      <c r="L6176">
        <v>1738</v>
      </c>
      <c r="M6176" s="5">
        <v>2128</v>
      </c>
      <c r="N6176" s="5">
        <v>1759</v>
      </c>
      <c r="O6176">
        <v>2212</v>
      </c>
      <c r="P6176">
        <v>1779</v>
      </c>
      <c r="Q6176">
        <v>2296</v>
      </c>
      <c r="R6176">
        <v>1799</v>
      </c>
      <c r="S6176">
        <v>13</v>
      </c>
    </row>
    <row r="6177" spans="1:19" x14ac:dyDescent="0.25">
      <c r="A6177">
        <v>6176</v>
      </c>
      <c r="B6177">
        <v>2</v>
      </c>
      <c r="C6177">
        <v>1971</v>
      </c>
      <c r="D6177">
        <v>111</v>
      </c>
      <c r="E6177">
        <v>2069</v>
      </c>
      <c r="F6177">
        <v>113</v>
      </c>
      <c r="G6177">
        <v>2168</v>
      </c>
      <c r="H6177">
        <v>115</v>
      </c>
      <c r="I6177">
        <v>2266</v>
      </c>
      <c r="J6177">
        <v>116</v>
      </c>
      <c r="K6177">
        <v>2364</v>
      </c>
      <c r="L6177">
        <v>118</v>
      </c>
      <c r="M6177" s="5">
        <v>2463</v>
      </c>
      <c r="N6177" s="5">
        <v>120</v>
      </c>
      <c r="O6177">
        <v>2561</v>
      </c>
      <c r="P6177">
        <v>122</v>
      </c>
      <c r="Q6177">
        <v>2659</v>
      </c>
      <c r="R6177">
        <v>124</v>
      </c>
      <c r="S6177">
        <v>13</v>
      </c>
    </row>
    <row r="6178" spans="1:19" x14ac:dyDescent="0.25">
      <c r="A6178">
        <v>6177</v>
      </c>
      <c r="B6178">
        <v>2</v>
      </c>
      <c r="C6178">
        <v>2500</v>
      </c>
      <c r="D6178">
        <v>1325</v>
      </c>
      <c r="E6178">
        <v>2674</v>
      </c>
      <c r="F6178">
        <v>1402</v>
      </c>
      <c r="G6178">
        <v>2847</v>
      </c>
      <c r="H6178">
        <v>1480</v>
      </c>
      <c r="I6178">
        <v>3021</v>
      </c>
      <c r="J6178">
        <v>1557</v>
      </c>
      <c r="K6178">
        <v>3194</v>
      </c>
      <c r="L6178">
        <v>1636</v>
      </c>
      <c r="M6178" s="5">
        <v>3367</v>
      </c>
      <c r="N6178" s="5">
        <v>1714</v>
      </c>
      <c r="O6178">
        <v>3541</v>
      </c>
      <c r="P6178">
        <v>1791</v>
      </c>
      <c r="Q6178">
        <v>3715</v>
      </c>
      <c r="R6178">
        <v>1868</v>
      </c>
      <c r="S6178">
        <v>13</v>
      </c>
    </row>
    <row r="6179" spans="1:19" x14ac:dyDescent="0.25">
      <c r="A6179">
        <v>6178</v>
      </c>
      <c r="B6179">
        <v>2</v>
      </c>
      <c r="C6179">
        <v>497</v>
      </c>
      <c r="D6179">
        <v>2012</v>
      </c>
      <c r="E6179">
        <v>588</v>
      </c>
      <c r="F6179">
        <v>2130</v>
      </c>
      <c r="G6179">
        <v>679</v>
      </c>
      <c r="H6179">
        <v>2249</v>
      </c>
      <c r="I6179">
        <v>769</v>
      </c>
      <c r="J6179">
        <v>2367</v>
      </c>
      <c r="K6179">
        <v>861</v>
      </c>
      <c r="L6179">
        <v>2485</v>
      </c>
      <c r="M6179" s="5">
        <v>953</v>
      </c>
      <c r="N6179" s="5">
        <v>2604</v>
      </c>
      <c r="O6179">
        <v>1043</v>
      </c>
      <c r="P6179">
        <v>2722</v>
      </c>
      <c r="Q6179">
        <v>1133</v>
      </c>
      <c r="R6179">
        <v>2840</v>
      </c>
      <c r="S6179">
        <v>13</v>
      </c>
    </row>
    <row r="6180" spans="1:19" x14ac:dyDescent="0.25">
      <c r="A6180">
        <v>6179</v>
      </c>
      <c r="B6180">
        <v>2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 s="5">
        <v>0</v>
      </c>
      <c r="N6180" s="5">
        <v>0</v>
      </c>
      <c r="O6180">
        <v>0</v>
      </c>
      <c r="P6180">
        <v>0</v>
      </c>
      <c r="Q6180">
        <v>0</v>
      </c>
      <c r="R6180">
        <v>0</v>
      </c>
      <c r="S6180">
        <v>13</v>
      </c>
    </row>
    <row r="6181" spans="1:19" x14ac:dyDescent="0.25">
      <c r="A6181">
        <v>6180</v>
      </c>
      <c r="B6181">
        <v>2</v>
      </c>
      <c r="C6181">
        <v>2563</v>
      </c>
      <c r="D6181">
        <v>3273</v>
      </c>
      <c r="E6181">
        <v>2657</v>
      </c>
      <c r="F6181">
        <v>3313</v>
      </c>
      <c r="G6181">
        <v>2751</v>
      </c>
      <c r="H6181">
        <v>3352</v>
      </c>
      <c r="I6181">
        <v>2843</v>
      </c>
      <c r="J6181">
        <v>3392</v>
      </c>
      <c r="K6181">
        <v>2937</v>
      </c>
      <c r="L6181">
        <v>3429</v>
      </c>
      <c r="M6181" s="5">
        <v>3032</v>
      </c>
      <c r="N6181" s="5">
        <v>3468</v>
      </c>
      <c r="O6181">
        <v>3125</v>
      </c>
      <c r="P6181">
        <v>3508</v>
      </c>
      <c r="Q6181">
        <v>3218</v>
      </c>
      <c r="R6181">
        <v>3548</v>
      </c>
      <c r="S6181">
        <v>13</v>
      </c>
    </row>
    <row r="6182" spans="1:19" x14ac:dyDescent="0.25">
      <c r="A6182">
        <v>6181</v>
      </c>
      <c r="B6182">
        <v>2</v>
      </c>
      <c r="C6182">
        <v>3250</v>
      </c>
      <c r="D6182">
        <v>3614</v>
      </c>
      <c r="E6182">
        <v>3691</v>
      </c>
      <c r="F6182">
        <v>3668</v>
      </c>
      <c r="G6182">
        <v>4130</v>
      </c>
      <c r="H6182">
        <v>3722</v>
      </c>
      <c r="I6182">
        <v>4571</v>
      </c>
      <c r="J6182">
        <v>3776</v>
      </c>
      <c r="K6182">
        <v>5011</v>
      </c>
      <c r="L6182">
        <v>3831</v>
      </c>
      <c r="M6182" s="5">
        <v>5451</v>
      </c>
      <c r="N6182" s="5">
        <v>3886</v>
      </c>
      <c r="O6182">
        <v>5891</v>
      </c>
      <c r="P6182">
        <v>3939</v>
      </c>
      <c r="Q6182">
        <v>6331</v>
      </c>
      <c r="R6182">
        <v>3992</v>
      </c>
      <c r="S6182">
        <v>13</v>
      </c>
    </row>
    <row r="6183" spans="1:19" x14ac:dyDescent="0.25">
      <c r="A6183">
        <v>6182</v>
      </c>
      <c r="B6183">
        <v>2</v>
      </c>
      <c r="C6183">
        <v>1108</v>
      </c>
      <c r="D6183">
        <v>4478</v>
      </c>
      <c r="E6183">
        <v>1160</v>
      </c>
      <c r="F6183">
        <v>4558</v>
      </c>
      <c r="G6183">
        <v>1212</v>
      </c>
      <c r="H6183">
        <v>4641</v>
      </c>
      <c r="I6183">
        <v>1264</v>
      </c>
      <c r="J6183">
        <v>4723</v>
      </c>
      <c r="K6183">
        <v>1316</v>
      </c>
      <c r="L6183">
        <v>4803</v>
      </c>
      <c r="M6183" s="5">
        <v>1368</v>
      </c>
      <c r="N6183" s="5">
        <v>4885</v>
      </c>
      <c r="O6183">
        <v>1420</v>
      </c>
      <c r="P6183">
        <v>4966</v>
      </c>
      <c r="Q6183">
        <v>1472</v>
      </c>
      <c r="R6183">
        <v>5047</v>
      </c>
      <c r="S6183">
        <v>13</v>
      </c>
    </row>
    <row r="6184" spans="1:19" x14ac:dyDescent="0.25">
      <c r="A6184">
        <v>6183</v>
      </c>
      <c r="B6184">
        <v>2</v>
      </c>
      <c r="C6184">
        <v>1848</v>
      </c>
      <c r="D6184">
        <v>0</v>
      </c>
      <c r="E6184">
        <v>1914</v>
      </c>
      <c r="F6184">
        <v>0</v>
      </c>
      <c r="G6184">
        <v>1979</v>
      </c>
      <c r="H6184">
        <v>0</v>
      </c>
      <c r="I6184">
        <v>2044</v>
      </c>
      <c r="J6184">
        <v>0</v>
      </c>
      <c r="K6184">
        <v>2110</v>
      </c>
      <c r="L6184">
        <v>0</v>
      </c>
      <c r="M6184" s="5">
        <v>2176</v>
      </c>
      <c r="N6184" s="5">
        <v>0</v>
      </c>
      <c r="O6184">
        <v>2241</v>
      </c>
      <c r="P6184">
        <v>0</v>
      </c>
      <c r="Q6184">
        <v>2306</v>
      </c>
      <c r="R6184">
        <v>0</v>
      </c>
      <c r="S6184">
        <v>13</v>
      </c>
    </row>
    <row r="6185" spans="1:19" x14ac:dyDescent="0.25">
      <c r="A6185">
        <v>6184</v>
      </c>
      <c r="B6185">
        <v>2</v>
      </c>
      <c r="C6185">
        <v>2389</v>
      </c>
      <c r="D6185">
        <v>2387</v>
      </c>
      <c r="E6185">
        <v>2488</v>
      </c>
      <c r="F6185">
        <v>2417</v>
      </c>
      <c r="G6185">
        <v>2587</v>
      </c>
      <c r="H6185">
        <v>2446</v>
      </c>
      <c r="I6185">
        <v>2685</v>
      </c>
      <c r="J6185">
        <v>2476</v>
      </c>
      <c r="K6185">
        <v>2784</v>
      </c>
      <c r="L6185">
        <v>2506</v>
      </c>
      <c r="M6185" s="5">
        <v>2883</v>
      </c>
      <c r="N6185" s="5">
        <v>2535</v>
      </c>
      <c r="O6185">
        <v>2982</v>
      </c>
      <c r="P6185">
        <v>2565</v>
      </c>
      <c r="Q6185">
        <v>3081</v>
      </c>
      <c r="R6185">
        <v>2595</v>
      </c>
      <c r="S6185">
        <v>13</v>
      </c>
    </row>
    <row r="6186" spans="1:19" x14ac:dyDescent="0.25">
      <c r="A6186">
        <v>6185</v>
      </c>
      <c r="B6186">
        <v>2</v>
      </c>
      <c r="C6186">
        <v>536</v>
      </c>
      <c r="D6186">
        <v>0</v>
      </c>
      <c r="E6186">
        <v>554</v>
      </c>
      <c r="F6186">
        <v>0</v>
      </c>
      <c r="G6186">
        <v>572</v>
      </c>
      <c r="H6186">
        <v>0</v>
      </c>
      <c r="I6186">
        <v>590</v>
      </c>
      <c r="J6186">
        <v>0</v>
      </c>
      <c r="K6186">
        <v>609</v>
      </c>
      <c r="L6186">
        <v>0</v>
      </c>
      <c r="M6186" s="5">
        <v>627</v>
      </c>
      <c r="N6186" s="5">
        <v>0</v>
      </c>
      <c r="O6186">
        <v>645</v>
      </c>
      <c r="P6186">
        <v>0</v>
      </c>
      <c r="Q6186">
        <v>663</v>
      </c>
      <c r="R6186">
        <v>0</v>
      </c>
      <c r="S6186">
        <v>13</v>
      </c>
    </row>
    <row r="6187" spans="1:19" x14ac:dyDescent="0.25">
      <c r="A6187">
        <v>6186</v>
      </c>
      <c r="B6187">
        <v>2</v>
      </c>
      <c r="C6187">
        <v>1182</v>
      </c>
      <c r="D6187">
        <v>2191</v>
      </c>
      <c r="E6187">
        <v>1233</v>
      </c>
      <c r="F6187">
        <v>2219</v>
      </c>
      <c r="G6187">
        <v>1286</v>
      </c>
      <c r="H6187">
        <v>2249</v>
      </c>
      <c r="I6187">
        <v>1336</v>
      </c>
      <c r="J6187">
        <v>2280</v>
      </c>
      <c r="K6187">
        <v>1388</v>
      </c>
      <c r="L6187">
        <v>2308</v>
      </c>
      <c r="M6187" s="5">
        <v>1441</v>
      </c>
      <c r="N6187" s="5">
        <v>2335</v>
      </c>
      <c r="O6187">
        <v>1492</v>
      </c>
      <c r="P6187">
        <v>2366</v>
      </c>
      <c r="Q6187">
        <v>1543</v>
      </c>
      <c r="R6187">
        <v>2397</v>
      </c>
      <c r="S6187">
        <v>13</v>
      </c>
    </row>
    <row r="6188" spans="1:19" x14ac:dyDescent="0.25">
      <c r="A6188">
        <v>6187</v>
      </c>
      <c r="B6188">
        <v>2</v>
      </c>
      <c r="C6188">
        <v>211</v>
      </c>
      <c r="D6188">
        <v>8</v>
      </c>
      <c r="E6188">
        <v>236</v>
      </c>
      <c r="F6188">
        <v>8</v>
      </c>
      <c r="G6188">
        <v>260</v>
      </c>
      <c r="H6188">
        <v>8</v>
      </c>
      <c r="I6188">
        <v>284</v>
      </c>
      <c r="J6188">
        <v>8</v>
      </c>
      <c r="K6188">
        <v>309</v>
      </c>
      <c r="L6188">
        <v>9</v>
      </c>
      <c r="M6188" s="5">
        <v>334</v>
      </c>
      <c r="N6188" s="5">
        <v>9</v>
      </c>
      <c r="O6188">
        <v>358</v>
      </c>
      <c r="P6188">
        <v>9</v>
      </c>
      <c r="Q6188">
        <v>382</v>
      </c>
      <c r="R6188">
        <v>9</v>
      </c>
      <c r="S6188">
        <v>13</v>
      </c>
    </row>
    <row r="6189" spans="1:19" x14ac:dyDescent="0.25">
      <c r="A6189">
        <v>6188</v>
      </c>
      <c r="B6189">
        <v>2</v>
      </c>
      <c r="C6189">
        <v>333</v>
      </c>
      <c r="D6189">
        <v>1173</v>
      </c>
      <c r="E6189">
        <v>347</v>
      </c>
      <c r="F6189">
        <v>1189</v>
      </c>
      <c r="G6189">
        <v>361</v>
      </c>
      <c r="H6189">
        <v>1205</v>
      </c>
      <c r="I6189">
        <v>374</v>
      </c>
      <c r="J6189">
        <v>1221</v>
      </c>
      <c r="K6189">
        <v>388</v>
      </c>
      <c r="L6189">
        <v>1237</v>
      </c>
      <c r="M6189" s="5">
        <v>403</v>
      </c>
      <c r="N6189" s="5">
        <v>1253</v>
      </c>
      <c r="O6189">
        <v>416</v>
      </c>
      <c r="P6189">
        <v>1269</v>
      </c>
      <c r="Q6189">
        <v>429</v>
      </c>
      <c r="R6189">
        <v>1285</v>
      </c>
      <c r="S6189">
        <v>13</v>
      </c>
    </row>
    <row r="6190" spans="1:19" x14ac:dyDescent="0.25">
      <c r="A6190">
        <v>6189</v>
      </c>
      <c r="B6190">
        <v>2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 s="5">
        <v>0</v>
      </c>
      <c r="N6190" s="5">
        <v>0</v>
      </c>
      <c r="O6190">
        <v>0</v>
      </c>
      <c r="P6190">
        <v>0</v>
      </c>
      <c r="Q6190">
        <v>0</v>
      </c>
      <c r="R6190">
        <v>0</v>
      </c>
      <c r="S6190">
        <v>13</v>
      </c>
    </row>
    <row r="6191" spans="1:19" x14ac:dyDescent="0.25">
      <c r="A6191">
        <v>6190</v>
      </c>
      <c r="B6191">
        <v>2</v>
      </c>
      <c r="C6191">
        <v>681</v>
      </c>
      <c r="D6191">
        <v>1605</v>
      </c>
      <c r="E6191">
        <v>756</v>
      </c>
      <c r="F6191">
        <v>1640</v>
      </c>
      <c r="G6191">
        <v>831</v>
      </c>
      <c r="H6191">
        <v>1676</v>
      </c>
      <c r="I6191">
        <v>906</v>
      </c>
      <c r="J6191">
        <v>1711</v>
      </c>
      <c r="K6191">
        <v>981</v>
      </c>
      <c r="L6191">
        <v>1746</v>
      </c>
      <c r="M6191" s="5">
        <v>1056</v>
      </c>
      <c r="N6191" s="5">
        <v>1782</v>
      </c>
      <c r="O6191">
        <v>1131</v>
      </c>
      <c r="P6191">
        <v>1817</v>
      </c>
      <c r="Q6191">
        <v>1206</v>
      </c>
      <c r="R6191">
        <v>1852</v>
      </c>
      <c r="S6191">
        <v>13</v>
      </c>
    </row>
    <row r="6192" spans="1:19" x14ac:dyDescent="0.25">
      <c r="A6192">
        <v>6191</v>
      </c>
      <c r="B6192">
        <v>2</v>
      </c>
      <c r="C6192">
        <v>5632</v>
      </c>
      <c r="D6192">
        <v>13</v>
      </c>
      <c r="E6192">
        <v>6023</v>
      </c>
      <c r="F6192">
        <v>13</v>
      </c>
      <c r="G6192">
        <v>6414</v>
      </c>
      <c r="H6192">
        <v>13</v>
      </c>
      <c r="I6192">
        <v>6805</v>
      </c>
      <c r="J6192">
        <v>14</v>
      </c>
      <c r="K6192">
        <v>7196</v>
      </c>
      <c r="L6192">
        <v>14</v>
      </c>
      <c r="M6192" s="5">
        <v>7587</v>
      </c>
      <c r="N6192" s="5">
        <v>14</v>
      </c>
      <c r="O6192">
        <v>7978</v>
      </c>
      <c r="P6192">
        <v>14</v>
      </c>
      <c r="Q6192">
        <v>8369</v>
      </c>
      <c r="R6192">
        <v>14</v>
      </c>
      <c r="S6192">
        <v>13</v>
      </c>
    </row>
    <row r="6193" spans="1:19" x14ac:dyDescent="0.25">
      <c r="A6193">
        <v>6192</v>
      </c>
      <c r="B6193">
        <v>2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 s="5">
        <v>0</v>
      </c>
      <c r="N6193" s="5">
        <v>0</v>
      </c>
      <c r="O6193">
        <v>0</v>
      </c>
      <c r="P6193">
        <v>0</v>
      </c>
      <c r="Q6193">
        <v>0</v>
      </c>
      <c r="R6193">
        <v>0</v>
      </c>
      <c r="S6193">
        <v>13</v>
      </c>
    </row>
    <row r="6194" spans="1:19" x14ac:dyDescent="0.25">
      <c r="A6194">
        <v>6193</v>
      </c>
      <c r="B6194">
        <v>2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 s="5">
        <v>0</v>
      </c>
      <c r="N6194" s="5">
        <v>0</v>
      </c>
      <c r="O6194">
        <v>0</v>
      </c>
      <c r="P6194">
        <v>0</v>
      </c>
      <c r="Q6194">
        <v>0</v>
      </c>
      <c r="R6194">
        <v>0</v>
      </c>
      <c r="S6194">
        <v>13</v>
      </c>
    </row>
    <row r="6195" spans="1:19" x14ac:dyDescent="0.25">
      <c r="A6195">
        <v>6194</v>
      </c>
      <c r="B6195">
        <v>2</v>
      </c>
      <c r="C6195">
        <v>928</v>
      </c>
      <c r="D6195">
        <v>559</v>
      </c>
      <c r="E6195">
        <v>1014</v>
      </c>
      <c r="F6195">
        <v>570</v>
      </c>
      <c r="G6195">
        <v>1100</v>
      </c>
      <c r="H6195">
        <v>582</v>
      </c>
      <c r="I6195">
        <v>1186</v>
      </c>
      <c r="J6195">
        <v>594</v>
      </c>
      <c r="K6195">
        <v>1271</v>
      </c>
      <c r="L6195">
        <v>605</v>
      </c>
      <c r="M6195" s="5">
        <v>1357</v>
      </c>
      <c r="N6195" s="5">
        <v>616</v>
      </c>
      <c r="O6195">
        <v>1443</v>
      </c>
      <c r="P6195">
        <v>628</v>
      </c>
      <c r="Q6195">
        <v>1529</v>
      </c>
      <c r="R6195">
        <v>640</v>
      </c>
      <c r="S6195">
        <v>13</v>
      </c>
    </row>
    <row r="6196" spans="1:19" x14ac:dyDescent="0.25">
      <c r="A6196">
        <v>6195</v>
      </c>
      <c r="B6196">
        <v>2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 s="5">
        <v>0</v>
      </c>
      <c r="N6196" s="5">
        <v>0</v>
      </c>
      <c r="O6196">
        <v>0</v>
      </c>
      <c r="P6196">
        <v>0</v>
      </c>
      <c r="Q6196">
        <v>0</v>
      </c>
      <c r="R6196">
        <v>0</v>
      </c>
      <c r="S6196">
        <v>13</v>
      </c>
    </row>
    <row r="6197" spans="1:19" x14ac:dyDescent="0.25">
      <c r="A6197">
        <v>6196</v>
      </c>
      <c r="B6197">
        <v>2</v>
      </c>
      <c r="C6197">
        <v>1323</v>
      </c>
      <c r="D6197">
        <v>415</v>
      </c>
      <c r="E6197">
        <v>1360</v>
      </c>
      <c r="F6197">
        <v>429</v>
      </c>
      <c r="G6197">
        <v>1397</v>
      </c>
      <c r="H6197">
        <v>444</v>
      </c>
      <c r="I6197">
        <v>1434</v>
      </c>
      <c r="J6197">
        <v>458</v>
      </c>
      <c r="K6197">
        <v>1470</v>
      </c>
      <c r="L6197">
        <v>472</v>
      </c>
      <c r="M6197" s="5">
        <v>1507</v>
      </c>
      <c r="N6197" s="5">
        <v>487</v>
      </c>
      <c r="O6197">
        <v>1544</v>
      </c>
      <c r="P6197">
        <v>501</v>
      </c>
      <c r="Q6197">
        <v>1581</v>
      </c>
      <c r="R6197">
        <v>515</v>
      </c>
      <c r="S6197">
        <v>13</v>
      </c>
    </row>
    <row r="6198" spans="1:19" x14ac:dyDescent="0.25">
      <c r="A6198">
        <v>6197</v>
      </c>
      <c r="B6198">
        <v>2</v>
      </c>
      <c r="C6198">
        <v>1948</v>
      </c>
      <c r="D6198">
        <v>4160</v>
      </c>
      <c r="E6198">
        <v>2366</v>
      </c>
      <c r="F6198">
        <v>4363</v>
      </c>
      <c r="G6198">
        <v>2782</v>
      </c>
      <c r="H6198">
        <v>4566</v>
      </c>
      <c r="I6198">
        <v>3199</v>
      </c>
      <c r="J6198">
        <v>4769</v>
      </c>
      <c r="K6198">
        <v>3617</v>
      </c>
      <c r="L6198">
        <v>4972</v>
      </c>
      <c r="M6198" s="5">
        <v>4034</v>
      </c>
      <c r="N6198" s="5">
        <v>5175</v>
      </c>
      <c r="O6198">
        <v>4451</v>
      </c>
      <c r="P6198">
        <v>5378</v>
      </c>
      <c r="Q6198">
        <v>4868</v>
      </c>
      <c r="R6198">
        <v>5581</v>
      </c>
      <c r="S6198">
        <v>13</v>
      </c>
    </row>
    <row r="6199" spans="1:19" x14ac:dyDescent="0.25">
      <c r="A6199">
        <v>6198</v>
      </c>
      <c r="B6199">
        <v>2</v>
      </c>
      <c r="C6199">
        <v>4306</v>
      </c>
      <c r="D6199">
        <v>2912</v>
      </c>
      <c r="E6199">
        <v>4634</v>
      </c>
      <c r="F6199">
        <v>3006</v>
      </c>
      <c r="G6199">
        <v>4963</v>
      </c>
      <c r="H6199">
        <v>3102</v>
      </c>
      <c r="I6199">
        <v>5290</v>
      </c>
      <c r="J6199">
        <v>3196</v>
      </c>
      <c r="K6199">
        <v>5616</v>
      </c>
      <c r="L6199">
        <v>3290</v>
      </c>
      <c r="M6199" s="5">
        <v>5945</v>
      </c>
      <c r="N6199" s="5">
        <v>3385</v>
      </c>
      <c r="O6199">
        <v>6273</v>
      </c>
      <c r="P6199">
        <v>3480</v>
      </c>
      <c r="Q6199">
        <v>6601</v>
      </c>
      <c r="R6199">
        <v>3575</v>
      </c>
      <c r="S6199">
        <v>13</v>
      </c>
    </row>
    <row r="6200" spans="1:19" x14ac:dyDescent="0.25">
      <c r="A6200">
        <v>6199</v>
      </c>
      <c r="B6200">
        <v>2</v>
      </c>
      <c r="C6200">
        <v>879</v>
      </c>
      <c r="D6200">
        <v>1940</v>
      </c>
      <c r="E6200">
        <v>952</v>
      </c>
      <c r="F6200">
        <v>1983</v>
      </c>
      <c r="G6200">
        <v>1025</v>
      </c>
      <c r="H6200">
        <v>2024</v>
      </c>
      <c r="I6200">
        <v>1098</v>
      </c>
      <c r="J6200">
        <v>2067</v>
      </c>
      <c r="K6200">
        <v>1171</v>
      </c>
      <c r="L6200">
        <v>2110</v>
      </c>
      <c r="M6200" s="5">
        <v>1244</v>
      </c>
      <c r="N6200" s="5">
        <v>2151</v>
      </c>
      <c r="O6200">
        <v>1317</v>
      </c>
      <c r="P6200">
        <v>2194</v>
      </c>
      <c r="Q6200">
        <v>1390</v>
      </c>
      <c r="R6200">
        <v>2237</v>
      </c>
      <c r="S6200">
        <v>13</v>
      </c>
    </row>
    <row r="6201" spans="1:19" x14ac:dyDescent="0.25">
      <c r="A6201">
        <v>6200</v>
      </c>
      <c r="B6201">
        <v>2</v>
      </c>
      <c r="C6201">
        <v>185</v>
      </c>
      <c r="D6201">
        <v>877</v>
      </c>
      <c r="E6201">
        <v>217</v>
      </c>
      <c r="F6201">
        <v>894</v>
      </c>
      <c r="G6201">
        <v>249</v>
      </c>
      <c r="H6201">
        <v>912</v>
      </c>
      <c r="I6201">
        <v>282</v>
      </c>
      <c r="J6201">
        <v>929</v>
      </c>
      <c r="K6201">
        <v>314</v>
      </c>
      <c r="L6201">
        <v>946</v>
      </c>
      <c r="M6201" s="5">
        <v>346</v>
      </c>
      <c r="N6201" s="5">
        <v>964</v>
      </c>
      <c r="O6201">
        <v>378</v>
      </c>
      <c r="P6201">
        <v>981</v>
      </c>
      <c r="Q6201">
        <v>410</v>
      </c>
      <c r="R6201">
        <v>998</v>
      </c>
      <c r="S6201">
        <v>13</v>
      </c>
    </row>
    <row r="6202" spans="1:19" x14ac:dyDescent="0.25">
      <c r="A6202">
        <v>6201</v>
      </c>
      <c r="B6202">
        <v>2</v>
      </c>
      <c r="C6202">
        <v>5797</v>
      </c>
      <c r="D6202">
        <v>619</v>
      </c>
      <c r="E6202">
        <v>5964</v>
      </c>
      <c r="F6202">
        <v>628</v>
      </c>
      <c r="G6202">
        <v>6131</v>
      </c>
      <c r="H6202">
        <v>636</v>
      </c>
      <c r="I6202">
        <v>6298</v>
      </c>
      <c r="J6202">
        <v>645</v>
      </c>
      <c r="K6202">
        <v>6466</v>
      </c>
      <c r="L6202">
        <v>653</v>
      </c>
      <c r="M6202" s="5">
        <v>6633</v>
      </c>
      <c r="N6202" s="5">
        <v>661</v>
      </c>
      <c r="O6202">
        <v>6800</v>
      </c>
      <c r="P6202">
        <v>670</v>
      </c>
      <c r="Q6202">
        <v>6967</v>
      </c>
      <c r="R6202">
        <v>679</v>
      </c>
      <c r="S6202">
        <v>13</v>
      </c>
    </row>
    <row r="6203" spans="1:19" x14ac:dyDescent="0.25">
      <c r="A6203">
        <v>6202</v>
      </c>
      <c r="B6203">
        <v>2</v>
      </c>
      <c r="C6203">
        <v>1692</v>
      </c>
      <c r="D6203">
        <v>1435</v>
      </c>
      <c r="E6203">
        <v>1884</v>
      </c>
      <c r="F6203">
        <v>1471</v>
      </c>
      <c r="G6203">
        <v>2073</v>
      </c>
      <c r="H6203">
        <v>1506</v>
      </c>
      <c r="I6203">
        <v>2264</v>
      </c>
      <c r="J6203">
        <v>1540</v>
      </c>
      <c r="K6203">
        <v>2456</v>
      </c>
      <c r="L6203">
        <v>1576</v>
      </c>
      <c r="M6203" s="5">
        <v>2646</v>
      </c>
      <c r="N6203" s="5">
        <v>1612</v>
      </c>
      <c r="O6203">
        <v>2837</v>
      </c>
      <c r="P6203">
        <v>1647</v>
      </c>
      <c r="Q6203">
        <v>3028</v>
      </c>
      <c r="R6203">
        <v>1682</v>
      </c>
      <c r="S6203">
        <v>13</v>
      </c>
    </row>
    <row r="6204" spans="1:19" x14ac:dyDescent="0.25">
      <c r="A6204">
        <v>6203</v>
      </c>
      <c r="B6204">
        <v>2</v>
      </c>
      <c r="C6204">
        <v>829</v>
      </c>
      <c r="D6204">
        <v>1281</v>
      </c>
      <c r="E6204">
        <v>852</v>
      </c>
      <c r="F6204">
        <v>1296</v>
      </c>
      <c r="G6204">
        <v>875</v>
      </c>
      <c r="H6204">
        <v>1311</v>
      </c>
      <c r="I6204">
        <v>898</v>
      </c>
      <c r="J6204">
        <v>1326</v>
      </c>
      <c r="K6204">
        <v>920</v>
      </c>
      <c r="L6204">
        <v>1341</v>
      </c>
      <c r="M6204" s="5">
        <v>943</v>
      </c>
      <c r="N6204" s="5">
        <v>1356</v>
      </c>
      <c r="O6204">
        <v>966</v>
      </c>
      <c r="P6204">
        <v>1371</v>
      </c>
      <c r="Q6204">
        <v>989</v>
      </c>
      <c r="R6204">
        <v>1386</v>
      </c>
      <c r="S6204">
        <v>13</v>
      </c>
    </row>
    <row r="6205" spans="1:19" x14ac:dyDescent="0.25">
      <c r="A6205">
        <v>6204</v>
      </c>
      <c r="B6205">
        <v>2</v>
      </c>
      <c r="C6205">
        <v>4151</v>
      </c>
      <c r="D6205">
        <v>1132</v>
      </c>
      <c r="E6205">
        <v>4382</v>
      </c>
      <c r="F6205">
        <v>1194</v>
      </c>
      <c r="G6205">
        <v>4612</v>
      </c>
      <c r="H6205">
        <v>1254</v>
      </c>
      <c r="I6205">
        <v>4844</v>
      </c>
      <c r="J6205">
        <v>1316</v>
      </c>
      <c r="K6205">
        <v>5075</v>
      </c>
      <c r="L6205">
        <v>1378</v>
      </c>
      <c r="M6205" s="5">
        <v>5305</v>
      </c>
      <c r="N6205" s="5">
        <v>1438</v>
      </c>
      <c r="O6205">
        <v>5536</v>
      </c>
      <c r="P6205">
        <v>1500</v>
      </c>
      <c r="Q6205">
        <v>5767</v>
      </c>
      <c r="R6205">
        <v>1562</v>
      </c>
      <c r="S6205">
        <v>13</v>
      </c>
    </row>
    <row r="6206" spans="1:19" x14ac:dyDescent="0.25">
      <c r="A6206">
        <v>6205</v>
      </c>
      <c r="B6206">
        <v>2</v>
      </c>
      <c r="C6206">
        <v>563</v>
      </c>
      <c r="D6206">
        <v>73</v>
      </c>
      <c r="E6206">
        <v>675</v>
      </c>
      <c r="F6206">
        <v>74</v>
      </c>
      <c r="G6206">
        <v>787</v>
      </c>
      <c r="H6206">
        <v>75</v>
      </c>
      <c r="I6206">
        <v>898</v>
      </c>
      <c r="J6206">
        <v>76</v>
      </c>
      <c r="K6206">
        <v>1010</v>
      </c>
      <c r="L6206">
        <v>79</v>
      </c>
      <c r="M6206" s="5">
        <v>1122</v>
      </c>
      <c r="N6206" s="5">
        <v>80</v>
      </c>
      <c r="O6206">
        <v>1234</v>
      </c>
      <c r="P6206">
        <v>81</v>
      </c>
      <c r="Q6206">
        <v>1346</v>
      </c>
      <c r="R6206">
        <v>82</v>
      </c>
      <c r="S6206">
        <v>13</v>
      </c>
    </row>
    <row r="6207" spans="1:19" x14ac:dyDescent="0.25">
      <c r="A6207">
        <v>6206</v>
      </c>
      <c r="B6207">
        <v>2</v>
      </c>
      <c r="C6207">
        <v>602</v>
      </c>
      <c r="D6207">
        <v>1</v>
      </c>
      <c r="E6207">
        <v>618</v>
      </c>
      <c r="F6207">
        <v>1</v>
      </c>
      <c r="G6207">
        <v>635</v>
      </c>
      <c r="H6207">
        <v>1</v>
      </c>
      <c r="I6207">
        <v>651</v>
      </c>
      <c r="J6207">
        <v>1</v>
      </c>
      <c r="K6207">
        <v>667</v>
      </c>
      <c r="L6207">
        <v>1</v>
      </c>
      <c r="M6207" s="5">
        <v>684</v>
      </c>
      <c r="N6207" s="5">
        <v>1</v>
      </c>
      <c r="O6207">
        <v>700</v>
      </c>
      <c r="P6207">
        <v>1</v>
      </c>
      <c r="Q6207">
        <v>716</v>
      </c>
      <c r="R6207">
        <v>1</v>
      </c>
      <c r="S6207">
        <v>13</v>
      </c>
    </row>
    <row r="6208" spans="1:19" x14ac:dyDescent="0.25">
      <c r="A6208">
        <v>6207</v>
      </c>
      <c r="B6208">
        <v>2</v>
      </c>
      <c r="C6208">
        <v>428</v>
      </c>
      <c r="D6208">
        <v>1368</v>
      </c>
      <c r="E6208">
        <v>455</v>
      </c>
      <c r="F6208">
        <v>1386</v>
      </c>
      <c r="G6208">
        <v>480</v>
      </c>
      <c r="H6208">
        <v>1405</v>
      </c>
      <c r="I6208">
        <v>505</v>
      </c>
      <c r="J6208">
        <v>1423</v>
      </c>
      <c r="K6208">
        <v>532</v>
      </c>
      <c r="L6208">
        <v>1441</v>
      </c>
      <c r="M6208" s="5">
        <v>559</v>
      </c>
      <c r="N6208" s="5">
        <v>1460</v>
      </c>
      <c r="O6208">
        <v>584</v>
      </c>
      <c r="P6208">
        <v>1478</v>
      </c>
      <c r="Q6208">
        <v>609</v>
      </c>
      <c r="R6208">
        <v>1496</v>
      </c>
      <c r="S6208">
        <v>13</v>
      </c>
    </row>
    <row r="6209" spans="1:19" x14ac:dyDescent="0.25">
      <c r="A6209">
        <v>6208</v>
      </c>
      <c r="B6209">
        <v>2</v>
      </c>
      <c r="C6209">
        <v>2192</v>
      </c>
      <c r="D6209">
        <v>3296</v>
      </c>
      <c r="E6209">
        <v>2358</v>
      </c>
      <c r="F6209">
        <v>3394</v>
      </c>
      <c r="G6209">
        <v>2525</v>
      </c>
      <c r="H6209">
        <v>3492</v>
      </c>
      <c r="I6209">
        <v>2691</v>
      </c>
      <c r="J6209">
        <v>3591</v>
      </c>
      <c r="K6209">
        <v>2858</v>
      </c>
      <c r="L6209">
        <v>3688</v>
      </c>
      <c r="M6209" s="5">
        <v>3025</v>
      </c>
      <c r="N6209" s="5">
        <v>3785</v>
      </c>
      <c r="O6209">
        <v>3191</v>
      </c>
      <c r="P6209">
        <v>3884</v>
      </c>
      <c r="Q6209">
        <v>3357</v>
      </c>
      <c r="R6209">
        <v>3983</v>
      </c>
      <c r="S6209">
        <v>13</v>
      </c>
    </row>
    <row r="6210" spans="1:19" x14ac:dyDescent="0.25">
      <c r="A6210">
        <v>6209</v>
      </c>
      <c r="B6210">
        <v>2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 s="5">
        <v>0</v>
      </c>
      <c r="N6210" s="5">
        <v>0</v>
      </c>
      <c r="O6210">
        <v>0</v>
      </c>
      <c r="P6210">
        <v>0</v>
      </c>
      <c r="Q6210">
        <v>0</v>
      </c>
      <c r="R6210">
        <v>0</v>
      </c>
      <c r="S6210">
        <v>13</v>
      </c>
    </row>
    <row r="6211" spans="1:19" x14ac:dyDescent="0.25">
      <c r="A6211">
        <v>6210</v>
      </c>
      <c r="B6211">
        <v>2</v>
      </c>
      <c r="C6211">
        <v>2892</v>
      </c>
      <c r="D6211">
        <v>2186</v>
      </c>
      <c r="E6211">
        <v>3074</v>
      </c>
      <c r="F6211">
        <v>2216</v>
      </c>
      <c r="G6211">
        <v>3257</v>
      </c>
      <c r="H6211">
        <v>2245</v>
      </c>
      <c r="I6211">
        <v>3440</v>
      </c>
      <c r="J6211">
        <v>2274</v>
      </c>
      <c r="K6211">
        <v>3622</v>
      </c>
      <c r="L6211">
        <v>2305</v>
      </c>
      <c r="M6211" s="5">
        <v>3804</v>
      </c>
      <c r="N6211" s="5">
        <v>2335</v>
      </c>
      <c r="O6211">
        <v>3987</v>
      </c>
      <c r="P6211">
        <v>2364</v>
      </c>
      <c r="Q6211">
        <v>4170</v>
      </c>
      <c r="R6211">
        <v>2393</v>
      </c>
      <c r="S6211">
        <v>13</v>
      </c>
    </row>
    <row r="6212" spans="1:19" x14ac:dyDescent="0.25">
      <c r="A6212">
        <v>6211</v>
      </c>
      <c r="B6212">
        <v>2</v>
      </c>
      <c r="C6212">
        <v>6728</v>
      </c>
      <c r="D6212">
        <v>1729</v>
      </c>
      <c r="E6212">
        <v>7068</v>
      </c>
      <c r="F6212">
        <v>1778</v>
      </c>
      <c r="G6212">
        <v>7408</v>
      </c>
      <c r="H6212">
        <v>1828</v>
      </c>
      <c r="I6212">
        <v>7748</v>
      </c>
      <c r="J6212">
        <v>1877</v>
      </c>
      <c r="K6212">
        <v>8089</v>
      </c>
      <c r="L6212">
        <v>1926</v>
      </c>
      <c r="M6212" s="5">
        <v>8429</v>
      </c>
      <c r="N6212" s="5">
        <v>1976</v>
      </c>
      <c r="O6212">
        <v>8769</v>
      </c>
      <c r="P6212">
        <v>2025</v>
      </c>
      <c r="Q6212">
        <v>9109</v>
      </c>
      <c r="R6212">
        <v>2074</v>
      </c>
      <c r="S6212">
        <v>13</v>
      </c>
    </row>
    <row r="6213" spans="1:19" x14ac:dyDescent="0.25">
      <c r="A6213">
        <v>6212</v>
      </c>
      <c r="B6213">
        <v>2</v>
      </c>
      <c r="C6213">
        <v>1796</v>
      </c>
      <c r="D6213">
        <v>1030</v>
      </c>
      <c r="E6213">
        <v>1850</v>
      </c>
      <c r="F6213">
        <v>1147</v>
      </c>
      <c r="G6213">
        <v>1905</v>
      </c>
      <c r="H6213">
        <v>1266</v>
      </c>
      <c r="I6213">
        <v>1958</v>
      </c>
      <c r="J6213">
        <v>1383</v>
      </c>
      <c r="K6213">
        <v>2012</v>
      </c>
      <c r="L6213">
        <v>1500</v>
      </c>
      <c r="M6213" s="5">
        <v>2068</v>
      </c>
      <c r="N6213" s="5">
        <v>1619</v>
      </c>
      <c r="O6213">
        <v>2121</v>
      </c>
      <c r="P6213">
        <v>1736</v>
      </c>
      <c r="Q6213">
        <v>2174</v>
      </c>
      <c r="R6213">
        <v>1853</v>
      </c>
      <c r="S6213">
        <v>13</v>
      </c>
    </row>
    <row r="6214" spans="1:19" x14ac:dyDescent="0.25">
      <c r="A6214">
        <v>6213</v>
      </c>
      <c r="B6214">
        <v>2</v>
      </c>
      <c r="C6214">
        <v>8649</v>
      </c>
      <c r="D6214">
        <v>2440</v>
      </c>
      <c r="E6214">
        <v>8942</v>
      </c>
      <c r="F6214">
        <v>2481</v>
      </c>
      <c r="G6214">
        <v>9234</v>
      </c>
      <c r="H6214">
        <v>2521</v>
      </c>
      <c r="I6214">
        <v>9529</v>
      </c>
      <c r="J6214">
        <v>2561</v>
      </c>
      <c r="K6214">
        <v>9821</v>
      </c>
      <c r="L6214">
        <v>2602</v>
      </c>
      <c r="M6214" s="5">
        <v>10113</v>
      </c>
      <c r="N6214" s="5">
        <v>2642</v>
      </c>
      <c r="O6214">
        <v>10406</v>
      </c>
      <c r="P6214">
        <v>2683</v>
      </c>
      <c r="Q6214">
        <v>10699</v>
      </c>
      <c r="R6214">
        <v>2724</v>
      </c>
      <c r="S6214">
        <v>13</v>
      </c>
    </row>
    <row r="6215" spans="1:19" x14ac:dyDescent="0.25">
      <c r="A6215">
        <v>6214</v>
      </c>
      <c r="B6215">
        <v>2</v>
      </c>
      <c r="C6215">
        <v>379</v>
      </c>
      <c r="D6215">
        <v>1985</v>
      </c>
      <c r="E6215">
        <v>450</v>
      </c>
      <c r="F6215">
        <v>2103</v>
      </c>
      <c r="G6215">
        <v>521</v>
      </c>
      <c r="H6215">
        <v>2221</v>
      </c>
      <c r="I6215">
        <v>592</v>
      </c>
      <c r="J6215">
        <v>2340</v>
      </c>
      <c r="K6215">
        <v>662</v>
      </c>
      <c r="L6215">
        <v>2458</v>
      </c>
      <c r="M6215" s="5">
        <v>733</v>
      </c>
      <c r="N6215" s="5">
        <v>2576</v>
      </c>
      <c r="O6215">
        <v>804</v>
      </c>
      <c r="P6215">
        <v>2694</v>
      </c>
      <c r="Q6215">
        <v>875</v>
      </c>
      <c r="R6215">
        <v>2812</v>
      </c>
      <c r="S6215">
        <v>13</v>
      </c>
    </row>
    <row r="6216" spans="1:19" x14ac:dyDescent="0.25">
      <c r="A6216">
        <v>6215</v>
      </c>
      <c r="B6216">
        <v>2</v>
      </c>
      <c r="C6216">
        <v>838</v>
      </c>
      <c r="D6216">
        <v>2947</v>
      </c>
      <c r="E6216">
        <v>972</v>
      </c>
      <c r="F6216">
        <v>3269</v>
      </c>
      <c r="G6216">
        <v>1107</v>
      </c>
      <c r="H6216">
        <v>3591</v>
      </c>
      <c r="I6216">
        <v>1242</v>
      </c>
      <c r="J6216">
        <v>3914</v>
      </c>
      <c r="K6216">
        <v>1376</v>
      </c>
      <c r="L6216">
        <v>4237</v>
      </c>
      <c r="M6216" s="5">
        <v>1512</v>
      </c>
      <c r="N6216" s="5">
        <v>4559</v>
      </c>
      <c r="O6216">
        <v>1645</v>
      </c>
      <c r="P6216">
        <v>4881</v>
      </c>
      <c r="Q6216">
        <v>1778</v>
      </c>
      <c r="R6216">
        <v>5203</v>
      </c>
      <c r="S6216">
        <v>13</v>
      </c>
    </row>
    <row r="6217" spans="1:19" x14ac:dyDescent="0.25">
      <c r="A6217">
        <v>6216</v>
      </c>
      <c r="B6217">
        <v>2</v>
      </c>
      <c r="C6217">
        <v>4117</v>
      </c>
      <c r="D6217">
        <v>1261</v>
      </c>
      <c r="E6217">
        <v>4284</v>
      </c>
      <c r="F6217">
        <v>1291</v>
      </c>
      <c r="G6217">
        <v>4450</v>
      </c>
      <c r="H6217">
        <v>1322</v>
      </c>
      <c r="I6217">
        <v>4619</v>
      </c>
      <c r="J6217">
        <v>1353</v>
      </c>
      <c r="K6217">
        <v>4786</v>
      </c>
      <c r="L6217">
        <v>1384</v>
      </c>
      <c r="M6217" s="5">
        <v>4952</v>
      </c>
      <c r="N6217" s="5">
        <v>1414</v>
      </c>
      <c r="O6217">
        <v>5119</v>
      </c>
      <c r="P6217">
        <v>1445</v>
      </c>
      <c r="Q6217">
        <v>5286</v>
      </c>
      <c r="R6217">
        <v>1476</v>
      </c>
      <c r="S6217">
        <v>13</v>
      </c>
    </row>
    <row r="6218" spans="1:19" x14ac:dyDescent="0.25">
      <c r="A6218">
        <v>6217</v>
      </c>
      <c r="B6218">
        <v>2</v>
      </c>
      <c r="C6218">
        <v>4093</v>
      </c>
      <c r="D6218">
        <v>4604</v>
      </c>
      <c r="E6218">
        <v>4364</v>
      </c>
      <c r="F6218">
        <v>4742</v>
      </c>
      <c r="G6218">
        <v>4635</v>
      </c>
      <c r="H6218">
        <v>4879</v>
      </c>
      <c r="I6218">
        <v>4906</v>
      </c>
      <c r="J6218">
        <v>5016</v>
      </c>
      <c r="K6218">
        <v>5177</v>
      </c>
      <c r="L6218">
        <v>5155</v>
      </c>
      <c r="M6218" s="5">
        <v>5448</v>
      </c>
      <c r="N6218" s="5">
        <v>5292</v>
      </c>
      <c r="O6218">
        <v>5719</v>
      </c>
      <c r="P6218">
        <v>5430</v>
      </c>
      <c r="Q6218">
        <v>5990</v>
      </c>
      <c r="R6218">
        <v>5568</v>
      </c>
      <c r="S6218">
        <v>13</v>
      </c>
    </row>
    <row r="6219" spans="1:19" x14ac:dyDescent="0.25">
      <c r="A6219">
        <v>6218</v>
      </c>
      <c r="B6219">
        <v>2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 s="5">
        <v>0</v>
      </c>
      <c r="N6219" s="5">
        <v>0</v>
      </c>
      <c r="O6219">
        <v>0</v>
      </c>
      <c r="P6219">
        <v>0</v>
      </c>
      <c r="Q6219">
        <v>0</v>
      </c>
      <c r="R6219">
        <v>0</v>
      </c>
      <c r="S6219">
        <v>13</v>
      </c>
    </row>
    <row r="6220" spans="1:19" x14ac:dyDescent="0.25">
      <c r="A6220">
        <v>6219</v>
      </c>
      <c r="B6220">
        <v>2</v>
      </c>
      <c r="C6220">
        <v>1861</v>
      </c>
      <c r="D6220">
        <v>3887</v>
      </c>
      <c r="E6220">
        <v>1966</v>
      </c>
      <c r="F6220">
        <v>4020</v>
      </c>
      <c r="G6220">
        <v>2069</v>
      </c>
      <c r="H6220">
        <v>4151</v>
      </c>
      <c r="I6220">
        <v>2173</v>
      </c>
      <c r="J6220">
        <v>4283</v>
      </c>
      <c r="K6220">
        <v>2279</v>
      </c>
      <c r="L6220">
        <v>4415</v>
      </c>
      <c r="M6220" s="5">
        <v>2383</v>
      </c>
      <c r="N6220" s="5">
        <v>4547</v>
      </c>
      <c r="O6220">
        <v>2487</v>
      </c>
      <c r="P6220">
        <v>4679</v>
      </c>
      <c r="Q6220">
        <v>2591</v>
      </c>
      <c r="R6220">
        <v>4811</v>
      </c>
      <c r="S6220">
        <v>13</v>
      </c>
    </row>
    <row r="6221" spans="1:19" x14ac:dyDescent="0.25">
      <c r="A6221">
        <v>6220</v>
      </c>
      <c r="B6221">
        <v>2</v>
      </c>
      <c r="C6221">
        <v>3269</v>
      </c>
      <c r="D6221">
        <v>2369</v>
      </c>
      <c r="E6221">
        <v>3411</v>
      </c>
      <c r="F6221">
        <v>3280</v>
      </c>
      <c r="G6221">
        <v>3551</v>
      </c>
      <c r="H6221">
        <v>4190</v>
      </c>
      <c r="I6221">
        <v>3693</v>
      </c>
      <c r="J6221">
        <v>5100</v>
      </c>
      <c r="K6221">
        <v>3835</v>
      </c>
      <c r="L6221">
        <v>6011</v>
      </c>
      <c r="M6221" s="5">
        <v>3975</v>
      </c>
      <c r="N6221" s="5">
        <v>6921</v>
      </c>
      <c r="O6221">
        <v>4117</v>
      </c>
      <c r="P6221">
        <v>7832</v>
      </c>
      <c r="Q6221">
        <v>4259</v>
      </c>
      <c r="R6221">
        <v>8743</v>
      </c>
      <c r="S6221">
        <v>13</v>
      </c>
    </row>
    <row r="6222" spans="1:19" x14ac:dyDescent="0.25">
      <c r="A6222">
        <v>6221</v>
      </c>
      <c r="B6222">
        <v>2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 s="5">
        <v>0</v>
      </c>
      <c r="N6222" s="5">
        <v>0</v>
      </c>
      <c r="O6222">
        <v>0</v>
      </c>
      <c r="P6222">
        <v>0</v>
      </c>
      <c r="Q6222">
        <v>0</v>
      </c>
      <c r="R6222">
        <v>0</v>
      </c>
      <c r="S6222">
        <v>13</v>
      </c>
    </row>
    <row r="6223" spans="1:19" x14ac:dyDescent="0.25">
      <c r="A6223">
        <v>6222</v>
      </c>
      <c r="B6223">
        <v>2</v>
      </c>
      <c r="C6223">
        <v>351</v>
      </c>
      <c r="D6223">
        <v>0</v>
      </c>
      <c r="E6223">
        <v>360</v>
      </c>
      <c r="F6223">
        <v>0</v>
      </c>
      <c r="G6223">
        <v>369</v>
      </c>
      <c r="H6223">
        <v>0</v>
      </c>
      <c r="I6223">
        <v>378</v>
      </c>
      <c r="J6223">
        <v>0</v>
      </c>
      <c r="K6223">
        <v>388</v>
      </c>
      <c r="L6223">
        <v>0</v>
      </c>
      <c r="M6223" s="5">
        <v>397</v>
      </c>
      <c r="N6223" s="5">
        <v>0</v>
      </c>
      <c r="O6223">
        <v>406</v>
      </c>
      <c r="P6223">
        <v>0</v>
      </c>
      <c r="Q6223">
        <v>415</v>
      </c>
      <c r="R6223">
        <v>0</v>
      </c>
      <c r="S6223">
        <v>13</v>
      </c>
    </row>
    <row r="6224" spans="1:19" x14ac:dyDescent="0.25">
      <c r="A6224">
        <v>6223</v>
      </c>
      <c r="B6224">
        <v>2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 s="5">
        <v>0</v>
      </c>
      <c r="N6224" s="5">
        <v>0</v>
      </c>
      <c r="O6224">
        <v>0</v>
      </c>
      <c r="P6224">
        <v>0</v>
      </c>
      <c r="Q6224">
        <v>0</v>
      </c>
      <c r="R6224">
        <v>0</v>
      </c>
      <c r="S6224">
        <v>13</v>
      </c>
    </row>
    <row r="6225" spans="1:19" x14ac:dyDescent="0.25">
      <c r="A6225">
        <v>6224</v>
      </c>
      <c r="B6225">
        <v>2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 s="5">
        <v>0</v>
      </c>
      <c r="N6225" s="5">
        <v>0</v>
      </c>
      <c r="O6225">
        <v>0</v>
      </c>
      <c r="P6225">
        <v>0</v>
      </c>
      <c r="Q6225">
        <v>0</v>
      </c>
      <c r="R6225">
        <v>0</v>
      </c>
      <c r="S6225">
        <v>13</v>
      </c>
    </row>
    <row r="6226" spans="1:19" x14ac:dyDescent="0.25">
      <c r="A6226">
        <v>6225</v>
      </c>
      <c r="B6226">
        <v>2</v>
      </c>
      <c r="C6226">
        <v>750</v>
      </c>
      <c r="D6226">
        <v>219</v>
      </c>
      <c r="E6226">
        <v>857</v>
      </c>
      <c r="F6226">
        <v>452</v>
      </c>
      <c r="G6226">
        <v>964</v>
      </c>
      <c r="H6226">
        <v>685</v>
      </c>
      <c r="I6226">
        <v>1071</v>
      </c>
      <c r="J6226">
        <v>918</v>
      </c>
      <c r="K6226">
        <v>1178</v>
      </c>
      <c r="L6226">
        <v>1150</v>
      </c>
      <c r="M6226" s="5">
        <v>1285</v>
      </c>
      <c r="N6226" s="5">
        <v>1383</v>
      </c>
      <c r="O6226">
        <v>1392</v>
      </c>
      <c r="P6226">
        <v>1616</v>
      </c>
      <c r="Q6226">
        <v>1499</v>
      </c>
      <c r="R6226">
        <v>1849</v>
      </c>
      <c r="S6226">
        <v>13</v>
      </c>
    </row>
    <row r="6227" spans="1:19" x14ac:dyDescent="0.25">
      <c r="A6227">
        <v>6226</v>
      </c>
      <c r="B6227">
        <v>2</v>
      </c>
      <c r="C6227">
        <v>1587</v>
      </c>
      <c r="D6227">
        <v>2948</v>
      </c>
      <c r="E6227">
        <v>1652</v>
      </c>
      <c r="F6227">
        <v>3043</v>
      </c>
      <c r="G6227">
        <v>1717</v>
      </c>
      <c r="H6227">
        <v>3138</v>
      </c>
      <c r="I6227">
        <v>1782</v>
      </c>
      <c r="J6227">
        <v>3233</v>
      </c>
      <c r="K6227">
        <v>1846</v>
      </c>
      <c r="L6227">
        <v>3328</v>
      </c>
      <c r="M6227" s="5">
        <v>1911</v>
      </c>
      <c r="N6227" s="5">
        <v>3423</v>
      </c>
      <c r="O6227">
        <v>1976</v>
      </c>
      <c r="P6227">
        <v>3518</v>
      </c>
      <c r="Q6227">
        <v>2041</v>
      </c>
      <c r="R6227">
        <v>3613</v>
      </c>
      <c r="S6227">
        <v>13</v>
      </c>
    </row>
    <row r="6228" spans="1:19" x14ac:dyDescent="0.25">
      <c r="A6228">
        <v>6227</v>
      </c>
      <c r="B6228">
        <v>2</v>
      </c>
      <c r="C6228">
        <v>1077</v>
      </c>
      <c r="D6228">
        <v>1147</v>
      </c>
      <c r="E6228">
        <v>1163</v>
      </c>
      <c r="F6228">
        <v>1563</v>
      </c>
      <c r="G6228">
        <v>1249</v>
      </c>
      <c r="H6228">
        <v>1980</v>
      </c>
      <c r="I6228">
        <v>1334</v>
      </c>
      <c r="J6228">
        <v>2396</v>
      </c>
      <c r="K6228">
        <v>1421</v>
      </c>
      <c r="L6228">
        <v>2811</v>
      </c>
      <c r="M6228" s="5">
        <v>1507</v>
      </c>
      <c r="N6228" s="5">
        <v>3228</v>
      </c>
      <c r="O6228">
        <v>1593</v>
      </c>
      <c r="P6228">
        <v>3644</v>
      </c>
      <c r="Q6228">
        <v>1679</v>
      </c>
      <c r="R6228">
        <v>4060</v>
      </c>
      <c r="S6228">
        <v>13</v>
      </c>
    </row>
    <row r="6229" spans="1:19" x14ac:dyDescent="0.25">
      <c r="A6229">
        <v>6228</v>
      </c>
      <c r="B6229">
        <v>2</v>
      </c>
      <c r="C6229">
        <v>2637</v>
      </c>
      <c r="D6229">
        <v>1941</v>
      </c>
      <c r="E6229">
        <v>2798</v>
      </c>
      <c r="F6229">
        <v>1996</v>
      </c>
      <c r="G6229">
        <v>2958</v>
      </c>
      <c r="H6229">
        <v>2051</v>
      </c>
      <c r="I6229">
        <v>3118</v>
      </c>
      <c r="J6229">
        <v>2107</v>
      </c>
      <c r="K6229">
        <v>3279</v>
      </c>
      <c r="L6229">
        <v>2163</v>
      </c>
      <c r="M6229" s="5">
        <v>3439</v>
      </c>
      <c r="N6229" s="5">
        <v>2218</v>
      </c>
      <c r="O6229">
        <v>3600</v>
      </c>
      <c r="P6229">
        <v>2273</v>
      </c>
      <c r="Q6229">
        <v>3761</v>
      </c>
      <c r="R6229">
        <v>2328</v>
      </c>
      <c r="S6229">
        <v>13</v>
      </c>
    </row>
    <row r="6230" spans="1:19" x14ac:dyDescent="0.25">
      <c r="A6230">
        <v>6229</v>
      </c>
      <c r="B6230">
        <v>2</v>
      </c>
      <c r="C6230">
        <v>431</v>
      </c>
      <c r="D6230">
        <v>891</v>
      </c>
      <c r="E6230">
        <v>586</v>
      </c>
      <c r="F6230">
        <v>918</v>
      </c>
      <c r="G6230">
        <v>741</v>
      </c>
      <c r="H6230">
        <v>944</v>
      </c>
      <c r="I6230">
        <v>896</v>
      </c>
      <c r="J6230">
        <v>971</v>
      </c>
      <c r="K6230">
        <v>1052</v>
      </c>
      <c r="L6230">
        <v>998</v>
      </c>
      <c r="M6230" s="5">
        <v>1207</v>
      </c>
      <c r="N6230" s="5">
        <v>1024</v>
      </c>
      <c r="O6230">
        <v>1362</v>
      </c>
      <c r="P6230">
        <v>1051</v>
      </c>
      <c r="Q6230">
        <v>1517</v>
      </c>
      <c r="R6230">
        <v>1078</v>
      </c>
      <c r="S6230">
        <v>13</v>
      </c>
    </row>
    <row r="6231" spans="1:19" x14ac:dyDescent="0.25">
      <c r="A6231">
        <v>6230</v>
      </c>
      <c r="B6231">
        <v>2</v>
      </c>
      <c r="C6231">
        <v>2807</v>
      </c>
      <c r="D6231">
        <v>2927</v>
      </c>
      <c r="E6231">
        <v>2903</v>
      </c>
      <c r="F6231">
        <v>2964</v>
      </c>
      <c r="G6231">
        <v>3000</v>
      </c>
      <c r="H6231">
        <v>3001</v>
      </c>
      <c r="I6231">
        <v>3098</v>
      </c>
      <c r="J6231">
        <v>3037</v>
      </c>
      <c r="K6231">
        <v>3195</v>
      </c>
      <c r="L6231">
        <v>3073</v>
      </c>
      <c r="M6231" s="5">
        <v>3290</v>
      </c>
      <c r="N6231" s="5">
        <v>3111</v>
      </c>
      <c r="O6231">
        <v>3388</v>
      </c>
      <c r="P6231">
        <v>3147</v>
      </c>
      <c r="Q6231">
        <v>3486</v>
      </c>
      <c r="R6231">
        <v>3183</v>
      </c>
      <c r="S6231">
        <v>13</v>
      </c>
    </row>
    <row r="6232" spans="1:19" x14ac:dyDescent="0.25">
      <c r="A6232">
        <v>6231</v>
      </c>
      <c r="B6232">
        <v>2</v>
      </c>
      <c r="C6232">
        <v>4849</v>
      </c>
      <c r="D6232">
        <v>1900</v>
      </c>
      <c r="E6232">
        <v>5205</v>
      </c>
      <c r="F6232">
        <v>1925</v>
      </c>
      <c r="G6232">
        <v>5559</v>
      </c>
      <c r="H6232">
        <v>1950</v>
      </c>
      <c r="I6232">
        <v>5915</v>
      </c>
      <c r="J6232">
        <v>1975</v>
      </c>
      <c r="K6232">
        <v>6271</v>
      </c>
      <c r="L6232">
        <v>1999</v>
      </c>
      <c r="M6232" s="5">
        <v>6625</v>
      </c>
      <c r="N6232" s="5">
        <v>2024</v>
      </c>
      <c r="O6232">
        <v>6981</v>
      </c>
      <c r="P6232">
        <v>2049</v>
      </c>
      <c r="Q6232">
        <v>7337</v>
      </c>
      <c r="R6232">
        <v>2074</v>
      </c>
      <c r="S6232">
        <v>13</v>
      </c>
    </row>
    <row r="6233" spans="1:19" x14ac:dyDescent="0.25">
      <c r="A6233">
        <v>6232</v>
      </c>
      <c r="B6233">
        <v>2</v>
      </c>
      <c r="C6233">
        <v>1623</v>
      </c>
      <c r="D6233">
        <v>8499</v>
      </c>
      <c r="E6233">
        <v>1676</v>
      </c>
      <c r="F6233">
        <v>8632</v>
      </c>
      <c r="G6233">
        <v>1729</v>
      </c>
      <c r="H6233">
        <v>8764</v>
      </c>
      <c r="I6233">
        <v>1782</v>
      </c>
      <c r="J6233">
        <v>8897</v>
      </c>
      <c r="K6233">
        <v>1834</v>
      </c>
      <c r="L6233">
        <v>9029</v>
      </c>
      <c r="M6233" s="5">
        <v>1887</v>
      </c>
      <c r="N6233" s="5">
        <v>9161</v>
      </c>
      <c r="O6233">
        <v>1940</v>
      </c>
      <c r="P6233">
        <v>9294</v>
      </c>
      <c r="Q6233">
        <v>1993</v>
      </c>
      <c r="R6233">
        <v>9427</v>
      </c>
      <c r="S6233">
        <v>13</v>
      </c>
    </row>
    <row r="6234" spans="1:19" x14ac:dyDescent="0.25">
      <c r="A6234">
        <v>6233</v>
      </c>
      <c r="B6234">
        <v>2</v>
      </c>
      <c r="C6234">
        <v>1344</v>
      </c>
      <c r="D6234">
        <v>1905</v>
      </c>
      <c r="E6234">
        <v>1516</v>
      </c>
      <c r="F6234">
        <v>2067</v>
      </c>
      <c r="G6234">
        <v>1688</v>
      </c>
      <c r="H6234">
        <v>2229</v>
      </c>
      <c r="I6234">
        <v>1860</v>
      </c>
      <c r="J6234">
        <v>2390</v>
      </c>
      <c r="K6234">
        <v>2033</v>
      </c>
      <c r="L6234">
        <v>2552</v>
      </c>
      <c r="M6234" s="5">
        <v>2205</v>
      </c>
      <c r="N6234" s="5">
        <v>2714</v>
      </c>
      <c r="O6234">
        <v>2377</v>
      </c>
      <c r="P6234">
        <v>2876</v>
      </c>
      <c r="Q6234">
        <v>2549</v>
      </c>
      <c r="R6234">
        <v>3038</v>
      </c>
      <c r="S6234">
        <v>13</v>
      </c>
    </row>
    <row r="6235" spans="1:19" x14ac:dyDescent="0.25">
      <c r="A6235">
        <v>6234</v>
      </c>
      <c r="B6235">
        <v>2</v>
      </c>
      <c r="C6235">
        <v>2295</v>
      </c>
      <c r="D6235">
        <v>9</v>
      </c>
      <c r="E6235">
        <v>2368</v>
      </c>
      <c r="F6235">
        <v>18</v>
      </c>
      <c r="G6235">
        <v>2441</v>
      </c>
      <c r="H6235">
        <v>27</v>
      </c>
      <c r="I6235">
        <v>2514</v>
      </c>
      <c r="J6235">
        <v>36</v>
      </c>
      <c r="K6235">
        <v>2588</v>
      </c>
      <c r="L6235">
        <v>45</v>
      </c>
      <c r="M6235" s="5">
        <v>2661</v>
      </c>
      <c r="N6235" s="5">
        <v>54</v>
      </c>
      <c r="O6235">
        <v>2734</v>
      </c>
      <c r="P6235">
        <v>63</v>
      </c>
      <c r="Q6235">
        <v>2807</v>
      </c>
      <c r="R6235">
        <v>72</v>
      </c>
      <c r="S6235">
        <v>13</v>
      </c>
    </row>
    <row r="6236" spans="1:19" x14ac:dyDescent="0.25">
      <c r="A6236">
        <v>6235</v>
      </c>
      <c r="B6236">
        <v>2</v>
      </c>
      <c r="C6236">
        <v>3301</v>
      </c>
      <c r="D6236">
        <v>4552</v>
      </c>
      <c r="E6236">
        <v>3427</v>
      </c>
      <c r="F6236">
        <v>4744</v>
      </c>
      <c r="G6236">
        <v>3552</v>
      </c>
      <c r="H6236">
        <v>4936</v>
      </c>
      <c r="I6236">
        <v>3678</v>
      </c>
      <c r="J6236">
        <v>5128</v>
      </c>
      <c r="K6236">
        <v>3804</v>
      </c>
      <c r="L6236">
        <v>5321</v>
      </c>
      <c r="M6236" s="5">
        <v>3929</v>
      </c>
      <c r="N6236" s="5">
        <v>5513</v>
      </c>
      <c r="O6236">
        <v>4055</v>
      </c>
      <c r="P6236">
        <v>5705</v>
      </c>
      <c r="Q6236">
        <v>4181</v>
      </c>
      <c r="R6236">
        <v>5897</v>
      </c>
      <c r="S6236">
        <v>13</v>
      </c>
    </row>
    <row r="6237" spans="1:19" x14ac:dyDescent="0.25">
      <c r="A6237">
        <v>6236</v>
      </c>
      <c r="B6237">
        <v>2</v>
      </c>
      <c r="C6237">
        <v>2206</v>
      </c>
      <c r="D6237">
        <v>281</v>
      </c>
      <c r="E6237">
        <v>4054</v>
      </c>
      <c r="F6237">
        <v>578</v>
      </c>
      <c r="G6237">
        <v>5901</v>
      </c>
      <c r="H6237">
        <v>875</v>
      </c>
      <c r="I6237">
        <v>7749</v>
      </c>
      <c r="J6237">
        <v>1172</v>
      </c>
      <c r="K6237">
        <v>9599</v>
      </c>
      <c r="L6237">
        <v>1468</v>
      </c>
      <c r="M6237" s="5">
        <v>11446</v>
      </c>
      <c r="N6237" s="5">
        <v>1765</v>
      </c>
      <c r="O6237">
        <v>13294</v>
      </c>
      <c r="P6237">
        <v>2062</v>
      </c>
      <c r="Q6237">
        <v>15142</v>
      </c>
      <c r="R6237">
        <v>2359</v>
      </c>
      <c r="S6237">
        <v>13</v>
      </c>
    </row>
    <row r="6238" spans="1:19" x14ac:dyDescent="0.25">
      <c r="A6238">
        <v>6237</v>
      </c>
      <c r="B6238">
        <v>2</v>
      </c>
      <c r="C6238">
        <v>3332</v>
      </c>
      <c r="D6238">
        <v>4339</v>
      </c>
      <c r="E6238">
        <v>3536</v>
      </c>
      <c r="F6238">
        <v>4483</v>
      </c>
      <c r="G6238">
        <v>3739</v>
      </c>
      <c r="H6238">
        <v>4628</v>
      </c>
      <c r="I6238">
        <v>3942</v>
      </c>
      <c r="J6238">
        <v>4775</v>
      </c>
      <c r="K6238">
        <v>4146</v>
      </c>
      <c r="L6238">
        <v>4919</v>
      </c>
      <c r="M6238" s="5">
        <v>4349</v>
      </c>
      <c r="N6238" s="5">
        <v>5063</v>
      </c>
      <c r="O6238">
        <v>4553</v>
      </c>
      <c r="P6238">
        <v>5208</v>
      </c>
      <c r="Q6238">
        <v>4757</v>
      </c>
      <c r="R6238">
        <v>5353</v>
      </c>
      <c r="S6238">
        <v>13</v>
      </c>
    </row>
    <row r="6239" spans="1:19" x14ac:dyDescent="0.25">
      <c r="A6239">
        <v>6238</v>
      </c>
      <c r="B6239">
        <v>2</v>
      </c>
      <c r="C6239">
        <v>234</v>
      </c>
      <c r="D6239">
        <v>1842</v>
      </c>
      <c r="E6239">
        <v>246</v>
      </c>
      <c r="F6239">
        <v>1867</v>
      </c>
      <c r="G6239">
        <v>257</v>
      </c>
      <c r="H6239">
        <v>1893</v>
      </c>
      <c r="I6239">
        <v>268</v>
      </c>
      <c r="J6239">
        <v>1918</v>
      </c>
      <c r="K6239">
        <v>281</v>
      </c>
      <c r="L6239">
        <v>1942</v>
      </c>
      <c r="M6239" s="5">
        <v>293</v>
      </c>
      <c r="N6239" s="5">
        <v>1968</v>
      </c>
      <c r="O6239">
        <v>304</v>
      </c>
      <c r="P6239">
        <v>1993</v>
      </c>
      <c r="Q6239">
        <v>315</v>
      </c>
      <c r="R6239">
        <v>2018</v>
      </c>
      <c r="S6239">
        <v>13</v>
      </c>
    </row>
    <row r="6240" spans="1:19" x14ac:dyDescent="0.25">
      <c r="A6240">
        <v>6239</v>
      </c>
      <c r="B6240">
        <v>2</v>
      </c>
      <c r="C6240">
        <v>4073</v>
      </c>
      <c r="D6240">
        <v>5845</v>
      </c>
      <c r="E6240">
        <v>4288</v>
      </c>
      <c r="F6240">
        <v>6255</v>
      </c>
      <c r="G6240">
        <v>4502</v>
      </c>
      <c r="H6240">
        <v>6665</v>
      </c>
      <c r="I6240">
        <v>4719</v>
      </c>
      <c r="J6240">
        <v>7075</v>
      </c>
      <c r="K6240">
        <v>4934</v>
      </c>
      <c r="L6240">
        <v>7486</v>
      </c>
      <c r="M6240" s="5">
        <v>5148</v>
      </c>
      <c r="N6240" s="5">
        <v>7896</v>
      </c>
      <c r="O6240">
        <v>5363</v>
      </c>
      <c r="P6240">
        <v>8306</v>
      </c>
      <c r="Q6240">
        <v>5578</v>
      </c>
      <c r="R6240">
        <v>8716</v>
      </c>
      <c r="S6240">
        <v>13</v>
      </c>
    </row>
    <row r="6241" spans="1:19" x14ac:dyDescent="0.25">
      <c r="A6241">
        <v>6240</v>
      </c>
      <c r="B6241">
        <v>2</v>
      </c>
      <c r="C6241">
        <v>751</v>
      </c>
      <c r="D6241">
        <v>3054</v>
      </c>
      <c r="E6241">
        <v>782</v>
      </c>
      <c r="F6241">
        <v>3100</v>
      </c>
      <c r="G6241">
        <v>811</v>
      </c>
      <c r="H6241">
        <v>3146</v>
      </c>
      <c r="I6241">
        <v>842</v>
      </c>
      <c r="J6241">
        <v>3193</v>
      </c>
      <c r="K6241">
        <v>872</v>
      </c>
      <c r="L6241">
        <v>3238</v>
      </c>
      <c r="M6241" s="5">
        <v>901</v>
      </c>
      <c r="N6241" s="5">
        <v>3283</v>
      </c>
      <c r="O6241">
        <v>932</v>
      </c>
      <c r="P6241">
        <v>3330</v>
      </c>
      <c r="Q6241">
        <v>963</v>
      </c>
      <c r="R6241">
        <v>3377</v>
      </c>
      <c r="S6241">
        <v>13</v>
      </c>
    </row>
    <row r="6242" spans="1:19" x14ac:dyDescent="0.25">
      <c r="A6242">
        <v>6241</v>
      </c>
      <c r="B6242">
        <v>2</v>
      </c>
      <c r="C6242">
        <v>1167</v>
      </c>
      <c r="D6242">
        <v>2582</v>
      </c>
      <c r="E6242">
        <v>1246</v>
      </c>
      <c r="F6242">
        <v>2623</v>
      </c>
      <c r="G6242">
        <v>1324</v>
      </c>
      <c r="H6242">
        <v>2664</v>
      </c>
      <c r="I6242">
        <v>1402</v>
      </c>
      <c r="J6242">
        <v>2705</v>
      </c>
      <c r="K6242">
        <v>1481</v>
      </c>
      <c r="L6242">
        <v>2746</v>
      </c>
      <c r="M6242" s="5">
        <v>1559</v>
      </c>
      <c r="N6242" s="5">
        <v>2787</v>
      </c>
      <c r="O6242">
        <v>1638</v>
      </c>
      <c r="P6242">
        <v>2828</v>
      </c>
      <c r="Q6242">
        <v>1717</v>
      </c>
      <c r="R6242">
        <v>2869</v>
      </c>
      <c r="S6242">
        <v>13</v>
      </c>
    </row>
    <row r="6243" spans="1:19" x14ac:dyDescent="0.25">
      <c r="A6243">
        <v>6242</v>
      </c>
      <c r="B6243">
        <v>2</v>
      </c>
      <c r="C6243">
        <v>4134</v>
      </c>
      <c r="D6243">
        <v>3582</v>
      </c>
      <c r="E6243">
        <v>4319</v>
      </c>
      <c r="F6243">
        <v>3695</v>
      </c>
      <c r="G6243">
        <v>4505</v>
      </c>
      <c r="H6243">
        <v>3808</v>
      </c>
      <c r="I6243">
        <v>4690</v>
      </c>
      <c r="J6243">
        <v>3923</v>
      </c>
      <c r="K6243">
        <v>4875</v>
      </c>
      <c r="L6243">
        <v>4036</v>
      </c>
      <c r="M6243" s="5">
        <v>5061</v>
      </c>
      <c r="N6243" s="5">
        <v>4148</v>
      </c>
      <c r="O6243">
        <v>5246</v>
      </c>
      <c r="P6243">
        <v>4262</v>
      </c>
      <c r="Q6243">
        <v>5431</v>
      </c>
      <c r="R6243">
        <v>4376</v>
      </c>
      <c r="S6243">
        <v>13</v>
      </c>
    </row>
    <row r="6244" spans="1:19" x14ac:dyDescent="0.25">
      <c r="A6244">
        <v>6243</v>
      </c>
      <c r="B6244">
        <v>2</v>
      </c>
      <c r="C6244">
        <v>1923</v>
      </c>
      <c r="D6244">
        <v>1834</v>
      </c>
      <c r="E6244">
        <v>2481</v>
      </c>
      <c r="F6244">
        <v>2228</v>
      </c>
      <c r="G6244">
        <v>3039</v>
      </c>
      <c r="H6244">
        <v>2623</v>
      </c>
      <c r="I6244">
        <v>3596</v>
      </c>
      <c r="J6244">
        <v>3017</v>
      </c>
      <c r="K6244">
        <v>4155</v>
      </c>
      <c r="L6244">
        <v>3411</v>
      </c>
      <c r="M6244" s="5">
        <v>4713</v>
      </c>
      <c r="N6244" s="5">
        <v>3805</v>
      </c>
      <c r="O6244">
        <v>5271</v>
      </c>
      <c r="P6244">
        <v>4200</v>
      </c>
      <c r="Q6244">
        <v>5829</v>
      </c>
      <c r="R6244">
        <v>4595</v>
      </c>
      <c r="S6244">
        <v>13</v>
      </c>
    </row>
    <row r="6245" spans="1:19" x14ac:dyDescent="0.25">
      <c r="A6245">
        <v>6244</v>
      </c>
      <c r="B6245">
        <v>1</v>
      </c>
      <c r="C6245">
        <v>1321</v>
      </c>
      <c r="D6245">
        <v>29</v>
      </c>
      <c r="E6245">
        <v>1395</v>
      </c>
      <c r="F6245">
        <v>29</v>
      </c>
      <c r="G6245">
        <v>1468</v>
      </c>
      <c r="H6245">
        <v>29</v>
      </c>
      <c r="I6245">
        <v>1542</v>
      </c>
      <c r="J6245">
        <v>29</v>
      </c>
      <c r="K6245">
        <v>1615</v>
      </c>
      <c r="L6245">
        <v>30</v>
      </c>
      <c r="M6245" s="5">
        <v>1688</v>
      </c>
      <c r="N6245" s="5">
        <v>30</v>
      </c>
      <c r="O6245">
        <v>1762</v>
      </c>
      <c r="P6245">
        <v>30</v>
      </c>
      <c r="Q6245">
        <v>1836</v>
      </c>
      <c r="R6245">
        <v>30</v>
      </c>
      <c r="S6245">
        <v>13</v>
      </c>
    </row>
    <row r="6246" spans="1:19" x14ac:dyDescent="0.25">
      <c r="A6246">
        <v>6245</v>
      </c>
      <c r="B6246">
        <v>2</v>
      </c>
      <c r="C6246">
        <v>2037</v>
      </c>
      <c r="D6246">
        <v>5440</v>
      </c>
      <c r="E6246">
        <v>2207</v>
      </c>
      <c r="F6246">
        <v>5508</v>
      </c>
      <c r="G6246">
        <v>2377</v>
      </c>
      <c r="H6246">
        <v>5577</v>
      </c>
      <c r="I6246">
        <v>2545</v>
      </c>
      <c r="J6246">
        <v>5646</v>
      </c>
      <c r="K6246">
        <v>2713</v>
      </c>
      <c r="L6246">
        <v>5712</v>
      </c>
      <c r="M6246" s="5">
        <v>2884</v>
      </c>
      <c r="N6246" s="5">
        <v>5780</v>
      </c>
      <c r="O6246">
        <v>3053</v>
      </c>
      <c r="P6246">
        <v>5849</v>
      </c>
      <c r="Q6246">
        <v>3222</v>
      </c>
      <c r="R6246">
        <v>5918</v>
      </c>
      <c r="S6246">
        <v>13</v>
      </c>
    </row>
    <row r="6247" spans="1:19" x14ac:dyDescent="0.25">
      <c r="A6247">
        <v>6246</v>
      </c>
      <c r="B6247">
        <v>2</v>
      </c>
      <c r="C6247">
        <v>111</v>
      </c>
      <c r="D6247">
        <v>676</v>
      </c>
      <c r="E6247">
        <v>115</v>
      </c>
      <c r="F6247">
        <v>684</v>
      </c>
      <c r="G6247">
        <v>118</v>
      </c>
      <c r="H6247">
        <v>691</v>
      </c>
      <c r="I6247">
        <v>122</v>
      </c>
      <c r="J6247">
        <v>699</v>
      </c>
      <c r="K6247">
        <v>126</v>
      </c>
      <c r="L6247">
        <v>707</v>
      </c>
      <c r="M6247" s="5">
        <v>129</v>
      </c>
      <c r="N6247" s="5">
        <v>714</v>
      </c>
      <c r="O6247">
        <v>133</v>
      </c>
      <c r="P6247">
        <v>722</v>
      </c>
      <c r="Q6247">
        <v>137</v>
      </c>
      <c r="R6247">
        <v>730</v>
      </c>
      <c r="S6247">
        <v>13</v>
      </c>
    </row>
    <row r="6248" spans="1:19" x14ac:dyDescent="0.25">
      <c r="A6248">
        <v>6247</v>
      </c>
      <c r="B6248">
        <v>2</v>
      </c>
      <c r="C6248">
        <v>1616</v>
      </c>
      <c r="D6248">
        <v>3045</v>
      </c>
      <c r="E6248">
        <v>1678</v>
      </c>
      <c r="F6248">
        <v>3087</v>
      </c>
      <c r="G6248">
        <v>1741</v>
      </c>
      <c r="H6248">
        <v>3127</v>
      </c>
      <c r="I6248">
        <v>1803</v>
      </c>
      <c r="J6248">
        <v>3169</v>
      </c>
      <c r="K6248">
        <v>1866</v>
      </c>
      <c r="L6248">
        <v>3211</v>
      </c>
      <c r="M6248" s="5">
        <v>1929</v>
      </c>
      <c r="N6248" s="5">
        <v>3251</v>
      </c>
      <c r="O6248">
        <v>1991</v>
      </c>
      <c r="P6248">
        <v>3293</v>
      </c>
      <c r="Q6248">
        <v>2053</v>
      </c>
      <c r="R6248">
        <v>3335</v>
      </c>
      <c r="S6248">
        <v>13</v>
      </c>
    </row>
    <row r="6249" spans="1:19" x14ac:dyDescent="0.25">
      <c r="A6249">
        <v>6248</v>
      </c>
      <c r="B6249">
        <v>2</v>
      </c>
      <c r="C6249">
        <v>4454</v>
      </c>
      <c r="D6249">
        <v>2549</v>
      </c>
      <c r="E6249">
        <v>4661</v>
      </c>
      <c r="F6249">
        <v>2689</v>
      </c>
      <c r="G6249">
        <v>4867</v>
      </c>
      <c r="H6249">
        <v>2829</v>
      </c>
      <c r="I6249">
        <v>5074</v>
      </c>
      <c r="J6249">
        <v>2969</v>
      </c>
      <c r="K6249">
        <v>5282</v>
      </c>
      <c r="L6249">
        <v>3110</v>
      </c>
      <c r="M6249" s="5">
        <v>5489</v>
      </c>
      <c r="N6249" s="5">
        <v>3250</v>
      </c>
      <c r="O6249">
        <v>5695</v>
      </c>
      <c r="P6249">
        <v>3390</v>
      </c>
      <c r="Q6249">
        <v>5901</v>
      </c>
      <c r="R6249">
        <v>3530</v>
      </c>
      <c r="S6249">
        <v>13</v>
      </c>
    </row>
    <row r="6250" spans="1:19" x14ac:dyDescent="0.25">
      <c r="A6250">
        <v>6249</v>
      </c>
      <c r="B6250">
        <v>2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 s="5">
        <v>0</v>
      </c>
      <c r="N6250" s="5">
        <v>0</v>
      </c>
      <c r="O6250">
        <v>0</v>
      </c>
      <c r="P6250">
        <v>0</v>
      </c>
      <c r="Q6250">
        <v>0</v>
      </c>
      <c r="R6250">
        <v>0</v>
      </c>
      <c r="S6250">
        <v>13</v>
      </c>
    </row>
    <row r="6251" spans="1:19" x14ac:dyDescent="0.25">
      <c r="A6251">
        <v>6250</v>
      </c>
      <c r="B6251">
        <v>2</v>
      </c>
      <c r="C6251">
        <v>3188</v>
      </c>
      <c r="D6251">
        <v>5896</v>
      </c>
      <c r="E6251">
        <v>3434</v>
      </c>
      <c r="F6251">
        <v>6141</v>
      </c>
      <c r="G6251">
        <v>3681</v>
      </c>
      <c r="H6251">
        <v>6385</v>
      </c>
      <c r="I6251">
        <v>3930</v>
      </c>
      <c r="J6251">
        <v>6630</v>
      </c>
      <c r="K6251">
        <v>4178</v>
      </c>
      <c r="L6251">
        <v>6875</v>
      </c>
      <c r="M6251" s="5">
        <v>4423</v>
      </c>
      <c r="N6251" s="5">
        <v>7119</v>
      </c>
      <c r="O6251">
        <v>4671</v>
      </c>
      <c r="P6251">
        <v>7364</v>
      </c>
      <c r="Q6251">
        <v>4919</v>
      </c>
      <c r="R6251">
        <v>7609</v>
      </c>
      <c r="S6251">
        <v>13</v>
      </c>
    </row>
    <row r="6252" spans="1:19" x14ac:dyDescent="0.25">
      <c r="A6252">
        <v>6251</v>
      </c>
      <c r="B6252">
        <v>2</v>
      </c>
      <c r="C6252">
        <v>611</v>
      </c>
      <c r="D6252">
        <v>2803</v>
      </c>
      <c r="E6252">
        <v>723</v>
      </c>
      <c r="F6252">
        <v>2946</v>
      </c>
      <c r="G6252">
        <v>835</v>
      </c>
      <c r="H6252">
        <v>3091</v>
      </c>
      <c r="I6252">
        <v>945</v>
      </c>
      <c r="J6252">
        <v>3235</v>
      </c>
      <c r="K6252">
        <v>1057</v>
      </c>
      <c r="L6252">
        <v>3378</v>
      </c>
      <c r="M6252" s="5">
        <v>1170</v>
      </c>
      <c r="N6252" s="5">
        <v>3522</v>
      </c>
      <c r="O6252">
        <v>1281</v>
      </c>
      <c r="P6252">
        <v>3666</v>
      </c>
      <c r="Q6252">
        <v>1392</v>
      </c>
      <c r="R6252">
        <v>3810</v>
      </c>
      <c r="S6252">
        <v>13</v>
      </c>
    </row>
    <row r="6253" spans="1:19" x14ac:dyDescent="0.25">
      <c r="A6253">
        <v>6252</v>
      </c>
      <c r="B6253">
        <v>2</v>
      </c>
      <c r="C6253">
        <v>611</v>
      </c>
      <c r="D6253">
        <v>2249</v>
      </c>
      <c r="E6253">
        <v>720</v>
      </c>
      <c r="F6253">
        <v>2317</v>
      </c>
      <c r="G6253">
        <v>830</v>
      </c>
      <c r="H6253">
        <v>2384</v>
      </c>
      <c r="I6253">
        <v>942</v>
      </c>
      <c r="J6253">
        <v>2451</v>
      </c>
      <c r="K6253">
        <v>1051</v>
      </c>
      <c r="L6253">
        <v>2519</v>
      </c>
      <c r="M6253" s="5">
        <v>1160</v>
      </c>
      <c r="N6253" s="5">
        <v>2587</v>
      </c>
      <c r="O6253">
        <v>1270</v>
      </c>
      <c r="P6253">
        <v>2654</v>
      </c>
      <c r="Q6253">
        <v>1380</v>
      </c>
      <c r="R6253">
        <v>2721</v>
      </c>
      <c r="S6253">
        <v>13</v>
      </c>
    </row>
    <row r="6254" spans="1:19" x14ac:dyDescent="0.25">
      <c r="A6254">
        <v>6253</v>
      </c>
      <c r="B6254">
        <v>2</v>
      </c>
      <c r="C6254">
        <v>1285</v>
      </c>
      <c r="D6254">
        <v>1119</v>
      </c>
      <c r="E6254">
        <v>1838</v>
      </c>
      <c r="F6254">
        <v>1135</v>
      </c>
      <c r="G6254">
        <v>2390</v>
      </c>
      <c r="H6254">
        <v>1151</v>
      </c>
      <c r="I6254">
        <v>2944</v>
      </c>
      <c r="J6254">
        <v>1167</v>
      </c>
      <c r="K6254">
        <v>3497</v>
      </c>
      <c r="L6254">
        <v>1183</v>
      </c>
      <c r="M6254" s="5">
        <v>4049</v>
      </c>
      <c r="N6254" s="5">
        <v>1199</v>
      </c>
      <c r="O6254">
        <v>4602</v>
      </c>
      <c r="P6254">
        <v>1215</v>
      </c>
      <c r="Q6254">
        <v>5155</v>
      </c>
      <c r="R6254">
        <v>1231</v>
      </c>
      <c r="S6254">
        <v>13</v>
      </c>
    </row>
    <row r="6255" spans="1:19" x14ac:dyDescent="0.25">
      <c r="A6255">
        <v>6254</v>
      </c>
      <c r="B6255">
        <v>2</v>
      </c>
      <c r="C6255">
        <v>2377</v>
      </c>
      <c r="D6255">
        <v>3907</v>
      </c>
      <c r="E6255">
        <v>2476</v>
      </c>
      <c r="F6255">
        <v>4070</v>
      </c>
      <c r="G6255">
        <v>2573</v>
      </c>
      <c r="H6255">
        <v>4234</v>
      </c>
      <c r="I6255">
        <v>2672</v>
      </c>
      <c r="J6255">
        <v>4398</v>
      </c>
      <c r="K6255">
        <v>2771</v>
      </c>
      <c r="L6255">
        <v>4561</v>
      </c>
      <c r="M6255" s="5">
        <v>2868</v>
      </c>
      <c r="N6255" s="5">
        <v>4724</v>
      </c>
      <c r="O6255">
        <v>2967</v>
      </c>
      <c r="P6255">
        <v>4888</v>
      </c>
      <c r="Q6255">
        <v>3066</v>
      </c>
      <c r="R6255">
        <v>5052</v>
      </c>
      <c r="S6255">
        <v>13</v>
      </c>
    </row>
    <row r="6256" spans="1:19" x14ac:dyDescent="0.25">
      <c r="A6256">
        <v>6255</v>
      </c>
      <c r="B6256">
        <v>2</v>
      </c>
      <c r="C6256">
        <v>678</v>
      </c>
      <c r="D6256">
        <v>1594</v>
      </c>
      <c r="E6256">
        <v>704</v>
      </c>
      <c r="F6256">
        <v>1684</v>
      </c>
      <c r="G6256">
        <v>728</v>
      </c>
      <c r="H6256">
        <v>1773</v>
      </c>
      <c r="I6256">
        <v>753</v>
      </c>
      <c r="J6256">
        <v>1864</v>
      </c>
      <c r="K6256">
        <v>779</v>
      </c>
      <c r="L6256">
        <v>1954</v>
      </c>
      <c r="M6256" s="5">
        <v>804</v>
      </c>
      <c r="N6256" s="5">
        <v>2043</v>
      </c>
      <c r="O6256">
        <v>829</v>
      </c>
      <c r="P6256">
        <v>2133</v>
      </c>
      <c r="Q6256">
        <v>854</v>
      </c>
      <c r="R6256">
        <v>2223</v>
      </c>
      <c r="S6256">
        <v>13</v>
      </c>
    </row>
    <row r="6257" spans="1:19" x14ac:dyDescent="0.25">
      <c r="A6257">
        <v>6256</v>
      </c>
      <c r="B6257">
        <v>2</v>
      </c>
      <c r="C6257">
        <v>1178</v>
      </c>
      <c r="D6257">
        <v>1170</v>
      </c>
      <c r="E6257">
        <v>1230</v>
      </c>
      <c r="F6257">
        <v>1191</v>
      </c>
      <c r="G6257">
        <v>1281</v>
      </c>
      <c r="H6257">
        <v>1212</v>
      </c>
      <c r="I6257">
        <v>1332</v>
      </c>
      <c r="J6257">
        <v>1232</v>
      </c>
      <c r="K6257">
        <v>1385</v>
      </c>
      <c r="L6257">
        <v>1253</v>
      </c>
      <c r="M6257" s="5">
        <v>1437</v>
      </c>
      <c r="N6257" s="5">
        <v>1275</v>
      </c>
      <c r="O6257">
        <v>1488</v>
      </c>
      <c r="P6257">
        <v>1295</v>
      </c>
      <c r="Q6257">
        <v>1539</v>
      </c>
      <c r="R6257">
        <v>1315</v>
      </c>
      <c r="S6257">
        <v>13</v>
      </c>
    </row>
    <row r="6258" spans="1:19" x14ac:dyDescent="0.25">
      <c r="A6258">
        <v>6257</v>
      </c>
      <c r="B6258">
        <v>2</v>
      </c>
      <c r="C6258">
        <v>2952</v>
      </c>
      <c r="D6258">
        <v>97</v>
      </c>
      <c r="E6258">
        <v>3096</v>
      </c>
      <c r="F6258">
        <v>126</v>
      </c>
      <c r="G6258">
        <v>3241</v>
      </c>
      <c r="H6258">
        <v>154</v>
      </c>
      <c r="I6258">
        <v>3386</v>
      </c>
      <c r="J6258">
        <v>182</v>
      </c>
      <c r="K6258">
        <v>3530</v>
      </c>
      <c r="L6258">
        <v>211</v>
      </c>
      <c r="M6258" s="5">
        <v>3674</v>
      </c>
      <c r="N6258" s="5">
        <v>240</v>
      </c>
      <c r="O6258">
        <v>3819</v>
      </c>
      <c r="P6258">
        <v>268</v>
      </c>
      <c r="Q6258">
        <v>3964</v>
      </c>
      <c r="R6258">
        <v>296</v>
      </c>
      <c r="S6258">
        <v>13</v>
      </c>
    </row>
    <row r="6259" spans="1:19" x14ac:dyDescent="0.25">
      <c r="A6259">
        <v>6258</v>
      </c>
      <c r="B6259">
        <v>2</v>
      </c>
      <c r="C6259">
        <v>11820</v>
      </c>
      <c r="D6259">
        <v>10246</v>
      </c>
      <c r="E6259">
        <v>13024</v>
      </c>
      <c r="F6259">
        <v>10658</v>
      </c>
      <c r="G6259">
        <v>14232</v>
      </c>
      <c r="H6259">
        <v>11070</v>
      </c>
      <c r="I6259">
        <v>15438</v>
      </c>
      <c r="J6259">
        <v>11480</v>
      </c>
      <c r="K6259">
        <v>16641</v>
      </c>
      <c r="L6259">
        <v>11895</v>
      </c>
      <c r="M6259" s="5">
        <v>17847</v>
      </c>
      <c r="N6259" s="5">
        <v>12308</v>
      </c>
      <c r="O6259">
        <v>19053</v>
      </c>
      <c r="P6259">
        <v>12719</v>
      </c>
      <c r="Q6259">
        <v>20259</v>
      </c>
      <c r="R6259">
        <v>13130</v>
      </c>
      <c r="S6259">
        <v>13</v>
      </c>
    </row>
    <row r="6260" spans="1:19" x14ac:dyDescent="0.25">
      <c r="A6260">
        <v>6259</v>
      </c>
      <c r="B6260">
        <v>2</v>
      </c>
      <c r="C6260">
        <v>2763</v>
      </c>
      <c r="D6260">
        <v>2268</v>
      </c>
      <c r="E6260">
        <v>3449</v>
      </c>
      <c r="F6260">
        <v>2644</v>
      </c>
      <c r="G6260">
        <v>4133</v>
      </c>
      <c r="H6260">
        <v>3022</v>
      </c>
      <c r="I6260">
        <v>4819</v>
      </c>
      <c r="J6260">
        <v>3399</v>
      </c>
      <c r="K6260">
        <v>5505</v>
      </c>
      <c r="L6260">
        <v>3775</v>
      </c>
      <c r="M6260" s="5">
        <v>6190</v>
      </c>
      <c r="N6260" s="5">
        <v>4153</v>
      </c>
      <c r="O6260">
        <v>6875</v>
      </c>
      <c r="P6260">
        <v>4529</v>
      </c>
      <c r="Q6260">
        <v>7560</v>
      </c>
      <c r="R6260">
        <v>4905</v>
      </c>
      <c r="S6260">
        <v>13</v>
      </c>
    </row>
    <row r="6261" spans="1:19" x14ac:dyDescent="0.25">
      <c r="A6261">
        <v>6260</v>
      </c>
      <c r="B6261">
        <v>1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 s="5">
        <v>0</v>
      </c>
      <c r="N6261" s="5">
        <v>0</v>
      </c>
      <c r="O6261">
        <v>0</v>
      </c>
      <c r="P6261">
        <v>0</v>
      </c>
      <c r="Q6261">
        <v>0</v>
      </c>
      <c r="R6261">
        <v>0</v>
      </c>
      <c r="S6261">
        <v>13</v>
      </c>
    </row>
    <row r="6262" spans="1:19" x14ac:dyDescent="0.25">
      <c r="A6262">
        <v>6261</v>
      </c>
      <c r="B6262">
        <v>2</v>
      </c>
      <c r="C6262">
        <v>712</v>
      </c>
      <c r="D6262">
        <v>1301</v>
      </c>
      <c r="E6262">
        <v>743</v>
      </c>
      <c r="F6262">
        <v>1337</v>
      </c>
      <c r="G6262">
        <v>774</v>
      </c>
      <c r="H6262">
        <v>1374</v>
      </c>
      <c r="I6262">
        <v>806</v>
      </c>
      <c r="J6262">
        <v>1410</v>
      </c>
      <c r="K6262">
        <v>837</v>
      </c>
      <c r="L6262">
        <v>1445</v>
      </c>
      <c r="M6262" s="5">
        <v>868</v>
      </c>
      <c r="N6262" s="5">
        <v>1482</v>
      </c>
      <c r="O6262">
        <v>899</v>
      </c>
      <c r="P6262">
        <v>1518</v>
      </c>
      <c r="Q6262">
        <v>930</v>
      </c>
      <c r="R6262">
        <v>1554</v>
      </c>
      <c r="S6262">
        <v>13</v>
      </c>
    </row>
    <row r="6263" spans="1:19" x14ac:dyDescent="0.25">
      <c r="A6263">
        <v>6262</v>
      </c>
      <c r="B6263">
        <v>2</v>
      </c>
      <c r="C6263">
        <v>1723</v>
      </c>
      <c r="D6263">
        <v>4616</v>
      </c>
      <c r="E6263">
        <v>2315</v>
      </c>
      <c r="F6263">
        <v>4946</v>
      </c>
      <c r="G6263">
        <v>2906</v>
      </c>
      <c r="H6263">
        <v>5273</v>
      </c>
      <c r="I6263">
        <v>3495</v>
      </c>
      <c r="J6263">
        <v>5602</v>
      </c>
      <c r="K6263">
        <v>4086</v>
      </c>
      <c r="L6263">
        <v>5932</v>
      </c>
      <c r="M6263" s="5">
        <v>4679</v>
      </c>
      <c r="N6263" s="5">
        <v>6259</v>
      </c>
      <c r="O6263">
        <v>5269</v>
      </c>
      <c r="P6263">
        <v>6589</v>
      </c>
      <c r="Q6263">
        <v>5859</v>
      </c>
      <c r="R6263">
        <v>6919</v>
      </c>
      <c r="S6263">
        <v>13</v>
      </c>
    </row>
    <row r="6264" spans="1:19" x14ac:dyDescent="0.25">
      <c r="A6264">
        <v>6263</v>
      </c>
      <c r="B6264">
        <v>2</v>
      </c>
      <c r="C6264">
        <v>2034</v>
      </c>
      <c r="D6264">
        <v>1516</v>
      </c>
      <c r="E6264">
        <v>2103</v>
      </c>
      <c r="F6264">
        <v>1539</v>
      </c>
      <c r="G6264">
        <v>2171</v>
      </c>
      <c r="H6264">
        <v>1563</v>
      </c>
      <c r="I6264">
        <v>2240</v>
      </c>
      <c r="J6264">
        <v>1586</v>
      </c>
      <c r="K6264">
        <v>2309</v>
      </c>
      <c r="L6264">
        <v>1610</v>
      </c>
      <c r="M6264" s="5">
        <v>2378</v>
      </c>
      <c r="N6264" s="5">
        <v>1634</v>
      </c>
      <c r="O6264">
        <v>2446</v>
      </c>
      <c r="P6264">
        <v>1657</v>
      </c>
      <c r="Q6264">
        <v>2514</v>
      </c>
      <c r="R6264">
        <v>1680</v>
      </c>
      <c r="S6264">
        <v>13</v>
      </c>
    </row>
    <row r="6265" spans="1:19" x14ac:dyDescent="0.25">
      <c r="A6265">
        <v>6264</v>
      </c>
      <c r="B6265">
        <v>2</v>
      </c>
      <c r="C6265">
        <v>763</v>
      </c>
      <c r="D6265">
        <v>1185</v>
      </c>
      <c r="E6265">
        <v>805</v>
      </c>
      <c r="F6265">
        <v>1234</v>
      </c>
      <c r="G6265">
        <v>847</v>
      </c>
      <c r="H6265">
        <v>1282</v>
      </c>
      <c r="I6265">
        <v>890</v>
      </c>
      <c r="J6265">
        <v>1331</v>
      </c>
      <c r="K6265">
        <v>932</v>
      </c>
      <c r="L6265">
        <v>1380</v>
      </c>
      <c r="M6265" s="5">
        <v>974</v>
      </c>
      <c r="N6265" s="5">
        <v>1428</v>
      </c>
      <c r="O6265">
        <v>1016</v>
      </c>
      <c r="P6265">
        <v>1477</v>
      </c>
      <c r="Q6265">
        <v>1058</v>
      </c>
      <c r="R6265">
        <v>1526</v>
      </c>
      <c r="S6265">
        <v>13</v>
      </c>
    </row>
    <row r="6266" spans="1:19" x14ac:dyDescent="0.25">
      <c r="A6266">
        <v>6265</v>
      </c>
      <c r="B6266">
        <v>2</v>
      </c>
      <c r="C6266">
        <v>1631</v>
      </c>
      <c r="D6266">
        <v>1096</v>
      </c>
      <c r="E6266">
        <v>1716</v>
      </c>
      <c r="F6266">
        <v>1140</v>
      </c>
      <c r="G6266">
        <v>1800</v>
      </c>
      <c r="H6266">
        <v>1185</v>
      </c>
      <c r="I6266">
        <v>1885</v>
      </c>
      <c r="J6266">
        <v>1228</v>
      </c>
      <c r="K6266">
        <v>1970</v>
      </c>
      <c r="L6266">
        <v>1272</v>
      </c>
      <c r="M6266" s="5">
        <v>2054</v>
      </c>
      <c r="N6266" s="5">
        <v>1317</v>
      </c>
      <c r="O6266">
        <v>2139</v>
      </c>
      <c r="P6266">
        <v>1361</v>
      </c>
      <c r="Q6266">
        <v>2224</v>
      </c>
      <c r="R6266">
        <v>1405</v>
      </c>
      <c r="S6266">
        <v>13</v>
      </c>
    </row>
    <row r="6267" spans="1:19" x14ac:dyDescent="0.25">
      <c r="A6267">
        <v>6266</v>
      </c>
      <c r="B6267">
        <v>2</v>
      </c>
      <c r="C6267">
        <v>1679</v>
      </c>
      <c r="D6267">
        <v>2848</v>
      </c>
      <c r="E6267">
        <v>1734</v>
      </c>
      <c r="F6267">
        <v>2886</v>
      </c>
      <c r="G6267">
        <v>1787</v>
      </c>
      <c r="H6267">
        <v>2922</v>
      </c>
      <c r="I6267">
        <v>1841</v>
      </c>
      <c r="J6267">
        <v>2961</v>
      </c>
      <c r="K6267">
        <v>1895</v>
      </c>
      <c r="L6267">
        <v>2999</v>
      </c>
      <c r="M6267" s="5">
        <v>1949</v>
      </c>
      <c r="N6267" s="5">
        <v>3035</v>
      </c>
      <c r="O6267">
        <v>2003</v>
      </c>
      <c r="P6267">
        <v>3073</v>
      </c>
      <c r="Q6267">
        <v>2057</v>
      </c>
      <c r="R6267">
        <v>3111</v>
      </c>
      <c r="S6267">
        <v>13</v>
      </c>
    </row>
    <row r="6268" spans="1:19" x14ac:dyDescent="0.25">
      <c r="A6268">
        <v>6267</v>
      </c>
      <c r="B6268">
        <v>2</v>
      </c>
      <c r="C6268">
        <v>2423</v>
      </c>
      <c r="D6268">
        <v>984</v>
      </c>
      <c r="E6268">
        <v>2500</v>
      </c>
      <c r="F6268">
        <v>997</v>
      </c>
      <c r="G6268">
        <v>2576</v>
      </c>
      <c r="H6268">
        <v>1010</v>
      </c>
      <c r="I6268">
        <v>2653</v>
      </c>
      <c r="J6268">
        <v>1023</v>
      </c>
      <c r="K6268">
        <v>2730</v>
      </c>
      <c r="L6268">
        <v>1036</v>
      </c>
      <c r="M6268" s="5">
        <v>2806</v>
      </c>
      <c r="N6268" s="5">
        <v>1049</v>
      </c>
      <c r="O6268">
        <v>2883</v>
      </c>
      <c r="P6268">
        <v>1062</v>
      </c>
      <c r="Q6268">
        <v>2960</v>
      </c>
      <c r="R6268">
        <v>1075</v>
      </c>
      <c r="S6268">
        <v>13</v>
      </c>
    </row>
    <row r="6269" spans="1:19" x14ac:dyDescent="0.25">
      <c r="A6269">
        <v>6268</v>
      </c>
      <c r="B6269">
        <v>2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 s="5">
        <v>0</v>
      </c>
      <c r="N6269" s="5">
        <v>0</v>
      </c>
      <c r="O6269">
        <v>0</v>
      </c>
      <c r="P6269">
        <v>0</v>
      </c>
      <c r="Q6269">
        <v>0</v>
      </c>
      <c r="R6269">
        <v>0</v>
      </c>
      <c r="S6269">
        <v>13</v>
      </c>
    </row>
    <row r="6270" spans="1:19" x14ac:dyDescent="0.25">
      <c r="A6270">
        <v>6269</v>
      </c>
      <c r="B6270">
        <v>2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 s="5">
        <v>0</v>
      </c>
      <c r="N6270" s="5">
        <v>0</v>
      </c>
      <c r="O6270">
        <v>0</v>
      </c>
      <c r="P6270">
        <v>0</v>
      </c>
      <c r="Q6270">
        <v>0</v>
      </c>
      <c r="R6270">
        <v>0</v>
      </c>
      <c r="S6270">
        <v>13</v>
      </c>
    </row>
    <row r="6271" spans="1:19" x14ac:dyDescent="0.25">
      <c r="A6271">
        <v>6270</v>
      </c>
      <c r="B6271">
        <v>2</v>
      </c>
      <c r="C6271">
        <v>2942</v>
      </c>
      <c r="D6271">
        <v>573</v>
      </c>
      <c r="E6271">
        <v>3074</v>
      </c>
      <c r="F6271">
        <v>621</v>
      </c>
      <c r="G6271">
        <v>3206</v>
      </c>
      <c r="H6271">
        <v>669</v>
      </c>
      <c r="I6271">
        <v>3338</v>
      </c>
      <c r="J6271">
        <v>716</v>
      </c>
      <c r="K6271">
        <v>3470</v>
      </c>
      <c r="L6271">
        <v>764</v>
      </c>
      <c r="M6271" s="5">
        <v>3602</v>
      </c>
      <c r="N6271" s="5">
        <v>812</v>
      </c>
      <c r="O6271">
        <v>3734</v>
      </c>
      <c r="P6271">
        <v>860</v>
      </c>
      <c r="Q6271">
        <v>3866</v>
      </c>
      <c r="R6271">
        <v>908</v>
      </c>
      <c r="S6271">
        <v>13</v>
      </c>
    </row>
    <row r="6272" spans="1:19" x14ac:dyDescent="0.25">
      <c r="A6272">
        <v>6271</v>
      </c>
      <c r="B6272">
        <v>1</v>
      </c>
      <c r="C6272">
        <v>279</v>
      </c>
      <c r="D6272">
        <v>0</v>
      </c>
      <c r="E6272">
        <v>461</v>
      </c>
      <c r="F6272">
        <v>0</v>
      </c>
      <c r="G6272">
        <v>642</v>
      </c>
      <c r="H6272">
        <v>0</v>
      </c>
      <c r="I6272">
        <v>823</v>
      </c>
      <c r="J6272">
        <v>0</v>
      </c>
      <c r="K6272">
        <v>1006</v>
      </c>
      <c r="L6272">
        <v>0</v>
      </c>
      <c r="M6272" s="5">
        <v>1187</v>
      </c>
      <c r="N6272" s="5">
        <v>0</v>
      </c>
      <c r="O6272">
        <v>1369</v>
      </c>
      <c r="P6272">
        <v>0</v>
      </c>
      <c r="Q6272">
        <v>1551</v>
      </c>
      <c r="R6272">
        <v>0</v>
      </c>
      <c r="S6272">
        <v>13</v>
      </c>
    </row>
    <row r="6273" spans="1:19" x14ac:dyDescent="0.25">
      <c r="A6273">
        <v>6272</v>
      </c>
      <c r="B6273">
        <v>1</v>
      </c>
      <c r="C6273">
        <v>443</v>
      </c>
      <c r="D6273">
        <v>0</v>
      </c>
      <c r="E6273">
        <v>471</v>
      </c>
      <c r="F6273">
        <v>0</v>
      </c>
      <c r="G6273">
        <v>502</v>
      </c>
      <c r="H6273">
        <v>0</v>
      </c>
      <c r="I6273">
        <v>530</v>
      </c>
      <c r="J6273">
        <v>0</v>
      </c>
      <c r="K6273">
        <v>558</v>
      </c>
      <c r="L6273">
        <v>0</v>
      </c>
      <c r="M6273" s="5">
        <v>588</v>
      </c>
      <c r="N6273" s="5">
        <v>0</v>
      </c>
      <c r="O6273">
        <v>617</v>
      </c>
      <c r="P6273">
        <v>0</v>
      </c>
      <c r="Q6273">
        <v>646</v>
      </c>
      <c r="R6273">
        <v>0</v>
      </c>
      <c r="S6273">
        <v>13</v>
      </c>
    </row>
    <row r="6274" spans="1:19" x14ac:dyDescent="0.25">
      <c r="A6274">
        <v>6273</v>
      </c>
      <c r="B6274">
        <v>1</v>
      </c>
      <c r="C6274">
        <v>44</v>
      </c>
      <c r="D6274">
        <v>81</v>
      </c>
      <c r="E6274">
        <v>44</v>
      </c>
      <c r="F6274">
        <v>82</v>
      </c>
      <c r="G6274">
        <v>45</v>
      </c>
      <c r="H6274">
        <v>84</v>
      </c>
      <c r="I6274">
        <v>45</v>
      </c>
      <c r="J6274">
        <v>86</v>
      </c>
      <c r="K6274">
        <v>45</v>
      </c>
      <c r="L6274">
        <v>86</v>
      </c>
      <c r="M6274" s="5">
        <v>45</v>
      </c>
      <c r="N6274" s="5">
        <v>87</v>
      </c>
      <c r="O6274">
        <v>46</v>
      </c>
      <c r="P6274">
        <v>89</v>
      </c>
      <c r="Q6274">
        <v>47</v>
      </c>
      <c r="R6274">
        <v>91</v>
      </c>
      <c r="S6274">
        <v>13</v>
      </c>
    </row>
    <row r="6275" spans="1:19" x14ac:dyDescent="0.25">
      <c r="A6275">
        <v>6274</v>
      </c>
      <c r="B6275">
        <v>2</v>
      </c>
      <c r="C6275">
        <v>1344</v>
      </c>
      <c r="D6275">
        <v>1</v>
      </c>
      <c r="E6275">
        <v>1384</v>
      </c>
      <c r="F6275">
        <v>1</v>
      </c>
      <c r="G6275">
        <v>1424</v>
      </c>
      <c r="H6275">
        <v>1</v>
      </c>
      <c r="I6275">
        <v>1464</v>
      </c>
      <c r="J6275">
        <v>1</v>
      </c>
      <c r="K6275">
        <v>1503</v>
      </c>
      <c r="L6275">
        <v>1</v>
      </c>
      <c r="M6275" s="5">
        <v>1543</v>
      </c>
      <c r="N6275" s="5">
        <v>1</v>
      </c>
      <c r="O6275">
        <v>1583</v>
      </c>
      <c r="P6275">
        <v>1</v>
      </c>
      <c r="Q6275">
        <v>1623</v>
      </c>
      <c r="R6275">
        <v>1</v>
      </c>
      <c r="S6275">
        <v>13</v>
      </c>
    </row>
    <row r="6276" spans="1:19" x14ac:dyDescent="0.25">
      <c r="A6276">
        <v>6275</v>
      </c>
      <c r="B6276">
        <v>2</v>
      </c>
      <c r="C6276">
        <v>2533</v>
      </c>
      <c r="D6276">
        <v>0</v>
      </c>
      <c r="E6276">
        <v>2629</v>
      </c>
      <c r="F6276">
        <v>0</v>
      </c>
      <c r="G6276">
        <v>2726</v>
      </c>
      <c r="H6276">
        <v>0</v>
      </c>
      <c r="I6276">
        <v>2823</v>
      </c>
      <c r="J6276">
        <v>0</v>
      </c>
      <c r="K6276">
        <v>2919</v>
      </c>
      <c r="L6276">
        <v>0</v>
      </c>
      <c r="M6276" s="5">
        <v>3016</v>
      </c>
      <c r="N6276" s="5">
        <v>0</v>
      </c>
      <c r="O6276">
        <v>3112</v>
      </c>
      <c r="P6276">
        <v>0</v>
      </c>
      <c r="Q6276">
        <v>3208</v>
      </c>
      <c r="R6276">
        <v>0</v>
      </c>
      <c r="S6276">
        <v>13</v>
      </c>
    </row>
    <row r="6277" spans="1:19" x14ac:dyDescent="0.25">
      <c r="A6277">
        <v>6276</v>
      </c>
      <c r="B6277">
        <v>2</v>
      </c>
      <c r="C6277">
        <v>950</v>
      </c>
      <c r="D6277">
        <v>2066</v>
      </c>
      <c r="E6277">
        <v>1028</v>
      </c>
      <c r="F6277">
        <v>2110</v>
      </c>
      <c r="G6277">
        <v>1107</v>
      </c>
      <c r="H6277">
        <v>2154</v>
      </c>
      <c r="I6277">
        <v>1186</v>
      </c>
      <c r="J6277">
        <v>2199</v>
      </c>
      <c r="K6277">
        <v>1265</v>
      </c>
      <c r="L6277">
        <v>2243</v>
      </c>
      <c r="M6277" s="5">
        <v>1343</v>
      </c>
      <c r="N6277" s="5">
        <v>2286</v>
      </c>
      <c r="O6277">
        <v>1422</v>
      </c>
      <c r="P6277">
        <v>2331</v>
      </c>
      <c r="Q6277">
        <v>1501</v>
      </c>
      <c r="R6277">
        <v>2376</v>
      </c>
      <c r="S6277">
        <v>13</v>
      </c>
    </row>
    <row r="6278" spans="1:19" x14ac:dyDescent="0.25">
      <c r="A6278">
        <v>6277</v>
      </c>
      <c r="B6278">
        <v>2</v>
      </c>
      <c r="C6278">
        <v>7113</v>
      </c>
      <c r="D6278">
        <v>0</v>
      </c>
      <c r="E6278">
        <v>7329</v>
      </c>
      <c r="F6278">
        <v>0</v>
      </c>
      <c r="G6278">
        <v>7544</v>
      </c>
      <c r="H6278">
        <v>0</v>
      </c>
      <c r="I6278">
        <v>7760</v>
      </c>
      <c r="J6278">
        <v>0</v>
      </c>
      <c r="K6278">
        <v>7976</v>
      </c>
      <c r="L6278">
        <v>0</v>
      </c>
      <c r="M6278" s="5">
        <v>8191</v>
      </c>
      <c r="N6278" s="5">
        <v>0</v>
      </c>
      <c r="O6278">
        <v>8407</v>
      </c>
      <c r="P6278">
        <v>0</v>
      </c>
      <c r="Q6278">
        <v>8623</v>
      </c>
      <c r="R6278">
        <v>0</v>
      </c>
      <c r="S6278">
        <v>13</v>
      </c>
    </row>
    <row r="6279" spans="1:19" x14ac:dyDescent="0.25">
      <c r="A6279">
        <v>6278</v>
      </c>
      <c r="B6279">
        <v>2</v>
      </c>
      <c r="C6279">
        <v>3574</v>
      </c>
      <c r="D6279">
        <v>1</v>
      </c>
      <c r="E6279">
        <v>3664</v>
      </c>
      <c r="F6279">
        <v>1</v>
      </c>
      <c r="G6279">
        <v>3752</v>
      </c>
      <c r="H6279">
        <v>1</v>
      </c>
      <c r="I6279">
        <v>3842</v>
      </c>
      <c r="J6279">
        <v>1</v>
      </c>
      <c r="K6279">
        <v>3932</v>
      </c>
      <c r="L6279">
        <v>1</v>
      </c>
      <c r="M6279" s="5">
        <v>4020</v>
      </c>
      <c r="N6279" s="5">
        <v>1</v>
      </c>
      <c r="O6279">
        <v>4110</v>
      </c>
      <c r="P6279">
        <v>1</v>
      </c>
      <c r="Q6279">
        <v>4200</v>
      </c>
      <c r="R6279">
        <v>1</v>
      </c>
      <c r="S6279">
        <v>13</v>
      </c>
    </row>
    <row r="6280" spans="1:19" x14ac:dyDescent="0.25">
      <c r="A6280">
        <v>6279</v>
      </c>
      <c r="B6280">
        <v>2</v>
      </c>
      <c r="C6280">
        <v>23474</v>
      </c>
      <c r="D6280">
        <v>40</v>
      </c>
      <c r="E6280">
        <v>24306</v>
      </c>
      <c r="F6280">
        <v>40</v>
      </c>
      <c r="G6280">
        <v>25138</v>
      </c>
      <c r="H6280">
        <v>41</v>
      </c>
      <c r="I6280">
        <v>25970</v>
      </c>
      <c r="J6280">
        <v>41</v>
      </c>
      <c r="K6280">
        <v>26802</v>
      </c>
      <c r="L6280">
        <v>41</v>
      </c>
      <c r="M6280" s="5">
        <v>27634</v>
      </c>
      <c r="N6280" s="5">
        <v>42</v>
      </c>
      <c r="O6280">
        <v>28466</v>
      </c>
      <c r="P6280">
        <v>42</v>
      </c>
      <c r="Q6280">
        <v>29298</v>
      </c>
      <c r="R6280">
        <v>42</v>
      </c>
      <c r="S6280">
        <v>13</v>
      </c>
    </row>
    <row r="6281" spans="1:19" x14ac:dyDescent="0.25">
      <c r="A6281">
        <v>6280</v>
      </c>
      <c r="B6281">
        <v>2</v>
      </c>
      <c r="C6281">
        <v>7864</v>
      </c>
      <c r="D6281">
        <v>1</v>
      </c>
      <c r="E6281">
        <v>8118</v>
      </c>
      <c r="F6281">
        <v>1</v>
      </c>
      <c r="G6281">
        <v>8371</v>
      </c>
      <c r="H6281">
        <v>1</v>
      </c>
      <c r="I6281">
        <v>8624</v>
      </c>
      <c r="J6281">
        <v>1</v>
      </c>
      <c r="K6281">
        <v>8878</v>
      </c>
      <c r="L6281">
        <v>1</v>
      </c>
      <c r="M6281" s="5">
        <v>9132</v>
      </c>
      <c r="N6281" s="5">
        <v>1</v>
      </c>
      <c r="O6281">
        <v>9385</v>
      </c>
      <c r="P6281">
        <v>1</v>
      </c>
      <c r="Q6281">
        <v>9638</v>
      </c>
      <c r="R6281">
        <v>1</v>
      </c>
      <c r="S6281">
        <v>13</v>
      </c>
    </row>
    <row r="6282" spans="1:19" x14ac:dyDescent="0.25">
      <c r="A6282">
        <v>6281</v>
      </c>
      <c r="B6282">
        <v>2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 s="5">
        <v>0</v>
      </c>
      <c r="N6282" s="5">
        <v>0</v>
      </c>
      <c r="O6282">
        <v>0</v>
      </c>
      <c r="P6282">
        <v>0</v>
      </c>
      <c r="Q6282">
        <v>0</v>
      </c>
      <c r="R6282">
        <v>0</v>
      </c>
      <c r="S6282">
        <v>13</v>
      </c>
    </row>
    <row r="6283" spans="1:19" x14ac:dyDescent="0.25">
      <c r="A6283">
        <v>6282</v>
      </c>
      <c r="B6283">
        <v>2</v>
      </c>
      <c r="C6283">
        <v>5564</v>
      </c>
      <c r="D6283">
        <v>1</v>
      </c>
      <c r="E6283">
        <v>5813</v>
      </c>
      <c r="F6283">
        <v>1</v>
      </c>
      <c r="G6283">
        <v>6061</v>
      </c>
      <c r="H6283">
        <v>1</v>
      </c>
      <c r="I6283">
        <v>6309</v>
      </c>
      <c r="J6283">
        <v>1</v>
      </c>
      <c r="K6283">
        <v>6558</v>
      </c>
      <c r="L6283">
        <v>1</v>
      </c>
      <c r="M6283" s="5">
        <v>6806</v>
      </c>
      <c r="N6283" s="5">
        <v>1</v>
      </c>
      <c r="O6283">
        <v>7055</v>
      </c>
      <c r="P6283">
        <v>1</v>
      </c>
      <c r="Q6283">
        <v>7304</v>
      </c>
      <c r="R6283">
        <v>1</v>
      </c>
      <c r="S6283">
        <v>13</v>
      </c>
    </row>
    <row r="6284" spans="1:19" x14ac:dyDescent="0.25">
      <c r="A6284">
        <v>6283</v>
      </c>
      <c r="B6284">
        <v>2</v>
      </c>
      <c r="C6284">
        <v>2548</v>
      </c>
      <c r="D6284">
        <v>938</v>
      </c>
      <c r="E6284">
        <v>3254</v>
      </c>
      <c r="F6284">
        <v>1862</v>
      </c>
      <c r="G6284">
        <v>3959</v>
      </c>
      <c r="H6284">
        <v>2787</v>
      </c>
      <c r="I6284">
        <v>4665</v>
      </c>
      <c r="J6284">
        <v>3712</v>
      </c>
      <c r="K6284">
        <v>5372</v>
      </c>
      <c r="L6284">
        <v>4636</v>
      </c>
      <c r="M6284" s="5">
        <v>6077</v>
      </c>
      <c r="N6284" s="5">
        <v>5561</v>
      </c>
      <c r="O6284">
        <v>6783</v>
      </c>
      <c r="P6284">
        <v>6485</v>
      </c>
      <c r="Q6284">
        <v>7489</v>
      </c>
      <c r="R6284">
        <v>7409</v>
      </c>
      <c r="S6284">
        <v>13</v>
      </c>
    </row>
    <row r="6285" spans="1:19" x14ac:dyDescent="0.25">
      <c r="A6285">
        <v>6284</v>
      </c>
      <c r="B6285">
        <v>2</v>
      </c>
      <c r="C6285">
        <v>661</v>
      </c>
      <c r="D6285">
        <v>609</v>
      </c>
      <c r="E6285">
        <v>684</v>
      </c>
      <c r="F6285">
        <v>619</v>
      </c>
      <c r="G6285">
        <v>707</v>
      </c>
      <c r="H6285">
        <v>629</v>
      </c>
      <c r="I6285">
        <v>730</v>
      </c>
      <c r="J6285">
        <v>638</v>
      </c>
      <c r="K6285">
        <v>754</v>
      </c>
      <c r="L6285">
        <v>648</v>
      </c>
      <c r="M6285" s="5">
        <v>777</v>
      </c>
      <c r="N6285" s="5">
        <v>658</v>
      </c>
      <c r="O6285">
        <v>800</v>
      </c>
      <c r="P6285">
        <v>668</v>
      </c>
      <c r="Q6285">
        <v>823</v>
      </c>
      <c r="R6285">
        <v>678</v>
      </c>
      <c r="S6285">
        <v>13</v>
      </c>
    </row>
    <row r="6286" spans="1:19" x14ac:dyDescent="0.25">
      <c r="A6286">
        <v>6285</v>
      </c>
      <c r="B6286">
        <v>2</v>
      </c>
      <c r="C6286">
        <v>825</v>
      </c>
      <c r="D6286">
        <v>1005</v>
      </c>
      <c r="E6286">
        <v>881</v>
      </c>
      <c r="F6286">
        <v>1021</v>
      </c>
      <c r="G6286">
        <v>937</v>
      </c>
      <c r="H6286">
        <v>1036</v>
      </c>
      <c r="I6286">
        <v>994</v>
      </c>
      <c r="J6286">
        <v>1052</v>
      </c>
      <c r="K6286">
        <v>1050</v>
      </c>
      <c r="L6286">
        <v>1068</v>
      </c>
      <c r="M6286" s="5">
        <v>1105</v>
      </c>
      <c r="N6286" s="5">
        <v>1083</v>
      </c>
      <c r="O6286">
        <v>1162</v>
      </c>
      <c r="P6286">
        <v>1099</v>
      </c>
      <c r="Q6286">
        <v>1219</v>
      </c>
      <c r="R6286">
        <v>1115</v>
      </c>
      <c r="S6286">
        <v>13</v>
      </c>
    </row>
    <row r="6287" spans="1:19" x14ac:dyDescent="0.25">
      <c r="A6287">
        <v>6286</v>
      </c>
      <c r="B6287">
        <v>2</v>
      </c>
      <c r="C6287">
        <v>1671</v>
      </c>
      <c r="D6287">
        <v>1055</v>
      </c>
      <c r="E6287">
        <v>1729</v>
      </c>
      <c r="F6287">
        <v>1068</v>
      </c>
      <c r="G6287">
        <v>1790</v>
      </c>
      <c r="H6287">
        <v>1082</v>
      </c>
      <c r="I6287">
        <v>1850</v>
      </c>
      <c r="J6287">
        <v>1096</v>
      </c>
      <c r="K6287">
        <v>1908</v>
      </c>
      <c r="L6287">
        <v>1109</v>
      </c>
      <c r="M6287" s="5">
        <v>1967</v>
      </c>
      <c r="N6287" s="5">
        <v>1123</v>
      </c>
      <c r="O6287">
        <v>2027</v>
      </c>
      <c r="P6287">
        <v>1136</v>
      </c>
      <c r="Q6287">
        <v>2087</v>
      </c>
      <c r="R6287">
        <v>1149</v>
      </c>
      <c r="S6287">
        <v>13</v>
      </c>
    </row>
    <row r="6288" spans="1:19" x14ac:dyDescent="0.25">
      <c r="A6288">
        <v>6287</v>
      </c>
      <c r="B6288">
        <v>2</v>
      </c>
      <c r="C6288">
        <v>1741</v>
      </c>
      <c r="D6288">
        <v>1016</v>
      </c>
      <c r="E6288">
        <v>2025</v>
      </c>
      <c r="F6288">
        <v>1029</v>
      </c>
      <c r="G6288">
        <v>2310</v>
      </c>
      <c r="H6288">
        <v>1041</v>
      </c>
      <c r="I6288">
        <v>2595</v>
      </c>
      <c r="J6288">
        <v>1054</v>
      </c>
      <c r="K6288">
        <v>2879</v>
      </c>
      <c r="L6288">
        <v>1068</v>
      </c>
      <c r="M6288" s="5">
        <v>3163</v>
      </c>
      <c r="N6288" s="5">
        <v>1080</v>
      </c>
      <c r="O6288">
        <v>3448</v>
      </c>
      <c r="P6288">
        <v>1093</v>
      </c>
      <c r="Q6288">
        <v>3733</v>
      </c>
      <c r="R6288">
        <v>1106</v>
      </c>
      <c r="S6288">
        <v>13</v>
      </c>
    </row>
    <row r="6289" spans="1:19" x14ac:dyDescent="0.25">
      <c r="A6289">
        <v>6288</v>
      </c>
      <c r="B6289">
        <v>2</v>
      </c>
      <c r="C6289">
        <v>2835</v>
      </c>
      <c r="D6289">
        <v>568</v>
      </c>
      <c r="E6289">
        <v>3033</v>
      </c>
      <c r="F6289">
        <v>576</v>
      </c>
      <c r="G6289">
        <v>3229</v>
      </c>
      <c r="H6289">
        <v>583</v>
      </c>
      <c r="I6289">
        <v>3427</v>
      </c>
      <c r="J6289">
        <v>590</v>
      </c>
      <c r="K6289">
        <v>3625</v>
      </c>
      <c r="L6289">
        <v>597</v>
      </c>
      <c r="M6289" s="5">
        <v>3821</v>
      </c>
      <c r="N6289" s="5">
        <v>605</v>
      </c>
      <c r="O6289">
        <v>4019</v>
      </c>
      <c r="P6289">
        <v>612</v>
      </c>
      <c r="Q6289">
        <v>4217</v>
      </c>
      <c r="R6289">
        <v>619</v>
      </c>
      <c r="S6289">
        <v>13</v>
      </c>
    </row>
    <row r="6290" spans="1:19" x14ac:dyDescent="0.25">
      <c r="A6290">
        <v>6289</v>
      </c>
      <c r="B6290">
        <v>2</v>
      </c>
      <c r="C6290">
        <v>1115</v>
      </c>
      <c r="D6290">
        <v>1834</v>
      </c>
      <c r="E6290">
        <v>1150</v>
      </c>
      <c r="F6290">
        <v>1873</v>
      </c>
      <c r="G6290">
        <v>1186</v>
      </c>
      <c r="H6290">
        <v>1911</v>
      </c>
      <c r="I6290">
        <v>1222</v>
      </c>
      <c r="J6290">
        <v>1950</v>
      </c>
      <c r="K6290">
        <v>1256</v>
      </c>
      <c r="L6290">
        <v>1990</v>
      </c>
      <c r="M6290" s="5">
        <v>1291</v>
      </c>
      <c r="N6290" s="5">
        <v>2028</v>
      </c>
      <c r="O6290">
        <v>1327</v>
      </c>
      <c r="P6290">
        <v>2067</v>
      </c>
      <c r="Q6290">
        <v>1363</v>
      </c>
      <c r="R6290">
        <v>2106</v>
      </c>
      <c r="S6290">
        <v>13</v>
      </c>
    </row>
    <row r="6291" spans="1:19" x14ac:dyDescent="0.25">
      <c r="A6291">
        <v>6290</v>
      </c>
      <c r="B6291">
        <v>2</v>
      </c>
      <c r="C6291">
        <v>553</v>
      </c>
      <c r="D6291">
        <v>1874</v>
      </c>
      <c r="E6291">
        <v>569</v>
      </c>
      <c r="F6291">
        <v>1897</v>
      </c>
      <c r="G6291">
        <v>586</v>
      </c>
      <c r="H6291">
        <v>1918</v>
      </c>
      <c r="I6291">
        <v>601</v>
      </c>
      <c r="J6291">
        <v>1941</v>
      </c>
      <c r="K6291">
        <v>617</v>
      </c>
      <c r="L6291">
        <v>1964</v>
      </c>
      <c r="M6291" s="5">
        <v>634</v>
      </c>
      <c r="N6291" s="5">
        <v>1985</v>
      </c>
      <c r="O6291">
        <v>650</v>
      </c>
      <c r="P6291">
        <v>2008</v>
      </c>
      <c r="Q6291">
        <v>666</v>
      </c>
      <c r="R6291">
        <v>2031</v>
      </c>
      <c r="S6291">
        <v>13</v>
      </c>
    </row>
    <row r="6292" spans="1:19" x14ac:dyDescent="0.25">
      <c r="A6292">
        <v>6291</v>
      </c>
      <c r="B6292">
        <v>2</v>
      </c>
      <c r="C6292">
        <v>621</v>
      </c>
      <c r="D6292">
        <v>1346</v>
      </c>
      <c r="E6292">
        <v>639</v>
      </c>
      <c r="F6292">
        <v>1362</v>
      </c>
      <c r="G6292">
        <v>657</v>
      </c>
      <c r="H6292">
        <v>1377</v>
      </c>
      <c r="I6292">
        <v>676</v>
      </c>
      <c r="J6292">
        <v>1392</v>
      </c>
      <c r="K6292">
        <v>694</v>
      </c>
      <c r="L6292">
        <v>1410</v>
      </c>
      <c r="M6292" s="5">
        <v>712</v>
      </c>
      <c r="N6292" s="5">
        <v>1426</v>
      </c>
      <c r="O6292">
        <v>730</v>
      </c>
      <c r="P6292">
        <v>1441</v>
      </c>
      <c r="Q6292">
        <v>748</v>
      </c>
      <c r="R6292">
        <v>1456</v>
      </c>
      <c r="S6292">
        <v>13</v>
      </c>
    </row>
    <row r="6293" spans="1:19" x14ac:dyDescent="0.25">
      <c r="A6293">
        <v>6292</v>
      </c>
      <c r="B6293">
        <v>2</v>
      </c>
      <c r="C6293">
        <v>1938</v>
      </c>
      <c r="D6293">
        <v>969</v>
      </c>
      <c r="E6293">
        <v>2011</v>
      </c>
      <c r="F6293">
        <v>981</v>
      </c>
      <c r="G6293">
        <v>2082</v>
      </c>
      <c r="H6293">
        <v>993</v>
      </c>
      <c r="I6293">
        <v>2154</v>
      </c>
      <c r="J6293">
        <v>1006</v>
      </c>
      <c r="K6293">
        <v>2228</v>
      </c>
      <c r="L6293">
        <v>1018</v>
      </c>
      <c r="M6293" s="5">
        <v>2300</v>
      </c>
      <c r="N6293" s="5">
        <v>1030</v>
      </c>
      <c r="O6293">
        <v>2372</v>
      </c>
      <c r="P6293">
        <v>1042</v>
      </c>
      <c r="Q6293">
        <v>2444</v>
      </c>
      <c r="R6293">
        <v>1054</v>
      </c>
      <c r="S6293">
        <v>13</v>
      </c>
    </row>
    <row r="6294" spans="1:19" x14ac:dyDescent="0.25">
      <c r="A6294">
        <v>6293</v>
      </c>
      <c r="B6294">
        <v>2</v>
      </c>
      <c r="C6294">
        <v>161</v>
      </c>
      <c r="D6294">
        <v>614</v>
      </c>
      <c r="E6294">
        <v>166</v>
      </c>
      <c r="F6294">
        <v>624</v>
      </c>
      <c r="G6294">
        <v>170</v>
      </c>
      <c r="H6294">
        <v>633</v>
      </c>
      <c r="I6294">
        <v>174</v>
      </c>
      <c r="J6294">
        <v>642</v>
      </c>
      <c r="K6294">
        <v>179</v>
      </c>
      <c r="L6294">
        <v>652</v>
      </c>
      <c r="M6294" s="5">
        <v>184</v>
      </c>
      <c r="N6294" s="5">
        <v>662</v>
      </c>
      <c r="O6294">
        <v>188</v>
      </c>
      <c r="P6294">
        <v>671</v>
      </c>
      <c r="Q6294">
        <v>192</v>
      </c>
      <c r="R6294">
        <v>680</v>
      </c>
      <c r="S6294">
        <v>13</v>
      </c>
    </row>
    <row r="6295" spans="1:19" x14ac:dyDescent="0.25">
      <c r="A6295">
        <v>6294</v>
      </c>
      <c r="B6295">
        <v>2</v>
      </c>
      <c r="C6295">
        <v>1487</v>
      </c>
      <c r="D6295">
        <v>1645</v>
      </c>
      <c r="E6295">
        <v>1599</v>
      </c>
      <c r="F6295">
        <v>1668</v>
      </c>
      <c r="G6295">
        <v>1711</v>
      </c>
      <c r="H6295">
        <v>1692</v>
      </c>
      <c r="I6295">
        <v>1823</v>
      </c>
      <c r="J6295">
        <v>1716</v>
      </c>
      <c r="K6295">
        <v>1935</v>
      </c>
      <c r="L6295">
        <v>1739</v>
      </c>
      <c r="M6295" s="5">
        <v>2047</v>
      </c>
      <c r="N6295" s="5">
        <v>1762</v>
      </c>
      <c r="O6295">
        <v>2159</v>
      </c>
      <c r="P6295">
        <v>1786</v>
      </c>
      <c r="Q6295">
        <v>2271</v>
      </c>
      <c r="R6295">
        <v>1810</v>
      </c>
      <c r="S6295">
        <v>13</v>
      </c>
    </row>
    <row r="6296" spans="1:19" x14ac:dyDescent="0.25">
      <c r="A6296">
        <v>6295</v>
      </c>
      <c r="B6296">
        <v>2</v>
      </c>
      <c r="C6296">
        <v>238</v>
      </c>
      <c r="D6296">
        <v>625</v>
      </c>
      <c r="E6296">
        <v>246</v>
      </c>
      <c r="F6296">
        <v>634</v>
      </c>
      <c r="G6296">
        <v>254</v>
      </c>
      <c r="H6296">
        <v>645</v>
      </c>
      <c r="I6296">
        <v>264</v>
      </c>
      <c r="J6296">
        <v>655</v>
      </c>
      <c r="K6296">
        <v>272</v>
      </c>
      <c r="L6296">
        <v>664</v>
      </c>
      <c r="M6296" s="5">
        <v>280</v>
      </c>
      <c r="N6296" s="5">
        <v>674</v>
      </c>
      <c r="O6296">
        <v>288</v>
      </c>
      <c r="P6296">
        <v>684</v>
      </c>
      <c r="Q6296">
        <v>296</v>
      </c>
      <c r="R6296">
        <v>694</v>
      </c>
      <c r="S6296">
        <v>13</v>
      </c>
    </row>
    <row r="6297" spans="1:19" x14ac:dyDescent="0.25">
      <c r="A6297">
        <v>6296</v>
      </c>
      <c r="B6297">
        <v>2</v>
      </c>
      <c r="C6297">
        <v>10793</v>
      </c>
      <c r="D6297">
        <v>1263</v>
      </c>
      <c r="E6297">
        <v>11234</v>
      </c>
      <c r="F6297">
        <v>1323</v>
      </c>
      <c r="G6297">
        <v>11676</v>
      </c>
      <c r="H6297">
        <v>1385</v>
      </c>
      <c r="I6297">
        <v>12120</v>
      </c>
      <c r="J6297">
        <v>1445</v>
      </c>
      <c r="K6297">
        <v>12561</v>
      </c>
      <c r="L6297">
        <v>1504</v>
      </c>
      <c r="M6297" s="5">
        <v>13001</v>
      </c>
      <c r="N6297" s="5">
        <v>1566</v>
      </c>
      <c r="O6297">
        <v>13444</v>
      </c>
      <c r="P6297">
        <v>1626</v>
      </c>
      <c r="Q6297">
        <v>13887</v>
      </c>
      <c r="R6297">
        <v>1686</v>
      </c>
      <c r="S6297">
        <v>13</v>
      </c>
    </row>
    <row r="6298" spans="1:19" x14ac:dyDescent="0.25">
      <c r="A6298">
        <v>6297</v>
      </c>
      <c r="B6298">
        <v>2</v>
      </c>
      <c r="C6298">
        <v>747</v>
      </c>
      <c r="D6298">
        <v>1681</v>
      </c>
      <c r="E6298">
        <v>779</v>
      </c>
      <c r="F6298">
        <v>1811</v>
      </c>
      <c r="G6298">
        <v>811</v>
      </c>
      <c r="H6298">
        <v>1942</v>
      </c>
      <c r="I6298">
        <v>843</v>
      </c>
      <c r="J6298">
        <v>2073</v>
      </c>
      <c r="K6298">
        <v>875</v>
      </c>
      <c r="L6298">
        <v>2203</v>
      </c>
      <c r="M6298" s="5">
        <v>907</v>
      </c>
      <c r="N6298" s="5">
        <v>2333</v>
      </c>
      <c r="O6298">
        <v>939</v>
      </c>
      <c r="P6298">
        <v>2464</v>
      </c>
      <c r="Q6298">
        <v>971</v>
      </c>
      <c r="R6298">
        <v>2595</v>
      </c>
      <c r="S6298">
        <v>13</v>
      </c>
    </row>
    <row r="6299" spans="1:19" x14ac:dyDescent="0.25">
      <c r="A6299">
        <v>6298</v>
      </c>
      <c r="B6299">
        <v>2</v>
      </c>
      <c r="C6299">
        <v>1318</v>
      </c>
      <c r="D6299">
        <v>1653</v>
      </c>
      <c r="E6299">
        <v>1398</v>
      </c>
      <c r="F6299">
        <v>1676</v>
      </c>
      <c r="G6299">
        <v>1477</v>
      </c>
      <c r="H6299">
        <v>1701</v>
      </c>
      <c r="I6299">
        <v>1556</v>
      </c>
      <c r="J6299">
        <v>1724</v>
      </c>
      <c r="K6299">
        <v>1637</v>
      </c>
      <c r="L6299">
        <v>1747</v>
      </c>
      <c r="M6299" s="5">
        <v>1717</v>
      </c>
      <c r="N6299" s="5">
        <v>1772</v>
      </c>
      <c r="O6299">
        <v>1796</v>
      </c>
      <c r="P6299">
        <v>1795</v>
      </c>
      <c r="Q6299">
        <v>1875</v>
      </c>
      <c r="R6299">
        <v>1818</v>
      </c>
      <c r="S6299">
        <v>13</v>
      </c>
    </row>
    <row r="6300" spans="1:19" x14ac:dyDescent="0.25">
      <c r="A6300">
        <v>6299</v>
      </c>
      <c r="B6300">
        <v>2</v>
      </c>
      <c r="C6300">
        <v>1336</v>
      </c>
      <c r="D6300">
        <v>1144</v>
      </c>
      <c r="E6300">
        <v>1394</v>
      </c>
      <c r="F6300">
        <v>1157</v>
      </c>
      <c r="G6300">
        <v>1452</v>
      </c>
      <c r="H6300">
        <v>1170</v>
      </c>
      <c r="I6300">
        <v>1509</v>
      </c>
      <c r="J6300">
        <v>1184</v>
      </c>
      <c r="K6300">
        <v>1567</v>
      </c>
      <c r="L6300">
        <v>1197</v>
      </c>
      <c r="M6300" s="5">
        <v>1625</v>
      </c>
      <c r="N6300" s="5">
        <v>1210</v>
      </c>
      <c r="O6300">
        <v>1683</v>
      </c>
      <c r="P6300">
        <v>1223</v>
      </c>
      <c r="Q6300">
        <v>1741</v>
      </c>
      <c r="R6300">
        <v>1236</v>
      </c>
      <c r="S6300">
        <v>13</v>
      </c>
    </row>
    <row r="6301" spans="1:19" x14ac:dyDescent="0.25">
      <c r="A6301">
        <v>6300</v>
      </c>
      <c r="B6301">
        <v>2</v>
      </c>
      <c r="C6301">
        <v>2239</v>
      </c>
      <c r="D6301">
        <v>1197</v>
      </c>
      <c r="E6301">
        <v>2398</v>
      </c>
      <c r="F6301">
        <v>1212</v>
      </c>
      <c r="G6301">
        <v>2555</v>
      </c>
      <c r="H6301">
        <v>1228</v>
      </c>
      <c r="I6301">
        <v>2712</v>
      </c>
      <c r="J6301">
        <v>1243</v>
      </c>
      <c r="K6301">
        <v>2871</v>
      </c>
      <c r="L6301">
        <v>1258</v>
      </c>
      <c r="M6301" s="5">
        <v>3030</v>
      </c>
      <c r="N6301" s="5">
        <v>1274</v>
      </c>
      <c r="O6301">
        <v>3187</v>
      </c>
      <c r="P6301">
        <v>1289</v>
      </c>
      <c r="Q6301">
        <v>3344</v>
      </c>
      <c r="R6301">
        <v>1304</v>
      </c>
      <c r="S6301">
        <v>13</v>
      </c>
    </row>
    <row r="6302" spans="1:19" x14ac:dyDescent="0.25">
      <c r="A6302">
        <v>6301</v>
      </c>
      <c r="B6302">
        <v>2</v>
      </c>
      <c r="C6302">
        <v>1974</v>
      </c>
      <c r="D6302">
        <v>1319</v>
      </c>
      <c r="E6302">
        <v>2065</v>
      </c>
      <c r="F6302">
        <v>1336</v>
      </c>
      <c r="G6302">
        <v>2156</v>
      </c>
      <c r="H6302">
        <v>1354</v>
      </c>
      <c r="I6302">
        <v>2247</v>
      </c>
      <c r="J6302">
        <v>1372</v>
      </c>
      <c r="K6302">
        <v>2337</v>
      </c>
      <c r="L6302">
        <v>1389</v>
      </c>
      <c r="M6302" s="5">
        <v>2428</v>
      </c>
      <c r="N6302" s="5">
        <v>1407</v>
      </c>
      <c r="O6302">
        <v>2519</v>
      </c>
      <c r="P6302">
        <v>1424</v>
      </c>
      <c r="Q6302">
        <v>2610</v>
      </c>
      <c r="R6302">
        <v>1441</v>
      </c>
      <c r="S6302">
        <v>13</v>
      </c>
    </row>
    <row r="6303" spans="1:19" x14ac:dyDescent="0.25">
      <c r="A6303">
        <v>6302</v>
      </c>
      <c r="B6303">
        <v>2</v>
      </c>
      <c r="C6303">
        <v>1610</v>
      </c>
      <c r="D6303">
        <v>1772</v>
      </c>
      <c r="E6303">
        <v>1723</v>
      </c>
      <c r="F6303">
        <v>2072</v>
      </c>
      <c r="G6303">
        <v>1837</v>
      </c>
      <c r="H6303">
        <v>2371</v>
      </c>
      <c r="I6303">
        <v>1949</v>
      </c>
      <c r="J6303">
        <v>2672</v>
      </c>
      <c r="K6303">
        <v>2062</v>
      </c>
      <c r="L6303">
        <v>2972</v>
      </c>
      <c r="M6303" s="5">
        <v>2176</v>
      </c>
      <c r="N6303" s="5">
        <v>3271</v>
      </c>
      <c r="O6303">
        <v>2289</v>
      </c>
      <c r="P6303">
        <v>3571</v>
      </c>
      <c r="Q6303">
        <v>2402</v>
      </c>
      <c r="R6303">
        <v>3871</v>
      </c>
      <c r="S6303">
        <v>13</v>
      </c>
    </row>
    <row r="6304" spans="1:19" x14ac:dyDescent="0.25">
      <c r="A6304">
        <v>6303</v>
      </c>
      <c r="B6304">
        <v>2</v>
      </c>
      <c r="C6304">
        <v>939</v>
      </c>
      <c r="D6304">
        <v>924</v>
      </c>
      <c r="E6304">
        <v>1007</v>
      </c>
      <c r="F6304">
        <v>937</v>
      </c>
      <c r="G6304">
        <v>1074</v>
      </c>
      <c r="H6304">
        <v>950</v>
      </c>
      <c r="I6304">
        <v>1142</v>
      </c>
      <c r="J6304">
        <v>963</v>
      </c>
      <c r="K6304">
        <v>1210</v>
      </c>
      <c r="L6304">
        <v>976</v>
      </c>
      <c r="M6304" s="5">
        <v>1277</v>
      </c>
      <c r="N6304" s="5">
        <v>989</v>
      </c>
      <c r="O6304">
        <v>1345</v>
      </c>
      <c r="P6304">
        <v>1002</v>
      </c>
      <c r="Q6304">
        <v>1413</v>
      </c>
      <c r="R6304">
        <v>1015</v>
      </c>
      <c r="S6304">
        <v>13</v>
      </c>
    </row>
    <row r="6305" spans="1:19" x14ac:dyDescent="0.25">
      <c r="A6305">
        <v>6304</v>
      </c>
      <c r="B6305">
        <v>2</v>
      </c>
      <c r="C6305">
        <v>554</v>
      </c>
      <c r="D6305">
        <v>1493</v>
      </c>
      <c r="E6305">
        <v>609</v>
      </c>
      <c r="F6305">
        <v>1522</v>
      </c>
      <c r="G6305">
        <v>664</v>
      </c>
      <c r="H6305">
        <v>1552</v>
      </c>
      <c r="I6305">
        <v>718</v>
      </c>
      <c r="J6305">
        <v>1581</v>
      </c>
      <c r="K6305">
        <v>773</v>
      </c>
      <c r="L6305">
        <v>1610</v>
      </c>
      <c r="M6305" s="5">
        <v>829</v>
      </c>
      <c r="N6305" s="5">
        <v>1640</v>
      </c>
      <c r="O6305">
        <v>883</v>
      </c>
      <c r="P6305">
        <v>1669</v>
      </c>
      <c r="Q6305">
        <v>937</v>
      </c>
      <c r="R6305">
        <v>1698</v>
      </c>
      <c r="S6305">
        <v>13</v>
      </c>
    </row>
    <row r="6306" spans="1:19" x14ac:dyDescent="0.25">
      <c r="A6306">
        <v>6305</v>
      </c>
      <c r="B6306">
        <v>2</v>
      </c>
      <c r="C6306">
        <v>4213</v>
      </c>
      <c r="D6306">
        <v>2686</v>
      </c>
      <c r="E6306">
        <v>4381</v>
      </c>
      <c r="F6306">
        <v>2806</v>
      </c>
      <c r="G6306">
        <v>4548</v>
      </c>
      <c r="H6306">
        <v>2925</v>
      </c>
      <c r="I6306">
        <v>4716</v>
      </c>
      <c r="J6306">
        <v>3044</v>
      </c>
      <c r="K6306">
        <v>4885</v>
      </c>
      <c r="L6306">
        <v>3164</v>
      </c>
      <c r="M6306" s="5">
        <v>5052</v>
      </c>
      <c r="N6306" s="5">
        <v>3283</v>
      </c>
      <c r="O6306">
        <v>5220</v>
      </c>
      <c r="P6306">
        <v>3403</v>
      </c>
      <c r="Q6306">
        <v>5388</v>
      </c>
      <c r="R6306">
        <v>3523</v>
      </c>
      <c r="S6306">
        <v>13</v>
      </c>
    </row>
    <row r="6307" spans="1:19" x14ac:dyDescent="0.25">
      <c r="A6307">
        <v>6306</v>
      </c>
      <c r="B6307">
        <v>2</v>
      </c>
      <c r="C6307">
        <v>1372</v>
      </c>
      <c r="D6307">
        <v>180</v>
      </c>
      <c r="E6307">
        <v>1422</v>
      </c>
      <c r="F6307">
        <v>185</v>
      </c>
      <c r="G6307">
        <v>1471</v>
      </c>
      <c r="H6307">
        <v>190</v>
      </c>
      <c r="I6307">
        <v>1521</v>
      </c>
      <c r="J6307">
        <v>194</v>
      </c>
      <c r="K6307">
        <v>1571</v>
      </c>
      <c r="L6307">
        <v>199</v>
      </c>
      <c r="M6307" s="5">
        <v>1620</v>
      </c>
      <c r="N6307" s="5">
        <v>204</v>
      </c>
      <c r="O6307">
        <v>1670</v>
      </c>
      <c r="P6307">
        <v>209</v>
      </c>
      <c r="Q6307">
        <v>1720</v>
      </c>
      <c r="R6307">
        <v>214</v>
      </c>
      <c r="S6307">
        <v>13</v>
      </c>
    </row>
    <row r="6308" spans="1:19" x14ac:dyDescent="0.25">
      <c r="A6308">
        <v>6307</v>
      </c>
      <c r="B6308">
        <v>2</v>
      </c>
      <c r="C6308">
        <v>450</v>
      </c>
      <c r="D6308">
        <v>593</v>
      </c>
      <c r="E6308">
        <v>466</v>
      </c>
      <c r="F6308">
        <v>602</v>
      </c>
      <c r="G6308">
        <v>481</v>
      </c>
      <c r="H6308">
        <v>611</v>
      </c>
      <c r="I6308">
        <v>497</v>
      </c>
      <c r="J6308">
        <v>620</v>
      </c>
      <c r="K6308">
        <v>513</v>
      </c>
      <c r="L6308">
        <v>628</v>
      </c>
      <c r="M6308" s="5">
        <v>528</v>
      </c>
      <c r="N6308" s="5">
        <v>637</v>
      </c>
      <c r="O6308">
        <v>544</v>
      </c>
      <c r="P6308">
        <v>646</v>
      </c>
      <c r="Q6308">
        <v>560</v>
      </c>
      <c r="R6308">
        <v>655</v>
      </c>
      <c r="S6308">
        <v>13</v>
      </c>
    </row>
    <row r="6309" spans="1:19" x14ac:dyDescent="0.25">
      <c r="A6309">
        <v>6308</v>
      </c>
      <c r="B6309">
        <v>2</v>
      </c>
      <c r="C6309">
        <v>772</v>
      </c>
      <c r="D6309">
        <v>1568</v>
      </c>
      <c r="E6309">
        <v>996</v>
      </c>
      <c r="F6309">
        <v>1683</v>
      </c>
      <c r="G6309">
        <v>1219</v>
      </c>
      <c r="H6309">
        <v>1798</v>
      </c>
      <c r="I6309">
        <v>1442</v>
      </c>
      <c r="J6309">
        <v>1913</v>
      </c>
      <c r="K6309">
        <v>1667</v>
      </c>
      <c r="L6309">
        <v>2027</v>
      </c>
      <c r="M6309" s="5">
        <v>1891</v>
      </c>
      <c r="N6309" s="5">
        <v>2142</v>
      </c>
      <c r="O6309">
        <v>2114</v>
      </c>
      <c r="P6309">
        <v>2257</v>
      </c>
      <c r="Q6309">
        <v>2337</v>
      </c>
      <c r="R6309">
        <v>2372</v>
      </c>
      <c r="S6309">
        <v>13</v>
      </c>
    </row>
    <row r="6310" spans="1:19" x14ac:dyDescent="0.25">
      <c r="A6310">
        <v>6309</v>
      </c>
      <c r="B6310">
        <v>2</v>
      </c>
      <c r="C6310">
        <v>148</v>
      </c>
      <c r="D6310">
        <v>1486</v>
      </c>
      <c r="E6310">
        <v>153</v>
      </c>
      <c r="F6310">
        <v>1508</v>
      </c>
      <c r="G6310">
        <v>157</v>
      </c>
      <c r="H6310">
        <v>1530</v>
      </c>
      <c r="I6310">
        <v>162</v>
      </c>
      <c r="J6310">
        <v>1552</v>
      </c>
      <c r="K6310">
        <v>167</v>
      </c>
      <c r="L6310">
        <v>1573</v>
      </c>
      <c r="M6310" s="5">
        <v>171</v>
      </c>
      <c r="N6310" s="5">
        <v>1595</v>
      </c>
      <c r="O6310">
        <v>176</v>
      </c>
      <c r="P6310">
        <v>1617</v>
      </c>
      <c r="Q6310">
        <v>181</v>
      </c>
      <c r="R6310">
        <v>1639</v>
      </c>
      <c r="S6310">
        <v>13</v>
      </c>
    </row>
    <row r="6311" spans="1:19" x14ac:dyDescent="0.25">
      <c r="A6311">
        <v>6310</v>
      </c>
      <c r="B6311">
        <v>2</v>
      </c>
      <c r="C6311">
        <v>256</v>
      </c>
      <c r="D6311">
        <v>1263</v>
      </c>
      <c r="E6311">
        <v>268</v>
      </c>
      <c r="F6311">
        <v>1278</v>
      </c>
      <c r="G6311">
        <v>279</v>
      </c>
      <c r="H6311">
        <v>1292</v>
      </c>
      <c r="I6311">
        <v>291</v>
      </c>
      <c r="J6311">
        <v>1306</v>
      </c>
      <c r="K6311">
        <v>303</v>
      </c>
      <c r="L6311">
        <v>1321</v>
      </c>
      <c r="M6311" s="5">
        <v>314</v>
      </c>
      <c r="N6311" s="5">
        <v>1336</v>
      </c>
      <c r="O6311">
        <v>326</v>
      </c>
      <c r="P6311">
        <v>1350</v>
      </c>
      <c r="Q6311">
        <v>338</v>
      </c>
      <c r="R6311">
        <v>1364</v>
      </c>
      <c r="S6311">
        <v>13</v>
      </c>
    </row>
    <row r="6312" spans="1:19" x14ac:dyDescent="0.25">
      <c r="A6312">
        <v>6311</v>
      </c>
      <c r="B6312">
        <v>2</v>
      </c>
      <c r="C6312">
        <v>1080</v>
      </c>
      <c r="D6312">
        <v>1845</v>
      </c>
      <c r="E6312">
        <v>1203</v>
      </c>
      <c r="F6312">
        <v>1869</v>
      </c>
      <c r="G6312">
        <v>1326</v>
      </c>
      <c r="H6312">
        <v>1893</v>
      </c>
      <c r="I6312">
        <v>1449</v>
      </c>
      <c r="J6312">
        <v>1916</v>
      </c>
      <c r="K6312">
        <v>1572</v>
      </c>
      <c r="L6312">
        <v>1940</v>
      </c>
      <c r="M6312" s="5">
        <v>1695</v>
      </c>
      <c r="N6312" s="5">
        <v>1964</v>
      </c>
      <c r="O6312">
        <v>1818</v>
      </c>
      <c r="P6312">
        <v>1988</v>
      </c>
      <c r="Q6312">
        <v>1941</v>
      </c>
      <c r="R6312">
        <v>2012</v>
      </c>
      <c r="S6312">
        <v>13</v>
      </c>
    </row>
    <row r="6313" spans="1:19" x14ac:dyDescent="0.25">
      <c r="A6313">
        <v>6312</v>
      </c>
      <c r="B6313">
        <v>2</v>
      </c>
      <c r="C6313">
        <v>442</v>
      </c>
      <c r="D6313">
        <v>1276</v>
      </c>
      <c r="E6313">
        <v>456</v>
      </c>
      <c r="F6313">
        <v>1291</v>
      </c>
      <c r="G6313">
        <v>470</v>
      </c>
      <c r="H6313">
        <v>1306</v>
      </c>
      <c r="I6313">
        <v>484</v>
      </c>
      <c r="J6313">
        <v>1320</v>
      </c>
      <c r="K6313">
        <v>497</v>
      </c>
      <c r="L6313">
        <v>1335</v>
      </c>
      <c r="M6313" s="5">
        <v>511</v>
      </c>
      <c r="N6313" s="5">
        <v>1350</v>
      </c>
      <c r="O6313">
        <v>525</v>
      </c>
      <c r="P6313">
        <v>1365</v>
      </c>
      <c r="Q6313">
        <v>539</v>
      </c>
      <c r="R6313">
        <v>1380</v>
      </c>
      <c r="S6313">
        <v>13</v>
      </c>
    </row>
    <row r="6314" spans="1:19" x14ac:dyDescent="0.25">
      <c r="A6314">
        <v>6313</v>
      </c>
      <c r="B6314">
        <v>2</v>
      </c>
      <c r="C6314">
        <v>1676</v>
      </c>
      <c r="D6314">
        <v>2568</v>
      </c>
      <c r="E6314">
        <v>1757</v>
      </c>
      <c r="F6314">
        <v>2613</v>
      </c>
      <c r="G6314">
        <v>1837</v>
      </c>
      <c r="H6314">
        <v>2658</v>
      </c>
      <c r="I6314">
        <v>1918</v>
      </c>
      <c r="J6314">
        <v>2704</v>
      </c>
      <c r="K6314">
        <v>1999</v>
      </c>
      <c r="L6314">
        <v>2749</v>
      </c>
      <c r="M6314" s="5">
        <v>2079</v>
      </c>
      <c r="N6314" s="5">
        <v>2794</v>
      </c>
      <c r="O6314">
        <v>2160</v>
      </c>
      <c r="P6314">
        <v>2839</v>
      </c>
      <c r="Q6314">
        <v>2241</v>
      </c>
      <c r="R6314">
        <v>2884</v>
      </c>
      <c r="S6314">
        <v>13</v>
      </c>
    </row>
    <row r="6315" spans="1:19" x14ac:dyDescent="0.25">
      <c r="A6315">
        <v>6314</v>
      </c>
      <c r="B6315">
        <v>2</v>
      </c>
      <c r="C6315">
        <v>7040</v>
      </c>
      <c r="D6315">
        <v>0</v>
      </c>
      <c r="E6315">
        <v>7168</v>
      </c>
      <c r="F6315">
        <v>0</v>
      </c>
      <c r="G6315">
        <v>7295</v>
      </c>
      <c r="H6315">
        <v>0</v>
      </c>
      <c r="I6315">
        <v>7423</v>
      </c>
      <c r="J6315">
        <v>0</v>
      </c>
      <c r="K6315">
        <v>7551</v>
      </c>
      <c r="L6315">
        <v>0</v>
      </c>
      <c r="M6315" s="5">
        <v>7678</v>
      </c>
      <c r="N6315" s="5">
        <v>0</v>
      </c>
      <c r="O6315">
        <v>7806</v>
      </c>
      <c r="P6315">
        <v>0</v>
      </c>
      <c r="Q6315">
        <v>7934</v>
      </c>
      <c r="R6315">
        <v>0</v>
      </c>
      <c r="S6315">
        <v>13</v>
      </c>
    </row>
    <row r="6316" spans="1:19" x14ac:dyDescent="0.25">
      <c r="A6316">
        <v>6315</v>
      </c>
      <c r="B6316">
        <v>2</v>
      </c>
      <c r="C6316">
        <v>7653</v>
      </c>
      <c r="D6316">
        <v>0</v>
      </c>
      <c r="E6316">
        <v>7801</v>
      </c>
      <c r="F6316">
        <v>0</v>
      </c>
      <c r="G6316">
        <v>7950</v>
      </c>
      <c r="H6316">
        <v>0</v>
      </c>
      <c r="I6316">
        <v>8099</v>
      </c>
      <c r="J6316">
        <v>0</v>
      </c>
      <c r="K6316">
        <v>8245</v>
      </c>
      <c r="L6316">
        <v>0</v>
      </c>
      <c r="M6316" s="5">
        <v>8393</v>
      </c>
      <c r="N6316" s="5">
        <v>0</v>
      </c>
      <c r="O6316">
        <v>8542</v>
      </c>
      <c r="P6316">
        <v>0</v>
      </c>
      <c r="Q6316">
        <v>8691</v>
      </c>
      <c r="R6316">
        <v>0</v>
      </c>
      <c r="S6316">
        <v>13</v>
      </c>
    </row>
    <row r="6317" spans="1:19" x14ac:dyDescent="0.25">
      <c r="A6317">
        <v>6316</v>
      </c>
      <c r="B6317">
        <v>2</v>
      </c>
      <c r="C6317">
        <v>1336</v>
      </c>
      <c r="D6317">
        <v>0</v>
      </c>
      <c r="E6317">
        <v>1365</v>
      </c>
      <c r="F6317">
        <v>0</v>
      </c>
      <c r="G6317">
        <v>1393</v>
      </c>
      <c r="H6317">
        <v>0</v>
      </c>
      <c r="I6317">
        <v>1422</v>
      </c>
      <c r="J6317">
        <v>0</v>
      </c>
      <c r="K6317">
        <v>1451</v>
      </c>
      <c r="L6317">
        <v>0</v>
      </c>
      <c r="M6317" s="5">
        <v>1479</v>
      </c>
      <c r="N6317" s="5">
        <v>0</v>
      </c>
      <c r="O6317">
        <v>1508</v>
      </c>
      <c r="P6317">
        <v>0</v>
      </c>
      <c r="Q6317">
        <v>1537</v>
      </c>
      <c r="R6317">
        <v>0</v>
      </c>
      <c r="S6317">
        <v>13</v>
      </c>
    </row>
    <row r="6318" spans="1:19" x14ac:dyDescent="0.25">
      <c r="A6318">
        <v>6317</v>
      </c>
      <c r="B6318">
        <v>2</v>
      </c>
      <c r="C6318">
        <v>3416</v>
      </c>
      <c r="D6318">
        <v>0</v>
      </c>
      <c r="E6318">
        <v>3630</v>
      </c>
      <c r="F6318">
        <v>0</v>
      </c>
      <c r="G6318">
        <v>3844</v>
      </c>
      <c r="H6318">
        <v>0</v>
      </c>
      <c r="I6318">
        <v>4058</v>
      </c>
      <c r="J6318">
        <v>0</v>
      </c>
      <c r="K6318">
        <v>4273</v>
      </c>
      <c r="L6318">
        <v>0</v>
      </c>
      <c r="M6318" s="5">
        <v>4487</v>
      </c>
      <c r="N6318" s="5">
        <v>0</v>
      </c>
      <c r="O6318">
        <v>4701</v>
      </c>
      <c r="P6318">
        <v>0</v>
      </c>
      <c r="Q6318">
        <v>4915</v>
      </c>
      <c r="R6318">
        <v>0</v>
      </c>
      <c r="S6318">
        <v>13</v>
      </c>
    </row>
    <row r="6319" spans="1:19" x14ac:dyDescent="0.25">
      <c r="A6319">
        <v>6318</v>
      </c>
      <c r="B6319">
        <v>2</v>
      </c>
      <c r="C6319">
        <v>2711</v>
      </c>
      <c r="D6319">
        <v>0</v>
      </c>
      <c r="E6319">
        <v>3033</v>
      </c>
      <c r="F6319">
        <v>0</v>
      </c>
      <c r="G6319">
        <v>3354</v>
      </c>
      <c r="H6319">
        <v>0</v>
      </c>
      <c r="I6319">
        <v>3676</v>
      </c>
      <c r="J6319">
        <v>0</v>
      </c>
      <c r="K6319">
        <v>3998</v>
      </c>
      <c r="L6319">
        <v>0</v>
      </c>
      <c r="M6319" s="5">
        <v>4319</v>
      </c>
      <c r="N6319" s="5">
        <v>0</v>
      </c>
      <c r="O6319">
        <v>4641</v>
      </c>
      <c r="P6319">
        <v>0</v>
      </c>
      <c r="Q6319">
        <v>4963</v>
      </c>
      <c r="R6319">
        <v>0</v>
      </c>
      <c r="S6319">
        <v>13</v>
      </c>
    </row>
    <row r="6320" spans="1:19" x14ac:dyDescent="0.25">
      <c r="A6320">
        <v>6319</v>
      </c>
      <c r="B6320">
        <v>2</v>
      </c>
      <c r="C6320">
        <v>6485</v>
      </c>
      <c r="D6320">
        <v>2085</v>
      </c>
      <c r="E6320">
        <v>6780</v>
      </c>
      <c r="F6320">
        <v>2547</v>
      </c>
      <c r="G6320">
        <v>7076</v>
      </c>
      <c r="H6320">
        <v>3009</v>
      </c>
      <c r="I6320">
        <v>7371</v>
      </c>
      <c r="J6320">
        <v>3470</v>
      </c>
      <c r="K6320">
        <v>7666</v>
      </c>
      <c r="L6320">
        <v>3932</v>
      </c>
      <c r="M6320" s="5">
        <v>7962</v>
      </c>
      <c r="N6320" s="5">
        <v>4394</v>
      </c>
      <c r="O6320">
        <v>8257</v>
      </c>
      <c r="P6320">
        <v>4856</v>
      </c>
      <c r="Q6320">
        <v>8552</v>
      </c>
      <c r="R6320">
        <v>5318</v>
      </c>
      <c r="S6320">
        <v>13</v>
      </c>
    </row>
    <row r="6321" spans="1:19" x14ac:dyDescent="0.25">
      <c r="A6321">
        <v>6320</v>
      </c>
      <c r="B6321">
        <v>2</v>
      </c>
      <c r="C6321">
        <v>3588</v>
      </c>
      <c r="D6321">
        <v>1</v>
      </c>
      <c r="E6321">
        <v>3796</v>
      </c>
      <c r="F6321">
        <v>1</v>
      </c>
      <c r="G6321">
        <v>4005</v>
      </c>
      <c r="H6321">
        <v>1</v>
      </c>
      <c r="I6321">
        <v>4214</v>
      </c>
      <c r="J6321">
        <v>2</v>
      </c>
      <c r="K6321">
        <v>4422</v>
      </c>
      <c r="L6321">
        <v>2</v>
      </c>
      <c r="M6321" s="5">
        <v>4630</v>
      </c>
      <c r="N6321" s="5">
        <v>2</v>
      </c>
      <c r="O6321">
        <v>4839</v>
      </c>
      <c r="P6321">
        <v>2</v>
      </c>
      <c r="Q6321">
        <v>5048</v>
      </c>
      <c r="R6321">
        <v>2</v>
      </c>
      <c r="S6321">
        <v>13</v>
      </c>
    </row>
    <row r="6322" spans="1:19" x14ac:dyDescent="0.25">
      <c r="A6322">
        <v>6321</v>
      </c>
      <c r="B6322">
        <v>2</v>
      </c>
      <c r="C6322">
        <v>2095</v>
      </c>
      <c r="D6322">
        <v>360</v>
      </c>
      <c r="E6322">
        <v>2504</v>
      </c>
      <c r="F6322">
        <v>685</v>
      </c>
      <c r="G6322">
        <v>2912</v>
      </c>
      <c r="H6322">
        <v>1011</v>
      </c>
      <c r="I6322">
        <v>3320</v>
      </c>
      <c r="J6322">
        <v>1336</v>
      </c>
      <c r="K6322">
        <v>3729</v>
      </c>
      <c r="L6322">
        <v>1661</v>
      </c>
      <c r="M6322" s="5">
        <v>4138</v>
      </c>
      <c r="N6322" s="5">
        <v>1987</v>
      </c>
      <c r="O6322">
        <v>4546</v>
      </c>
      <c r="P6322">
        <v>2312</v>
      </c>
      <c r="Q6322">
        <v>4954</v>
      </c>
      <c r="R6322">
        <v>2637</v>
      </c>
      <c r="S6322">
        <v>13</v>
      </c>
    </row>
    <row r="6323" spans="1:19" x14ac:dyDescent="0.25">
      <c r="A6323">
        <v>6322</v>
      </c>
      <c r="B6323">
        <v>2</v>
      </c>
      <c r="C6323">
        <v>813</v>
      </c>
      <c r="D6323">
        <v>0</v>
      </c>
      <c r="E6323">
        <v>837</v>
      </c>
      <c r="F6323">
        <v>0</v>
      </c>
      <c r="G6323">
        <v>861</v>
      </c>
      <c r="H6323">
        <v>0</v>
      </c>
      <c r="I6323">
        <v>884</v>
      </c>
      <c r="J6323">
        <v>0</v>
      </c>
      <c r="K6323">
        <v>908</v>
      </c>
      <c r="L6323">
        <v>0</v>
      </c>
      <c r="M6323" s="5">
        <v>932</v>
      </c>
      <c r="N6323" s="5">
        <v>0</v>
      </c>
      <c r="O6323">
        <v>956</v>
      </c>
      <c r="P6323">
        <v>0</v>
      </c>
      <c r="Q6323">
        <v>980</v>
      </c>
      <c r="R6323">
        <v>0</v>
      </c>
      <c r="S6323">
        <v>13</v>
      </c>
    </row>
    <row r="6324" spans="1:19" x14ac:dyDescent="0.25">
      <c r="A6324">
        <v>6323</v>
      </c>
      <c r="B6324">
        <v>2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 s="5">
        <v>0</v>
      </c>
      <c r="N6324" s="5">
        <v>0</v>
      </c>
      <c r="O6324">
        <v>0</v>
      </c>
      <c r="P6324">
        <v>0</v>
      </c>
      <c r="Q6324">
        <v>0</v>
      </c>
      <c r="R6324">
        <v>0</v>
      </c>
      <c r="S6324">
        <v>13</v>
      </c>
    </row>
    <row r="6325" spans="1:19" x14ac:dyDescent="0.25">
      <c r="A6325">
        <v>6324</v>
      </c>
      <c r="B6325">
        <v>2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 s="5">
        <v>0</v>
      </c>
      <c r="N6325" s="5">
        <v>0</v>
      </c>
      <c r="O6325">
        <v>0</v>
      </c>
      <c r="P6325">
        <v>0</v>
      </c>
      <c r="Q6325">
        <v>0</v>
      </c>
      <c r="R6325">
        <v>0</v>
      </c>
      <c r="S6325">
        <v>13</v>
      </c>
    </row>
    <row r="6326" spans="1:19" x14ac:dyDescent="0.25">
      <c r="A6326">
        <v>6325</v>
      </c>
      <c r="B6326">
        <v>2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 s="5">
        <v>0</v>
      </c>
      <c r="N6326" s="5">
        <v>0</v>
      </c>
      <c r="O6326">
        <v>0</v>
      </c>
      <c r="P6326">
        <v>0</v>
      </c>
      <c r="Q6326">
        <v>0</v>
      </c>
      <c r="R6326">
        <v>0</v>
      </c>
      <c r="S6326">
        <v>13</v>
      </c>
    </row>
    <row r="6327" spans="1:19" x14ac:dyDescent="0.25">
      <c r="A6327">
        <v>6326</v>
      </c>
      <c r="B6327">
        <v>2</v>
      </c>
      <c r="C6327">
        <v>3269</v>
      </c>
      <c r="D6327">
        <v>241</v>
      </c>
      <c r="E6327">
        <v>3358</v>
      </c>
      <c r="F6327">
        <v>244</v>
      </c>
      <c r="G6327">
        <v>3446</v>
      </c>
      <c r="H6327">
        <v>247</v>
      </c>
      <c r="I6327">
        <v>3534</v>
      </c>
      <c r="J6327">
        <v>250</v>
      </c>
      <c r="K6327">
        <v>3623</v>
      </c>
      <c r="L6327">
        <v>254</v>
      </c>
      <c r="M6327" s="5">
        <v>3712</v>
      </c>
      <c r="N6327" s="5">
        <v>257</v>
      </c>
      <c r="O6327">
        <v>3800</v>
      </c>
      <c r="P6327">
        <v>260</v>
      </c>
      <c r="Q6327">
        <v>3888</v>
      </c>
      <c r="R6327">
        <v>263</v>
      </c>
      <c r="S6327">
        <v>13</v>
      </c>
    </row>
    <row r="6328" spans="1:19" x14ac:dyDescent="0.25">
      <c r="A6328">
        <v>6327</v>
      </c>
      <c r="B6328">
        <v>2</v>
      </c>
      <c r="C6328">
        <v>610</v>
      </c>
      <c r="D6328">
        <v>2690</v>
      </c>
      <c r="E6328">
        <v>655</v>
      </c>
      <c r="F6328">
        <v>2730</v>
      </c>
      <c r="G6328">
        <v>701</v>
      </c>
      <c r="H6328">
        <v>2768</v>
      </c>
      <c r="I6328">
        <v>746</v>
      </c>
      <c r="J6328">
        <v>2807</v>
      </c>
      <c r="K6328">
        <v>792</v>
      </c>
      <c r="L6328">
        <v>2847</v>
      </c>
      <c r="M6328" s="5">
        <v>838</v>
      </c>
      <c r="N6328" s="5">
        <v>2886</v>
      </c>
      <c r="O6328">
        <v>883</v>
      </c>
      <c r="P6328">
        <v>2925</v>
      </c>
      <c r="Q6328">
        <v>928</v>
      </c>
      <c r="R6328">
        <v>2964</v>
      </c>
      <c r="S6328">
        <v>13</v>
      </c>
    </row>
    <row r="6329" spans="1:19" x14ac:dyDescent="0.25">
      <c r="A6329">
        <v>6328</v>
      </c>
      <c r="B6329">
        <v>2</v>
      </c>
      <c r="C6329">
        <v>3623</v>
      </c>
      <c r="D6329">
        <v>2766</v>
      </c>
      <c r="E6329">
        <v>3816</v>
      </c>
      <c r="F6329">
        <v>2797</v>
      </c>
      <c r="G6329">
        <v>4008</v>
      </c>
      <c r="H6329">
        <v>2829</v>
      </c>
      <c r="I6329">
        <v>4201</v>
      </c>
      <c r="J6329">
        <v>2861</v>
      </c>
      <c r="K6329">
        <v>4393</v>
      </c>
      <c r="L6329">
        <v>2892</v>
      </c>
      <c r="M6329" s="5">
        <v>4585</v>
      </c>
      <c r="N6329" s="5">
        <v>2924</v>
      </c>
      <c r="O6329">
        <v>4778</v>
      </c>
      <c r="P6329">
        <v>2955</v>
      </c>
      <c r="Q6329">
        <v>4971</v>
      </c>
      <c r="R6329">
        <v>2986</v>
      </c>
      <c r="S6329">
        <v>13</v>
      </c>
    </row>
    <row r="6330" spans="1:19" x14ac:dyDescent="0.25">
      <c r="A6330">
        <v>6329</v>
      </c>
      <c r="B6330">
        <v>2</v>
      </c>
      <c r="C6330">
        <v>1267</v>
      </c>
      <c r="D6330">
        <v>3621</v>
      </c>
      <c r="E6330">
        <v>1326</v>
      </c>
      <c r="F6330">
        <v>3668</v>
      </c>
      <c r="G6330">
        <v>1383</v>
      </c>
      <c r="H6330">
        <v>3714</v>
      </c>
      <c r="I6330">
        <v>1441</v>
      </c>
      <c r="J6330">
        <v>3760</v>
      </c>
      <c r="K6330">
        <v>1500</v>
      </c>
      <c r="L6330">
        <v>3807</v>
      </c>
      <c r="M6330" s="5">
        <v>1558</v>
      </c>
      <c r="N6330" s="5">
        <v>3853</v>
      </c>
      <c r="O6330">
        <v>1616</v>
      </c>
      <c r="P6330">
        <v>3900</v>
      </c>
      <c r="Q6330">
        <v>1674</v>
      </c>
      <c r="R6330">
        <v>3947</v>
      </c>
      <c r="S6330">
        <v>13</v>
      </c>
    </row>
    <row r="6331" spans="1:19" x14ac:dyDescent="0.25">
      <c r="A6331">
        <v>6330</v>
      </c>
      <c r="B6331">
        <v>2</v>
      </c>
      <c r="C6331">
        <v>2915</v>
      </c>
      <c r="D6331">
        <v>3556</v>
      </c>
      <c r="E6331">
        <v>3087</v>
      </c>
      <c r="F6331">
        <v>3599</v>
      </c>
      <c r="G6331">
        <v>3260</v>
      </c>
      <c r="H6331">
        <v>3641</v>
      </c>
      <c r="I6331">
        <v>3432</v>
      </c>
      <c r="J6331">
        <v>3684</v>
      </c>
      <c r="K6331">
        <v>3605</v>
      </c>
      <c r="L6331">
        <v>3727</v>
      </c>
      <c r="M6331" s="5">
        <v>3778</v>
      </c>
      <c r="N6331" s="5">
        <v>3770</v>
      </c>
      <c r="O6331">
        <v>3950</v>
      </c>
      <c r="P6331">
        <v>3812</v>
      </c>
      <c r="Q6331">
        <v>4122</v>
      </c>
      <c r="R6331">
        <v>3854</v>
      </c>
      <c r="S6331">
        <v>13</v>
      </c>
    </row>
    <row r="6332" spans="1:19" x14ac:dyDescent="0.25">
      <c r="A6332">
        <v>6331</v>
      </c>
      <c r="B6332">
        <v>2</v>
      </c>
      <c r="C6332">
        <v>4137</v>
      </c>
      <c r="D6332">
        <v>4367</v>
      </c>
      <c r="E6332">
        <v>4572</v>
      </c>
      <c r="F6332">
        <v>4429</v>
      </c>
      <c r="G6332">
        <v>5007</v>
      </c>
      <c r="H6332">
        <v>4492</v>
      </c>
      <c r="I6332">
        <v>5441</v>
      </c>
      <c r="J6332">
        <v>4553</v>
      </c>
      <c r="K6332">
        <v>5876</v>
      </c>
      <c r="L6332">
        <v>4615</v>
      </c>
      <c r="M6332" s="5">
        <v>6311</v>
      </c>
      <c r="N6332" s="5">
        <v>4678</v>
      </c>
      <c r="O6332">
        <v>6746</v>
      </c>
      <c r="P6332">
        <v>4740</v>
      </c>
      <c r="Q6332">
        <v>7181</v>
      </c>
      <c r="R6332">
        <v>4802</v>
      </c>
      <c r="S6332">
        <v>13</v>
      </c>
    </row>
    <row r="6333" spans="1:19" x14ac:dyDescent="0.25">
      <c r="A6333">
        <v>6332</v>
      </c>
      <c r="B6333">
        <v>2</v>
      </c>
      <c r="C6333">
        <v>1592</v>
      </c>
      <c r="D6333">
        <v>2349</v>
      </c>
      <c r="E6333">
        <v>1691</v>
      </c>
      <c r="F6333">
        <v>2381</v>
      </c>
      <c r="G6333">
        <v>1789</v>
      </c>
      <c r="H6333">
        <v>2415</v>
      </c>
      <c r="I6333">
        <v>1888</v>
      </c>
      <c r="J6333">
        <v>2448</v>
      </c>
      <c r="K6333">
        <v>1986</v>
      </c>
      <c r="L6333">
        <v>2480</v>
      </c>
      <c r="M6333" s="5">
        <v>2084</v>
      </c>
      <c r="N6333" s="5">
        <v>2514</v>
      </c>
      <c r="O6333">
        <v>2183</v>
      </c>
      <c r="P6333">
        <v>2546</v>
      </c>
      <c r="Q6333">
        <v>2282</v>
      </c>
      <c r="R6333">
        <v>2578</v>
      </c>
      <c r="S6333">
        <v>13</v>
      </c>
    </row>
    <row r="6334" spans="1:19" x14ac:dyDescent="0.25">
      <c r="A6334">
        <v>6333</v>
      </c>
      <c r="B6334">
        <v>2</v>
      </c>
      <c r="C6334">
        <v>7802</v>
      </c>
      <c r="D6334">
        <v>1584</v>
      </c>
      <c r="E6334">
        <v>8111</v>
      </c>
      <c r="F6334">
        <v>1603</v>
      </c>
      <c r="G6334">
        <v>8421</v>
      </c>
      <c r="H6334">
        <v>1623</v>
      </c>
      <c r="I6334">
        <v>8730</v>
      </c>
      <c r="J6334">
        <v>1644</v>
      </c>
      <c r="K6334">
        <v>9038</v>
      </c>
      <c r="L6334">
        <v>1663</v>
      </c>
      <c r="M6334" s="5">
        <v>9348</v>
      </c>
      <c r="N6334" s="5">
        <v>1682</v>
      </c>
      <c r="O6334">
        <v>9657</v>
      </c>
      <c r="P6334">
        <v>1702</v>
      </c>
      <c r="Q6334">
        <v>9966</v>
      </c>
      <c r="R6334">
        <v>1722</v>
      </c>
      <c r="S6334">
        <v>13</v>
      </c>
    </row>
    <row r="6335" spans="1:19" x14ac:dyDescent="0.25">
      <c r="A6335">
        <v>6334</v>
      </c>
      <c r="B6335">
        <v>2</v>
      </c>
      <c r="C6335">
        <v>3068</v>
      </c>
      <c r="D6335">
        <v>1053</v>
      </c>
      <c r="E6335">
        <v>3195</v>
      </c>
      <c r="F6335">
        <v>1066</v>
      </c>
      <c r="G6335">
        <v>3322</v>
      </c>
      <c r="H6335">
        <v>1079</v>
      </c>
      <c r="I6335">
        <v>3449</v>
      </c>
      <c r="J6335">
        <v>1092</v>
      </c>
      <c r="K6335">
        <v>3576</v>
      </c>
      <c r="L6335">
        <v>1104</v>
      </c>
      <c r="M6335" s="5">
        <v>3703</v>
      </c>
      <c r="N6335" s="5">
        <v>1117</v>
      </c>
      <c r="O6335">
        <v>3830</v>
      </c>
      <c r="P6335">
        <v>1130</v>
      </c>
      <c r="Q6335">
        <v>3957</v>
      </c>
      <c r="R6335">
        <v>1143</v>
      </c>
      <c r="S6335">
        <v>13</v>
      </c>
    </row>
    <row r="6336" spans="1:19" x14ac:dyDescent="0.25">
      <c r="A6336">
        <v>6335</v>
      </c>
      <c r="B6336">
        <v>2</v>
      </c>
      <c r="C6336">
        <v>1087</v>
      </c>
      <c r="D6336">
        <v>2266</v>
      </c>
      <c r="E6336">
        <v>1188</v>
      </c>
      <c r="F6336">
        <v>2745</v>
      </c>
      <c r="G6336">
        <v>1289</v>
      </c>
      <c r="H6336">
        <v>3225</v>
      </c>
      <c r="I6336">
        <v>1391</v>
      </c>
      <c r="J6336">
        <v>3704</v>
      </c>
      <c r="K6336">
        <v>1492</v>
      </c>
      <c r="L6336">
        <v>4183</v>
      </c>
      <c r="M6336" s="5">
        <v>1592</v>
      </c>
      <c r="N6336" s="5">
        <v>4663</v>
      </c>
      <c r="O6336">
        <v>1694</v>
      </c>
      <c r="P6336">
        <v>5142</v>
      </c>
      <c r="Q6336">
        <v>1796</v>
      </c>
      <c r="R6336">
        <v>5621</v>
      </c>
      <c r="S6336">
        <v>13</v>
      </c>
    </row>
    <row r="6337" spans="1:19" x14ac:dyDescent="0.25">
      <c r="A6337">
        <v>6336</v>
      </c>
      <c r="B6337">
        <v>2</v>
      </c>
      <c r="C6337">
        <v>413</v>
      </c>
      <c r="D6337">
        <v>709</v>
      </c>
      <c r="E6337">
        <v>430</v>
      </c>
      <c r="F6337">
        <v>728</v>
      </c>
      <c r="G6337">
        <v>445</v>
      </c>
      <c r="H6337">
        <v>749</v>
      </c>
      <c r="I6337">
        <v>462</v>
      </c>
      <c r="J6337">
        <v>768</v>
      </c>
      <c r="K6337">
        <v>479</v>
      </c>
      <c r="L6337">
        <v>787</v>
      </c>
      <c r="M6337" s="5">
        <v>494</v>
      </c>
      <c r="N6337" s="5">
        <v>808</v>
      </c>
      <c r="O6337">
        <v>511</v>
      </c>
      <c r="P6337">
        <v>827</v>
      </c>
      <c r="Q6337">
        <v>528</v>
      </c>
      <c r="R6337">
        <v>846</v>
      </c>
      <c r="S6337">
        <v>13</v>
      </c>
    </row>
    <row r="6338" spans="1:19" x14ac:dyDescent="0.25">
      <c r="A6338">
        <v>6337</v>
      </c>
      <c r="B6338">
        <v>2</v>
      </c>
      <c r="C6338">
        <v>1430</v>
      </c>
      <c r="D6338">
        <v>389</v>
      </c>
      <c r="E6338">
        <v>1512</v>
      </c>
      <c r="F6338">
        <v>394</v>
      </c>
      <c r="G6338">
        <v>1593</v>
      </c>
      <c r="H6338">
        <v>400</v>
      </c>
      <c r="I6338">
        <v>1674</v>
      </c>
      <c r="J6338">
        <v>405</v>
      </c>
      <c r="K6338">
        <v>1756</v>
      </c>
      <c r="L6338">
        <v>410</v>
      </c>
      <c r="M6338" s="5">
        <v>1838</v>
      </c>
      <c r="N6338" s="5">
        <v>416</v>
      </c>
      <c r="O6338">
        <v>1919</v>
      </c>
      <c r="P6338">
        <v>421</v>
      </c>
      <c r="Q6338">
        <v>2000</v>
      </c>
      <c r="R6338">
        <v>426</v>
      </c>
      <c r="S6338">
        <v>13</v>
      </c>
    </row>
    <row r="6339" spans="1:19" x14ac:dyDescent="0.25">
      <c r="A6339">
        <v>6338</v>
      </c>
      <c r="B6339">
        <v>2</v>
      </c>
      <c r="C6339">
        <v>4611</v>
      </c>
      <c r="D6339">
        <v>4251</v>
      </c>
      <c r="E6339">
        <v>4933</v>
      </c>
      <c r="F6339">
        <v>4396</v>
      </c>
      <c r="G6339">
        <v>5253</v>
      </c>
      <c r="H6339">
        <v>4540</v>
      </c>
      <c r="I6339">
        <v>5573</v>
      </c>
      <c r="J6339">
        <v>4685</v>
      </c>
      <c r="K6339">
        <v>5895</v>
      </c>
      <c r="L6339">
        <v>4831</v>
      </c>
      <c r="M6339" s="5">
        <v>6216</v>
      </c>
      <c r="N6339" s="5">
        <v>4975</v>
      </c>
      <c r="O6339">
        <v>6537</v>
      </c>
      <c r="P6339">
        <v>5120</v>
      </c>
      <c r="Q6339">
        <v>6858</v>
      </c>
      <c r="R6339">
        <v>5265</v>
      </c>
      <c r="S6339">
        <v>13</v>
      </c>
    </row>
    <row r="6340" spans="1:19" x14ac:dyDescent="0.25">
      <c r="A6340">
        <v>6339</v>
      </c>
      <c r="B6340">
        <v>2</v>
      </c>
      <c r="C6340">
        <v>4716</v>
      </c>
      <c r="D6340">
        <v>335</v>
      </c>
      <c r="E6340">
        <v>4907</v>
      </c>
      <c r="F6340">
        <v>347</v>
      </c>
      <c r="G6340">
        <v>5099</v>
      </c>
      <c r="H6340">
        <v>358</v>
      </c>
      <c r="I6340">
        <v>5290</v>
      </c>
      <c r="J6340">
        <v>370</v>
      </c>
      <c r="K6340">
        <v>5481</v>
      </c>
      <c r="L6340">
        <v>382</v>
      </c>
      <c r="M6340" s="5">
        <v>5673</v>
      </c>
      <c r="N6340" s="5">
        <v>393</v>
      </c>
      <c r="O6340">
        <v>5864</v>
      </c>
      <c r="P6340">
        <v>405</v>
      </c>
      <c r="Q6340">
        <v>6055</v>
      </c>
      <c r="R6340">
        <v>417</v>
      </c>
      <c r="S6340">
        <v>13</v>
      </c>
    </row>
    <row r="6341" spans="1:19" x14ac:dyDescent="0.25">
      <c r="A6341">
        <v>6340</v>
      </c>
      <c r="B6341">
        <v>2</v>
      </c>
      <c r="C6341">
        <v>1869</v>
      </c>
      <c r="D6341">
        <v>845</v>
      </c>
      <c r="E6341">
        <v>1930</v>
      </c>
      <c r="F6341">
        <v>872</v>
      </c>
      <c r="G6341">
        <v>1992</v>
      </c>
      <c r="H6341">
        <v>900</v>
      </c>
      <c r="I6341">
        <v>2053</v>
      </c>
      <c r="J6341">
        <v>928</v>
      </c>
      <c r="K6341">
        <v>2114</v>
      </c>
      <c r="L6341">
        <v>955</v>
      </c>
      <c r="M6341" s="5">
        <v>2176</v>
      </c>
      <c r="N6341" s="5">
        <v>982</v>
      </c>
      <c r="O6341">
        <v>2237</v>
      </c>
      <c r="P6341">
        <v>1010</v>
      </c>
      <c r="Q6341">
        <v>2298</v>
      </c>
      <c r="R6341">
        <v>1038</v>
      </c>
      <c r="S6341">
        <v>13</v>
      </c>
    </row>
    <row r="6342" spans="1:19" x14ac:dyDescent="0.25">
      <c r="A6342">
        <v>6341</v>
      </c>
      <c r="B6342">
        <v>2</v>
      </c>
      <c r="C6342">
        <v>1185</v>
      </c>
      <c r="D6342">
        <v>1804</v>
      </c>
      <c r="E6342">
        <v>1269</v>
      </c>
      <c r="F6342">
        <v>1835</v>
      </c>
      <c r="G6342">
        <v>1353</v>
      </c>
      <c r="H6342">
        <v>1866</v>
      </c>
      <c r="I6342">
        <v>1437</v>
      </c>
      <c r="J6342">
        <v>1898</v>
      </c>
      <c r="K6342">
        <v>1521</v>
      </c>
      <c r="L6342">
        <v>1929</v>
      </c>
      <c r="M6342" s="5">
        <v>1605</v>
      </c>
      <c r="N6342" s="5">
        <v>1960</v>
      </c>
      <c r="O6342">
        <v>1689</v>
      </c>
      <c r="P6342">
        <v>1991</v>
      </c>
      <c r="Q6342">
        <v>1773</v>
      </c>
      <c r="R6342">
        <v>2022</v>
      </c>
      <c r="S6342">
        <v>13</v>
      </c>
    </row>
    <row r="6343" spans="1:19" x14ac:dyDescent="0.25">
      <c r="A6343">
        <v>6342</v>
      </c>
      <c r="B6343">
        <v>2</v>
      </c>
      <c r="C6343">
        <v>1250</v>
      </c>
      <c r="D6343">
        <v>750</v>
      </c>
      <c r="E6343">
        <v>1337</v>
      </c>
      <c r="F6343">
        <v>773</v>
      </c>
      <c r="G6343">
        <v>1425</v>
      </c>
      <c r="H6343">
        <v>796</v>
      </c>
      <c r="I6343">
        <v>1512</v>
      </c>
      <c r="J6343">
        <v>819</v>
      </c>
      <c r="K6343">
        <v>1599</v>
      </c>
      <c r="L6343">
        <v>842</v>
      </c>
      <c r="M6343" s="5">
        <v>1687</v>
      </c>
      <c r="N6343" s="5">
        <v>865</v>
      </c>
      <c r="O6343">
        <v>1774</v>
      </c>
      <c r="P6343">
        <v>888</v>
      </c>
      <c r="Q6343">
        <v>1861</v>
      </c>
      <c r="R6343">
        <v>911</v>
      </c>
      <c r="S6343">
        <v>13</v>
      </c>
    </row>
    <row r="6344" spans="1:19" x14ac:dyDescent="0.25">
      <c r="A6344">
        <v>6343</v>
      </c>
      <c r="B6344">
        <v>2</v>
      </c>
      <c r="C6344">
        <v>173</v>
      </c>
      <c r="D6344">
        <v>0</v>
      </c>
      <c r="E6344">
        <v>180</v>
      </c>
      <c r="F6344">
        <v>0</v>
      </c>
      <c r="G6344">
        <v>187</v>
      </c>
      <c r="H6344">
        <v>0</v>
      </c>
      <c r="I6344">
        <v>194</v>
      </c>
      <c r="J6344">
        <v>0</v>
      </c>
      <c r="K6344">
        <v>201</v>
      </c>
      <c r="L6344">
        <v>0</v>
      </c>
      <c r="M6344" s="5">
        <v>208</v>
      </c>
      <c r="N6344" s="5">
        <v>0</v>
      </c>
      <c r="O6344">
        <v>215</v>
      </c>
      <c r="P6344">
        <v>0</v>
      </c>
      <c r="Q6344">
        <v>222</v>
      </c>
      <c r="R6344">
        <v>0</v>
      </c>
      <c r="S6344">
        <v>13</v>
      </c>
    </row>
    <row r="6345" spans="1:19" x14ac:dyDescent="0.25">
      <c r="A6345">
        <v>6344</v>
      </c>
      <c r="B6345">
        <v>2</v>
      </c>
      <c r="C6345">
        <v>1442</v>
      </c>
      <c r="D6345">
        <v>1746</v>
      </c>
      <c r="E6345">
        <v>1547</v>
      </c>
      <c r="F6345">
        <v>1938</v>
      </c>
      <c r="G6345">
        <v>1652</v>
      </c>
      <c r="H6345">
        <v>2129</v>
      </c>
      <c r="I6345">
        <v>1757</v>
      </c>
      <c r="J6345">
        <v>2321</v>
      </c>
      <c r="K6345">
        <v>1862</v>
      </c>
      <c r="L6345">
        <v>2513</v>
      </c>
      <c r="M6345" s="5">
        <v>1967</v>
      </c>
      <c r="N6345" s="5">
        <v>2704</v>
      </c>
      <c r="O6345">
        <v>2072</v>
      </c>
      <c r="P6345">
        <v>2896</v>
      </c>
      <c r="Q6345">
        <v>2177</v>
      </c>
      <c r="R6345">
        <v>3088</v>
      </c>
      <c r="S6345">
        <v>13</v>
      </c>
    </row>
    <row r="6346" spans="1:19" x14ac:dyDescent="0.25">
      <c r="A6346">
        <v>6345</v>
      </c>
      <c r="B6346">
        <v>2</v>
      </c>
      <c r="C6346">
        <v>982</v>
      </c>
      <c r="D6346">
        <v>1115</v>
      </c>
      <c r="E6346">
        <v>1011</v>
      </c>
      <c r="F6346">
        <v>1128</v>
      </c>
      <c r="G6346">
        <v>1041</v>
      </c>
      <c r="H6346">
        <v>1141</v>
      </c>
      <c r="I6346">
        <v>1070</v>
      </c>
      <c r="J6346">
        <v>1154</v>
      </c>
      <c r="K6346">
        <v>1099</v>
      </c>
      <c r="L6346">
        <v>1169</v>
      </c>
      <c r="M6346" s="5">
        <v>1128</v>
      </c>
      <c r="N6346" s="5">
        <v>1182</v>
      </c>
      <c r="O6346">
        <v>1158</v>
      </c>
      <c r="P6346">
        <v>1195</v>
      </c>
      <c r="Q6346">
        <v>1188</v>
      </c>
      <c r="R6346">
        <v>1208</v>
      </c>
      <c r="S6346">
        <v>13</v>
      </c>
    </row>
    <row r="6347" spans="1:19" x14ac:dyDescent="0.25">
      <c r="A6347">
        <v>6346</v>
      </c>
      <c r="B6347">
        <v>2</v>
      </c>
      <c r="C6347">
        <v>263</v>
      </c>
      <c r="D6347">
        <v>1004</v>
      </c>
      <c r="E6347">
        <v>292</v>
      </c>
      <c r="F6347">
        <v>1072</v>
      </c>
      <c r="G6347">
        <v>320</v>
      </c>
      <c r="H6347">
        <v>1140</v>
      </c>
      <c r="I6347">
        <v>348</v>
      </c>
      <c r="J6347">
        <v>1209</v>
      </c>
      <c r="K6347">
        <v>376</v>
      </c>
      <c r="L6347">
        <v>1277</v>
      </c>
      <c r="M6347" s="5">
        <v>405</v>
      </c>
      <c r="N6347" s="5">
        <v>1344</v>
      </c>
      <c r="O6347">
        <v>433</v>
      </c>
      <c r="P6347">
        <v>1413</v>
      </c>
      <c r="Q6347">
        <v>461</v>
      </c>
      <c r="R6347">
        <v>1482</v>
      </c>
      <c r="S6347">
        <v>13</v>
      </c>
    </row>
    <row r="6348" spans="1:19" x14ac:dyDescent="0.25">
      <c r="A6348">
        <v>6347</v>
      </c>
      <c r="B6348">
        <v>2</v>
      </c>
      <c r="C6348">
        <v>956</v>
      </c>
      <c r="D6348">
        <v>1177</v>
      </c>
      <c r="E6348">
        <v>991</v>
      </c>
      <c r="F6348">
        <v>1298</v>
      </c>
      <c r="G6348">
        <v>1025</v>
      </c>
      <c r="H6348">
        <v>1418</v>
      </c>
      <c r="I6348">
        <v>1060</v>
      </c>
      <c r="J6348">
        <v>1539</v>
      </c>
      <c r="K6348">
        <v>1095</v>
      </c>
      <c r="L6348">
        <v>1660</v>
      </c>
      <c r="M6348" s="5">
        <v>1130</v>
      </c>
      <c r="N6348" s="5">
        <v>1780</v>
      </c>
      <c r="O6348">
        <v>1164</v>
      </c>
      <c r="P6348">
        <v>1901</v>
      </c>
      <c r="Q6348">
        <v>1198</v>
      </c>
      <c r="R6348">
        <v>2022</v>
      </c>
      <c r="S6348">
        <v>13</v>
      </c>
    </row>
    <row r="6349" spans="1:19" x14ac:dyDescent="0.25">
      <c r="A6349">
        <v>6348</v>
      </c>
      <c r="B6349">
        <v>2</v>
      </c>
      <c r="C6349">
        <v>480</v>
      </c>
      <c r="D6349">
        <v>1069</v>
      </c>
      <c r="E6349">
        <v>498</v>
      </c>
      <c r="F6349">
        <v>1082</v>
      </c>
      <c r="G6349">
        <v>517</v>
      </c>
      <c r="H6349">
        <v>1094</v>
      </c>
      <c r="I6349">
        <v>536</v>
      </c>
      <c r="J6349">
        <v>1106</v>
      </c>
      <c r="K6349">
        <v>554</v>
      </c>
      <c r="L6349">
        <v>1119</v>
      </c>
      <c r="M6349" s="5">
        <v>572</v>
      </c>
      <c r="N6349" s="5">
        <v>1131</v>
      </c>
      <c r="O6349">
        <v>591</v>
      </c>
      <c r="P6349">
        <v>1144</v>
      </c>
      <c r="Q6349">
        <v>610</v>
      </c>
      <c r="R6349">
        <v>1157</v>
      </c>
      <c r="S6349">
        <v>13</v>
      </c>
    </row>
    <row r="6350" spans="1:19" x14ac:dyDescent="0.25">
      <c r="A6350">
        <v>6349</v>
      </c>
      <c r="B6350">
        <v>2</v>
      </c>
      <c r="C6350">
        <v>654</v>
      </c>
      <c r="D6350">
        <v>1133</v>
      </c>
      <c r="E6350">
        <v>675</v>
      </c>
      <c r="F6350">
        <v>1154</v>
      </c>
      <c r="G6350">
        <v>697</v>
      </c>
      <c r="H6350">
        <v>1174</v>
      </c>
      <c r="I6350">
        <v>719</v>
      </c>
      <c r="J6350">
        <v>1195</v>
      </c>
      <c r="K6350">
        <v>740</v>
      </c>
      <c r="L6350">
        <v>1215</v>
      </c>
      <c r="M6350" s="5">
        <v>762</v>
      </c>
      <c r="N6350" s="5">
        <v>1235</v>
      </c>
      <c r="O6350">
        <v>783</v>
      </c>
      <c r="P6350">
        <v>1256</v>
      </c>
      <c r="Q6350">
        <v>804</v>
      </c>
      <c r="R6350">
        <v>1277</v>
      </c>
      <c r="S6350">
        <v>13</v>
      </c>
    </row>
    <row r="6351" spans="1:19" x14ac:dyDescent="0.25">
      <c r="A6351">
        <v>6350</v>
      </c>
      <c r="B6351">
        <v>2</v>
      </c>
      <c r="C6351">
        <v>900</v>
      </c>
      <c r="D6351">
        <v>1391</v>
      </c>
      <c r="E6351">
        <v>954</v>
      </c>
      <c r="F6351">
        <v>2180</v>
      </c>
      <c r="G6351">
        <v>1009</v>
      </c>
      <c r="H6351">
        <v>2970</v>
      </c>
      <c r="I6351">
        <v>1062</v>
      </c>
      <c r="J6351">
        <v>3760</v>
      </c>
      <c r="K6351">
        <v>1116</v>
      </c>
      <c r="L6351">
        <v>4549</v>
      </c>
      <c r="M6351" s="5">
        <v>1171</v>
      </c>
      <c r="N6351" s="5">
        <v>5339</v>
      </c>
      <c r="O6351">
        <v>1225</v>
      </c>
      <c r="P6351">
        <v>6128</v>
      </c>
      <c r="Q6351">
        <v>1279</v>
      </c>
      <c r="R6351">
        <v>6917</v>
      </c>
      <c r="S6351">
        <v>13</v>
      </c>
    </row>
    <row r="6352" spans="1:19" x14ac:dyDescent="0.25">
      <c r="A6352">
        <v>6351</v>
      </c>
      <c r="B6352">
        <v>2</v>
      </c>
      <c r="C6352">
        <v>907</v>
      </c>
      <c r="D6352">
        <v>825</v>
      </c>
      <c r="E6352">
        <v>949</v>
      </c>
      <c r="F6352">
        <v>842</v>
      </c>
      <c r="G6352">
        <v>991</v>
      </c>
      <c r="H6352">
        <v>858</v>
      </c>
      <c r="I6352">
        <v>1034</v>
      </c>
      <c r="J6352">
        <v>874</v>
      </c>
      <c r="K6352">
        <v>1076</v>
      </c>
      <c r="L6352">
        <v>891</v>
      </c>
      <c r="M6352" s="5">
        <v>1118</v>
      </c>
      <c r="N6352" s="5">
        <v>908</v>
      </c>
      <c r="O6352">
        <v>1160</v>
      </c>
      <c r="P6352">
        <v>924</v>
      </c>
      <c r="Q6352">
        <v>1202</v>
      </c>
      <c r="R6352">
        <v>940</v>
      </c>
      <c r="S6352">
        <v>13</v>
      </c>
    </row>
    <row r="6353" spans="1:19" x14ac:dyDescent="0.25">
      <c r="A6353">
        <v>6352</v>
      </c>
      <c r="B6353">
        <v>2</v>
      </c>
      <c r="C6353">
        <v>2496</v>
      </c>
      <c r="D6353">
        <v>413</v>
      </c>
      <c r="E6353">
        <v>2612</v>
      </c>
      <c r="F6353">
        <v>424</v>
      </c>
      <c r="G6353">
        <v>2729</v>
      </c>
      <c r="H6353">
        <v>436</v>
      </c>
      <c r="I6353">
        <v>2845</v>
      </c>
      <c r="J6353">
        <v>448</v>
      </c>
      <c r="K6353">
        <v>2961</v>
      </c>
      <c r="L6353">
        <v>459</v>
      </c>
      <c r="M6353" s="5">
        <v>3078</v>
      </c>
      <c r="N6353" s="5">
        <v>470</v>
      </c>
      <c r="O6353">
        <v>3194</v>
      </c>
      <c r="P6353">
        <v>482</v>
      </c>
      <c r="Q6353">
        <v>3310</v>
      </c>
      <c r="R6353">
        <v>494</v>
      </c>
      <c r="S6353">
        <v>13</v>
      </c>
    </row>
    <row r="6354" spans="1:19" x14ac:dyDescent="0.25">
      <c r="A6354">
        <v>6353</v>
      </c>
      <c r="B6354">
        <v>2</v>
      </c>
      <c r="C6354">
        <v>4028</v>
      </c>
      <c r="D6354">
        <v>3425</v>
      </c>
      <c r="E6354">
        <v>4656</v>
      </c>
      <c r="F6354">
        <v>3513</v>
      </c>
      <c r="G6354">
        <v>5279</v>
      </c>
      <c r="H6354">
        <v>3600</v>
      </c>
      <c r="I6354">
        <v>5906</v>
      </c>
      <c r="J6354">
        <v>3688</v>
      </c>
      <c r="K6354">
        <v>6535</v>
      </c>
      <c r="L6354">
        <v>3777</v>
      </c>
      <c r="M6354" s="5">
        <v>7159</v>
      </c>
      <c r="N6354" s="5">
        <v>3865</v>
      </c>
      <c r="O6354">
        <v>7786</v>
      </c>
      <c r="P6354">
        <v>3952</v>
      </c>
      <c r="Q6354">
        <v>8413</v>
      </c>
      <c r="R6354">
        <v>4039</v>
      </c>
      <c r="S6354">
        <v>13</v>
      </c>
    </row>
    <row r="6355" spans="1:19" x14ac:dyDescent="0.25">
      <c r="A6355">
        <v>6354</v>
      </c>
      <c r="B6355">
        <v>2</v>
      </c>
      <c r="C6355">
        <v>2708</v>
      </c>
      <c r="D6355">
        <v>2218</v>
      </c>
      <c r="E6355">
        <v>2798</v>
      </c>
      <c r="F6355">
        <v>2251</v>
      </c>
      <c r="G6355">
        <v>2888</v>
      </c>
      <c r="H6355">
        <v>2283</v>
      </c>
      <c r="I6355">
        <v>2979</v>
      </c>
      <c r="J6355">
        <v>2314</v>
      </c>
      <c r="K6355">
        <v>3070</v>
      </c>
      <c r="L6355">
        <v>2348</v>
      </c>
      <c r="M6355" s="5">
        <v>3160</v>
      </c>
      <c r="N6355" s="5">
        <v>2381</v>
      </c>
      <c r="O6355">
        <v>3250</v>
      </c>
      <c r="P6355">
        <v>2413</v>
      </c>
      <c r="Q6355">
        <v>3340</v>
      </c>
      <c r="R6355">
        <v>2445</v>
      </c>
      <c r="S6355">
        <v>13</v>
      </c>
    </row>
    <row r="6356" spans="1:19" x14ac:dyDescent="0.25">
      <c r="A6356">
        <v>6355</v>
      </c>
      <c r="B6356">
        <v>2</v>
      </c>
      <c r="C6356">
        <v>1064</v>
      </c>
      <c r="D6356">
        <v>1429</v>
      </c>
      <c r="E6356">
        <v>1108</v>
      </c>
      <c r="F6356">
        <v>1448</v>
      </c>
      <c r="G6356">
        <v>1152</v>
      </c>
      <c r="H6356">
        <v>1465</v>
      </c>
      <c r="I6356">
        <v>1198</v>
      </c>
      <c r="J6356">
        <v>1484</v>
      </c>
      <c r="K6356">
        <v>1242</v>
      </c>
      <c r="L6356">
        <v>1503</v>
      </c>
      <c r="M6356" s="5">
        <v>1285</v>
      </c>
      <c r="N6356" s="5">
        <v>1520</v>
      </c>
      <c r="O6356">
        <v>1330</v>
      </c>
      <c r="P6356">
        <v>1539</v>
      </c>
      <c r="Q6356">
        <v>1375</v>
      </c>
      <c r="R6356">
        <v>1558</v>
      </c>
      <c r="S6356">
        <v>13</v>
      </c>
    </row>
    <row r="6357" spans="1:19" x14ac:dyDescent="0.25">
      <c r="A6357">
        <v>6356</v>
      </c>
      <c r="B6357">
        <v>2</v>
      </c>
      <c r="C6357">
        <v>1260</v>
      </c>
      <c r="D6357">
        <v>1169</v>
      </c>
      <c r="E6357">
        <v>1306</v>
      </c>
      <c r="F6357">
        <v>1392</v>
      </c>
      <c r="G6357">
        <v>1353</v>
      </c>
      <c r="H6357">
        <v>1615</v>
      </c>
      <c r="I6357">
        <v>1400</v>
      </c>
      <c r="J6357">
        <v>1838</v>
      </c>
      <c r="K6357">
        <v>1445</v>
      </c>
      <c r="L6357">
        <v>2061</v>
      </c>
      <c r="M6357" s="5">
        <v>1491</v>
      </c>
      <c r="N6357" s="5">
        <v>2284</v>
      </c>
      <c r="O6357">
        <v>1538</v>
      </c>
      <c r="P6357">
        <v>2507</v>
      </c>
      <c r="Q6357">
        <v>1585</v>
      </c>
      <c r="R6357">
        <v>2730</v>
      </c>
      <c r="S6357">
        <v>13</v>
      </c>
    </row>
    <row r="6358" spans="1:19" x14ac:dyDescent="0.25">
      <c r="A6358">
        <v>6357</v>
      </c>
      <c r="B6358">
        <v>2</v>
      </c>
      <c r="C6358">
        <v>1866</v>
      </c>
      <c r="D6358">
        <v>2453</v>
      </c>
      <c r="E6358">
        <v>1925</v>
      </c>
      <c r="F6358">
        <v>2628</v>
      </c>
      <c r="G6358">
        <v>1983</v>
      </c>
      <c r="H6358">
        <v>2804</v>
      </c>
      <c r="I6358">
        <v>2042</v>
      </c>
      <c r="J6358">
        <v>2978</v>
      </c>
      <c r="K6358">
        <v>2101</v>
      </c>
      <c r="L6358">
        <v>3153</v>
      </c>
      <c r="M6358" s="5">
        <v>2159</v>
      </c>
      <c r="N6358" s="5">
        <v>3329</v>
      </c>
      <c r="O6358">
        <v>2218</v>
      </c>
      <c r="P6358">
        <v>3504</v>
      </c>
      <c r="Q6358">
        <v>2277</v>
      </c>
      <c r="R6358">
        <v>3679</v>
      </c>
      <c r="S6358">
        <v>13</v>
      </c>
    </row>
    <row r="6359" spans="1:19" x14ac:dyDescent="0.25">
      <c r="A6359">
        <v>6358</v>
      </c>
      <c r="B6359">
        <v>2</v>
      </c>
      <c r="C6359">
        <v>519</v>
      </c>
      <c r="D6359">
        <v>3497</v>
      </c>
      <c r="E6359">
        <v>535</v>
      </c>
      <c r="F6359">
        <v>3545</v>
      </c>
      <c r="G6359">
        <v>550</v>
      </c>
      <c r="H6359">
        <v>3593</v>
      </c>
      <c r="I6359">
        <v>564</v>
      </c>
      <c r="J6359">
        <v>3641</v>
      </c>
      <c r="K6359">
        <v>580</v>
      </c>
      <c r="L6359">
        <v>3689</v>
      </c>
      <c r="M6359" s="5">
        <v>596</v>
      </c>
      <c r="N6359" s="5">
        <v>3737</v>
      </c>
      <c r="O6359">
        <v>611</v>
      </c>
      <c r="P6359">
        <v>3785</v>
      </c>
      <c r="Q6359">
        <v>626</v>
      </c>
      <c r="R6359">
        <v>3833</v>
      </c>
      <c r="S6359">
        <v>13</v>
      </c>
    </row>
    <row r="6360" spans="1:19" x14ac:dyDescent="0.25">
      <c r="A6360">
        <v>6359</v>
      </c>
      <c r="B6360">
        <v>2</v>
      </c>
      <c r="C6360">
        <v>637</v>
      </c>
      <c r="D6360">
        <v>1294</v>
      </c>
      <c r="E6360">
        <v>675</v>
      </c>
      <c r="F6360">
        <v>1418</v>
      </c>
      <c r="G6360">
        <v>714</v>
      </c>
      <c r="H6360">
        <v>1542</v>
      </c>
      <c r="I6360">
        <v>752</v>
      </c>
      <c r="J6360">
        <v>1666</v>
      </c>
      <c r="K6360">
        <v>790</v>
      </c>
      <c r="L6360">
        <v>1790</v>
      </c>
      <c r="M6360" s="5">
        <v>829</v>
      </c>
      <c r="N6360" s="5">
        <v>1914</v>
      </c>
      <c r="O6360">
        <v>867</v>
      </c>
      <c r="P6360">
        <v>2038</v>
      </c>
      <c r="Q6360">
        <v>905</v>
      </c>
      <c r="R6360">
        <v>2162</v>
      </c>
      <c r="S6360">
        <v>13</v>
      </c>
    </row>
    <row r="6361" spans="1:19" x14ac:dyDescent="0.25">
      <c r="A6361">
        <v>6360</v>
      </c>
      <c r="B6361">
        <v>2</v>
      </c>
      <c r="C6361">
        <v>846</v>
      </c>
      <c r="D6361">
        <v>363</v>
      </c>
      <c r="E6361">
        <v>890</v>
      </c>
      <c r="F6361">
        <v>367</v>
      </c>
      <c r="G6361">
        <v>934</v>
      </c>
      <c r="H6361">
        <v>371</v>
      </c>
      <c r="I6361">
        <v>978</v>
      </c>
      <c r="J6361">
        <v>376</v>
      </c>
      <c r="K6361">
        <v>1022</v>
      </c>
      <c r="L6361">
        <v>380</v>
      </c>
      <c r="M6361" s="5">
        <v>1066</v>
      </c>
      <c r="N6361" s="5">
        <v>384</v>
      </c>
      <c r="O6361">
        <v>1110</v>
      </c>
      <c r="P6361">
        <v>388</v>
      </c>
      <c r="Q6361">
        <v>1154</v>
      </c>
      <c r="R6361">
        <v>392</v>
      </c>
      <c r="S6361">
        <v>13</v>
      </c>
    </row>
    <row r="6362" spans="1:19" x14ac:dyDescent="0.25">
      <c r="A6362">
        <v>6361</v>
      </c>
      <c r="B6362">
        <v>2</v>
      </c>
      <c r="C6362">
        <v>27442</v>
      </c>
      <c r="D6362">
        <v>7756</v>
      </c>
      <c r="E6362">
        <v>27497.1464763773</v>
      </c>
      <c r="F6362">
        <v>7756</v>
      </c>
      <c r="G6362">
        <v>27636.861789169099</v>
      </c>
      <c r="H6362">
        <v>7758.8298405750502</v>
      </c>
      <c r="I6362">
        <v>27762.609104951101</v>
      </c>
      <c r="J6362">
        <v>7760.2462470013998</v>
      </c>
      <c r="K6362">
        <v>27869.562358287701</v>
      </c>
      <c r="L6362">
        <v>7761.6571913969401</v>
      </c>
      <c r="M6362" s="5">
        <v>27966.575988056698</v>
      </c>
      <c r="N6362" s="5">
        <v>7764.4733081716304</v>
      </c>
      <c r="O6362">
        <v>28072.421943850499</v>
      </c>
      <c r="P6362">
        <v>7765.8812984699598</v>
      </c>
      <c r="Q6362">
        <v>28184.947215024298</v>
      </c>
      <c r="R6362">
        <v>7769.1862097603098</v>
      </c>
      <c r="S6362">
        <v>44</v>
      </c>
    </row>
    <row r="6363" spans="1:19" x14ac:dyDescent="0.25">
      <c r="A6363">
        <v>6362</v>
      </c>
      <c r="B6363">
        <v>2</v>
      </c>
      <c r="C6363">
        <v>1311</v>
      </c>
      <c r="D6363">
        <v>832</v>
      </c>
      <c r="E6363">
        <v>1317.5216381134501</v>
      </c>
      <c r="F6363">
        <v>832</v>
      </c>
      <c r="G6363">
        <v>1337.03461393314</v>
      </c>
      <c r="H6363">
        <v>834.20919100205003</v>
      </c>
      <c r="I6363">
        <v>1354.7232937777001</v>
      </c>
      <c r="J6363">
        <v>835.31533339860198</v>
      </c>
      <c r="K6363">
        <v>1369.86479343923</v>
      </c>
      <c r="L6363">
        <v>836.41741499687498</v>
      </c>
      <c r="M6363" s="5">
        <v>1383.67610917867</v>
      </c>
      <c r="N6363" s="5">
        <v>838.61746877080202</v>
      </c>
      <c r="O6363">
        <v>1398.8253569175299</v>
      </c>
      <c r="P6363">
        <v>839.71781576929595</v>
      </c>
      <c r="Q6363">
        <v>1415.0200517809501</v>
      </c>
      <c r="R6363">
        <v>842.30107648913997</v>
      </c>
      <c r="S6363">
        <v>44</v>
      </c>
    </row>
    <row r="6364" spans="1:19" x14ac:dyDescent="0.25">
      <c r="A6364">
        <v>6363</v>
      </c>
      <c r="B6364">
        <v>2</v>
      </c>
      <c r="C6364">
        <v>2089</v>
      </c>
      <c r="D6364">
        <v>840</v>
      </c>
      <c r="E6364">
        <v>2093.0342967454098</v>
      </c>
      <c r="F6364">
        <v>840</v>
      </c>
      <c r="G6364">
        <v>2105.1001382166301</v>
      </c>
      <c r="H6364">
        <v>840.85777859297798</v>
      </c>
      <c r="I6364">
        <v>2116.0255822599001</v>
      </c>
      <c r="J6364">
        <v>841.28724717677596</v>
      </c>
      <c r="K6364">
        <v>2125.3686737626499</v>
      </c>
      <c r="L6364">
        <v>841.715123229195</v>
      </c>
      <c r="M6364" s="5">
        <v>2133.8838640091799</v>
      </c>
      <c r="N6364" s="5">
        <v>842.56925178690403</v>
      </c>
      <c r="O6364">
        <v>2143.2164187953999</v>
      </c>
      <c r="P6364">
        <v>842.99642329391395</v>
      </c>
      <c r="Q6364">
        <v>2153.1849894715801</v>
      </c>
      <c r="R6364">
        <v>843.99925196189304</v>
      </c>
      <c r="S6364">
        <v>44</v>
      </c>
    </row>
    <row r="6365" spans="1:19" x14ac:dyDescent="0.25">
      <c r="A6365">
        <v>6364</v>
      </c>
      <c r="B6365">
        <v>1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 s="5">
        <v>0</v>
      </c>
      <c r="N6365" s="5">
        <v>0</v>
      </c>
      <c r="O6365">
        <v>0</v>
      </c>
      <c r="P6365">
        <v>0</v>
      </c>
      <c r="Q6365">
        <v>0</v>
      </c>
      <c r="R6365">
        <v>0</v>
      </c>
      <c r="S6365">
        <v>44</v>
      </c>
    </row>
    <row r="6366" spans="1:19" x14ac:dyDescent="0.25">
      <c r="A6366">
        <v>6365</v>
      </c>
      <c r="B6366">
        <v>2</v>
      </c>
      <c r="C6366">
        <v>72</v>
      </c>
      <c r="D6366">
        <v>358</v>
      </c>
      <c r="E6366">
        <v>109.49385391007</v>
      </c>
      <c r="F6366">
        <v>358</v>
      </c>
      <c r="G6366">
        <v>221.34389627594501</v>
      </c>
      <c r="H6366">
        <v>362.16724622427898</v>
      </c>
      <c r="I6366">
        <v>322.01181289119802</v>
      </c>
      <c r="J6366">
        <v>364.253596051025</v>
      </c>
      <c r="K6366">
        <v>407.63403452231398</v>
      </c>
      <c r="L6366">
        <v>366.33212972698902</v>
      </c>
      <c r="M6366" s="5">
        <v>485.29904587950102</v>
      </c>
      <c r="N6366" s="5">
        <v>370.481194164736</v>
      </c>
      <c r="O6366">
        <v>570.03491644684198</v>
      </c>
      <c r="P6366">
        <v>372.55621692255602</v>
      </c>
      <c r="Q6366">
        <v>660.11801003124003</v>
      </c>
      <c r="R6366">
        <v>377.42743889023001</v>
      </c>
      <c r="S6366">
        <v>44</v>
      </c>
    </row>
    <row r="6367" spans="1:19" x14ac:dyDescent="0.25">
      <c r="A6367">
        <v>6366</v>
      </c>
      <c r="B6367">
        <v>2</v>
      </c>
      <c r="C6367">
        <v>589</v>
      </c>
      <c r="D6367">
        <v>609</v>
      </c>
      <c r="E6367">
        <v>604.40513999564905</v>
      </c>
      <c r="F6367">
        <v>609</v>
      </c>
      <c r="G6367">
        <v>651.99874419581795</v>
      </c>
      <c r="H6367">
        <v>612.45758405911101</v>
      </c>
      <c r="I6367">
        <v>694.83622157861805</v>
      </c>
      <c r="J6367">
        <v>614.18509044661198</v>
      </c>
      <c r="K6367">
        <v>731.27212241641803</v>
      </c>
      <c r="L6367">
        <v>615.90449228625403</v>
      </c>
      <c r="M6367" s="5">
        <v>764.32266826295199</v>
      </c>
      <c r="N6367" s="5">
        <v>619.33339926940198</v>
      </c>
      <c r="O6367">
        <v>800.383936319295</v>
      </c>
      <c r="P6367">
        <v>621.04479717101594</v>
      </c>
      <c r="Q6367">
        <v>838.72174148201304</v>
      </c>
      <c r="R6367">
        <v>625.05866615469802</v>
      </c>
      <c r="S6367">
        <v>44</v>
      </c>
    </row>
    <row r="6368" spans="1:19" x14ac:dyDescent="0.25">
      <c r="A6368">
        <v>6367</v>
      </c>
      <c r="B6368">
        <v>2</v>
      </c>
      <c r="C6368">
        <v>32</v>
      </c>
      <c r="D6368">
        <v>27</v>
      </c>
      <c r="E6368">
        <v>33.8916444553902</v>
      </c>
      <c r="F6368">
        <v>27</v>
      </c>
      <c r="G6368">
        <v>39.534716330158197</v>
      </c>
      <c r="H6368">
        <v>27.188313745224701</v>
      </c>
      <c r="I6368">
        <v>44.613695072009101</v>
      </c>
      <c r="J6368">
        <v>27.282557871809701</v>
      </c>
      <c r="K6368">
        <v>48.933608773602302</v>
      </c>
      <c r="L6368">
        <v>27.376419563900399</v>
      </c>
      <c r="M6368" s="5">
        <v>52.852087651539797</v>
      </c>
      <c r="N6368" s="5">
        <v>27.5637385381572</v>
      </c>
      <c r="O6368">
        <v>57.127390339529597</v>
      </c>
      <c r="P6368">
        <v>27.657406012086401</v>
      </c>
      <c r="Q6368">
        <v>61.672525274776</v>
      </c>
      <c r="R6368">
        <v>27.877256763328699</v>
      </c>
      <c r="S6368">
        <v>44</v>
      </c>
    </row>
    <row r="6369" spans="1:19" x14ac:dyDescent="0.25">
      <c r="A6369">
        <v>6368</v>
      </c>
      <c r="B6369">
        <v>2</v>
      </c>
      <c r="C6369">
        <v>20</v>
      </c>
      <c r="D6369">
        <v>159</v>
      </c>
      <c r="E6369">
        <v>20.485778119733599</v>
      </c>
      <c r="F6369">
        <v>159</v>
      </c>
      <c r="G6369">
        <v>21.958303072727301</v>
      </c>
      <c r="H6369">
        <v>159.11945432876999</v>
      </c>
      <c r="I6369">
        <v>23.3358608126128</v>
      </c>
      <c r="J6369">
        <v>159.17925926409001</v>
      </c>
      <c r="K6369">
        <v>24.547708581826999</v>
      </c>
      <c r="L6369">
        <v>159.23884045632599</v>
      </c>
      <c r="M6369" s="5">
        <v>25.678647067419799</v>
      </c>
      <c r="N6369" s="5">
        <v>159.357773195416</v>
      </c>
      <c r="O6369">
        <v>26.944768930822701</v>
      </c>
      <c r="P6369">
        <v>159.41725201876699</v>
      </c>
      <c r="Q6369">
        <v>28.3270360146578</v>
      </c>
      <c r="R6369">
        <v>159.55688047973399</v>
      </c>
      <c r="S6369">
        <v>44</v>
      </c>
    </row>
    <row r="6370" spans="1:19" x14ac:dyDescent="0.25">
      <c r="A6370">
        <v>6369</v>
      </c>
      <c r="B6370">
        <v>1</v>
      </c>
      <c r="C6370">
        <v>24</v>
      </c>
      <c r="D6370">
        <v>0</v>
      </c>
      <c r="E6370">
        <v>24.243367978497101</v>
      </c>
      <c r="F6370">
        <v>0</v>
      </c>
      <c r="G6370">
        <v>24.9892078524935</v>
      </c>
      <c r="H6370">
        <v>1.1962044688354699E-2</v>
      </c>
      <c r="I6370">
        <v>25.706184635561399</v>
      </c>
      <c r="J6370">
        <v>1.8478937280836501E-2</v>
      </c>
      <c r="K6370">
        <v>26.3512372477838</v>
      </c>
      <c r="L6370">
        <v>2.51097758541288E-2</v>
      </c>
      <c r="M6370" s="5">
        <v>26.9643944410549</v>
      </c>
      <c r="N6370" s="5">
        <v>3.8552161477328102E-2</v>
      </c>
      <c r="O6370">
        <v>27.662750464110999</v>
      </c>
      <c r="P6370">
        <v>4.5390682104862502E-2</v>
      </c>
      <c r="Q6370">
        <v>28.437739573563199</v>
      </c>
      <c r="R6370">
        <v>6.1628941284029903E-2</v>
      </c>
      <c r="S6370">
        <v>44</v>
      </c>
    </row>
    <row r="6371" spans="1:19" x14ac:dyDescent="0.25">
      <c r="A6371">
        <v>6370</v>
      </c>
      <c r="B6371">
        <v>1</v>
      </c>
      <c r="C6371">
        <v>0</v>
      </c>
      <c r="D6371">
        <v>0</v>
      </c>
      <c r="E6371">
        <v>0.85785041426890096</v>
      </c>
      <c r="F6371">
        <v>0</v>
      </c>
      <c r="G6371">
        <v>3.4888947322555599</v>
      </c>
      <c r="H6371">
        <v>2.2900704041202199E-2</v>
      </c>
      <c r="I6371">
        <v>6.0199470203906502</v>
      </c>
      <c r="J6371">
        <v>3.5843227038497703E-2</v>
      </c>
      <c r="K6371">
        <v>8.2989935959688896</v>
      </c>
      <c r="L6371">
        <v>4.9098008649445898E-2</v>
      </c>
      <c r="M6371" s="5">
        <v>10.467919590548799</v>
      </c>
      <c r="N6371" s="5">
        <v>7.6172906981008301E-2</v>
      </c>
      <c r="O6371">
        <v>12.942557127236</v>
      </c>
      <c r="P6371">
        <v>9.0122104505839698E-2</v>
      </c>
      <c r="Q6371">
        <v>15.6937792103848</v>
      </c>
      <c r="R6371">
        <v>0.123466292208662</v>
      </c>
      <c r="S6371">
        <v>44</v>
      </c>
    </row>
    <row r="6372" spans="1:19" x14ac:dyDescent="0.25">
      <c r="A6372">
        <v>6371</v>
      </c>
      <c r="B6372">
        <v>1</v>
      </c>
      <c r="C6372">
        <v>0</v>
      </c>
      <c r="D6372">
        <v>0</v>
      </c>
      <c r="E6372">
        <v>24.902045309918201</v>
      </c>
      <c r="F6372">
        <v>0</v>
      </c>
      <c r="G6372">
        <v>99.356891276413407</v>
      </c>
      <c r="H6372">
        <v>0.83552013167706896</v>
      </c>
      <c r="I6372">
        <v>166.99397070673999</v>
      </c>
      <c r="J6372">
        <v>1.30771259174209</v>
      </c>
      <c r="K6372">
        <v>224.95694333877199</v>
      </c>
      <c r="L6372">
        <v>1.7912995938455401</v>
      </c>
      <c r="M6372" s="5">
        <v>277.88622946269697</v>
      </c>
      <c r="N6372" s="5">
        <v>2.7791017093568602</v>
      </c>
      <c r="O6372">
        <v>336.07136007924203</v>
      </c>
      <c r="P6372">
        <v>3.28802417915171</v>
      </c>
      <c r="Q6372">
        <v>398.35351401470899</v>
      </c>
      <c r="R6372">
        <v>4.50455732067838</v>
      </c>
      <c r="S6372">
        <v>44</v>
      </c>
    </row>
    <row r="6373" spans="1:19" x14ac:dyDescent="0.25">
      <c r="A6373">
        <v>6372</v>
      </c>
      <c r="B6373">
        <v>1</v>
      </c>
      <c r="C6373">
        <v>13</v>
      </c>
      <c r="D6373">
        <v>426</v>
      </c>
      <c r="E6373">
        <v>13</v>
      </c>
      <c r="F6373">
        <v>426</v>
      </c>
      <c r="G6373">
        <v>13</v>
      </c>
      <c r="H6373">
        <v>426</v>
      </c>
      <c r="I6373">
        <v>13</v>
      </c>
      <c r="J6373">
        <v>426</v>
      </c>
      <c r="K6373">
        <v>13</v>
      </c>
      <c r="L6373">
        <v>426</v>
      </c>
      <c r="M6373" s="5">
        <v>13</v>
      </c>
      <c r="N6373" s="5">
        <v>426</v>
      </c>
      <c r="O6373">
        <v>13</v>
      </c>
      <c r="P6373">
        <v>426</v>
      </c>
      <c r="Q6373">
        <v>13</v>
      </c>
      <c r="R6373">
        <v>426</v>
      </c>
      <c r="S6373">
        <v>44</v>
      </c>
    </row>
    <row r="6374" spans="1:19" x14ac:dyDescent="0.25">
      <c r="A6374">
        <v>6373</v>
      </c>
      <c r="B6374">
        <v>2</v>
      </c>
      <c r="C6374">
        <v>245</v>
      </c>
      <c r="D6374">
        <v>494</v>
      </c>
      <c r="E6374">
        <v>254.88074009849799</v>
      </c>
      <c r="F6374">
        <v>494</v>
      </c>
      <c r="G6374">
        <v>286.026234212247</v>
      </c>
      <c r="H6374">
        <v>495.00601183646</v>
      </c>
      <c r="I6374">
        <v>314.057842675958</v>
      </c>
      <c r="J6374">
        <v>495.509675177779</v>
      </c>
      <c r="K6374">
        <v>337.89982375919197</v>
      </c>
      <c r="L6374">
        <v>496.01145247858602</v>
      </c>
      <c r="M6374" s="5">
        <v>359.52602048800298</v>
      </c>
      <c r="N6374" s="5">
        <v>497.01307428672499</v>
      </c>
      <c r="O6374">
        <v>383.12100976778498</v>
      </c>
      <c r="P6374">
        <v>497.51399915453902</v>
      </c>
      <c r="Q6374">
        <v>408.20488539577701</v>
      </c>
      <c r="R6374">
        <v>498.68994231375098</v>
      </c>
      <c r="S6374">
        <v>44</v>
      </c>
    </row>
    <row r="6375" spans="1:19" x14ac:dyDescent="0.25">
      <c r="A6375">
        <v>6374</v>
      </c>
      <c r="B6375">
        <v>3</v>
      </c>
      <c r="C6375">
        <v>59</v>
      </c>
      <c r="D6375">
        <v>266</v>
      </c>
      <c r="E6375">
        <v>94.221449380269704</v>
      </c>
      <c r="F6375">
        <v>266</v>
      </c>
      <c r="G6375">
        <v>207.09087735844901</v>
      </c>
      <c r="H6375">
        <v>270.11716904501401</v>
      </c>
      <c r="I6375">
        <v>312.46597703299</v>
      </c>
      <c r="J6375">
        <v>272.252337755089</v>
      </c>
      <c r="K6375">
        <v>402.09327910525002</v>
      </c>
      <c r="L6375">
        <v>274.377208990177</v>
      </c>
      <c r="M6375" s="5">
        <v>483.39261091837699</v>
      </c>
      <c r="N6375" s="5">
        <v>278.615600402783</v>
      </c>
      <c r="O6375">
        <v>572.09710029838197</v>
      </c>
      <c r="P6375">
        <v>280.73430535274701</v>
      </c>
      <c r="Q6375">
        <v>666.40117498549603</v>
      </c>
      <c r="R6375">
        <v>285.70555510196698</v>
      </c>
      <c r="S6375">
        <v>44</v>
      </c>
    </row>
    <row r="6376" spans="1:19" x14ac:dyDescent="0.25">
      <c r="A6376">
        <v>6375</v>
      </c>
      <c r="B6376">
        <v>3</v>
      </c>
      <c r="C6376">
        <v>0</v>
      </c>
      <c r="D6376">
        <v>0</v>
      </c>
      <c r="E6376">
        <v>0.46678146123529002</v>
      </c>
      <c r="F6376">
        <v>0</v>
      </c>
      <c r="G6376">
        <v>1.8961877680847301</v>
      </c>
      <c r="H6376">
        <v>2.4606619871055401E-2</v>
      </c>
      <c r="I6376">
        <v>3.2766560939791298</v>
      </c>
      <c r="J6376">
        <v>3.7973634676158399E-2</v>
      </c>
      <c r="K6376">
        <v>4.52117977139158</v>
      </c>
      <c r="L6376">
        <v>5.14563299920026E-2</v>
      </c>
      <c r="M6376" s="5">
        <v>5.70347760794394</v>
      </c>
      <c r="N6376" s="5">
        <v>7.8591227623711402E-2</v>
      </c>
      <c r="O6376">
        <v>7.0464427022554696</v>
      </c>
      <c r="P6376">
        <v>9.2302232817027097E-2</v>
      </c>
      <c r="Q6376">
        <v>8.5324751489806197</v>
      </c>
      <c r="R6376">
        <v>0.124612157273275</v>
      </c>
      <c r="S6376">
        <v>44</v>
      </c>
    </row>
    <row r="6377" spans="1:19" x14ac:dyDescent="0.25">
      <c r="A6377">
        <v>6376</v>
      </c>
      <c r="B6377">
        <v>3</v>
      </c>
      <c r="C6377">
        <v>6</v>
      </c>
      <c r="D6377">
        <v>200</v>
      </c>
      <c r="E6377">
        <v>6</v>
      </c>
      <c r="F6377">
        <v>200</v>
      </c>
      <c r="G6377">
        <v>6</v>
      </c>
      <c r="H6377">
        <v>200</v>
      </c>
      <c r="I6377">
        <v>6</v>
      </c>
      <c r="J6377">
        <v>200</v>
      </c>
      <c r="K6377">
        <v>6</v>
      </c>
      <c r="L6377">
        <v>200</v>
      </c>
      <c r="M6377" s="5">
        <v>6</v>
      </c>
      <c r="N6377" s="5">
        <v>200</v>
      </c>
      <c r="O6377">
        <v>6</v>
      </c>
      <c r="P6377">
        <v>200</v>
      </c>
      <c r="Q6377">
        <v>6</v>
      </c>
      <c r="R6377">
        <v>200</v>
      </c>
      <c r="S6377">
        <v>44</v>
      </c>
    </row>
    <row r="6378" spans="1:19" x14ac:dyDescent="0.25">
      <c r="A6378">
        <v>6377</v>
      </c>
      <c r="B6378">
        <v>2</v>
      </c>
      <c r="C6378">
        <v>166</v>
      </c>
      <c r="D6378">
        <v>1045</v>
      </c>
      <c r="E6378">
        <v>174.29270934441601</v>
      </c>
      <c r="F6378">
        <v>1045</v>
      </c>
      <c r="G6378">
        <v>199.03116097773</v>
      </c>
      <c r="H6378">
        <v>1046.40731723416</v>
      </c>
      <c r="I6378">
        <v>221.29616022031701</v>
      </c>
      <c r="J6378">
        <v>1047.11189517926</v>
      </c>
      <c r="K6378">
        <v>240.23335577868201</v>
      </c>
      <c r="L6378">
        <v>1047.8138371793</v>
      </c>
      <c r="M6378" s="5">
        <v>257.410545466043</v>
      </c>
      <c r="N6378" s="5">
        <v>1049.2150181080599</v>
      </c>
      <c r="O6378">
        <v>276.15138211953399</v>
      </c>
      <c r="P6378">
        <v>1049.91576176832</v>
      </c>
      <c r="Q6378">
        <v>296.07473477042902</v>
      </c>
      <c r="R6378">
        <v>1051.5607853098099</v>
      </c>
      <c r="S6378">
        <v>44</v>
      </c>
    </row>
    <row r="6379" spans="1:19" x14ac:dyDescent="0.25">
      <c r="A6379">
        <v>6378</v>
      </c>
      <c r="B6379">
        <v>3</v>
      </c>
      <c r="C6379">
        <v>1172</v>
      </c>
      <c r="D6379">
        <v>150</v>
      </c>
      <c r="E6379">
        <v>1240.01599057729</v>
      </c>
      <c r="F6379">
        <v>150</v>
      </c>
      <c r="G6379">
        <v>1448.48102768434</v>
      </c>
      <c r="H6379">
        <v>154.82628665994</v>
      </c>
      <c r="I6379">
        <v>1637.91303577504</v>
      </c>
      <c r="J6379">
        <v>157.257250147804</v>
      </c>
      <c r="K6379">
        <v>1799.0394333808599</v>
      </c>
      <c r="L6379">
        <v>159.67484905734199</v>
      </c>
      <c r="M6379" s="5">
        <v>1945.1978669060099</v>
      </c>
      <c r="N6379" s="5">
        <v>164.493344832411</v>
      </c>
      <c r="O6379">
        <v>2104.6766224861899</v>
      </c>
      <c r="P6379">
        <v>166.896844817264</v>
      </c>
      <c r="Q6379">
        <v>2274.2265006162902</v>
      </c>
      <c r="R6379">
        <v>172.53200991603401</v>
      </c>
      <c r="S6379">
        <v>44</v>
      </c>
    </row>
    <row r="6380" spans="1:19" x14ac:dyDescent="0.25">
      <c r="A6380">
        <v>6379</v>
      </c>
      <c r="B6380">
        <v>2</v>
      </c>
      <c r="C6380">
        <v>91</v>
      </c>
      <c r="D6380">
        <v>96</v>
      </c>
      <c r="E6380">
        <v>100.428831538003</v>
      </c>
      <c r="F6380">
        <v>96</v>
      </c>
      <c r="G6380">
        <v>133.85873816845901</v>
      </c>
      <c r="H6380">
        <v>97.363732905577805</v>
      </c>
      <c r="I6380">
        <v>167.972939914417</v>
      </c>
      <c r="J6380">
        <v>98.082966694269004</v>
      </c>
      <c r="K6380">
        <v>198.83332698202199</v>
      </c>
      <c r="L6380">
        <v>98.799330931164107</v>
      </c>
      <c r="M6380" s="5">
        <v>228.24472661121899</v>
      </c>
      <c r="N6380" s="5">
        <v>100.229112277437</v>
      </c>
      <c r="O6380">
        <v>261.75631114598502</v>
      </c>
      <c r="P6380">
        <v>100.94420072845401</v>
      </c>
      <c r="Q6380">
        <v>298.959687822452</v>
      </c>
      <c r="R6380">
        <v>102.62283464051301</v>
      </c>
      <c r="S6380">
        <v>44</v>
      </c>
    </row>
    <row r="6381" spans="1:19" x14ac:dyDescent="0.25">
      <c r="A6381">
        <v>6380</v>
      </c>
      <c r="B6381">
        <v>1</v>
      </c>
      <c r="C6381">
        <v>77</v>
      </c>
      <c r="D6381">
        <v>6</v>
      </c>
      <c r="E6381">
        <v>85.779753420683704</v>
      </c>
      <c r="F6381">
        <v>6</v>
      </c>
      <c r="G6381">
        <v>114.878397172481</v>
      </c>
      <c r="H6381">
        <v>6.3463000308632598</v>
      </c>
      <c r="I6381">
        <v>144.89817901048801</v>
      </c>
      <c r="J6381">
        <v>6.5332312709041798</v>
      </c>
      <c r="K6381">
        <v>173.33300145037799</v>
      </c>
      <c r="L6381">
        <v>6.7298746410224801</v>
      </c>
      <c r="M6381" s="5">
        <v>200.30592205752799</v>
      </c>
      <c r="N6381" s="5">
        <v>7.1229826346874896</v>
      </c>
      <c r="O6381">
        <v>230.98107838592699</v>
      </c>
      <c r="P6381">
        <v>7.3206831151275997</v>
      </c>
      <c r="Q6381">
        <v>264.98013649745599</v>
      </c>
      <c r="R6381">
        <v>7.7867315509530002</v>
      </c>
      <c r="S6381">
        <v>44</v>
      </c>
    </row>
    <row r="6382" spans="1:19" x14ac:dyDescent="0.25">
      <c r="A6382">
        <v>6381</v>
      </c>
      <c r="B6382">
        <v>1</v>
      </c>
      <c r="C6382">
        <v>135</v>
      </c>
      <c r="D6382">
        <v>0</v>
      </c>
      <c r="E6382">
        <v>135</v>
      </c>
      <c r="F6382">
        <v>0</v>
      </c>
      <c r="G6382">
        <v>135</v>
      </c>
      <c r="H6382">
        <v>0</v>
      </c>
      <c r="I6382">
        <v>135</v>
      </c>
      <c r="J6382">
        <v>0</v>
      </c>
      <c r="K6382">
        <v>135</v>
      </c>
      <c r="L6382">
        <v>0</v>
      </c>
      <c r="M6382" s="5">
        <v>135</v>
      </c>
      <c r="N6382" s="5">
        <v>0</v>
      </c>
      <c r="O6382">
        <v>135</v>
      </c>
      <c r="P6382">
        <v>0</v>
      </c>
      <c r="Q6382">
        <v>135</v>
      </c>
      <c r="R6382">
        <v>0</v>
      </c>
      <c r="S6382">
        <v>44</v>
      </c>
    </row>
    <row r="6383" spans="1:19" x14ac:dyDescent="0.25">
      <c r="A6383">
        <v>6382</v>
      </c>
      <c r="B6383">
        <v>1</v>
      </c>
      <c r="C6383">
        <v>7</v>
      </c>
      <c r="D6383">
        <v>0</v>
      </c>
      <c r="E6383">
        <v>7</v>
      </c>
      <c r="F6383">
        <v>0</v>
      </c>
      <c r="G6383">
        <v>7</v>
      </c>
      <c r="H6383">
        <v>0</v>
      </c>
      <c r="I6383">
        <v>7</v>
      </c>
      <c r="J6383">
        <v>0</v>
      </c>
      <c r="K6383">
        <v>7</v>
      </c>
      <c r="L6383">
        <v>0</v>
      </c>
      <c r="M6383" s="5">
        <v>7</v>
      </c>
      <c r="N6383" s="5">
        <v>0</v>
      </c>
      <c r="O6383">
        <v>7</v>
      </c>
      <c r="P6383">
        <v>0</v>
      </c>
      <c r="Q6383">
        <v>7</v>
      </c>
      <c r="R6383">
        <v>0</v>
      </c>
      <c r="S6383">
        <v>44</v>
      </c>
    </row>
    <row r="6384" spans="1:19" x14ac:dyDescent="0.25">
      <c r="A6384">
        <v>6383</v>
      </c>
      <c r="B6384">
        <v>3</v>
      </c>
      <c r="C6384">
        <v>15</v>
      </c>
      <c r="D6384">
        <v>43</v>
      </c>
      <c r="E6384">
        <v>15</v>
      </c>
      <c r="F6384">
        <v>43</v>
      </c>
      <c r="G6384">
        <v>15</v>
      </c>
      <c r="H6384">
        <v>43</v>
      </c>
      <c r="I6384">
        <v>15</v>
      </c>
      <c r="J6384">
        <v>43</v>
      </c>
      <c r="K6384">
        <v>15</v>
      </c>
      <c r="L6384">
        <v>43</v>
      </c>
      <c r="M6384" s="5">
        <v>15</v>
      </c>
      <c r="N6384" s="5">
        <v>43</v>
      </c>
      <c r="O6384">
        <v>15</v>
      </c>
      <c r="P6384">
        <v>43</v>
      </c>
      <c r="Q6384">
        <v>15</v>
      </c>
      <c r="R6384">
        <v>43</v>
      </c>
      <c r="S6384">
        <v>44</v>
      </c>
    </row>
    <row r="6385" spans="1:19" x14ac:dyDescent="0.25">
      <c r="A6385">
        <v>6384</v>
      </c>
      <c r="B6385">
        <v>2</v>
      </c>
      <c r="C6385">
        <v>80</v>
      </c>
      <c r="D6385">
        <v>305</v>
      </c>
      <c r="E6385">
        <v>90.494845330029406</v>
      </c>
      <c r="F6385">
        <v>305</v>
      </c>
      <c r="G6385">
        <v>126.050406116161</v>
      </c>
      <c r="H6385">
        <v>307.05780663525798</v>
      </c>
      <c r="I6385">
        <v>161.65022281066001</v>
      </c>
      <c r="J6385">
        <v>308.203526268308</v>
      </c>
      <c r="K6385">
        <v>191.92961775527999</v>
      </c>
      <c r="L6385">
        <v>309.34460666660601</v>
      </c>
      <c r="M6385" s="5">
        <v>220.40978794545001</v>
      </c>
      <c r="N6385" s="5">
        <v>311.62187483928898</v>
      </c>
      <c r="O6385">
        <v>252.72302095097899</v>
      </c>
      <c r="P6385">
        <v>312.76062678114999</v>
      </c>
      <c r="Q6385">
        <v>288.45825672458102</v>
      </c>
      <c r="R6385">
        <v>315.43347285329099</v>
      </c>
      <c r="S6385">
        <v>44</v>
      </c>
    </row>
    <row r="6386" spans="1:19" x14ac:dyDescent="0.25">
      <c r="A6386">
        <v>6385</v>
      </c>
      <c r="B6386">
        <v>1</v>
      </c>
      <c r="C6386">
        <v>138</v>
      </c>
      <c r="D6386">
        <v>170</v>
      </c>
      <c r="E6386">
        <v>138</v>
      </c>
      <c r="F6386">
        <v>170</v>
      </c>
      <c r="G6386">
        <v>138</v>
      </c>
      <c r="H6386">
        <v>170</v>
      </c>
      <c r="I6386">
        <v>138</v>
      </c>
      <c r="J6386">
        <v>170</v>
      </c>
      <c r="K6386">
        <v>138</v>
      </c>
      <c r="L6386">
        <v>170</v>
      </c>
      <c r="M6386" s="5">
        <v>138</v>
      </c>
      <c r="N6386" s="5">
        <v>170</v>
      </c>
      <c r="O6386">
        <v>138</v>
      </c>
      <c r="P6386">
        <v>170</v>
      </c>
      <c r="Q6386">
        <v>138</v>
      </c>
      <c r="R6386">
        <v>170</v>
      </c>
      <c r="S6386">
        <v>44</v>
      </c>
    </row>
    <row r="6387" spans="1:19" x14ac:dyDescent="0.25">
      <c r="A6387">
        <v>6386</v>
      </c>
      <c r="B6387">
        <v>1</v>
      </c>
      <c r="C6387">
        <v>93</v>
      </c>
      <c r="D6387">
        <v>71</v>
      </c>
      <c r="E6387">
        <v>153.643819939629</v>
      </c>
      <c r="F6387">
        <v>71</v>
      </c>
      <c r="G6387">
        <v>337.447699832441</v>
      </c>
      <c r="H6387">
        <v>71.973325169720894</v>
      </c>
      <c r="I6387">
        <v>506.69868279687103</v>
      </c>
      <c r="J6387">
        <v>72.406684633297203</v>
      </c>
      <c r="K6387">
        <v>653.69546185937998</v>
      </c>
      <c r="L6387">
        <v>72.816186709439293</v>
      </c>
      <c r="M6387" s="5">
        <v>788.55161102843704</v>
      </c>
      <c r="N6387" s="5">
        <v>73.609251347267005</v>
      </c>
      <c r="O6387">
        <v>936.83689920080894</v>
      </c>
      <c r="P6387">
        <v>73.998608414405098</v>
      </c>
      <c r="Q6387">
        <v>1095.58565214955</v>
      </c>
      <c r="R6387">
        <v>74.899600779533102</v>
      </c>
      <c r="S6387">
        <v>44</v>
      </c>
    </row>
    <row r="6388" spans="1:19" x14ac:dyDescent="0.25">
      <c r="A6388">
        <v>6387</v>
      </c>
      <c r="B6388">
        <v>3</v>
      </c>
      <c r="C6388">
        <v>17</v>
      </c>
      <c r="D6388">
        <v>0</v>
      </c>
      <c r="E6388">
        <v>17.7694071849861</v>
      </c>
      <c r="F6388">
        <v>0</v>
      </c>
      <c r="G6388">
        <v>22.279650337839001</v>
      </c>
      <c r="H6388">
        <v>0.189397850829127</v>
      </c>
      <c r="I6388">
        <v>28.501917911913701</v>
      </c>
      <c r="J6388">
        <v>0.34218272131380301</v>
      </c>
      <c r="K6388">
        <v>35.736421726170803</v>
      </c>
      <c r="L6388">
        <v>0.548779637558792</v>
      </c>
      <c r="M6388" s="5">
        <v>44.139519700178298</v>
      </c>
      <c r="N6388" s="5">
        <v>1.0715470914310801</v>
      </c>
      <c r="O6388">
        <v>55.412136100056401</v>
      </c>
      <c r="P6388">
        <v>1.39045871485364</v>
      </c>
      <c r="Q6388">
        <v>69.766507383969</v>
      </c>
      <c r="R6388">
        <v>2.2729490620932302</v>
      </c>
      <c r="S6388">
        <v>44</v>
      </c>
    </row>
    <row r="6389" spans="1:19" x14ac:dyDescent="0.25">
      <c r="A6389">
        <v>6388</v>
      </c>
      <c r="B6389">
        <v>3</v>
      </c>
      <c r="C6389">
        <v>0</v>
      </c>
      <c r="D6389">
        <v>11</v>
      </c>
      <c r="E6389">
        <v>21.6425760618996</v>
      </c>
      <c r="F6389">
        <v>11</v>
      </c>
      <c r="G6389">
        <v>91.7986581711897</v>
      </c>
      <c r="H6389">
        <v>13.1965579917092</v>
      </c>
      <c r="I6389">
        <v>164.37160888924899</v>
      </c>
      <c r="J6389">
        <v>14.3385710449752</v>
      </c>
      <c r="K6389">
        <v>234.148473944834</v>
      </c>
      <c r="L6389">
        <v>15.520753900757301</v>
      </c>
      <c r="M6389" s="5">
        <v>302.072793247915</v>
      </c>
      <c r="N6389" s="5">
        <v>17.886699880880901</v>
      </c>
      <c r="O6389">
        <v>380.60303649710198</v>
      </c>
      <c r="P6389">
        <v>19.068917549746899</v>
      </c>
      <c r="Q6389">
        <v>469.06147592055697</v>
      </c>
      <c r="R6389">
        <v>21.841674820464</v>
      </c>
      <c r="S6389">
        <v>44</v>
      </c>
    </row>
    <row r="6390" spans="1:19" x14ac:dyDescent="0.25">
      <c r="A6390">
        <v>6389</v>
      </c>
      <c r="B6390">
        <v>1</v>
      </c>
      <c r="C6390">
        <v>0</v>
      </c>
      <c r="D6390">
        <v>30</v>
      </c>
      <c r="E6390">
        <v>0</v>
      </c>
      <c r="F6390">
        <v>30</v>
      </c>
      <c r="G6390">
        <v>0</v>
      </c>
      <c r="H6390">
        <v>30</v>
      </c>
      <c r="I6390">
        <v>0</v>
      </c>
      <c r="J6390">
        <v>30</v>
      </c>
      <c r="K6390">
        <v>0</v>
      </c>
      <c r="L6390">
        <v>30</v>
      </c>
      <c r="M6390" s="5">
        <v>0</v>
      </c>
      <c r="N6390" s="5">
        <v>30</v>
      </c>
      <c r="O6390">
        <v>0</v>
      </c>
      <c r="P6390">
        <v>30</v>
      </c>
      <c r="Q6390">
        <v>0</v>
      </c>
      <c r="R6390">
        <v>30</v>
      </c>
      <c r="S6390">
        <v>44</v>
      </c>
    </row>
    <row r="6391" spans="1:19" x14ac:dyDescent="0.25">
      <c r="A6391">
        <v>6390</v>
      </c>
      <c r="B6391">
        <v>2</v>
      </c>
      <c r="C6391">
        <v>269</v>
      </c>
      <c r="D6391">
        <v>982</v>
      </c>
      <c r="E6391">
        <v>271.32055622776301</v>
      </c>
      <c r="F6391">
        <v>982</v>
      </c>
      <c r="G6391">
        <v>278.29923372077002</v>
      </c>
      <c r="H6391">
        <v>982.82907719469699</v>
      </c>
      <c r="I6391">
        <v>284.695466013246</v>
      </c>
      <c r="J6391">
        <v>983.24749529916699</v>
      </c>
      <c r="K6391">
        <v>290.22732056734401</v>
      </c>
      <c r="L6391">
        <v>983.66742216113198</v>
      </c>
      <c r="M6391" s="5">
        <v>295.32009718702301</v>
      </c>
      <c r="N6391" s="5">
        <v>984.51100193859304</v>
      </c>
      <c r="O6391">
        <v>300.95542874048198</v>
      </c>
      <c r="P6391">
        <v>984.93536283863102</v>
      </c>
      <c r="Q6391">
        <v>307.037362612501</v>
      </c>
      <c r="R6391">
        <v>985.93806353264495</v>
      </c>
      <c r="S6391">
        <v>44</v>
      </c>
    </row>
    <row r="6392" spans="1:19" x14ac:dyDescent="0.25">
      <c r="A6392">
        <v>6391</v>
      </c>
      <c r="B6392">
        <v>2</v>
      </c>
      <c r="C6392">
        <v>3476</v>
      </c>
      <c r="D6392">
        <v>2018</v>
      </c>
      <c r="E6392">
        <v>3508.17977931822</v>
      </c>
      <c r="F6392">
        <v>2018</v>
      </c>
      <c r="G6392">
        <v>3604.4324376181098</v>
      </c>
      <c r="H6392">
        <v>2019.89946072765</v>
      </c>
      <c r="I6392">
        <v>3691.7638767551098</v>
      </c>
      <c r="J6392">
        <v>2020.85799388739</v>
      </c>
      <c r="K6392">
        <v>3766.5947198682202</v>
      </c>
      <c r="L6392">
        <v>2021.8199670961201</v>
      </c>
      <c r="M6392" s="5">
        <v>3834.9071588183001</v>
      </c>
      <c r="N6392" s="5">
        <v>2023.75240044459</v>
      </c>
      <c r="O6392">
        <v>3909.8800907874302</v>
      </c>
      <c r="P6392">
        <v>2024.7244013001</v>
      </c>
      <c r="Q6392">
        <v>3990.1079832496298</v>
      </c>
      <c r="R6392">
        <v>2027.0210368671601</v>
      </c>
      <c r="S6392">
        <v>44</v>
      </c>
    </row>
    <row r="6393" spans="1:19" x14ac:dyDescent="0.25">
      <c r="A6393">
        <v>6392</v>
      </c>
      <c r="B6393">
        <v>2</v>
      </c>
      <c r="C6393">
        <v>110</v>
      </c>
      <c r="D6393">
        <v>271</v>
      </c>
      <c r="E6393">
        <v>113.94014861843699</v>
      </c>
      <c r="F6393">
        <v>271</v>
      </c>
      <c r="G6393">
        <v>125.835589930781</v>
      </c>
      <c r="H6393">
        <v>272.15460357913202</v>
      </c>
      <c r="I6393">
        <v>136.82683606897399</v>
      </c>
      <c r="J6393">
        <v>272.73733582608401</v>
      </c>
      <c r="K6393">
        <v>146.40114260249899</v>
      </c>
      <c r="L6393">
        <v>273.32217840535498</v>
      </c>
      <c r="M6393" s="5">
        <v>155.27089478189799</v>
      </c>
      <c r="N6393" s="5">
        <v>274.49707729820801</v>
      </c>
      <c r="O6393">
        <v>165.14337192864301</v>
      </c>
      <c r="P6393">
        <v>275.08814435987603</v>
      </c>
      <c r="Q6393">
        <v>175.85980230462599</v>
      </c>
      <c r="R6393">
        <v>276.48478032976902</v>
      </c>
      <c r="S6393">
        <v>44</v>
      </c>
    </row>
    <row r="6394" spans="1:19" x14ac:dyDescent="0.25">
      <c r="A6394">
        <v>6393</v>
      </c>
      <c r="B6394">
        <v>3</v>
      </c>
      <c r="C6394">
        <v>617</v>
      </c>
      <c r="D6394">
        <v>89</v>
      </c>
      <c r="E6394">
        <v>617</v>
      </c>
      <c r="F6394">
        <v>89</v>
      </c>
      <c r="G6394">
        <v>617</v>
      </c>
      <c r="H6394">
        <v>89</v>
      </c>
      <c r="I6394">
        <v>617</v>
      </c>
      <c r="J6394">
        <v>89</v>
      </c>
      <c r="K6394">
        <v>617</v>
      </c>
      <c r="L6394">
        <v>89</v>
      </c>
      <c r="M6394" s="5">
        <v>617</v>
      </c>
      <c r="N6394" s="5">
        <v>89</v>
      </c>
      <c r="O6394">
        <v>617</v>
      </c>
      <c r="P6394">
        <v>89</v>
      </c>
      <c r="Q6394">
        <v>617</v>
      </c>
      <c r="R6394">
        <v>89</v>
      </c>
      <c r="S6394">
        <v>44</v>
      </c>
    </row>
    <row r="6395" spans="1:19" x14ac:dyDescent="0.25">
      <c r="A6395">
        <v>6394</v>
      </c>
      <c r="B6395">
        <v>2</v>
      </c>
      <c r="C6395">
        <v>3303</v>
      </c>
      <c r="D6395">
        <v>1083</v>
      </c>
      <c r="E6395">
        <v>3305.4665794859702</v>
      </c>
      <c r="F6395">
        <v>1083</v>
      </c>
      <c r="G6395">
        <v>3312.84440087958</v>
      </c>
      <c r="H6395">
        <v>1083.93822825917</v>
      </c>
      <c r="I6395">
        <v>3319.5387033362099</v>
      </c>
      <c r="J6395">
        <v>1084.4116013596499</v>
      </c>
      <c r="K6395">
        <v>3325.2749699204101</v>
      </c>
      <c r="L6395">
        <v>1084.88663743691</v>
      </c>
      <c r="M6395" s="5">
        <v>3330.5117127599001</v>
      </c>
      <c r="N6395" s="5">
        <v>1085.8408222194901</v>
      </c>
      <c r="O6395">
        <v>3336.2592648898199</v>
      </c>
      <c r="P6395">
        <v>1086.3206723093799</v>
      </c>
      <c r="Q6395">
        <v>3342.40985646433</v>
      </c>
      <c r="R6395">
        <v>1087.4543642603301</v>
      </c>
      <c r="S6395">
        <v>44</v>
      </c>
    </row>
    <row r="6396" spans="1:19" x14ac:dyDescent="0.25">
      <c r="A6396">
        <v>6395</v>
      </c>
      <c r="B6396">
        <v>1</v>
      </c>
      <c r="C6396">
        <v>1201</v>
      </c>
      <c r="D6396">
        <v>1809</v>
      </c>
      <c r="E6396">
        <v>1201</v>
      </c>
      <c r="F6396">
        <v>1809</v>
      </c>
      <c r="G6396">
        <v>1201</v>
      </c>
      <c r="H6396">
        <v>1809</v>
      </c>
      <c r="I6396">
        <v>1201</v>
      </c>
      <c r="J6396">
        <v>1809</v>
      </c>
      <c r="K6396">
        <v>1201</v>
      </c>
      <c r="L6396">
        <v>1809</v>
      </c>
      <c r="M6396" s="5">
        <v>1201</v>
      </c>
      <c r="N6396" s="5">
        <v>1809</v>
      </c>
      <c r="O6396">
        <v>1201</v>
      </c>
      <c r="P6396">
        <v>1809</v>
      </c>
      <c r="Q6396">
        <v>1201</v>
      </c>
      <c r="R6396">
        <v>1809</v>
      </c>
      <c r="S6396">
        <v>44</v>
      </c>
    </row>
    <row r="6397" spans="1:19" x14ac:dyDescent="0.25">
      <c r="A6397">
        <v>6396</v>
      </c>
      <c r="B6397">
        <v>1</v>
      </c>
      <c r="C6397">
        <v>18</v>
      </c>
      <c r="D6397">
        <v>0</v>
      </c>
      <c r="E6397">
        <v>18</v>
      </c>
      <c r="F6397">
        <v>0</v>
      </c>
      <c r="G6397">
        <v>18</v>
      </c>
      <c r="H6397">
        <v>0</v>
      </c>
      <c r="I6397">
        <v>18</v>
      </c>
      <c r="J6397">
        <v>0</v>
      </c>
      <c r="K6397">
        <v>18</v>
      </c>
      <c r="L6397">
        <v>0</v>
      </c>
      <c r="M6397" s="5">
        <v>18</v>
      </c>
      <c r="N6397" s="5">
        <v>0</v>
      </c>
      <c r="O6397">
        <v>18</v>
      </c>
      <c r="P6397">
        <v>0</v>
      </c>
      <c r="Q6397">
        <v>18</v>
      </c>
      <c r="R6397">
        <v>0</v>
      </c>
      <c r="S6397">
        <v>44</v>
      </c>
    </row>
    <row r="6398" spans="1:19" x14ac:dyDescent="0.25">
      <c r="A6398">
        <v>6397</v>
      </c>
      <c r="B6398">
        <v>3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 s="5">
        <v>0</v>
      </c>
      <c r="N6398" s="5">
        <v>0</v>
      </c>
      <c r="O6398">
        <v>0</v>
      </c>
      <c r="P6398">
        <v>0</v>
      </c>
      <c r="Q6398">
        <v>0</v>
      </c>
      <c r="R6398">
        <v>0</v>
      </c>
      <c r="S6398">
        <v>44</v>
      </c>
    </row>
    <row r="6399" spans="1:19" x14ac:dyDescent="0.25">
      <c r="A6399">
        <v>6398</v>
      </c>
      <c r="B6399">
        <v>1</v>
      </c>
      <c r="C6399">
        <v>0</v>
      </c>
      <c r="D6399">
        <v>36</v>
      </c>
      <c r="E6399">
        <v>0</v>
      </c>
      <c r="F6399">
        <v>36</v>
      </c>
      <c r="G6399">
        <v>0</v>
      </c>
      <c r="H6399">
        <v>36</v>
      </c>
      <c r="I6399">
        <v>0</v>
      </c>
      <c r="J6399">
        <v>36</v>
      </c>
      <c r="K6399">
        <v>0</v>
      </c>
      <c r="L6399">
        <v>36</v>
      </c>
      <c r="M6399" s="5">
        <v>0</v>
      </c>
      <c r="N6399" s="5">
        <v>36</v>
      </c>
      <c r="O6399">
        <v>0</v>
      </c>
      <c r="P6399">
        <v>36</v>
      </c>
      <c r="Q6399">
        <v>0</v>
      </c>
      <c r="R6399">
        <v>36</v>
      </c>
      <c r="S6399">
        <v>44</v>
      </c>
    </row>
    <row r="6400" spans="1:19" x14ac:dyDescent="0.25">
      <c r="A6400">
        <v>6399</v>
      </c>
      <c r="B6400">
        <v>3</v>
      </c>
      <c r="C6400">
        <v>213</v>
      </c>
      <c r="D6400">
        <v>77</v>
      </c>
      <c r="E6400">
        <v>213</v>
      </c>
      <c r="F6400">
        <v>77</v>
      </c>
      <c r="G6400">
        <v>213</v>
      </c>
      <c r="H6400">
        <v>77</v>
      </c>
      <c r="I6400">
        <v>213</v>
      </c>
      <c r="J6400">
        <v>77</v>
      </c>
      <c r="K6400">
        <v>213</v>
      </c>
      <c r="L6400">
        <v>77</v>
      </c>
      <c r="M6400" s="5">
        <v>213</v>
      </c>
      <c r="N6400" s="5">
        <v>77</v>
      </c>
      <c r="O6400">
        <v>213</v>
      </c>
      <c r="P6400">
        <v>77</v>
      </c>
      <c r="Q6400">
        <v>213</v>
      </c>
      <c r="R6400">
        <v>77</v>
      </c>
      <c r="S6400">
        <v>44</v>
      </c>
    </row>
    <row r="6401" spans="1:19" x14ac:dyDescent="0.25">
      <c r="A6401">
        <v>6400</v>
      </c>
      <c r="B6401">
        <v>1</v>
      </c>
      <c r="C6401">
        <v>0</v>
      </c>
      <c r="D6401">
        <v>1</v>
      </c>
      <c r="E6401">
        <v>0</v>
      </c>
      <c r="F6401">
        <v>1</v>
      </c>
      <c r="G6401">
        <v>0</v>
      </c>
      <c r="H6401">
        <v>1</v>
      </c>
      <c r="I6401">
        <v>0</v>
      </c>
      <c r="J6401">
        <v>1</v>
      </c>
      <c r="K6401">
        <v>0</v>
      </c>
      <c r="L6401">
        <v>1</v>
      </c>
      <c r="M6401" s="5">
        <v>0</v>
      </c>
      <c r="N6401" s="5">
        <v>1</v>
      </c>
      <c r="O6401">
        <v>0</v>
      </c>
      <c r="P6401">
        <v>1</v>
      </c>
      <c r="Q6401">
        <v>0</v>
      </c>
      <c r="R6401">
        <v>1</v>
      </c>
      <c r="S6401">
        <v>44</v>
      </c>
    </row>
    <row r="6402" spans="1:19" x14ac:dyDescent="0.25">
      <c r="A6402">
        <v>6401</v>
      </c>
      <c r="B6402">
        <v>1</v>
      </c>
      <c r="C6402">
        <v>187</v>
      </c>
      <c r="D6402">
        <v>48</v>
      </c>
      <c r="E6402">
        <v>190.197550115204</v>
      </c>
      <c r="F6402">
        <v>48</v>
      </c>
      <c r="G6402">
        <v>201.603760837088</v>
      </c>
      <c r="H6402">
        <v>48.222307754243801</v>
      </c>
      <c r="I6402">
        <v>212.16862528436201</v>
      </c>
      <c r="J6402">
        <v>48.337025783752303</v>
      </c>
      <c r="K6402">
        <v>221.263635687186</v>
      </c>
      <c r="L6402">
        <v>48.452807975642003</v>
      </c>
      <c r="M6402" s="5">
        <v>229.60124053932699</v>
      </c>
      <c r="N6402" s="5">
        <v>48.686604386385902</v>
      </c>
      <c r="O6402">
        <v>238.79720736602701</v>
      </c>
      <c r="P6402">
        <v>48.805004131556998</v>
      </c>
      <c r="Q6402">
        <v>248.68006667517801</v>
      </c>
      <c r="R6402">
        <v>49.086268220693498</v>
      </c>
      <c r="S6402">
        <v>44</v>
      </c>
    </row>
    <row r="6403" spans="1:19" x14ac:dyDescent="0.25">
      <c r="A6403">
        <v>6402</v>
      </c>
      <c r="B6403">
        <v>1</v>
      </c>
      <c r="C6403">
        <v>137</v>
      </c>
      <c r="D6403">
        <v>189</v>
      </c>
      <c r="E6403">
        <v>141.51770576100901</v>
      </c>
      <c r="F6403">
        <v>189</v>
      </c>
      <c r="G6403">
        <v>156.87604416755099</v>
      </c>
      <c r="H6403">
        <v>189.50136854554501</v>
      </c>
      <c r="I6403">
        <v>172.55355002585301</v>
      </c>
      <c r="J6403">
        <v>189.78564198932199</v>
      </c>
      <c r="K6403">
        <v>187.475437891783</v>
      </c>
      <c r="L6403">
        <v>190.10202654700501</v>
      </c>
      <c r="M6403" s="5">
        <v>201.801632896359</v>
      </c>
      <c r="N6403" s="5">
        <v>190.769506718337</v>
      </c>
      <c r="O6403">
        <v>217.59995979587501</v>
      </c>
      <c r="P6403">
        <v>191.10663901658501</v>
      </c>
      <c r="Q6403">
        <v>234.57690711334399</v>
      </c>
      <c r="R6403">
        <v>191.90554501811701</v>
      </c>
      <c r="S6403">
        <v>44</v>
      </c>
    </row>
    <row r="6404" spans="1:19" x14ac:dyDescent="0.25">
      <c r="A6404">
        <v>6403</v>
      </c>
      <c r="B6404">
        <v>1</v>
      </c>
      <c r="C6404">
        <v>702</v>
      </c>
      <c r="D6404">
        <v>502</v>
      </c>
      <c r="E6404">
        <v>702</v>
      </c>
      <c r="F6404">
        <v>502</v>
      </c>
      <c r="G6404">
        <v>702</v>
      </c>
      <c r="H6404">
        <v>502</v>
      </c>
      <c r="I6404">
        <v>702</v>
      </c>
      <c r="J6404">
        <v>502</v>
      </c>
      <c r="K6404">
        <v>702</v>
      </c>
      <c r="L6404">
        <v>502</v>
      </c>
      <c r="M6404" s="5">
        <v>702</v>
      </c>
      <c r="N6404" s="5">
        <v>502</v>
      </c>
      <c r="O6404">
        <v>702</v>
      </c>
      <c r="P6404">
        <v>502</v>
      </c>
      <c r="Q6404">
        <v>702</v>
      </c>
      <c r="R6404">
        <v>502</v>
      </c>
      <c r="S6404">
        <v>44</v>
      </c>
    </row>
    <row r="6405" spans="1:19" x14ac:dyDescent="0.25">
      <c r="A6405">
        <v>6404</v>
      </c>
      <c r="B6405">
        <v>1</v>
      </c>
      <c r="C6405">
        <v>24</v>
      </c>
      <c r="D6405">
        <v>28</v>
      </c>
      <c r="E6405">
        <v>24.022095481827002</v>
      </c>
      <c r="F6405">
        <v>28</v>
      </c>
      <c r="G6405">
        <v>24.0882709217985</v>
      </c>
      <c r="H6405">
        <v>28.0054963595293</v>
      </c>
      <c r="I6405">
        <v>24.1486628540822</v>
      </c>
      <c r="J6405">
        <v>28.008506413393999</v>
      </c>
      <c r="K6405">
        <v>24.200644915672399</v>
      </c>
      <c r="L6405">
        <v>28.0115405261493</v>
      </c>
      <c r="M6405" s="5">
        <v>24.248291571919601</v>
      </c>
      <c r="N6405" s="5">
        <v>28.017659581986301</v>
      </c>
      <c r="O6405">
        <v>24.3008338507647</v>
      </c>
      <c r="P6405">
        <v>28.020752129403402</v>
      </c>
      <c r="Q6405">
        <v>24.357292958694</v>
      </c>
      <c r="R6405">
        <v>28.0280887628541</v>
      </c>
      <c r="S6405">
        <v>44</v>
      </c>
    </row>
    <row r="6406" spans="1:19" x14ac:dyDescent="0.25">
      <c r="A6406">
        <v>6405</v>
      </c>
      <c r="B6406">
        <v>1</v>
      </c>
      <c r="C6406">
        <v>32</v>
      </c>
      <c r="D6406">
        <v>46</v>
      </c>
      <c r="E6406">
        <v>32.058452793557699</v>
      </c>
      <c r="F6406">
        <v>46</v>
      </c>
      <c r="G6406">
        <v>32.233516769815999</v>
      </c>
      <c r="H6406">
        <v>46.0225522336833</v>
      </c>
      <c r="I6406">
        <v>32.393181260732</v>
      </c>
      <c r="J6406">
        <v>46.0339979634036</v>
      </c>
      <c r="K6406">
        <v>32.5305732859808</v>
      </c>
      <c r="L6406">
        <v>46.045537168199402</v>
      </c>
      <c r="M6406" s="5">
        <v>32.656471032672997</v>
      </c>
      <c r="N6406" s="5">
        <v>46.068811832705997</v>
      </c>
      <c r="O6406">
        <v>32.7952266028785</v>
      </c>
      <c r="P6406">
        <v>46.080574090687598</v>
      </c>
      <c r="Q6406">
        <v>32.944282386269499</v>
      </c>
      <c r="R6406">
        <v>46.1084819034212</v>
      </c>
      <c r="S6406">
        <v>44</v>
      </c>
    </row>
    <row r="6407" spans="1:19" x14ac:dyDescent="0.25">
      <c r="A6407">
        <v>6406</v>
      </c>
      <c r="B6407">
        <v>1</v>
      </c>
      <c r="C6407">
        <v>169</v>
      </c>
      <c r="D6407">
        <v>153</v>
      </c>
      <c r="E6407">
        <v>169</v>
      </c>
      <c r="F6407">
        <v>153</v>
      </c>
      <c r="G6407">
        <v>169</v>
      </c>
      <c r="H6407">
        <v>153</v>
      </c>
      <c r="I6407">
        <v>169</v>
      </c>
      <c r="J6407">
        <v>153</v>
      </c>
      <c r="K6407">
        <v>169</v>
      </c>
      <c r="L6407">
        <v>153</v>
      </c>
      <c r="M6407" s="5">
        <v>169</v>
      </c>
      <c r="N6407" s="5">
        <v>153</v>
      </c>
      <c r="O6407">
        <v>169</v>
      </c>
      <c r="P6407">
        <v>153</v>
      </c>
      <c r="Q6407">
        <v>169</v>
      </c>
      <c r="R6407">
        <v>153</v>
      </c>
      <c r="S6407">
        <v>44</v>
      </c>
    </row>
    <row r="6408" spans="1:19" x14ac:dyDescent="0.25">
      <c r="A6408">
        <v>6407</v>
      </c>
      <c r="B6408">
        <v>1</v>
      </c>
      <c r="C6408">
        <v>119</v>
      </c>
      <c r="D6408">
        <v>256</v>
      </c>
      <c r="E6408">
        <v>119</v>
      </c>
      <c r="F6408">
        <v>256</v>
      </c>
      <c r="G6408">
        <v>119</v>
      </c>
      <c r="H6408">
        <v>256</v>
      </c>
      <c r="I6408">
        <v>119</v>
      </c>
      <c r="J6408">
        <v>256</v>
      </c>
      <c r="K6408">
        <v>119</v>
      </c>
      <c r="L6408">
        <v>256</v>
      </c>
      <c r="M6408" s="5">
        <v>119</v>
      </c>
      <c r="N6408" s="5">
        <v>256</v>
      </c>
      <c r="O6408">
        <v>119</v>
      </c>
      <c r="P6408">
        <v>256</v>
      </c>
      <c r="Q6408">
        <v>119</v>
      </c>
      <c r="R6408">
        <v>256</v>
      </c>
      <c r="S6408">
        <v>44</v>
      </c>
    </row>
    <row r="6409" spans="1:19" x14ac:dyDescent="0.25">
      <c r="A6409">
        <v>6408</v>
      </c>
      <c r="B6409">
        <v>2</v>
      </c>
      <c r="C6409">
        <v>20</v>
      </c>
      <c r="D6409">
        <v>244</v>
      </c>
      <c r="E6409">
        <v>21.082886775968099</v>
      </c>
      <c r="F6409">
        <v>244</v>
      </c>
      <c r="G6409">
        <v>24.409911272579802</v>
      </c>
      <c r="H6409">
        <v>244.24407634977999</v>
      </c>
      <c r="I6409">
        <v>27.5490244294161</v>
      </c>
      <c r="J6409">
        <v>244.36715740276401</v>
      </c>
      <c r="K6409">
        <v>30.3366676531084</v>
      </c>
      <c r="L6409">
        <v>244.490590906107</v>
      </c>
      <c r="M6409" s="5">
        <v>32.965086989561399</v>
      </c>
      <c r="N6409" s="5">
        <v>244.738394486788</v>
      </c>
      <c r="O6409">
        <v>35.940549334091898</v>
      </c>
      <c r="P6409">
        <v>244.86297802192999</v>
      </c>
      <c r="Q6409">
        <v>39.224400527748401</v>
      </c>
      <c r="R6409">
        <v>245.15715741279999</v>
      </c>
      <c r="S6409">
        <v>44</v>
      </c>
    </row>
    <row r="6410" spans="1:19" x14ac:dyDescent="0.25">
      <c r="A6410">
        <v>6409</v>
      </c>
      <c r="B6410">
        <v>2</v>
      </c>
      <c r="C6410">
        <v>179</v>
      </c>
      <c r="D6410">
        <v>572</v>
      </c>
      <c r="E6410">
        <v>189.91082776834901</v>
      </c>
      <c r="F6410">
        <v>572</v>
      </c>
      <c r="G6410">
        <v>226.11584178214801</v>
      </c>
      <c r="H6410">
        <v>574.78845846751005</v>
      </c>
      <c r="I6410">
        <v>260.28143912299799</v>
      </c>
      <c r="J6410">
        <v>576.19465359468802</v>
      </c>
      <c r="K6410">
        <v>290.58615232073799</v>
      </c>
      <c r="L6410">
        <v>577.60489807143301</v>
      </c>
      <c r="M6410" s="5">
        <v>319.10066394037898</v>
      </c>
      <c r="N6410" s="5">
        <v>580.43615937014499</v>
      </c>
      <c r="O6410">
        <v>351.29738737144402</v>
      </c>
      <c r="P6410">
        <v>581.85967470719197</v>
      </c>
      <c r="Q6410">
        <v>386.74067594079497</v>
      </c>
      <c r="R6410">
        <v>585.22115107944103</v>
      </c>
      <c r="S6410">
        <v>44</v>
      </c>
    </row>
    <row r="6411" spans="1:19" x14ac:dyDescent="0.25">
      <c r="A6411">
        <v>6410</v>
      </c>
      <c r="B6411">
        <v>3</v>
      </c>
      <c r="C6411">
        <v>0</v>
      </c>
      <c r="D6411">
        <v>1</v>
      </c>
      <c r="E6411">
        <v>0</v>
      </c>
      <c r="F6411">
        <v>1</v>
      </c>
      <c r="G6411">
        <v>0</v>
      </c>
      <c r="H6411">
        <v>1</v>
      </c>
      <c r="I6411">
        <v>0</v>
      </c>
      <c r="J6411">
        <v>1</v>
      </c>
      <c r="K6411">
        <v>0</v>
      </c>
      <c r="L6411">
        <v>1</v>
      </c>
      <c r="M6411" s="6">
        <v>2.4718947070840999E-16</v>
      </c>
      <c r="N6411" s="5">
        <v>1</v>
      </c>
      <c r="O6411" s="4">
        <v>5.2822322298194505E-16</v>
      </c>
      <c r="P6411">
        <v>1</v>
      </c>
      <c r="Q6411" s="4">
        <v>8.3939739534472499E-16</v>
      </c>
      <c r="R6411">
        <v>1</v>
      </c>
      <c r="S6411">
        <v>44</v>
      </c>
    </row>
    <row r="6412" spans="1:19" x14ac:dyDescent="0.25">
      <c r="A6412">
        <v>6411</v>
      </c>
      <c r="B6412">
        <v>3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 s="5">
        <v>0</v>
      </c>
      <c r="N6412" s="5">
        <v>0</v>
      </c>
      <c r="O6412">
        <v>0</v>
      </c>
      <c r="P6412">
        <v>0</v>
      </c>
      <c r="Q6412">
        <v>0</v>
      </c>
      <c r="R6412">
        <v>0</v>
      </c>
      <c r="S6412">
        <v>44</v>
      </c>
    </row>
    <row r="6413" spans="1:19" x14ac:dyDescent="0.25">
      <c r="A6413">
        <v>6412</v>
      </c>
      <c r="B6413">
        <v>2</v>
      </c>
      <c r="C6413">
        <v>1691</v>
      </c>
      <c r="D6413">
        <v>464</v>
      </c>
      <c r="E6413">
        <v>1693.5841009200601</v>
      </c>
      <c r="F6413">
        <v>464</v>
      </c>
      <c r="G6413">
        <v>1701.4580658760401</v>
      </c>
      <c r="H6413">
        <v>464.56436987785401</v>
      </c>
      <c r="I6413">
        <v>1708.78630897212</v>
      </c>
      <c r="J6413">
        <v>464.84889512172401</v>
      </c>
      <c r="K6413">
        <v>1715.2239145746601</v>
      </c>
      <c r="L6413">
        <v>465.13416746059102</v>
      </c>
      <c r="M6413" s="5">
        <v>1721.2452803807801</v>
      </c>
      <c r="N6413" s="5">
        <v>465.70675974541598</v>
      </c>
      <c r="O6413">
        <v>1728.02037135562</v>
      </c>
      <c r="P6413">
        <v>465.99457975942801</v>
      </c>
      <c r="Q6413">
        <v>1735.46532110872</v>
      </c>
      <c r="R6413">
        <v>466.67406737672002</v>
      </c>
      <c r="S6413">
        <v>44</v>
      </c>
    </row>
    <row r="6414" spans="1:19" x14ac:dyDescent="0.25">
      <c r="A6414">
        <v>6413</v>
      </c>
      <c r="B6414">
        <v>2</v>
      </c>
      <c r="C6414">
        <v>870</v>
      </c>
      <c r="D6414">
        <v>176</v>
      </c>
      <c r="E6414">
        <v>876.86531120989503</v>
      </c>
      <c r="F6414">
        <v>176</v>
      </c>
      <c r="G6414">
        <v>897.97543880202397</v>
      </c>
      <c r="H6414">
        <v>176.71446358630701</v>
      </c>
      <c r="I6414">
        <v>917.89035248316202</v>
      </c>
      <c r="J6414">
        <v>177.07468238403999</v>
      </c>
      <c r="K6414">
        <v>935.60748698202895</v>
      </c>
      <c r="L6414">
        <v>177.43585052697199</v>
      </c>
      <c r="M6414" s="5">
        <v>952.37840174668804</v>
      </c>
      <c r="N6414" s="5">
        <v>178.16079117830901</v>
      </c>
      <c r="O6414">
        <v>971.49468975522495</v>
      </c>
      <c r="P6414">
        <v>178.52522083787699</v>
      </c>
      <c r="Q6414">
        <v>992.81581435802104</v>
      </c>
      <c r="R6414">
        <v>179.38558187672899</v>
      </c>
      <c r="S6414">
        <v>44</v>
      </c>
    </row>
    <row r="6415" spans="1:19" x14ac:dyDescent="0.25">
      <c r="A6415">
        <v>6414</v>
      </c>
      <c r="B6415">
        <v>2</v>
      </c>
      <c r="C6415">
        <v>526</v>
      </c>
      <c r="D6415">
        <v>68</v>
      </c>
      <c r="E6415">
        <v>529.57937462565906</v>
      </c>
      <c r="F6415">
        <v>68</v>
      </c>
      <c r="G6415">
        <v>540.28096684249203</v>
      </c>
      <c r="H6415">
        <v>68.242470265644698</v>
      </c>
      <c r="I6415">
        <v>549.97812990285104</v>
      </c>
      <c r="J6415">
        <v>68.364700037282205</v>
      </c>
      <c r="K6415">
        <v>558.277313870444</v>
      </c>
      <c r="L6415">
        <v>68.487237898170306</v>
      </c>
      <c r="M6415" s="5">
        <v>565.84574513336304</v>
      </c>
      <c r="N6415" s="5">
        <v>68.733172089174204</v>
      </c>
      <c r="O6415">
        <v>574.14429292862701</v>
      </c>
      <c r="P6415">
        <v>68.856788071984695</v>
      </c>
      <c r="Q6415">
        <v>583.01511539360899</v>
      </c>
      <c r="R6415">
        <v>69.148596300321699</v>
      </c>
      <c r="S6415">
        <v>44</v>
      </c>
    </row>
    <row r="6416" spans="1:19" x14ac:dyDescent="0.25">
      <c r="A6416">
        <v>6415</v>
      </c>
      <c r="B6416">
        <v>2</v>
      </c>
      <c r="C6416">
        <v>38</v>
      </c>
      <c r="D6416">
        <v>1</v>
      </c>
      <c r="E6416">
        <v>48.731783361819602</v>
      </c>
      <c r="F6416">
        <v>1</v>
      </c>
      <c r="G6416">
        <v>82.104973041942003</v>
      </c>
      <c r="H6416">
        <v>3.5710683428333998</v>
      </c>
      <c r="I6416">
        <v>114.292303452613</v>
      </c>
      <c r="J6416">
        <v>4.8733395850667698</v>
      </c>
      <c r="K6416">
        <v>143.446375012977</v>
      </c>
      <c r="L6416">
        <v>6.1802536900789997</v>
      </c>
      <c r="M6416" s="5">
        <v>171.448357463538</v>
      </c>
      <c r="N6416" s="5">
        <v>8.8059524002320106</v>
      </c>
      <c r="O6416">
        <v>203.78387573670301</v>
      </c>
      <c r="P6416">
        <v>10.1285609273943</v>
      </c>
      <c r="Q6416">
        <v>240.26014288306899</v>
      </c>
      <c r="R6416">
        <v>13.252967674417601</v>
      </c>
      <c r="S6416">
        <v>44</v>
      </c>
    </row>
    <row r="6417" spans="1:19" x14ac:dyDescent="0.25">
      <c r="A6417">
        <v>6416</v>
      </c>
      <c r="B6417">
        <v>2</v>
      </c>
      <c r="C6417">
        <v>6423</v>
      </c>
      <c r="D6417">
        <v>4757</v>
      </c>
      <c r="E6417">
        <v>6621.4782712056303</v>
      </c>
      <c r="F6417">
        <v>4757</v>
      </c>
      <c r="G6417">
        <v>7218.6544180730898</v>
      </c>
      <c r="H6417">
        <v>4781.8145042500801</v>
      </c>
      <c r="I6417">
        <v>7762.2781658046697</v>
      </c>
      <c r="J6417">
        <v>4794.2990002770703</v>
      </c>
      <c r="K6417">
        <v>8227.7912123958104</v>
      </c>
      <c r="L6417">
        <v>4806.7794739620904</v>
      </c>
      <c r="M6417" s="5">
        <v>8651.3922165465101</v>
      </c>
      <c r="N6417" s="5">
        <v>4831.6931368341102</v>
      </c>
      <c r="O6417">
        <v>9114.9834289181908</v>
      </c>
      <c r="P6417">
        <v>4844.1178836168301</v>
      </c>
      <c r="Q6417">
        <v>9609.4419181907906</v>
      </c>
      <c r="R6417">
        <v>4873.2949557553402</v>
      </c>
      <c r="S6417">
        <v>44</v>
      </c>
    </row>
    <row r="6418" spans="1:19" x14ac:dyDescent="0.25">
      <c r="A6418">
        <v>6417</v>
      </c>
      <c r="B6418">
        <v>1</v>
      </c>
      <c r="C6418">
        <v>17</v>
      </c>
      <c r="D6418">
        <v>9</v>
      </c>
      <c r="E6418">
        <v>135.47099121757299</v>
      </c>
      <c r="F6418">
        <v>9</v>
      </c>
      <c r="G6418">
        <v>491.373360970325</v>
      </c>
      <c r="H6418">
        <v>22.9315864376861</v>
      </c>
      <c r="I6418">
        <v>815.19076344571204</v>
      </c>
      <c r="J6418">
        <v>29.310539354630201</v>
      </c>
      <c r="K6418">
        <v>1093.43872046465</v>
      </c>
      <c r="L6418">
        <v>35.591341100263399</v>
      </c>
      <c r="M6418" s="5">
        <v>1347.8617571361599</v>
      </c>
      <c r="N6418" s="5">
        <v>48.043043901833698</v>
      </c>
      <c r="O6418">
        <v>1626.6030711211699</v>
      </c>
      <c r="P6418">
        <v>54.177631554103598</v>
      </c>
      <c r="Q6418">
        <v>1924.2275044187299</v>
      </c>
      <c r="R6418">
        <v>68.553603895270001</v>
      </c>
      <c r="S6418">
        <v>44</v>
      </c>
    </row>
    <row r="6419" spans="1:19" x14ac:dyDescent="0.25">
      <c r="A6419">
        <v>6418</v>
      </c>
      <c r="B6419">
        <v>1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 s="5">
        <v>0</v>
      </c>
      <c r="N6419" s="5">
        <v>0</v>
      </c>
      <c r="O6419">
        <v>0</v>
      </c>
      <c r="P6419">
        <v>0</v>
      </c>
      <c r="Q6419">
        <v>0</v>
      </c>
      <c r="R6419">
        <v>0</v>
      </c>
      <c r="S6419">
        <v>44</v>
      </c>
    </row>
    <row r="6420" spans="1:19" x14ac:dyDescent="0.25">
      <c r="A6420">
        <v>6419</v>
      </c>
      <c r="B6420">
        <v>1</v>
      </c>
      <c r="C6420">
        <v>3</v>
      </c>
      <c r="D6420">
        <v>1</v>
      </c>
      <c r="E6420">
        <v>3.02459843766407</v>
      </c>
      <c r="F6420">
        <v>1</v>
      </c>
      <c r="G6420">
        <v>3.0982365719829801</v>
      </c>
      <c r="H6420">
        <v>1.00458091144184</v>
      </c>
      <c r="I6420">
        <v>3.1653535476641901</v>
      </c>
      <c r="J6420">
        <v>1.0068969748990499</v>
      </c>
      <c r="K6420">
        <v>3.2230568493590299</v>
      </c>
      <c r="L6420">
        <v>1.00922268949592</v>
      </c>
      <c r="M6420" s="5">
        <v>3.2758950802121301</v>
      </c>
      <c r="N6420" s="5">
        <v>1.0138985001420999</v>
      </c>
      <c r="O6420">
        <v>3.3341157399326602</v>
      </c>
      <c r="P6420">
        <v>1.01625654639773</v>
      </c>
      <c r="Q6420">
        <v>3.3966131648827398</v>
      </c>
      <c r="R6420">
        <v>1.0218337593612099</v>
      </c>
      <c r="S6420">
        <v>44</v>
      </c>
    </row>
    <row r="6421" spans="1:19" x14ac:dyDescent="0.25">
      <c r="A6421">
        <v>6420</v>
      </c>
      <c r="B6421">
        <v>1</v>
      </c>
      <c r="C6421">
        <v>0</v>
      </c>
      <c r="D6421">
        <v>0</v>
      </c>
      <c r="E6421">
        <v>3.3346051919266699E-3</v>
      </c>
      <c r="F6421">
        <v>0</v>
      </c>
      <c r="G6421">
        <v>1.3317155185825999E-2</v>
      </c>
      <c r="H6421" s="4">
        <v>3.5139625519423202E-5</v>
      </c>
      <c r="I6421">
        <v>2.24175462697839E-2</v>
      </c>
      <c r="J6421" s="4">
        <v>5.3844146387525997E-5</v>
      </c>
      <c r="K6421">
        <v>3.02422257155463E-2</v>
      </c>
      <c r="L6421" s="4">
        <v>7.2606042829962601E-5</v>
      </c>
      <c r="M6421" s="5">
        <v>3.7407821185699297E-2</v>
      </c>
      <c r="N6421" s="5">
        <v>1.1041615186054001E-4</v>
      </c>
      <c r="O6421">
        <v>4.5304648268333698E-2</v>
      </c>
      <c r="P6421">
        <v>1.2969448943753599E-4</v>
      </c>
      <c r="Q6421">
        <v>5.3782274031474099E-2</v>
      </c>
      <c r="R6421">
        <v>1.7532792572335699E-4</v>
      </c>
      <c r="S6421">
        <v>44</v>
      </c>
    </row>
    <row r="6422" spans="1:19" x14ac:dyDescent="0.25">
      <c r="A6422">
        <v>6421</v>
      </c>
      <c r="B6422">
        <v>1</v>
      </c>
      <c r="C6422">
        <v>592</v>
      </c>
      <c r="D6422">
        <v>0</v>
      </c>
      <c r="E6422">
        <v>592</v>
      </c>
      <c r="F6422">
        <v>0</v>
      </c>
      <c r="G6422">
        <v>592</v>
      </c>
      <c r="H6422">
        <v>0</v>
      </c>
      <c r="I6422">
        <v>592</v>
      </c>
      <c r="J6422">
        <v>0</v>
      </c>
      <c r="K6422">
        <v>592</v>
      </c>
      <c r="L6422">
        <v>0</v>
      </c>
      <c r="M6422" s="5">
        <v>592</v>
      </c>
      <c r="N6422" s="5">
        <v>0</v>
      </c>
      <c r="O6422">
        <v>592</v>
      </c>
      <c r="P6422">
        <v>0</v>
      </c>
      <c r="Q6422">
        <v>592</v>
      </c>
      <c r="R6422">
        <v>0</v>
      </c>
      <c r="S6422">
        <v>44</v>
      </c>
    </row>
    <row r="6423" spans="1:19" x14ac:dyDescent="0.25">
      <c r="A6423">
        <v>6422</v>
      </c>
      <c r="B6423">
        <v>1</v>
      </c>
      <c r="C6423">
        <v>7455</v>
      </c>
      <c r="D6423">
        <v>5616</v>
      </c>
      <c r="E6423">
        <v>7654.9466563135802</v>
      </c>
      <c r="F6423">
        <v>5616</v>
      </c>
      <c r="G6423">
        <v>8255.7959819126208</v>
      </c>
      <c r="H6423">
        <v>5621.3545776896599</v>
      </c>
      <c r="I6423">
        <v>8805.4979428563001</v>
      </c>
      <c r="J6423">
        <v>5624.0702064465004</v>
      </c>
      <c r="K6423">
        <v>9279.8165634317702</v>
      </c>
      <c r="L6423">
        <v>5626.8064969341804</v>
      </c>
      <c r="M6423" s="5">
        <v>9714.5698525969001</v>
      </c>
      <c r="N6423" s="5">
        <v>5632.3124071320099</v>
      </c>
      <c r="O6423">
        <v>10193.5850902033</v>
      </c>
      <c r="P6423">
        <v>5635.0878535910997</v>
      </c>
      <c r="Q6423">
        <v>10707.657068681299</v>
      </c>
      <c r="R6423">
        <v>5641.6508786580698</v>
      </c>
      <c r="S6423">
        <v>44</v>
      </c>
    </row>
    <row r="6424" spans="1:19" x14ac:dyDescent="0.25">
      <c r="A6424">
        <v>6423</v>
      </c>
      <c r="B6424">
        <v>1</v>
      </c>
      <c r="C6424">
        <v>7</v>
      </c>
      <c r="D6424">
        <v>4</v>
      </c>
      <c r="E6424">
        <v>7</v>
      </c>
      <c r="F6424">
        <v>4</v>
      </c>
      <c r="G6424">
        <v>7</v>
      </c>
      <c r="H6424">
        <v>4</v>
      </c>
      <c r="I6424">
        <v>7</v>
      </c>
      <c r="J6424">
        <v>4</v>
      </c>
      <c r="K6424">
        <v>7</v>
      </c>
      <c r="L6424">
        <v>4</v>
      </c>
      <c r="M6424" s="5">
        <v>7</v>
      </c>
      <c r="N6424" s="5">
        <v>4</v>
      </c>
      <c r="O6424">
        <v>7</v>
      </c>
      <c r="P6424">
        <v>4</v>
      </c>
      <c r="Q6424">
        <v>7</v>
      </c>
      <c r="R6424">
        <v>4</v>
      </c>
      <c r="S6424">
        <v>44</v>
      </c>
    </row>
    <row r="6425" spans="1:19" x14ac:dyDescent="0.25">
      <c r="A6425">
        <v>6424</v>
      </c>
      <c r="B6425">
        <v>1</v>
      </c>
      <c r="C6425">
        <v>11</v>
      </c>
      <c r="D6425">
        <v>3</v>
      </c>
      <c r="E6425">
        <v>11</v>
      </c>
      <c r="F6425">
        <v>3</v>
      </c>
      <c r="G6425">
        <v>11</v>
      </c>
      <c r="H6425">
        <v>3</v>
      </c>
      <c r="I6425">
        <v>11</v>
      </c>
      <c r="J6425">
        <v>3</v>
      </c>
      <c r="K6425">
        <v>11</v>
      </c>
      <c r="L6425">
        <v>3</v>
      </c>
      <c r="M6425" s="5">
        <v>11</v>
      </c>
      <c r="N6425" s="5">
        <v>3</v>
      </c>
      <c r="O6425">
        <v>11</v>
      </c>
      <c r="P6425">
        <v>3</v>
      </c>
      <c r="Q6425">
        <v>11</v>
      </c>
      <c r="R6425">
        <v>3</v>
      </c>
      <c r="S6425">
        <v>44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base_data</vt:lpstr>
      <vt:lpstr>mpo_fluam_data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Sarvepalli, Venkat</dc:creator>
  <cp:lastModifiedBy>Sarvepalli, Venkat</cp:lastModifiedBy>
  <dcterms:created xsi:type="dcterms:W3CDTF">2019-11-22T17:42:26Z</dcterms:created>
  <dcterms:modified xsi:type="dcterms:W3CDTF">2019-12-16T17:53:35Z</dcterms:modified>
</cp:coreProperties>
</file>